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ml.chartshapes+xml"/>
  <Override PartName="/xl/charts/chart14.xml" ContentType="application/vnd.openxmlformats-officedocument.drawingml.chart+xml"/>
  <Override PartName="/xl/drawings/drawing9.xml" ContentType="application/vnd.openxmlformats-officedocument.drawingml.chartshapes+xml"/>
  <Override PartName="/xl/charts/chart15.xml" ContentType="application/vnd.openxmlformats-officedocument.drawingml.chart+xml"/>
  <Override PartName="/xl/drawings/drawing10.xml" ContentType="application/vnd.openxmlformats-officedocument.drawingml.chartshapes+xml"/>
  <Override PartName="/xl/charts/chart16.xml" ContentType="application/vnd.openxmlformats-officedocument.drawingml.chart+xml"/>
  <Override PartName="/xl/drawings/drawing11.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3.xml" ContentType="application/vnd.openxmlformats-officedocument.drawing+xml"/>
  <Override PartName="/xl/charts/chart22.xml" ContentType="application/vnd.openxmlformats-officedocument.drawingml.chart+xml"/>
  <Override PartName="/xl/drawings/drawing1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5.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1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1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8.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showInkAnnotation="0" codeName="ThisWorkbook" autoCompressPictures="0"/>
  <mc:AlternateContent xmlns:mc="http://schemas.openxmlformats.org/markup-compatibility/2006">
    <mc:Choice Requires="x15">
      <x15ac:absPath xmlns:x15ac="http://schemas.microsoft.com/office/spreadsheetml/2010/11/ac" url="C:\Users\zamcr\Documents\GitHub\NorSand-VT\incrementalDriver\Undrained_test\"/>
    </mc:Choice>
  </mc:AlternateContent>
  <xr:revisionPtr revIDLastSave="0" documentId="13_ncr:1_{52F8F78F-91B0-4D6A-A75C-601983A074B6}" xr6:coauthVersionLast="45" xr6:coauthVersionMax="45" xr10:uidLastSave="{00000000-0000-0000-0000-000000000000}"/>
  <bookViews>
    <workbookView xWindow="-120" yWindow="-16320" windowWidth="29040" windowHeight="15840" activeTab="5" xr2:uid="{00000000-000D-0000-FFFF-FFFF00000000}"/>
  </bookViews>
  <sheets>
    <sheet name="GNU License" sheetId="138" r:id="rId1"/>
    <sheet name="NOTES" sheetId="169" r:id="rId2"/>
    <sheet name="Soil Property Plots" sheetId="168" r:id="rId3"/>
    <sheet name="Summary &amp; Properties" sheetId="149" r:id="rId4"/>
    <sheet name="Fit Record" sheetId="170" r:id="rId5"/>
    <sheet name="Params &amp; Plots" sheetId="35" r:id="rId6"/>
    <sheet name="Txl SimResults" sheetId="36" r:id="rId7"/>
    <sheet name="Test 1" sheetId="158" r:id="rId8"/>
    <sheet name="Test 2" sheetId="159" r:id="rId9"/>
    <sheet name="Test 3" sheetId="160" r:id="rId10"/>
    <sheet name="Test 4" sheetId="161" r:id="rId11"/>
    <sheet name="Test 5" sheetId="162" r:id="rId12"/>
    <sheet name="Test 6" sheetId="151" r:id="rId13"/>
    <sheet name="Test 7" sheetId="153" r:id="rId14"/>
    <sheet name="Test 8" sheetId="155" r:id="rId15"/>
    <sheet name="Test 9" sheetId="156" r:id="rId16"/>
    <sheet name="Test 10" sheetId="157"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a" localSheetId="1">#REF!</definedName>
    <definedName name="_a">#REF!</definedName>
    <definedName name="_b" localSheetId="1">#REF!</definedName>
    <definedName name="_b">#REF!</definedName>
    <definedName name="_C" localSheetId="1">'[1]Input &amp; Summary'!$D$17</definedName>
    <definedName name="_C">#REF!</definedName>
    <definedName name="_chi">'Params &amp; Plots'!$D$13</definedName>
    <definedName name="_chi_tc">#REF!</definedName>
    <definedName name="_depV">'[2]closed form drained'!$C$7</definedName>
    <definedName name="_dQ">'[2]closed form drained'!$K$7</definedName>
    <definedName name="_e0">'[2]closed form drained'!$C$5</definedName>
    <definedName name="_ec">'[2]closed form drained'!$C$4</definedName>
    <definedName name="_emin" localSheetId="1">#REF!</definedName>
    <definedName name="_emin">#REF!</definedName>
    <definedName name="_etaIL" localSheetId="1">'[3]Txl SimResults'!$N$2</definedName>
    <definedName name="_etaIL">'Txl SimResults'!#REF!</definedName>
    <definedName name="_G">'[4]CID-G867'!$H$2</definedName>
    <definedName name="_G_n">'Params &amp; Plots'!$D$21</definedName>
    <definedName name="_Gamma" localSheetId="1">'[1]Input &amp; Summary'!$D$15</definedName>
    <definedName name="_Gamma">'Params &amp; Plots'!$D$3</definedName>
    <definedName name="_Gmax">'Params &amp; Plots'!$D$20</definedName>
    <definedName name="_Gs">'[5]void ratio profile'!$E$2</definedName>
    <definedName name="_H">'Params &amp; Plots'!$D$14</definedName>
    <definedName name="_harden_b" localSheetId="1">#REF!</definedName>
    <definedName name="_harden_b">#REF!</definedName>
    <definedName name="_Hcap" localSheetId="1">'[6]Params &amp; Plots'!#REF!</definedName>
    <definedName name="_Hcap">'Params &amp; Plots'!$D$17</definedName>
    <definedName name="_Hflip">'[1]Input &amp; Summary'!#REF!</definedName>
    <definedName name="_Hpsi">'Params &amp; Plots'!$D$15</definedName>
    <definedName name="_Ir">'Params &amp; Plots'!$D$23</definedName>
    <definedName name="_Ir_100" localSheetId="1">#REF!</definedName>
    <definedName name="_Ir_100">#REF!</definedName>
    <definedName name="_Ir_exp" localSheetId="1">#REF!</definedName>
    <definedName name="_Ir_exp">#REF!</definedName>
    <definedName name="_K">'[4]CID-G867'!$H$4</definedName>
    <definedName name="_K0" localSheetId="1">'[1]Input &amp; Summary'!$D$5</definedName>
    <definedName name="_K0">'Params &amp; Plots'!$D$29</definedName>
    <definedName name="_lambda" localSheetId="1">'[1]Input &amp; Summary'!$D$16</definedName>
    <definedName name="_lambda">'Params &amp; Plots'!$D$4</definedName>
    <definedName name="_lambda_e">'[2]params and plots'!$D$6</definedName>
    <definedName name="_lambda10" localSheetId="1">#REF!</definedName>
    <definedName name="_lambda10">#REF!</definedName>
    <definedName name="_M" localSheetId="1">#REF!</definedName>
    <definedName name="_M">#REF!</definedName>
    <definedName name="_Mtc">'Params &amp; Plots'!$D$11</definedName>
    <definedName name="_N">'Params &amp; Plots'!$D$12</definedName>
    <definedName name="_nu">'Params &amp; Plots'!$D$22</definedName>
    <definedName name="_OCR">'Params &amp; Plots'!$D$31</definedName>
    <definedName name="_p0" localSheetId="1">'[1]Input &amp; Summary'!$D$8</definedName>
    <definedName name="_p0">'Params &amp; Plots'!$D$28</definedName>
    <definedName name="_psi" localSheetId="1">'[1]Input &amp; Summary'!$D$3</definedName>
    <definedName name="_psi">'Params &amp; Plots'!$D$26</definedName>
    <definedName name="_psi0">'Params &amp; Plots'!$D$26</definedName>
    <definedName name="_qmax">'[2]closed form drained'!$K$6</definedName>
    <definedName name="_sig1">'Params &amp; Plots'!$D$30</definedName>
    <definedName name="_sr_QSS">'Txl SimResults'!#REF!</definedName>
    <definedName name="_t0">#REF!</definedName>
    <definedName name="_v0">'[7]parameters &amp; plots'!$E$11</definedName>
    <definedName name="_vc">'[7]parameters &amp; plots'!$E$12</definedName>
    <definedName name="Actual_Dmin">'Txl SimResults'!$Y$8</definedName>
    <definedName name="Actual_psi">'Txl SimResults'!$X$8</definedName>
    <definedName name="Alb_Gamma">[8]Albian!$E$1</definedName>
    <definedName name="alb_K_G">[8]Albian!$E$7</definedName>
    <definedName name="Alb_lam10">[8]Albian!$E$2</definedName>
    <definedName name="Alb_Mtc">[8]Albian!$E$3</definedName>
    <definedName name="Alb_N">[8]Albian!$E$4</definedName>
    <definedName name="alb_nu">[8]Albian!$E$6</definedName>
    <definedName name="asas">#REF!</definedName>
    <definedName name="beta">'Params &amp; Plots'!#REF!</definedName>
    <definedName name="chi" localSheetId="1">'[3]Test Summary'!$F$7</definedName>
    <definedName name="chi">'Summary &amp; Properties'!$F$7</definedName>
    <definedName name="Clear">#REF!,#REF!,#REF!,#REF!,#REF!,#REF!,#REF!,#REF!</definedName>
    <definedName name="Clear_Input_Cells">#REF!,#REF!,#REF!,#REF!,#REF!,#REF!</definedName>
    <definedName name="csl_a">'[6]Summary &amp; Properties'!$I$2</definedName>
    <definedName name="csl_b">'[6]Summary &amp; Properties'!$I$3</definedName>
    <definedName name="csl_c">'[6]Summary &amp; Properties'!$I$4</definedName>
    <definedName name="CSL_Choice" localSheetId="1">'[6]Params &amp; Plots'!$D$9</definedName>
    <definedName name="CSL_Choice">'Params &amp; Plots'!$D$8</definedName>
    <definedName name="CSLa">'Params &amp; Plots'!$D$5</definedName>
    <definedName name="CSLb">'Params &amp; Plots'!$D$6</definedName>
    <definedName name="CSLc">'Params &amp; Plots'!$D$7</definedName>
    <definedName name="depth_offset">'[9]CPT Data '!#REF!</definedName>
    <definedName name="dvc">#REF!</definedName>
    <definedName name="ec">#REF!</definedName>
    <definedName name="elas_A">'[6]Summary &amp; Properties'!$Q$9</definedName>
    <definedName name="elas_b">'[6]Summary &amp; Properties'!$Q$11</definedName>
    <definedName name="elas_emin">'[6]Summary &amp; Properties'!$Q$10</definedName>
    <definedName name="emax_FRS">'[1]Input &amp; Summary'!$U$5</definedName>
    <definedName name="emin_FRS">'[1]Input &amp; Summary'!$U$4</definedName>
    <definedName name="f_zero_offset">'[9]CPT Data '!#REF!</definedName>
    <definedName name="FourPlotTitle">'Params &amp; Plots'!$G$1</definedName>
    <definedName name="Gamma" localSheetId="1">'[3]Test Summary'!$F$3</definedName>
    <definedName name="Gamma">'Summary &amp; Properties'!$F$3</definedName>
    <definedName name="Gamma_Changi">'[10]Changi CID data'!$C$3</definedName>
    <definedName name="Gamma_Guin">'[10]Guindon 33 data'!$C$3</definedName>
    <definedName name="Gmax" localSheetId="1">'[3]Params and Plots'!$D$17</definedName>
    <definedName name="Gmax">'Params &amp; Plots'!$D$20</definedName>
    <definedName name="Gmax_A">'Summary &amp; Properties'!$B$55</definedName>
    <definedName name="Gmax_b">'Summary &amp; Properties'!$B$56</definedName>
    <definedName name="Gmax_emin">'Summary &amp; Properties'!$B$57</definedName>
    <definedName name="H_rotate">'[1]Input &amp; Summary'!#REF!</definedName>
    <definedName name="initial_e">'Params &amp; Plots'!$D$27</definedName>
    <definedName name="kappa">'Params &amp; Plots'!$D$24</definedName>
    <definedName name="lam10_Changi">'[10]Changi CID data'!$C$4</definedName>
    <definedName name="lambda">#REF!</definedName>
    <definedName name="lambda_guin">'[10]Guindon 33 data'!$C$4</definedName>
    <definedName name="lambda10" localSheetId="1">'[3]Test Summary'!$F$4</definedName>
    <definedName name="lambda10">'Summary &amp; Properties'!$F$4</definedName>
    <definedName name="Mtc" localSheetId="1">'[3]Test Summary'!$F$5</definedName>
    <definedName name="Mtc">'Summary &amp; Properties'!$F$5</definedName>
    <definedName name="Nor_Mode">'Params &amp; Plots'!$D$33</definedName>
    <definedName name="okoko">#REF!</definedName>
    <definedName name="PlotChoice">'Params &amp; Plots'!$C$45</definedName>
    <definedName name="PlotTitle" localSheetId="1">'[3]Txl SimResults'!$Z$2</definedName>
    <definedName name="PlotTitle">'Txl SimResults'!$P$2</definedName>
    <definedName name="_xlnm.Print_Area" localSheetId="5">'Params &amp; Plots'!$G$1:$T$48</definedName>
    <definedName name="sd_N" localSheetId="1">'[3]Test Summary'!$F$6</definedName>
    <definedName name="sd_N">'Summary &amp; Properties'!$F$6</definedName>
    <definedName name="sig1_0">'[1]Input &amp; Summary'!#REF!</definedName>
    <definedName name="sigV_0">'[1]Input &amp; Summary'!$D$4</definedName>
    <definedName name="sim_IL">'Params &amp; Plots'!$V$2</definedName>
    <definedName name="sim_sr_p0">'Params &amp; Plots'!$V$6</definedName>
    <definedName name="sim_su_p0">'Params &amp; Plots'!$V$4</definedName>
    <definedName name="SS_sr_QSS">#REF!</definedName>
    <definedName name="Strain_Mode">'Txl SimResults'!$B$2</definedName>
    <definedName name="StrainMode">'Params &amp; Plots'!$B$40</definedName>
    <definedName name="Su_Mtc">[8]Suncor!$E$3</definedName>
    <definedName name="Sun_Gam">[8]Suncor!$E$1</definedName>
    <definedName name="Sun_lam10">[8]Suncor!$E$2</definedName>
    <definedName name="Syn_Chi" localSheetId="1">#REF!</definedName>
    <definedName name="Syn_Chi">#REF!</definedName>
    <definedName name="Syn_Gam" localSheetId="1">#REF!</definedName>
    <definedName name="Syn_Gam">#REF!</definedName>
    <definedName name="Syn_lam10" localSheetId="1">#REF!</definedName>
    <definedName name="Syn_lam10">#REF!</definedName>
    <definedName name="Syn_Mtc" localSheetId="1">#REF!</definedName>
    <definedName name="Syn_Mtc">#REF!</definedName>
    <definedName name="Syn_N" localSheetId="1">#REF!</definedName>
    <definedName name="Syn_N">#REF!</definedName>
    <definedName name="tip_zeroing">'[9]CPT Data '!#REF!</definedName>
    <definedName name="uc_offset">'[9]CPT Data '!#REF!</definedName>
    <definedName name="vc">#REF!</definedName>
    <definedName name="void_offset" localSheetId="1">'[6]Summary &amp; Properties'!#REF!</definedName>
    <definedName name="void_offset">'Summary &amp; Properties'!$I$3</definedName>
    <definedName name="vs">#REF!</definedName>
    <definedName name="vvo">#REF!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6" i="35" l="1"/>
  <c r="L54" i="149"/>
  <c r="K54" i="149"/>
  <c r="J54" i="149"/>
  <c r="I54" i="149"/>
  <c r="H54" i="149"/>
  <c r="G54" i="149"/>
  <c r="F54" i="149"/>
  <c r="E54" i="149"/>
  <c r="D54" i="149"/>
  <c r="C54" i="149"/>
  <c r="D4" i="35"/>
  <c r="F16" i="35"/>
  <c r="AK13" i="35"/>
  <c r="D23" i="35"/>
  <c r="D24" i="35"/>
  <c r="B24" i="149"/>
  <c r="L30" i="149"/>
  <c r="B23" i="149"/>
  <c r="K30" i="149"/>
  <c r="B22" i="149"/>
  <c r="J30" i="149"/>
  <c r="B20" i="149"/>
  <c r="I30" i="149"/>
  <c r="B19" i="149"/>
  <c r="H30" i="149"/>
  <c r="B16" i="149"/>
  <c r="G30" i="149"/>
  <c r="F30" i="149"/>
  <c r="B14" i="149"/>
  <c r="E30" i="149"/>
  <c r="B13" i="149"/>
  <c r="D30" i="149"/>
  <c r="B11" i="149"/>
  <c r="C30" i="149"/>
  <c r="D9" i="158"/>
  <c r="H18" i="158"/>
  <c r="R27" i="149"/>
  <c r="R26" i="149"/>
  <c r="H2" i="36"/>
  <c r="D9" i="162"/>
  <c r="H282" i="162"/>
  <c r="H281" i="162"/>
  <c r="H280" i="162"/>
  <c r="H279" i="162"/>
  <c r="H278" i="162"/>
  <c r="H277" i="162"/>
  <c r="H276" i="162"/>
  <c r="H275" i="162"/>
  <c r="H274" i="162"/>
  <c r="H273" i="162"/>
  <c r="H272" i="162"/>
  <c r="H271" i="162"/>
  <c r="H270" i="162"/>
  <c r="H269" i="162"/>
  <c r="H268" i="162"/>
  <c r="H267" i="162"/>
  <c r="H266" i="162"/>
  <c r="H265" i="162"/>
  <c r="H264" i="162"/>
  <c r="H263" i="162"/>
  <c r="H262" i="162"/>
  <c r="H261" i="162"/>
  <c r="H260" i="162"/>
  <c r="H259" i="162"/>
  <c r="H258" i="162"/>
  <c r="H257" i="162"/>
  <c r="H256" i="162"/>
  <c r="H255" i="162"/>
  <c r="H254" i="162"/>
  <c r="H253" i="162"/>
  <c r="H252" i="162"/>
  <c r="H251" i="162"/>
  <c r="H250" i="162"/>
  <c r="H249" i="162"/>
  <c r="H248" i="162"/>
  <c r="H247" i="162"/>
  <c r="H246" i="162"/>
  <c r="H245" i="162"/>
  <c r="H244" i="162"/>
  <c r="H243" i="162"/>
  <c r="H242" i="162"/>
  <c r="H241" i="162"/>
  <c r="H240" i="162"/>
  <c r="H239" i="162"/>
  <c r="H238" i="162"/>
  <c r="H237" i="162"/>
  <c r="H236" i="162"/>
  <c r="H235" i="162"/>
  <c r="H234" i="162"/>
  <c r="H233" i="162"/>
  <c r="H232" i="162"/>
  <c r="H231" i="162"/>
  <c r="H230" i="162"/>
  <c r="H229" i="162"/>
  <c r="H228" i="162"/>
  <c r="H227" i="162"/>
  <c r="H226" i="162"/>
  <c r="H225" i="162"/>
  <c r="H224" i="162"/>
  <c r="H223" i="162"/>
  <c r="H222" i="162"/>
  <c r="H221" i="162"/>
  <c r="H220" i="162"/>
  <c r="H219" i="162"/>
  <c r="H218" i="162"/>
  <c r="H217" i="162"/>
  <c r="H216" i="162"/>
  <c r="H215" i="162"/>
  <c r="H214" i="162"/>
  <c r="H213" i="162"/>
  <c r="H212" i="162"/>
  <c r="H211" i="162"/>
  <c r="H210" i="162"/>
  <c r="H209" i="162"/>
  <c r="H208" i="162"/>
  <c r="H207" i="162"/>
  <c r="H206" i="162"/>
  <c r="H205" i="162"/>
  <c r="H204" i="162"/>
  <c r="H203" i="162"/>
  <c r="H202" i="162"/>
  <c r="H201" i="162"/>
  <c r="H200" i="162"/>
  <c r="H199" i="162"/>
  <c r="H198" i="162"/>
  <c r="H197" i="162"/>
  <c r="H196" i="162"/>
  <c r="H195" i="162"/>
  <c r="H194" i="162"/>
  <c r="H193" i="162"/>
  <c r="H192" i="162"/>
  <c r="H191" i="162"/>
  <c r="H190" i="162"/>
  <c r="H189" i="162"/>
  <c r="H188" i="162"/>
  <c r="H187" i="162"/>
  <c r="H186" i="162"/>
  <c r="H185" i="162"/>
  <c r="H184" i="162"/>
  <c r="H183" i="162"/>
  <c r="H182" i="162"/>
  <c r="H181" i="162"/>
  <c r="H180" i="162"/>
  <c r="H179" i="162"/>
  <c r="H178" i="162"/>
  <c r="H177" i="162"/>
  <c r="H176" i="162"/>
  <c r="H175" i="162"/>
  <c r="H174" i="162"/>
  <c r="H173" i="162"/>
  <c r="H172" i="162"/>
  <c r="H171" i="162"/>
  <c r="H170" i="162"/>
  <c r="H169" i="162"/>
  <c r="H168" i="162"/>
  <c r="H167" i="162"/>
  <c r="H166" i="162"/>
  <c r="H165" i="162"/>
  <c r="H164" i="162"/>
  <c r="H163" i="162"/>
  <c r="H162" i="162"/>
  <c r="H161" i="162"/>
  <c r="H160" i="162"/>
  <c r="H159" i="162"/>
  <c r="H158" i="162"/>
  <c r="H157" i="162"/>
  <c r="H156" i="162"/>
  <c r="H155" i="162"/>
  <c r="H154" i="162"/>
  <c r="H153" i="162"/>
  <c r="H152" i="162"/>
  <c r="H151" i="162"/>
  <c r="H150" i="162"/>
  <c r="H149" i="162"/>
  <c r="H148" i="162"/>
  <c r="H147" i="162"/>
  <c r="H146" i="162"/>
  <c r="H145" i="162"/>
  <c r="H144" i="162"/>
  <c r="H143" i="162"/>
  <c r="H142" i="162"/>
  <c r="H141" i="162"/>
  <c r="H140" i="162"/>
  <c r="H139" i="162"/>
  <c r="H138" i="162"/>
  <c r="H137" i="162"/>
  <c r="H136" i="162"/>
  <c r="H135" i="162"/>
  <c r="H134" i="162"/>
  <c r="H133" i="162"/>
  <c r="H132" i="162"/>
  <c r="H131" i="162"/>
  <c r="H130" i="162"/>
  <c r="H129" i="162"/>
  <c r="H128" i="162"/>
  <c r="H127" i="162"/>
  <c r="H126" i="162"/>
  <c r="H125" i="162"/>
  <c r="H124" i="162"/>
  <c r="H123" i="162"/>
  <c r="H122" i="162"/>
  <c r="H121" i="162"/>
  <c r="H120" i="162"/>
  <c r="H119" i="162"/>
  <c r="H118" i="162"/>
  <c r="H117" i="162"/>
  <c r="H116" i="162"/>
  <c r="H115" i="162"/>
  <c r="H114" i="162"/>
  <c r="H113" i="162"/>
  <c r="H112" i="162"/>
  <c r="H111" i="162"/>
  <c r="H110" i="162"/>
  <c r="H109" i="162"/>
  <c r="H108" i="162"/>
  <c r="H107" i="162"/>
  <c r="H106" i="162"/>
  <c r="H105" i="162"/>
  <c r="H104" i="162"/>
  <c r="H103" i="162"/>
  <c r="H102" i="162"/>
  <c r="H101" i="162"/>
  <c r="H100" i="162"/>
  <c r="H99" i="162"/>
  <c r="H98" i="162"/>
  <c r="H97" i="162"/>
  <c r="H96" i="162"/>
  <c r="H95" i="162"/>
  <c r="H94" i="162"/>
  <c r="H93" i="162"/>
  <c r="H92" i="162"/>
  <c r="H91" i="162"/>
  <c r="H90" i="162"/>
  <c r="H89" i="162"/>
  <c r="H88" i="162"/>
  <c r="H87" i="162"/>
  <c r="H86" i="162"/>
  <c r="H85" i="162"/>
  <c r="H84" i="162"/>
  <c r="H83" i="162"/>
  <c r="H82" i="162"/>
  <c r="H81" i="162"/>
  <c r="H80" i="162"/>
  <c r="H79" i="162"/>
  <c r="H78" i="162"/>
  <c r="H77" i="162"/>
  <c r="H76" i="162"/>
  <c r="H75" i="162"/>
  <c r="H74" i="162"/>
  <c r="H73" i="162"/>
  <c r="H72" i="162"/>
  <c r="H71" i="162"/>
  <c r="H70" i="162"/>
  <c r="H69" i="162"/>
  <c r="H68" i="162"/>
  <c r="H67" i="162"/>
  <c r="H66" i="162"/>
  <c r="H65" i="162"/>
  <c r="H64" i="162"/>
  <c r="H63" i="162"/>
  <c r="H62" i="162"/>
  <c r="H61" i="162"/>
  <c r="H60" i="162"/>
  <c r="H59" i="162"/>
  <c r="H58" i="162"/>
  <c r="H57" i="162"/>
  <c r="H56" i="162"/>
  <c r="H55" i="162"/>
  <c r="H54" i="162"/>
  <c r="H53" i="162"/>
  <c r="H52" i="162"/>
  <c r="H51" i="162"/>
  <c r="H50" i="162"/>
  <c r="H49" i="162"/>
  <c r="H48" i="162"/>
  <c r="H47" i="162"/>
  <c r="H46" i="162"/>
  <c r="H45" i="162"/>
  <c r="H44" i="162"/>
  <c r="H43" i="162"/>
  <c r="H42" i="162"/>
  <c r="H41" i="162"/>
  <c r="H40" i="162"/>
  <c r="H39" i="162"/>
  <c r="H38" i="162"/>
  <c r="H37" i="162"/>
  <c r="H36" i="162"/>
  <c r="H35" i="162"/>
  <c r="H34" i="162"/>
  <c r="H33" i="162"/>
  <c r="H32" i="162"/>
  <c r="H31" i="162"/>
  <c r="H30" i="162"/>
  <c r="H29" i="162"/>
  <c r="H28" i="162"/>
  <c r="H27" i="162"/>
  <c r="H26" i="162"/>
  <c r="H25" i="162"/>
  <c r="H24" i="162"/>
  <c r="H23" i="162"/>
  <c r="H22" i="162"/>
  <c r="H21" i="162"/>
  <c r="H20" i="162"/>
  <c r="H19" i="162"/>
  <c r="H291" i="158"/>
  <c r="F291" i="158"/>
  <c r="L291" i="158"/>
  <c r="H290" i="158"/>
  <c r="F290" i="158"/>
  <c r="L290" i="158"/>
  <c r="H289" i="158"/>
  <c r="F289" i="158"/>
  <c r="L289" i="158"/>
  <c r="H288" i="158"/>
  <c r="F288" i="158"/>
  <c r="L288" i="158"/>
  <c r="H287" i="158"/>
  <c r="F287" i="158"/>
  <c r="L287" i="158"/>
  <c r="H286" i="158"/>
  <c r="F286" i="158"/>
  <c r="L286" i="158"/>
  <c r="H285" i="158"/>
  <c r="F285" i="158"/>
  <c r="L285" i="158"/>
  <c r="H284" i="158"/>
  <c r="F284" i="158"/>
  <c r="L284" i="158"/>
  <c r="H283" i="158"/>
  <c r="F283" i="158"/>
  <c r="L283" i="158"/>
  <c r="H282" i="158"/>
  <c r="F282" i="158"/>
  <c r="L282" i="158"/>
  <c r="H281" i="158"/>
  <c r="F281" i="158"/>
  <c r="L281" i="158"/>
  <c r="H280" i="158"/>
  <c r="F280" i="158"/>
  <c r="L280" i="158"/>
  <c r="H279" i="158"/>
  <c r="F279" i="158"/>
  <c r="L279" i="158"/>
  <c r="H278" i="158"/>
  <c r="F278" i="158"/>
  <c r="L278" i="158"/>
  <c r="H277" i="158"/>
  <c r="F277" i="158"/>
  <c r="L277" i="158"/>
  <c r="H276" i="158"/>
  <c r="F276" i="158"/>
  <c r="L276" i="158"/>
  <c r="H275" i="158"/>
  <c r="F275" i="158"/>
  <c r="L275" i="158"/>
  <c r="H274" i="158"/>
  <c r="F274" i="158"/>
  <c r="L274" i="158"/>
  <c r="H273" i="158"/>
  <c r="F273" i="158"/>
  <c r="L273" i="158"/>
  <c r="H272" i="158"/>
  <c r="F272" i="158"/>
  <c r="L272" i="158"/>
  <c r="H271" i="158"/>
  <c r="F271" i="158"/>
  <c r="L271" i="158"/>
  <c r="H270" i="158"/>
  <c r="F270" i="158"/>
  <c r="L270" i="158"/>
  <c r="H269" i="158"/>
  <c r="F269" i="158"/>
  <c r="L269" i="158"/>
  <c r="H268" i="158"/>
  <c r="F268" i="158"/>
  <c r="L268" i="158"/>
  <c r="H267" i="158"/>
  <c r="F267" i="158"/>
  <c r="L267" i="158"/>
  <c r="H266" i="158"/>
  <c r="F266" i="158"/>
  <c r="L266" i="158"/>
  <c r="H265" i="158"/>
  <c r="F265" i="158"/>
  <c r="L265" i="158"/>
  <c r="H264" i="158"/>
  <c r="F264" i="158"/>
  <c r="L264" i="158"/>
  <c r="H263" i="158"/>
  <c r="F263" i="158"/>
  <c r="L263" i="158"/>
  <c r="H262" i="158"/>
  <c r="F262" i="158"/>
  <c r="L262" i="158"/>
  <c r="H261" i="158"/>
  <c r="F261" i="158"/>
  <c r="L261" i="158"/>
  <c r="H260" i="158"/>
  <c r="F260" i="158"/>
  <c r="L260" i="158"/>
  <c r="H259" i="158"/>
  <c r="F259" i="158"/>
  <c r="L259" i="158"/>
  <c r="H258" i="158"/>
  <c r="F258" i="158"/>
  <c r="L258" i="158"/>
  <c r="H257" i="158"/>
  <c r="F257" i="158"/>
  <c r="L257" i="158"/>
  <c r="H256" i="158"/>
  <c r="F256" i="158"/>
  <c r="L256" i="158"/>
  <c r="H255" i="158"/>
  <c r="F255" i="158"/>
  <c r="L255" i="158"/>
  <c r="H254" i="158"/>
  <c r="F254" i="158"/>
  <c r="L254" i="158"/>
  <c r="H253" i="158"/>
  <c r="F253" i="158"/>
  <c r="L253" i="158"/>
  <c r="H252" i="158"/>
  <c r="F252" i="158"/>
  <c r="L252" i="158"/>
  <c r="H251" i="158"/>
  <c r="F251" i="158"/>
  <c r="L251" i="158"/>
  <c r="H250" i="158"/>
  <c r="F250" i="158"/>
  <c r="L250" i="158"/>
  <c r="H249" i="158"/>
  <c r="F249" i="158"/>
  <c r="L249" i="158"/>
  <c r="H248" i="158"/>
  <c r="F248" i="158"/>
  <c r="L248" i="158"/>
  <c r="H247" i="158"/>
  <c r="F247" i="158"/>
  <c r="L247" i="158"/>
  <c r="H246" i="158"/>
  <c r="F246" i="158"/>
  <c r="L246" i="158"/>
  <c r="H245" i="158"/>
  <c r="F245" i="158"/>
  <c r="L245" i="158"/>
  <c r="H244" i="158"/>
  <c r="F244" i="158"/>
  <c r="L244" i="158"/>
  <c r="H243" i="158"/>
  <c r="F243" i="158"/>
  <c r="L243" i="158"/>
  <c r="H242" i="158"/>
  <c r="F242" i="158"/>
  <c r="L242" i="158"/>
  <c r="H241" i="158"/>
  <c r="F241" i="158"/>
  <c r="L241" i="158"/>
  <c r="H240" i="158"/>
  <c r="F240" i="158"/>
  <c r="L240" i="158"/>
  <c r="H239" i="158"/>
  <c r="F239" i="158"/>
  <c r="L239" i="158"/>
  <c r="H238" i="158"/>
  <c r="F238" i="158"/>
  <c r="L238" i="158"/>
  <c r="H237" i="158"/>
  <c r="F237" i="158"/>
  <c r="L237" i="158"/>
  <c r="H236" i="158"/>
  <c r="F236" i="158"/>
  <c r="L236" i="158"/>
  <c r="H235" i="158"/>
  <c r="F235" i="158"/>
  <c r="L235" i="158"/>
  <c r="H234" i="158"/>
  <c r="F234" i="158"/>
  <c r="L234" i="158"/>
  <c r="H233" i="158"/>
  <c r="F233" i="158"/>
  <c r="L233" i="158"/>
  <c r="H232" i="158"/>
  <c r="F232" i="158"/>
  <c r="L232" i="158"/>
  <c r="H231" i="158"/>
  <c r="F231" i="158"/>
  <c r="L231" i="158"/>
  <c r="H230" i="158"/>
  <c r="F230" i="158"/>
  <c r="L230" i="158"/>
  <c r="H229" i="158"/>
  <c r="F229" i="158"/>
  <c r="L229" i="158"/>
  <c r="H228" i="158"/>
  <c r="F228" i="158"/>
  <c r="L228" i="158"/>
  <c r="H227" i="158"/>
  <c r="F227" i="158"/>
  <c r="L227" i="158"/>
  <c r="H226" i="158"/>
  <c r="F226" i="158"/>
  <c r="L226" i="158"/>
  <c r="H225" i="158"/>
  <c r="F225" i="158"/>
  <c r="L225" i="158"/>
  <c r="H224" i="158"/>
  <c r="F224" i="158"/>
  <c r="L224" i="158"/>
  <c r="H223" i="158"/>
  <c r="F223" i="158"/>
  <c r="L223" i="158"/>
  <c r="H222" i="158"/>
  <c r="F222" i="158"/>
  <c r="L222" i="158"/>
  <c r="H221" i="158"/>
  <c r="F221" i="158"/>
  <c r="L221" i="158"/>
  <c r="H220" i="158"/>
  <c r="F220" i="158"/>
  <c r="L220" i="158"/>
  <c r="H219" i="158"/>
  <c r="F219" i="158"/>
  <c r="L219" i="158"/>
  <c r="H218" i="158"/>
  <c r="F218" i="158"/>
  <c r="L218" i="158"/>
  <c r="H217" i="158"/>
  <c r="F217" i="158"/>
  <c r="L217" i="158"/>
  <c r="H216" i="158"/>
  <c r="F216" i="158"/>
  <c r="L216" i="158"/>
  <c r="H215" i="158"/>
  <c r="F215" i="158"/>
  <c r="L215" i="158"/>
  <c r="H214" i="158"/>
  <c r="F214" i="158"/>
  <c r="L214" i="158"/>
  <c r="H213" i="158"/>
  <c r="F213" i="158"/>
  <c r="L213" i="158"/>
  <c r="H212" i="158"/>
  <c r="F212" i="158"/>
  <c r="L212" i="158"/>
  <c r="H211" i="158"/>
  <c r="F211" i="158"/>
  <c r="L211" i="158"/>
  <c r="H210" i="158"/>
  <c r="F210" i="158"/>
  <c r="L210" i="158"/>
  <c r="H209" i="158"/>
  <c r="F209" i="158"/>
  <c r="L209" i="158"/>
  <c r="H208" i="158"/>
  <c r="F208" i="158"/>
  <c r="L208" i="158"/>
  <c r="H207" i="158"/>
  <c r="F207" i="158"/>
  <c r="L207" i="158"/>
  <c r="H206" i="158"/>
  <c r="F206" i="158"/>
  <c r="L206" i="158"/>
  <c r="H205" i="158"/>
  <c r="F205" i="158"/>
  <c r="L205" i="158"/>
  <c r="H204" i="158"/>
  <c r="F204" i="158"/>
  <c r="L204" i="158"/>
  <c r="H203" i="158"/>
  <c r="F203" i="158"/>
  <c r="L203" i="158"/>
  <c r="H202" i="158"/>
  <c r="F202" i="158"/>
  <c r="L202" i="158"/>
  <c r="H201" i="158"/>
  <c r="F201" i="158"/>
  <c r="L201" i="158"/>
  <c r="H200" i="158"/>
  <c r="F200" i="158"/>
  <c r="L200" i="158"/>
  <c r="H199" i="158"/>
  <c r="F199" i="158"/>
  <c r="L199" i="158"/>
  <c r="H198" i="158"/>
  <c r="F198" i="158"/>
  <c r="L198" i="158"/>
  <c r="H197" i="158"/>
  <c r="F197" i="158"/>
  <c r="L197" i="158"/>
  <c r="H196" i="158"/>
  <c r="F196" i="158"/>
  <c r="L196" i="158"/>
  <c r="H195" i="158"/>
  <c r="F195" i="158"/>
  <c r="L195" i="158"/>
  <c r="H194" i="158"/>
  <c r="F194" i="158"/>
  <c r="L194" i="158"/>
  <c r="H193" i="158"/>
  <c r="F193" i="158"/>
  <c r="L193" i="158"/>
  <c r="H192" i="158"/>
  <c r="F192" i="158"/>
  <c r="L192" i="158"/>
  <c r="H191" i="158"/>
  <c r="F191" i="158"/>
  <c r="L191" i="158"/>
  <c r="H190" i="158"/>
  <c r="F190" i="158"/>
  <c r="L190" i="158"/>
  <c r="H189" i="158"/>
  <c r="F189" i="158"/>
  <c r="L189" i="158"/>
  <c r="H188" i="158"/>
  <c r="F188" i="158"/>
  <c r="L188" i="158"/>
  <c r="H187" i="158"/>
  <c r="F187" i="158"/>
  <c r="L187" i="158"/>
  <c r="H186" i="158"/>
  <c r="F186" i="158"/>
  <c r="L186" i="158"/>
  <c r="H185" i="158"/>
  <c r="F185" i="158"/>
  <c r="L185" i="158"/>
  <c r="H184" i="158"/>
  <c r="F184" i="158"/>
  <c r="L184" i="158"/>
  <c r="H183" i="158"/>
  <c r="F183" i="158"/>
  <c r="L183" i="158"/>
  <c r="H182" i="158"/>
  <c r="F182" i="158"/>
  <c r="L182" i="158"/>
  <c r="H181" i="158"/>
  <c r="F181" i="158"/>
  <c r="L181" i="158"/>
  <c r="H180" i="158"/>
  <c r="F180" i="158"/>
  <c r="L180" i="158"/>
  <c r="H179" i="158"/>
  <c r="F179" i="158"/>
  <c r="L179" i="158"/>
  <c r="H178" i="158"/>
  <c r="F178" i="158"/>
  <c r="L178" i="158"/>
  <c r="H177" i="158"/>
  <c r="F177" i="158"/>
  <c r="L177" i="158"/>
  <c r="H176" i="158"/>
  <c r="F176" i="158"/>
  <c r="L176" i="158"/>
  <c r="H175" i="158"/>
  <c r="F175" i="158"/>
  <c r="L175" i="158"/>
  <c r="H174" i="158"/>
  <c r="F174" i="158"/>
  <c r="L174" i="158"/>
  <c r="H173" i="158"/>
  <c r="F173" i="158"/>
  <c r="L173" i="158"/>
  <c r="H172" i="158"/>
  <c r="F172" i="158"/>
  <c r="L172" i="158"/>
  <c r="H171" i="158"/>
  <c r="F171" i="158"/>
  <c r="L171" i="158"/>
  <c r="H170" i="158"/>
  <c r="F170" i="158"/>
  <c r="L170" i="158"/>
  <c r="H169" i="158"/>
  <c r="F169" i="158"/>
  <c r="L169" i="158"/>
  <c r="H168" i="158"/>
  <c r="F168" i="158"/>
  <c r="L168" i="158"/>
  <c r="H167" i="158"/>
  <c r="F167" i="158"/>
  <c r="L167" i="158"/>
  <c r="H166" i="158"/>
  <c r="F166" i="158"/>
  <c r="L166" i="158"/>
  <c r="H165" i="158"/>
  <c r="F165" i="158"/>
  <c r="L165" i="158"/>
  <c r="H164" i="158"/>
  <c r="F164" i="158"/>
  <c r="L164" i="158"/>
  <c r="H163" i="158"/>
  <c r="F163" i="158"/>
  <c r="L163" i="158"/>
  <c r="H162" i="158"/>
  <c r="F162" i="158"/>
  <c r="L162" i="158"/>
  <c r="H161" i="158"/>
  <c r="F161" i="158"/>
  <c r="L161" i="158"/>
  <c r="H160" i="158"/>
  <c r="F160" i="158"/>
  <c r="L160" i="158"/>
  <c r="H159" i="158"/>
  <c r="F159" i="158"/>
  <c r="L159" i="158"/>
  <c r="H158" i="158"/>
  <c r="F158" i="158"/>
  <c r="L158" i="158"/>
  <c r="H157" i="158"/>
  <c r="F157" i="158"/>
  <c r="L157" i="158"/>
  <c r="H156" i="158"/>
  <c r="F156" i="158"/>
  <c r="L156" i="158"/>
  <c r="H155" i="158"/>
  <c r="F155" i="158"/>
  <c r="L155" i="158"/>
  <c r="H154" i="158"/>
  <c r="F154" i="158"/>
  <c r="L154" i="158"/>
  <c r="H153" i="158"/>
  <c r="F153" i="158"/>
  <c r="L153" i="158"/>
  <c r="H152" i="158"/>
  <c r="F152" i="158"/>
  <c r="L152" i="158"/>
  <c r="H151" i="158"/>
  <c r="F151" i="158"/>
  <c r="L151" i="158"/>
  <c r="H150" i="158"/>
  <c r="F150" i="158"/>
  <c r="L150" i="158"/>
  <c r="H149" i="158"/>
  <c r="F149" i="158"/>
  <c r="L149" i="158"/>
  <c r="H148" i="158"/>
  <c r="F148" i="158"/>
  <c r="L148" i="158"/>
  <c r="H147" i="158"/>
  <c r="F147" i="158"/>
  <c r="L147" i="158"/>
  <c r="H146" i="158"/>
  <c r="F146" i="158"/>
  <c r="L146" i="158"/>
  <c r="H145" i="158"/>
  <c r="F145" i="158"/>
  <c r="L145" i="158"/>
  <c r="H144" i="158"/>
  <c r="F144" i="158"/>
  <c r="L144" i="158"/>
  <c r="H143" i="158"/>
  <c r="F143" i="158"/>
  <c r="L143" i="158"/>
  <c r="H142" i="158"/>
  <c r="F142" i="158"/>
  <c r="L142" i="158"/>
  <c r="H141" i="158"/>
  <c r="F141" i="158"/>
  <c r="L141" i="158"/>
  <c r="H140" i="158"/>
  <c r="F140" i="158"/>
  <c r="L140" i="158"/>
  <c r="H139" i="158"/>
  <c r="F139" i="158"/>
  <c r="L139" i="158"/>
  <c r="H138" i="158"/>
  <c r="F138" i="158"/>
  <c r="L138" i="158"/>
  <c r="H137" i="158"/>
  <c r="F137" i="158"/>
  <c r="L137" i="158"/>
  <c r="H136" i="158"/>
  <c r="F136" i="158"/>
  <c r="L136" i="158"/>
  <c r="H135" i="158"/>
  <c r="F135" i="158"/>
  <c r="L135" i="158"/>
  <c r="H134" i="158"/>
  <c r="F134" i="158"/>
  <c r="L134" i="158"/>
  <c r="H133" i="158"/>
  <c r="F133" i="158"/>
  <c r="L133" i="158"/>
  <c r="H132" i="158"/>
  <c r="F132" i="158"/>
  <c r="L132" i="158"/>
  <c r="H131" i="158"/>
  <c r="F131" i="158"/>
  <c r="L131" i="158"/>
  <c r="H130" i="158"/>
  <c r="F130" i="158"/>
  <c r="L130" i="158"/>
  <c r="H129" i="158"/>
  <c r="F129" i="158"/>
  <c r="L129" i="158"/>
  <c r="H128" i="158"/>
  <c r="F128" i="158"/>
  <c r="L128" i="158"/>
  <c r="H127" i="158"/>
  <c r="F127" i="158"/>
  <c r="L127" i="158"/>
  <c r="H126" i="158"/>
  <c r="F126" i="158"/>
  <c r="L126" i="158"/>
  <c r="H125" i="158"/>
  <c r="F125" i="158"/>
  <c r="L125" i="158"/>
  <c r="H124" i="158"/>
  <c r="F124" i="158"/>
  <c r="L124" i="158"/>
  <c r="H123" i="158"/>
  <c r="F123" i="158"/>
  <c r="L123" i="158"/>
  <c r="H122" i="158"/>
  <c r="F122" i="158"/>
  <c r="L122" i="158"/>
  <c r="H121" i="158"/>
  <c r="F121" i="158"/>
  <c r="L121" i="158"/>
  <c r="H120" i="158"/>
  <c r="F120" i="158"/>
  <c r="L120" i="158"/>
  <c r="H119" i="158"/>
  <c r="F119" i="158"/>
  <c r="L119" i="158"/>
  <c r="H118" i="158"/>
  <c r="F118" i="158"/>
  <c r="L118" i="158"/>
  <c r="H117" i="158"/>
  <c r="F117" i="158"/>
  <c r="L117" i="158"/>
  <c r="H116" i="158"/>
  <c r="F116" i="158"/>
  <c r="L116" i="158"/>
  <c r="H115" i="158"/>
  <c r="F115" i="158"/>
  <c r="L115" i="158"/>
  <c r="H114" i="158"/>
  <c r="F114" i="158"/>
  <c r="L114" i="158"/>
  <c r="H113" i="158"/>
  <c r="F113" i="158"/>
  <c r="L113" i="158"/>
  <c r="H112" i="158"/>
  <c r="F112" i="158"/>
  <c r="L112" i="158"/>
  <c r="H111" i="158"/>
  <c r="F111" i="158"/>
  <c r="L111" i="158"/>
  <c r="H110" i="158"/>
  <c r="F110" i="158"/>
  <c r="L110" i="158"/>
  <c r="H109" i="158"/>
  <c r="F109" i="158"/>
  <c r="L109" i="158"/>
  <c r="H108" i="158"/>
  <c r="F108" i="158"/>
  <c r="L108" i="158"/>
  <c r="H107" i="158"/>
  <c r="F107" i="158"/>
  <c r="L107" i="158"/>
  <c r="H106" i="158"/>
  <c r="F106" i="158"/>
  <c r="L106" i="158"/>
  <c r="H105" i="158"/>
  <c r="F105" i="158"/>
  <c r="L105" i="158"/>
  <c r="H104" i="158"/>
  <c r="F104" i="158"/>
  <c r="L104" i="158"/>
  <c r="H103" i="158"/>
  <c r="F103" i="158"/>
  <c r="L103" i="158"/>
  <c r="H102" i="158"/>
  <c r="F102" i="158"/>
  <c r="L102" i="158"/>
  <c r="H101" i="158"/>
  <c r="F101" i="158"/>
  <c r="L101" i="158"/>
  <c r="H100" i="158"/>
  <c r="F100" i="158"/>
  <c r="L100" i="158"/>
  <c r="H99" i="158"/>
  <c r="F99" i="158"/>
  <c r="L99" i="158"/>
  <c r="H98" i="158"/>
  <c r="F98" i="158"/>
  <c r="L98" i="158"/>
  <c r="H97" i="158"/>
  <c r="F97" i="158"/>
  <c r="L97" i="158"/>
  <c r="H96" i="158"/>
  <c r="F96" i="158"/>
  <c r="L96" i="158"/>
  <c r="H95" i="158"/>
  <c r="F95" i="158"/>
  <c r="L95" i="158"/>
  <c r="H94" i="158"/>
  <c r="F94" i="158"/>
  <c r="L94" i="158"/>
  <c r="H93" i="158"/>
  <c r="F93" i="158"/>
  <c r="L93" i="158"/>
  <c r="H92" i="158"/>
  <c r="F92" i="158"/>
  <c r="L92" i="158"/>
  <c r="H91" i="158"/>
  <c r="F91" i="158"/>
  <c r="L91" i="158"/>
  <c r="H90" i="158"/>
  <c r="F90" i="158"/>
  <c r="L90" i="158"/>
  <c r="H89" i="158"/>
  <c r="F89" i="158"/>
  <c r="L89" i="158"/>
  <c r="H88" i="158"/>
  <c r="F88" i="158"/>
  <c r="L88" i="158"/>
  <c r="H87" i="158"/>
  <c r="F87" i="158"/>
  <c r="L87" i="158"/>
  <c r="H86" i="158"/>
  <c r="F86" i="158"/>
  <c r="L86" i="158"/>
  <c r="H85" i="158"/>
  <c r="F85" i="158"/>
  <c r="L85" i="158"/>
  <c r="H84" i="158"/>
  <c r="F84" i="158"/>
  <c r="L84" i="158"/>
  <c r="H83" i="158"/>
  <c r="F83" i="158"/>
  <c r="L83" i="158"/>
  <c r="H82" i="158"/>
  <c r="F82" i="158"/>
  <c r="L82" i="158"/>
  <c r="H81" i="158"/>
  <c r="F81" i="158"/>
  <c r="L81" i="158"/>
  <c r="H80" i="158"/>
  <c r="F80" i="158"/>
  <c r="L80" i="158"/>
  <c r="H79" i="158"/>
  <c r="F79" i="158"/>
  <c r="L79" i="158"/>
  <c r="H78" i="158"/>
  <c r="F78" i="158"/>
  <c r="L78" i="158"/>
  <c r="H77" i="158"/>
  <c r="F77" i="158"/>
  <c r="L77" i="158"/>
  <c r="H76" i="158"/>
  <c r="F76" i="158"/>
  <c r="L76" i="158"/>
  <c r="H75" i="158"/>
  <c r="F75" i="158"/>
  <c r="L75" i="158"/>
  <c r="H74" i="158"/>
  <c r="F74" i="158"/>
  <c r="L74" i="158"/>
  <c r="H73" i="158"/>
  <c r="F73" i="158"/>
  <c r="L73" i="158"/>
  <c r="H72" i="158"/>
  <c r="F72" i="158"/>
  <c r="L72" i="158"/>
  <c r="H71" i="158"/>
  <c r="F71" i="158"/>
  <c r="L71" i="158"/>
  <c r="H70" i="158"/>
  <c r="F70" i="158"/>
  <c r="L70" i="158"/>
  <c r="H69" i="158"/>
  <c r="F69" i="158"/>
  <c r="L69" i="158"/>
  <c r="H68" i="158"/>
  <c r="F68" i="158"/>
  <c r="L68" i="158"/>
  <c r="H67" i="158"/>
  <c r="F67" i="158"/>
  <c r="L67" i="158"/>
  <c r="H66" i="158"/>
  <c r="F66" i="158"/>
  <c r="L66" i="158"/>
  <c r="H65" i="158"/>
  <c r="F65" i="158"/>
  <c r="L65" i="158"/>
  <c r="H64" i="158"/>
  <c r="F64" i="158"/>
  <c r="L64" i="158"/>
  <c r="H63" i="158"/>
  <c r="F63" i="158"/>
  <c r="L63" i="158"/>
  <c r="H62" i="158"/>
  <c r="F62" i="158"/>
  <c r="L62" i="158"/>
  <c r="H61" i="158"/>
  <c r="F61" i="158"/>
  <c r="L61" i="158"/>
  <c r="H60" i="158"/>
  <c r="F60" i="158"/>
  <c r="L60" i="158"/>
  <c r="H59" i="158"/>
  <c r="F59" i="158"/>
  <c r="L59" i="158"/>
  <c r="H58" i="158"/>
  <c r="F58" i="158"/>
  <c r="L58" i="158"/>
  <c r="H57" i="158"/>
  <c r="F57" i="158"/>
  <c r="L57" i="158"/>
  <c r="H56" i="158"/>
  <c r="F56" i="158"/>
  <c r="L56" i="158"/>
  <c r="H55" i="158"/>
  <c r="F55" i="158"/>
  <c r="L55" i="158"/>
  <c r="H54" i="158"/>
  <c r="F54" i="158"/>
  <c r="L54" i="158"/>
  <c r="H53" i="158"/>
  <c r="F53" i="158"/>
  <c r="L53" i="158"/>
  <c r="H52" i="158"/>
  <c r="F52" i="158"/>
  <c r="L52" i="158"/>
  <c r="H51" i="158"/>
  <c r="F51" i="158"/>
  <c r="L51" i="158"/>
  <c r="H50" i="158"/>
  <c r="F50" i="158"/>
  <c r="L50" i="158"/>
  <c r="H49" i="158"/>
  <c r="F49" i="158"/>
  <c r="L49" i="158"/>
  <c r="H48" i="158"/>
  <c r="F48" i="158"/>
  <c r="L48" i="158"/>
  <c r="H47" i="158"/>
  <c r="F47" i="158"/>
  <c r="L47" i="158"/>
  <c r="H46" i="158"/>
  <c r="F46" i="158"/>
  <c r="L46" i="158"/>
  <c r="H45" i="158"/>
  <c r="F45" i="158"/>
  <c r="L45" i="158"/>
  <c r="H44" i="158"/>
  <c r="F44" i="158"/>
  <c r="L44" i="158"/>
  <c r="H43" i="158"/>
  <c r="F43" i="158"/>
  <c r="L43" i="158"/>
  <c r="H42" i="158"/>
  <c r="F42" i="158"/>
  <c r="L42" i="158"/>
  <c r="H41" i="158"/>
  <c r="F41" i="158"/>
  <c r="L41" i="158"/>
  <c r="H40" i="158"/>
  <c r="F40" i="158"/>
  <c r="L40" i="158"/>
  <c r="H39" i="158"/>
  <c r="F39" i="158"/>
  <c r="L39" i="158"/>
  <c r="H38" i="158"/>
  <c r="F38" i="158"/>
  <c r="L38" i="158"/>
  <c r="H37" i="158"/>
  <c r="F37" i="158"/>
  <c r="L37" i="158"/>
  <c r="H36" i="158"/>
  <c r="F36" i="158"/>
  <c r="L36" i="158"/>
  <c r="H35" i="158"/>
  <c r="F35" i="158"/>
  <c r="L35" i="158"/>
  <c r="H34" i="158"/>
  <c r="F34" i="158"/>
  <c r="L34" i="158"/>
  <c r="H33" i="158"/>
  <c r="F33" i="158"/>
  <c r="L33" i="158"/>
  <c r="H32" i="158"/>
  <c r="F32" i="158"/>
  <c r="L32" i="158"/>
  <c r="H31" i="158"/>
  <c r="F31" i="158"/>
  <c r="L31" i="158"/>
  <c r="H30" i="158"/>
  <c r="F30" i="158"/>
  <c r="L30" i="158"/>
  <c r="H29" i="158"/>
  <c r="F29" i="158"/>
  <c r="L29" i="158"/>
  <c r="H28" i="158"/>
  <c r="F28" i="158"/>
  <c r="L28" i="158"/>
  <c r="H27" i="158"/>
  <c r="F27" i="158"/>
  <c r="L27" i="158"/>
  <c r="H26" i="158"/>
  <c r="F26" i="158"/>
  <c r="L26" i="158"/>
  <c r="H25" i="158"/>
  <c r="F25" i="158"/>
  <c r="L25" i="158"/>
  <c r="H24" i="158"/>
  <c r="F24" i="158"/>
  <c r="L24" i="158"/>
  <c r="H23" i="158"/>
  <c r="F23" i="158"/>
  <c r="L23" i="158"/>
  <c r="H22" i="158"/>
  <c r="F22" i="158"/>
  <c r="L22" i="158"/>
  <c r="H21" i="158"/>
  <c r="F21" i="158"/>
  <c r="L21" i="158"/>
  <c r="H20" i="158"/>
  <c r="F20" i="158"/>
  <c r="L20" i="158"/>
  <c r="H19" i="158"/>
  <c r="F19" i="158"/>
  <c r="L19" i="158"/>
  <c r="J18" i="158"/>
  <c r="D9" i="161"/>
  <c r="H290" i="161"/>
  <c r="H289" i="161"/>
  <c r="H288" i="161"/>
  <c r="H287" i="161"/>
  <c r="H286" i="161"/>
  <c r="H285" i="161"/>
  <c r="H284" i="161"/>
  <c r="H283" i="161"/>
  <c r="H282" i="161"/>
  <c r="H281" i="161"/>
  <c r="H280" i="161"/>
  <c r="H279" i="161"/>
  <c r="H278" i="161"/>
  <c r="H277" i="161"/>
  <c r="H276" i="161"/>
  <c r="H275" i="161"/>
  <c r="H274" i="161"/>
  <c r="H273" i="161"/>
  <c r="H272" i="161"/>
  <c r="H271" i="161"/>
  <c r="H270" i="161"/>
  <c r="H269" i="161"/>
  <c r="H268" i="161"/>
  <c r="H267" i="161"/>
  <c r="H266" i="161"/>
  <c r="H265" i="161"/>
  <c r="H264" i="161"/>
  <c r="H263" i="161"/>
  <c r="H262" i="161"/>
  <c r="H261" i="161"/>
  <c r="H260" i="161"/>
  <c r="H259" i="161"/>
  <c r="H258" i="161"/>
  <c r="H257" i="161"/>
  <c r="H256" i="161"/>
  <c r="H255" i="161"/>
  <c r="H254" i="161"/>
  <c r="H253" i="161"/>
  <c r="H252" i="161"/>
  <c r="H251" i="161"/>
  <c r="H250" i="161"/>
  <c r="H249" i="161"/>
  <c r="H248" i="161"/>
  <c r="H247" i="161"/>
  <c r="H246" i="161"/>
  <c r="H245" i="161"/>
  <c r="H244" i="161"/>
  <c r="H243" i="161"/>
  <c r="H242" i="161"/>
  <c r="H241" i="161"/>
  <c r="H240" i="161"/>
  <c r="H239" i="161"/>
  <c r="H238" i="161"/>
  <c r="H237" i="161"/>
  <c r="H236" i="161"/>
  <c r="H235" i="161"/>
  <c r="H234" i="161"/>
  <c r="H233" i="161"/>
  <c r="H232" i="161"/>
  <c r="H231" i="161"/>
  <c r="H230" i="161"/>
  <c r="H229" i="161"/>
  <c r="H228" i="161"/>
  <c r="H227" i="161"/>
  <c r="H226" i="161"/>
  <c r="H225" i="161"/>
  <c r="H224" i="161"/>
  <c r="H223" i="161"/>
  <c r="H222" i="161"/>
  <c r="H221" i="161"/>
  <c r="H220" i="161"/>
  <c r="H219" i="161"/>
  <c r="H218" i="161"/>
  <c r="H217" i="161"/>
  <c r="H216" i="161"/>
  <c r="H215" i="161"/>
  <c r="H214" i="161"/>
  <c r="H213" i="161"/>
  <c r="H212" i="161"/>
  <c r="H211" i="161"/>
  <c r="H210" i="161"/>
  <c r="H209" i="161"/>
  <c r="H208" i="161"/>
  <c r="H207" i="161"/>
  <c r="H206" i="161"/>
  <c r="H205" i="161"/>
  <c r="H204" i="161"/>
  <c r="H203" i="161"/>
  <c r="H202" i="161"/>
  <c r="H201" i="161"/>
  <c r="H200" i="161"/>
  <c r="H199" i="161"/>
  <c r="H198" i="161"/>
  <c r="H197" i="161"/>
  <c r="H196" i="161"/>
  <c r="H195" i="161"/>
  <c r="H194" i="161"/>
  <c r="H193" i="161"/>
  <c r="H192" i="161"/>
  <c r="H191" i="161"/>
  <c r="H190" i="161"/>
  <c r="H189" i="161"/>
  <c r="H188" i="161"/>
  <c r="H187" i="161"/>
  <c r="H186" i="161"/>
  <c r="H185" i="161"/>
  <c r="H184" i="161"/>
  <c r="H183" i="161"/>
  <c r="H182" i="161"/>
  <c r="H181" i="161"/>
  <c r="H180" i="161"/>
  <c r="H179" i="161"/>
  <c r="H178" i="161"/>
  <c r="H177" i="161"/>
  <c r="H176" i="161"/>
  <c r="H175" i="161"/>
  <c r="H174" i="161"/>
  <c r="H173" i="161"/>
  <c r="H172" i="161"/>
  <c r="H171" i="161"/>
  <c r="H170" i="161"/>
  <c r="H169" i="161"/>
  <c r="H168" i="161"/>
  <c r="H167" i="161"/>
  <c r="H166" i="161"/>
  <c r="H165" i="161"/>
  <c r="H164" i="161"/>
  <c r="H163" i="161"/>
  <c r="H162" i="161"/>
  <c r="H161" i="161"/>
  <c r="H160" i="161"/>
  <c r="H159" i="161"/>
  <c r="H158" i="161"/>
  <c r="H157" i="161"/>
  <c r="H156" i="161"/>
  <c r="H155" i="161"/>
  <c r="H154" i="161"/>
  <c r="H153" i="161"/>
  <c r="H152" i="161"/>
  <c r="H151" i="161"/>
  <c r="H150" i="161"/>
  <c r="H149" i="161"/>
  <c r="H148" i="161"/>
  <c r="H147" i="161"/>
  <c r="H146" i="161"/>
  <c r="H145" i="161"/>
  <c r="H144" i="161"/>
  <c r="H143" i="161"/>
  <c r="H142" i="161"/>
  <c r="H141" i="161"/>
  <c r="H140" i="161"/>
  <c r="H139" i="161"/>
  <c r="H138" i="161"/>
  <c r="H137" i="161"/>
  <c r="H136" i="161"/>
  <c r="H135" i="161"/>
  <c r="H134" i="161"/>
  <c r="H133" i="161"/>
  <c r="H132" i="161"/>
  <c r="H131" i="161"/>
  <c r="H130" i="161"/>
  <c r="H129" i="161"/>
  <c r="H128" i="161"/>
  <c r="H127" i="161"/>
  <c r="H126" i="161"/>
  <c r="H125" i="161"/>
  <c r="H124" i="161"/>
  <c r="H123" i="161"/>
  <c r="H122" i="161"/>
  <c r="H121" i="161"/>
  <c r="H120" i="161"/>
  <c r="H119" i="161"/>
  <c r="H118" i="161"/>
  <c r="H117" i="161"/>
  <c r="H116" i="161"/>
  <c r="H115" i="161"/>
  <c r="H114" i="161"/>
  <c r="H113" i="161"/>
  <c r="H112" i="161"/>
  <c r="H111" i="161"/>
  <c r="H110" i="161"/>
  <c r="H109" i="161"/>
  <c r="H108" i="161"/>
  <c r="H107" i="161"/>
  <c r="H106" i="161"/>
  <c r="H105" i="161"/>
  <c r="H104" i="161"/>
  <c r="H103" i="161"/>
  <c r="H102" i="161"/>
  <c r="H101" i="161"/>
  <c r="H100" i="161"/>
  <c r="H99" i="161"/>
  <c r="H98" i="161"/>
  <c r="H97" i="161"/>
  <c r="H96" i="161"/>
  <c r="H95" i="161"/>
  <c r="H94" i="161"/>
  <c r="H93" i="161"/>
  <c r="H92" i="161"/>
  <c r="H91" i="161"/>
  <c r="H90" i="161"/>
  <c r="H89" i="161"/>
  <c r="H88" i="161"/>
  <c r="H87" i="161"/>
  <c r="H86" i="161"/>
  <c r="H85" i="161"/>
  <c r="H84" i="161"/>
  <c r="H83" i="161"/>
  <c r="H82" i="161"/>
  <c r="H81" i="161"/>
  <c r="H80" i="161"/>
  <c r="H79" i="161"/>
  <c r="H78" i="161"/>
  <c r="H77" i="161"/>
  <c r="H76" i="161"/>
  <c r="H75" i="161"/>
  <c r="H74" i="161"/>
  <c r="H73" i="161"/>
  <c r="H72" i="161"/>
  <c r="H71" i="161"/>
  <c r="H70" i="161"/>
  <c r="H69" i="161"/>
  <c r="H68" i="161"/>
  <c r="H67" i="161"/>
  <c r="H66" i="161"/>
  <c r="H65" i="161"/>
  <c r="H64" i="161"/>
  <c r="H63" i="161"/>
  <c r="H62" i="161"/>
  <c r="H61" i="161"/>
  <c r="H60" i="161"/>
  <c r="H59" i="161"/>
  <c r="H58" i="161"/>
  <c r="H57" i="161"/>
  <c r="H56" i="161"/>
  <c r="H55" i="161"/>
  <c r="H54" i="161"/>
  <c r="H53" i="161"/>
  <c r="H52" i="161"/>
  <c r="H51" i="161"/>
  <c r="H50" i="161"/>
  <c r="H49" i="161"/>
  <c r="H48" i="161"/>
  <c r="H47" i="161"/>
  <c r="H46" i="161"/>
  <c r="H45" i="161"/>
  <c r="H44" i="161"/>
  <c r="H43" i="161"/>
  <c r="H42" i="161"/>
  <c r="H41" i="161"/>
  <c r="H40" i="161"/>
  <c r="H39" i="161"/>
  <c r="H38" i="161"/>
  <c r="H37" i="161"/>
  <c r="H36" i="161"/>
  <c r="H35" i="161"/>
  <c r="H34" i="161"/>
  <c r="H33" i="161"/>
  <c r="H32" i="161"/>
  <c r="H31" i="161"/>
  <c r="H30" i="161"/>
  <c r="H29" i="161"/>
  <c r="H28" i="161"/>
  <c r="H27" i="161"/>
  <c r="H26" i="161"/>
  <c r="H25" i="161"/>
  <c r="H24" i="161"/>
  <c r="H23" i="161"/>
  <c r="H22" i="161"/>
  <c r="H21" i="161"/>
  <c r="H19" i="161"/>
  <c r="H20" i="161"/>
  <c r="D9" i="159"/>
  <c r="H289" i="159"/>
  <c r="H288" i="159"/>
  <c r="H287" i="159"/>
  <c r="H286" i="159"/>
  <c r="H285" i="159"/>
  <c r="H284" i="159"/>
  <c r="H283" i="159"/>
  <c r="H282" i="159"/>
  <c r="H281" i="159"/>
  <c r="H280" i="159"/>
  <c r="H279" i="159"/>
  <c r="H278" i="159"/>
  <c r="H277" i="159"/>
  <c r="H276" i="159"/>
  <c r="H275" i="159"/>
  <c r="H274" i="159"/>
  <c r="H273" i="159"/>
  <c r="H272" i="159"/>
  <c r="H271" i="159"/>
  <c r="H270" i="159"/>
  <c r="H269" i="159"/>
  <c r="H268" i="159"/>
  <c r="H267" i="159"/>
  <c r="H266" i="159"/>
  <c r="H265" i="159"/>
  <c r="H264" i="159"/>
  <c r="H263" i="159"/>
  <c r="H262" i="159"/>
  <c r="H261" i="159"/>
  <c r="H260" i="159"/>
  <c r="H259" i="159"/>
  <c r="H258" i="159"/>
  <c r="H257" i="159"/>
  <c r="H256" i="159"/>
  <c r="H255" i="159"/>
  <c r="H254" i="159"/>
  <c r="H253" i="159"/>
  <c r="H252" i="159"/>
  <c r="H251" i="159"/>
  <c r="H250" i="159"/>
  <c r="H249" i="159"/>
  <c r="H248" i="159"/>
  <c r="H247" i="159"/>
  <c r="H246" i="159"/>
  <c r="H245" i="159"/>
  <c r="H244" i="159"/>
  <c r="H243" i="159"/>
  <c r="H242" i="159"/>
  <c r="H241" i="159"/>
  <c r="H240" i="159"/>
  <c r="H239" i="159"/>
  <c r="H238" i="159"/>
  <c r="H237" i="159"/>
  <c r="H236" i="159"/>
  <c r="H235" i="159"/>
  <c r="H234" i="159"/>
  <c r="H233" i="159"/>
  <c r="H232" i="159"/>
  <c r="H231" i="159"/>
  <c r="H230" i="159"/>
  <c r="H229" i="159"/>
  <c r="H228" i="159"/>
  <c r="H227" i="159"/>
  <c r="H226" i="159"/>
  <c r="H225" i="159"/>
  <c r="H224" i="159"/>
  <c r="H223" i="159"/>
  <c r="H222" i="159"/>
  <c r="H221" i="159"/>
  <c r="H220" i="159"/>
  <c r="H219" i="159"/>
  <c r="H218" i="159"/>
  <c r="H217" i="159"/>
  <c r="H216" i="159"/>
  <c r="H215" i="159"/>
  <c r="H214" i="159"/>
  <c r="H213" i="159"/>
  <c r="H212" i="159"/>
  <c r="H211" i="159"/>
  <c r="H210" i="159"/>
  <c r="H209" i="159"/>
  <c r="H208" i="159"/>
  <c r="H207" i="159"/>
  <c r="H206" i="159"/>
  <c r="H205" i="159"/>
  <c r="H204" i="159"/>
  <c r="H203" i="159"/>
  <c r="H202" i="159"/>
  <c r="H201" i="159"/>
  <c r="H200" i="159"/>
  <c r="H199" i="159"/>
  <c r="H198" i="159"/>
  <c r="H197" i="159"/>
  <c r="H196" i="159"/>
  <c r="H195" i="159"/>
  <c r="H194" i="159"/>
  <c r="H193" i="159"/>
  <c r="H192" i="159"/>
  <c r="H191" i="159"/>
  <c r="H190" i="159"/>
  <c r="H189" i="159"/>
  <c r="H188" i="159"/>
  <c r="H187" i="159"/>
  <c r="H186" i="159"/>
  <c r="H185" i="159"/>
  <c r="H184" i="159"/>
  <c r="H183" i="159"/>
  <c r="H182" i="159"/>
  <c r="H181" i="159"/>
  <c r="H180" i="159"/>
  <c r="H179" i="159"/>
  <c r="H178" i="159"/>
  <c r="H177" i="159"/>
  <c r="H176" i="159"/>
  <c r="H175" i="159"/>
  <c r="H174" i="159"/>
  <c r="H173" i="159"/>
  <c r="H172" i="159"/>
  <c r="H171" i="159"/>
  <c r="H170" i="159"/>
  <c r="H169" i="159"/>
  <c r="H168" i="159"/>
  <c r="H167" i="159"/>
  <c r="H166" i="159"/>
  <c r="H165" i="159"/>
  <c r="H164" i="159"/>
  <c r="H163" i="159"/>
  <c r="H162" i="159"/>
  <c r="H161" i="159"/>
  <c r="H160" i="159"/>
  <c r="H159" i="159"/>
  <c r="H158" i="159"/>
  <c r="H157" i="159"/>
  <c r="H156" i="159"/>
  <c r="H155" i="159"/>
  <c r="H154" i="159"/>
  <c r="H153" i="159"/>
  <c r="H152" i="159"/>
  <c r="H151" i="159"/>
  <c r="H150" i="159"/>
  <c r="H149" i="159"/>
  <c r="H148" i="159"/>
  <c r="H147" i="159"/>
  <c r="H146" i="159"/>
  <c r="H145" i="159"/>
  <c r="H144" i="159"/>
  <c r="H143" i="159"/>
  <c r="H142" i="159"/>
  <c r="H141" i="159"/>
  <c r="H140" i="159"/>
  <c r="H139" i="159"/>
  <c r="H138" i="159"/>
  <c r="H137" i="159"/>
  <c r="H136" i="159"/>
  <c r="H135" i="159"/>
  <c r="H134" i="159"/>
  <c r="H133" i="159"/>
  <c r="H132" i="159"/>
  <c r="H131" i="159"/>
  <c r="H130" i="159"/>
  <c r="H129" i="159"/>
  <c r="H128" i="159"/>
  <c r="H127" i="159"/>
  <c r="H126" i="159"/>
  <c r="H125" i="159"/>
  <c r="H124" i="159"/>
  <c r="H123" i="159"/>
  <c r="H122" i="159"/>
  <c r="H121" i="159"/>
  <c r="H120" i="159"/>
  <c r="H119" i="159"/>
  <c r="H118" i="159"/>
  <c r="H117" i="159"/>
  <c r="H116" i="159"/>
  <c r="H115" i="159"/>
  <c r="H114" i="159"/>
  <c r="H113" i="159"/>
  <c r="H112" i="159"/>
  <c r="H111" i="159"/>
  <c r="H110" i="159"/>
  <c r="H109" i="159"/>
  <c r="H108" i="159"/>
  <c r="H107" i="159"/>
  <c r="H106" i="159"/>
  <c r="H105" i="159"/>
  <c r="H104" i="159"/>
  <c r="H103" i="159"/>
  <c r="H102" i="159"/>
  <c r="H101" i="159"/>
  <c r="H100" i="159"/>
  <c r="H99" i="159"/>
  <c r="H98" i="159"/>
  <c r="H97" i="159"/>
  <c r="H96" i="159"/>
  <c r="H95" i="159"/>
  <c r="H94" i="159"/>
  <c r="H93" i="159"/>
  <c r="H92" i="159"/>
  <c r="H91" i="159"/>
  <c r="H90" i="159"/>
  <c r="H89" i="159"/>
  <c r="H88" i="159"/>
  <c r="H87" i="159"/>
  <c r="H86" i="159"/>
  <c r="H85" i="159"/>
  <c r="H84" i="159"/>
  <c r="H83" i="159"/>
  <c r="H82" i="159"/>
  <c r="H81" i="159"/>
  <c r="H80" i="159"/>
  <c r="H79" i="159"/>
  <c r="H78" i="159"/>
  <c r="H77" i="159"/>
  <c r="H76" i="159"/>
  <c r="H75" i="159"/>
  <c r="H74" i="159"/>
  <c r="H73" i="159"/>
  <c r="H72" i="159"/>
  <c r="H71" i="159"/>
  <c r="H70" i="159"/>
  <c r="H69" i="159"/>
  <c r="H68" i="159"/>
  <c r="H67" i="159"/>
  <c r="H66" i="159"/>
  <c r="H65" i="159"/>
  <c r="H64" i="159"/>
  <c r="H63" i="159"/>
  <c r="H62" i="159"/>
  <c r="H61" i="159"/>
  <c r="H60" i="159"/>
  <c r="H59" i="159"/>
  <c r="H58" i="159"/>
  <c r="H57" i="159"/>
  <c r="H56" i="159"/>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F18" i="158"/>
  <c r="L18" i="158"/>
  <c r="G18" i="158"/>
  <c r="I18" i="158"/>
  <c r="X5" i="36"/>
  <c r="Y5" i="36"/>
  <c r="J23" i="162"/>
  <c r="J19" i="162"/>
  <c r="K21" i="162"/>
  <c r="J24" i="162"/>
  <c r="J20" i="162"/>
  <c r="K22" i="162"/>
  <c r="J25" i="162"/>
  <c r="J21" i="162"/>
  <c r="K23" i="162"/>
  <c r="J26" i="162"/>
  <c r="J22" i="162"/>
  <c r="K24" i="162"/>
  <c r="J27" i="162"/>
  <c r="K25" i="162"/>
  <c r="J28" i="162"/>
  <c r="K26" i="162"/>
  <c r="J29" i="162"/>
  <c r="K27" i="162"/>
  <c r="J30" i="162"/>
  <c r="K28" i="162"/>
  <c r="J31" i="162"/>
  <c r="K29" i="162"/>
  <c r="J32" i="162"/>
  <c r="K30" i="162"/>
  <c r="J33" i="162"/>
  <c r="K31" i="162"/>
  <c r="J34" i="162"/>
  <c r="K32" i="162"/>
  <c r="J35" i="162"/>
  <c r="K33" i="162"/>
  <c r="J36" i="162"/>
  <c r="K34" i="162"/>
  <c r="J37" i="162"/>
  <c r="K35" i="162"/>
  <c r="J38" i="162"/>
  <c r="K36" i="162"/>
  <c r="J39" i="162"/>
  <c r="K37" i="162"/>
  <c r="J40" i="162"/>
  <c r="K38" i="162"/>
  <c r="J41" i="162"/>
  <c r="K39" i="162"/>
  <c r="J42" i="162"/>
  <c r="K40" i="162"/>
  <c r="J43" i="162"/>
  <c r="K41" i="162"/>
  <c r="J44" i="162"/>
  <c r="K42" i="162"/>
  <c r="J45" i="162"/>
  <c r="K43" i="162"/>
  <c r="J46" i="162"/>
  <c r="K44" i="162"/>
  <c r="J47" i="162"/>
  <c r="K45" i="162"/>
  <c r="J48" i="162"/>
  <c r="K46" i="162"/>
  <c r="J49" i="162"/>
  <c r="K47" i="162"/>
  <c r="J50" i="162"/>
  <c r="K48" i="162"/>
  <c r="J51" i="162"/>
  <c r="K49" i="162"/>
  <c r="J52" i="162"/>
  <c r="K50" i="162"/>
  <c r="J53" i="162"/>
  <c r="K51" i="162"/>
  <c r="J54" i="162"/>
  <c r="K52" i="162"/>
  <c r="J55" i="162"/>
  <c r="K53" i="162"/>
  <c r="J56" i="162"/>
  <c r="K54" i="162"/>
  <c r="J57" i="162"/>
  <c r="K55" i="162"/>
  <c r="J58" i="162"/>
  <c r="K56" i="162"/>
  <c r="J59" i="162"/>
  <c r="K57" i="162"/>
  <c r="J60" i="162"/>
  <c r="K58" i="162"/>
  <c r="J61" i="162"/>
  <c r="K59" i="162"/>
  <c r="J62" i="162"/>
  <c r="K60" i="162"/>
  <c r="J63" i="162"/>
  <c r="K61" i="162"/>
  <c r="J64" i="162"/>
  <c r="K62" i="162"/>
  <c r="J65" i="162"/>
  <c r="K63" i="162"/>
  <c r="J66" i="162"/>
  <c r="K64" i="162"/>
  <c r="J67" i="162"/>
  <c r="K65" i="162"/>
  <c r="J68" i="162"/>
  <c r="K66" i="162"/>
  <c r="J69" i="162"/>
  <c r="K67" i="162"/>
  <c r="J70" i="162"/>
  <c r="K68" i="162"/>
  <c r="J71" i="162"/>
  <c r="K69" i="162"/>
  <c r="J72" i="162"/>
  <c r="K70" i="162"/>
  <c r="J73" i="162"/>
  <c r="K71" i="162"/>
  <c r="J74" i="162"/>
  <c r="K72" i="162"/>
  <c r="J75" i="162"/>
  <c r="K73" i="162"/>
  <c r="J76" i="162"/>
  <c r="K74" i="162"/>
  <c r="J77" i="162"/>
  <c r="K75" i="162"/>
  <c r="J78" i="162"/>
  <c r="K76" i="162"/>
  <c r="J79" i="162"/>
  <c r="K77" i="162"/>
  <c r="J80" i="162"/>
  <c r="K78" i="162"/>
  <c r="J81" i="162"/>
  <c r="K79" i="162"/>
  <c r="J82" i="162"/>
  <c r="K80" i="162"/>
  <c r="J83" i="162"/>
  <c r="K81" i="162"/>
  <c r="J84" i="162"/>
  <c r="K82" i="162"/>
  <c r="J85" i="162"/>
  <c r="K83" i="162"/>
  <c r="J86" i="162"/>
  <c r="K84" i="162"/>
  <c r="J87" i="162"/>
  <c r="K85" i="162"/>
  <c r="J88" i="162"/>
  <c r="K86" i="162"/>
  <c r="J89" i="162"/>
  <c r="K87" i="162"/>
  <c r="J90" i="162"/>
  <c r="K88" i="162"/>
  <c r="J91" i="162"/>
  <c r="K89" i="162"/>
  <c r="J92" i="162"/>
  <c r="K90" i="162"/>
  <c r="J93" i="162"/>
  <c r="K91" i="162"/>
  <c r="J94" i="162"/>
  <c r="K92" i="162"/>
  <c r="J95" i="162"/>
  <c r="K93" i="162"/>
  <c r="J96" i="162"/>
  <c r="K94" i="162"/>
  <c r="J97" i="162"/>
  <c r="K95" i="162"/>
  <c r="J98" i="162"/>
  <c r="K96" i="162"/>
  <c r="J99" i="162"/>
  <c r="K97" i="162"/>
  <c r="J100" i="162"/>
  <c r="K98" i="162"/>
  <c r="J101" i="162"/>
  <c r="K99" i="162"/>
  <c r="J102" i="162"/>
  <c r="K100" i="162"/>
  <c r="J103" i="162"/>
  <c r="K101" i="162"/>
  <c r="J104" i="162"/>
  <c r="K102" i="162"/>
  <c r="J105" i="162"/>
  <c r="K103" i="162"/>
  <c r="J106" i="162"/>
  <c r="K104" i="162"/>
  <c r="J107" i="162"/>
  <c r="K105" i="162"/>
  <c r="J108" i="162"/>
  <c r="K106" i="162"/>
  <c r="J109" i="162"/>
  <c r="K107" i="162"/>
  <c r="J110" i="162"/>
  <c r="K108" i="162"/>
  <c r="J111" i="162"/>
  <c r="K109" i="162"/>
  <c r="J112" i="162"/>
  <c r="K110" i="162"/>
  <c r="J113" i="162"/>
  <c r="K111" i="162"/>
  <c r="J114" i="162"/>
  <c r="K112" i="162"/>
  <c r="J115" i="162"/>
  <c r="K113" i="162"/>
  <c r="J116" i="162"/>
  <c r="K114" i="162"/>
  <c r="J117" i="162"/>
  <c r="K115" i="162"/>
  <c r="J118" i="162"/>
  <c r="K116" i="162"/>
  <c r="J119" i="162"/>
  <c r="K117" i="162"/>
  <c r="J120" i="162"/>
  <c r="K118" i="162"/>
  <c r="J121" i="162"/>
  <c r="K119" i="162"/>
  <c r="J122" i="162"/>
  <c r="K120" i="162"/>
  <c r="J123" i="162"/>
  <c r="K121" i="162"/>
  <c r="J124" i="162"/>
  <c r="K122" i="162"/>
  <c r="J125" i="162"/>
  <c r="K123" i="162"/>
  <c r="J126" i="162"/>
  <c r="K124" i="162"/>
  <c r="J127" i="162"/>
  <c r="K125" i="162"/>
  <c r="J128" i="162"/>
  <c r="K126" i="162"/>
  <c r="J129" i="162"/>
  <c r="K127" i="162"/>
  <c r="J130" i="162"/>
  <c r="K128" i="162"/>
  <c r="J131" i="162"/>
  <c r="K129" i="162"/>
  <c r="J132" i="162"/>
  <c r="K130" i="162"/>
  <c r="J133" i="162"/>
  <c r="K131" i="162"/>
  <c r="J134" i="162"/>
  <c r="K132" i="162"/>
  <c r="J135" i="162"/>
  <c r="K133" i="162"/>
  <c r="J136" i="162"/>
  <c r="K134" i="162"/>
  <c r="J137" i="162"/>
  <c r="K135" i="162"/>
  <c r="J138" i="162"/>
  <c r="K136" i="162"/>
  <c r="J139" i="162"/>
  <c r="K137" i="162"/>
  <c r="J140" i="162"/>
  <c r="K138" i="162"/>
  <c r="J141" i="162"/>
  <c r="K139" i="162"/>
  <c r="J142" i="162"/>
  <c r="K140" i="162"/>
  <c r="J143" i="162"/>
  <c r="K141" i="162"/>
  <c r="J144" i="162"/>
  <c r="K142" i="162"/>
  <c r="J145" i="162"/>
  <c r="K143" i="162"/>
  <c r="J146" i="162"/>
  <c r="K144" i="162"/>
  <c r="J147" i="162"/>
  <c r="K145" i="162"/>
  <c r="J148" i="162"/>
  <c r="K146" i="162"/>
  <c r="J149" i="162"/>
  <c r="K147" i="162"/>
  <c r="J150" i="162"/>
  <c r="K148" i="162"/>
  <c r="J151" i="162"/>
  <c r="K149" i="162"/>
  <c r="J152" i="162"/>
  <c r="K150" i="162"/>
  <c r="J153" i="162"/>
  <c r="K151" i="162"/>
  <c r="J154" i="162"/>
  <c r="K152" i="162"/>
  <c r="J155" i="162"/>
  <c r="K153" i="162"/>
  <c r="J156" i="162"/>
  <c r="K154" i="162"/>
  <c r="J157" i="162"/>
  <c r="K155" i="162"/>
  <c r="J158" i="162"/>
  <c r="K156" i="162"/>
  <c r="J159" i="162"/>
  <c r="K157" i="162"/>
  <c r="J160" i="162"/>
  <c r="K158" i="162"/>
  <c r="J161" i="162"/>
  <c r="K159" i="162"/>
  <c r="J162" i="162"/>
  <c r="K160" i="162"/>
  <c r="J163" i="162"/>
  <c r="K161" i="162"/>
  <c r="J164" i="162"/>
  <c r="K162" i="162"/>
  <c r="J165" i="162"/>
  <c r="K163" i="162"/>
  <c r="J166" i="162"/>
  <c r="K164" i="162"/>
  <c r="J167" i="162"/>
  <c r="K165" i="162"/>
  <c r="J168" i="162"/>
  <c r="K166" i="162"/>
  <c r="J169" i="162"/>
  <c r="K167" i="162"/>
  <c r="J170" i="162"/>
  <c r="K168" i="162"/>
  <c r="J171" i="162"/>
  <c r="K169" i="162"/>
  <c r="J172" i="162"/>
  <c r="K170" i="162"/>
  <c r="J173" i="162"/>
  <c r="K171" i="162"/>
  <c r="J174" i="162"/>
  <c r="K172" i="162"/>
  <c r="J175" i="162"/>
  <c r="K173" i="162"/>
  <c r="J176" i="162"/>
  <c r="K174" i="162"/>
  <c r="J177" i="162"/>
  <c r="K175" i="162"/>
  <c r="J178" i="162"/>
  <c r="K176" i="162"/>
  <c r="J179" i="162"/>
  <c r="K177" i="162"/>
  <c r="J180" i="162"/>
  <c r="K178" i="162"/>
  <c r="J181" i="162"/>
  <c r="K179" i="162"/>
  <c r="J182" i="162"/>
  <c r="K180" i="162"/>
  <c r="J183" i="162"/>
  <c r="K181" i="162"/>
  <c r="J184" i="162"/>
  <c r="K182" i="162"/>
  <c r="J185" i="162"/>
  <c r="K183" i="162"/>
  <c r="J186" i="162"/>
  <c r="K184" i="162"/>
  <c r="J187" i="162"/>
  <c r="K185" i="162"/>
  <c r="J188" i="162"/>
  <c r="K186" i="162"/>
  <c r="J189" i="162"/>
  <c r="K187" i="162"/>
  <c r="J190" i="162"/>
  <c r="K188" i="162"/>
  <c r="J191" i="162"/>
  <c r="K189" i="162"/>
  <c r="J192" i="162"/>
  <c r="K190" i="162"/>
  <c r="J193" i="162"/>
  <c r="K191" i="162"/>
  <c r="J194" i="162"/>
  <c r="K192" i="162"/>
  <c r="J195" i="162"/>
  <c r="K193" i="162"/>
  <c r="J196" i="162"/>
  <c r="K194" i="162"/>
  <c r="J197" i="162"/>
  <c r="K195" i="162"/>
  <c r="J198" i="162"/>
  <c r="K196" i="162"/>
  <c r="J199" i="162"/>
  <c r="K197" i="162"/>
  <c r="J200" i="162"/>
  <c r="K198" i="162"/>
  <c r="J201" i="162"/>
  <c r="K199" i="162"/>
  <c r="J202" i="162"/>
  <c r="K200" i="162"/>
  <c r="J203" i="162"/>
  <c r="K201" i="162"/>
  <c r="J204" i="162"/>
  <c r="K202" i="162"/>
  <c r="J205" i="162"/>
  <c r="K203" i="162"/>
  <c r="J206" i="162"/>
  <c r="K204" i="162"/>
  <c r="J207" i="162"/>
  <c r="K205" i="162"/>
  <c r="J208" i="162"/>
  <c r="K206" i="162"/>
  <c r="J209" i="162"/>
  <c r="K207" i="162"/>
  <c r="J210" i="162"/>
  <c r="K208" i="162"/>
  <c r="J211" i="162"/>
  <c r="K209" i="162"/>
  <c r="J212" i="162"/>
  <c r="K210" i="162"/>
  <c r="J213" i="162"/>
  <c r="K211" i="162"/>
  <c r="J214" i="162"/>
  <c r="K212" i="162"/>
  <c r="J215" i="162"/>
  <c r="K213" i="162"/>
  <c r="J216" i="162"/>
  <c r="K214" i="162"/>
  <c r="J217" i="162"/>
  <c r="K215" i="162"/>
  <c r="J218" i="162"/>
  <c r="K216" i="162"/>
  <c r="J219" i="162"/>
  <c r="K217" i="162"/>
  <c r="J220" i="162"/>
  <c r="K218" i="162"/>
  <c r="J221" i="162"/>
  <c r="K219" i="162"/>
  <c r="J222" i="162"/>
  <c r="K220" i="162"/>
  <c r="J223" i="162"/>
  <c r="K221" i="162"/>
  <c r="J224" i="162"/>
  <c r="K222" i="162"/>
  <c r="J225" i="162"/>
  <c r="K223" i="162"/>
  <c r="J226" i="162"/>
  <c r="K224" i="162"/>
  <c r="J227" i="162"/>
  <c r="K225" i="162"/>
  <c r="J228" i="162"/>
  <c r="K226" i="162"/>
  <c r="J229" i="162"/>
  <c r="K227" i="162"/>
  <c r="J230" i="162"/>
  <c r="K228" i="162"/>
  <c r="J231" i="162"/>
  <c r="K229" i="162"/>
  <c r="J232" i="162"/>
  <c r="K230" i="162"/>
  <c r="J233" i="162"/>
  <c r="K231" i="162"/>
  <c r="J234" i="162"/>
  <c r="K232" i="162"/>
  <c r="J235" i="162"/>
  <c r="K233" i="162"/>
  <c r="J236" i="162"/>
  <c r="K234" i="162"/>
  <c r="J237" i="162"/>
  <c r="K235" i="162"/>
  <c r="J238" i="162"/>
  <c r="K236" i="162"/>
  <c r="J239" i="162"/>
  <c r="K237" i="162"/>
  <c r="J240" i="162"/>
  <c r="K238" i="162"/>
  <c r="J241" i="162"/>
  <c r="K239" i="162"/>
  <c r="J242" i="162"/>
  <c r="K240" i="162"/>
  <c r="J243" i="162"/>
  <c r="K241" i="162"/>
  <c r="J244" i="162"/>
  <c r="K242" i="162"/>
  <c r="J245" i="162"/>
  <c r="K243" i="162"/>
  <c r="J246" i="162"/>
  <c r="K244" i="162"/>
  <c r="J247" i="162"/>
  <c r="K245" i="162"/>
  <c r="J248" i="162"/>
  <c r="K246" i="162"/>
  <c r="J249" i="162"/>
  <c r="K247" i="162"/>
  <c r="J250" i="162"/>
  <c r="K248" i="162"/>
  <c r="J251" i="162"/>
  <c r="K249" i="162"/>
  <c r="J252" i="162"/>
  <c r="K250" i="162"/>
  <c r="J253" i="162"/>
  <c r="K251" i="162"/>
  <c r="J254" i="162"/>
  <c r="K252" i="162"/>
  <c r="J255" i="162"/>
  <c r="K253" i="162"/>
  <c r="J256" i="162"/>
  <c r="K254" i="162"/>
  <c r="J257" i="162"/>
  <c r="K255" i="162"/>
  <c r="J258" i="162"/>
  <c r="K256" i="162"/>
  <c r="J259" i="162"/>
  <c r="K257" i="162"/>
  <c r="J260" i="162"/>
  <c r="K258" i="162"/>
  <c r="J261" i="162"/>
  <c r="K259" i="162"/>
  <c r="J262" i="162"/>
  <c r="K260" i="162"/>
  <c r="J263" i="162"/>
  <c r="K261" i="162"/>
  <c r="J264" i="162"/>
  <c r="K262" i="162"/>
  <c r="J265" i="162"/>
  <c r="K263" i="162"/>
  <c r="J266" i="162"/>
  <c r="K264" i="162"/>
  <c r="J267" i="162"/>
  <c r="K265" i="162"/>
  <c r="J268" i="162"/>
  <c r="K266" i="162"/>
  <c r="J269" i="162"/>
  <c r="K267" i="162"/>
  <c r="J270" i="162"/>
  <c r="K268" i="162"/>
  <c r="J271" i="162"/>
  <c r="K269" i="162"/>
  <c r="J272" i="162"/>
  <c r="K270" i="162"/>
  <c r="J273" i="162"/>
  <c r="K271" i="162"/>
  <c r="J274" i="162"/>
  <c r="K272" i="162"/>
  <c r="J275" i="162"/>
  <c r="K273" i="162"/>
  <c r="J276" i="162"/>
  <c r="K274" i="162"/>
  <c r="J277" i="162"/>
  <c r="K275" i="162"/>
  <c r="J278" i="162"/>
  <c r="K276" i="162"/>
  <c r="J279" i="162"/>
  <c r="K277" i="162"/>
  <c r="J280" i="162"/>
  <c r="K278" i="162"/>
  <c r="J281" i="162"/>
  <c r="K279" i="162"/>
  <c r="J282" i="162"/>
  <c r="K280" i="162"/>
  <c r="K14" i="162"/>
  <c r="D9" i="160"/>
  <c r="H289" i="160"/>
  <c r="H288" i="160"/>
  <c r="H287" i="160"/>
  <c r="H286" i="160"/>
  <c r="H285" i="160"/>
  <c r="H284" i="160"/>
  <c r="H283" i="160"/>
  <c r="H282" i="160"/>
  <c r="H281" i="160"/>
  <c r="H280" i="160"/>
  <c r="H279" i="160"/>
  <c r="H278" i="160"/>
  <c r="H277" i="160"/>
  <c r="H276" i="160"/>
  <c r="H275" i="160"/>
  <c r="H274" i="160"/>
  <c r="H273" i="160"/>
  <c r="H272" i="160"/>
  <c r="H271" i="160"/>
  <c r="H270" i="160"/>
  <c r="H269" i="160"/>
  <c r="H268" i="160"/>
  <c r="H267" i="160"/>
  <c r="H266" i="160"/>
  <c r="H265" i="160"/>
  <c r="H264" i="160"/>
  <c r="H263" i="160"/>
  <c r="H262" i="160"/>
  <c r="H261" i="160"/>
  <c r="H260" i="160"/>
  <c r="H259" i="160"/>
  <c r="H258" i="160"/>
  <c r="H257" i="160"/>
  <c r="H256" i="160"/>
  <c r="H255" i="160"/>
  <c r="H254" i="160"/>
  <c r="H253" i="160"/>
  <c r="H252" i="160"/>
  <c r="H251" i="160"/>
  <c r="H250" i="160"/>
  <c r="H249" i="160"/>
  <c r="H248" i="160"/>
  <c r="H247" i="160"/>
  <c r="H246" i="160"/>
  <c r="H245" i="160"/>
  <c r="H244" i="160"/>
  <c r="H243" i="160"/>
  <c r="H242" i="160"/>
  <c r="H241" i="160"/>
  <c r="H240" i="160"/>
  <c r="H239" i="160"/>
  <c r="H238" i="160"/>
  <c r="H237" i="160"/>
  <c r="H236" i="160"/>
  <c r="H235" i="160"/>
  <c r="H234" i="160"/>
  <c r="H233" i="160"/>
  <c r="H232" i="160"/>
  <c r="H231" i="160"/>
  <c r="H230" i="160"/>
  <c r="H229" i="160"/>
  <c r="H228" i="160"/>
  <c r="H227" i="160"/>
  <c r="H226" i="160"/>
  <c r="H225" i="160"/>
  <c r="H224" i="160"/>
  <c r="H223" i="160"/>
  <c r="H222" i="160"/>
  <c r="H221" i="160"/>
  <c r="H220" i="160"/>
  <c r="H219" i="160"/>
  <c r="H218" i="160"/>
  <c r="H217" i="160"/>
  <c r="H216" i="160"/>
  <c r="H215" i="160"/>
  <c r="H214" i="160"/>
  <c r="H213" i="160"/>
  <c r="H212" i="160"/>
  <c r="H211" i="160"/>
  <c r="H210" i="160"/>
  <c r="H209" i="160"/>
  <c r="H208" i="160"/>
  <c r="H207" i="160"/>
  <c r="H206" i="160"/>
  <c r="H205" i="160"/>
  <c r="H204" i="160"/>
  <c r="H203" i="160"/>
  <c r="H202" i="160"/>
  <c r="H201" i="160"/>
  <c r="H200" i="160"/>
  <c r="H199" i="160"/>
  <c r="H198" i="160"/>
  <c r="H197" i="160"/>
  <c r="H196" i="160"/>
  <c r="H195" i="160"/>
  <c r="H194" i="160"/>
  <c r="H193" i="160"/>
  <c r="H192" i="160"/>
  <c r="H191" i="160"/>
  <c r="H190" i="160"/>
  <c r="H189" i="160"/>
  <c r="H188" i="160"/>
  <c r="H187" i="160"/>
  <c r="H186" i="160"/>
  <c r="H185" i="160"/>
  <c r="H184" i="160"/>
  <c r="H183" i="160"/>
  <c r="H182" i="160"/>
  <c r="H181" i="160"/>
  <c r="H180" i="160"/>
  <c r="H179" i="160"/>
  <c r="H178" i="160"/>
  <c r="H177" i="160"/>
  <c r="H176" i="160"/>
  <c r="H175" i="160"/>
  <c r="H174" i="160"/>
  <c r="H173" i="160"/>
  <c r="H172" i="160"/>
  <c r="H171" i="160"/>
  <c r="H170" i="160"/>
  <c r="H169" i="160"/>
  <c r="H168" i="160"/>
  <c r="H167" i="160"/>
  <c r="H166" i="160"/>
  <c r="H165" i="160"/>
  <c r="H164" i="160"/>
  <c r="H163" i="160"/>
  <c r="H162" i="160"/>
  <c r="H161" i="160"/>
  <c r="H160" i="160"/>
  <c r="H159" i="160"/>
  <c r="H158" i="160"/>
  <c r="H157" i="160"/>
  <c r="H156" i="160"/>
  <c r="H155" i="160"/>
  <c r="H154" i="160"/>
  <c r="H153" i="160"/>
  <c r="H152" i="160"/>
  <c r="H151" i="160"/>
  <c r="H150" i="160"/>
  <c r="H149" i="160"/>
  <c r="H148" i="160"/>
  <c r="H147" i="160"/>
  <c r="H146" i="160"/>
  <c r="H145" i="160"/>
  <c r="H144" i="160"/>
  <c r="H143" i="160"/>
  <c r="H142" i="160"/>
  <c r="H141" i="160"/>
  <c r="H140" i="160"/>
  <c r="H139" i="160"/>
  <c r="H138" i="160"/>
  <c r="H137" i="160"/>
  <c r="H136" i="160"/>
  <c r="H135" i="160"/>
  <c r="H134" i="160"/>
  <c r="H133" i="160"/>
  <c r="H132" i="160"/>
  <c r="H131" i="160"/>
  <c r="H130" i="160"/>
  <c r="H129" i="160"/>
  <c r="H128" i="160"/>
  <c r="H127" i="160"/>
  <c r="H126" i="160"/>
  <c r="H125" i="160"/>
  <c r="H124" i="160"/>
  <c r="H123" i="160"/>
  <c r="H122" i="160"/>
  <c r="H121" i="160"/>
  <c r="H120" i="160"/>
  <c r="H119" i="160"/>
  <c r="H118" i="160"/>
  <c r="H117" i="160"/>
  <c r="H116" i="160"/>
  <c r="H115" i="160"/>
  <c r="H114" i="160"/>
  <c r="H113" i="160"/>
  <c r="H112" i="160"/>
  <c r="H111" i="160"/>
  <c r="H110" i="160"/>
  <c r="H109" i="160"/>
  <c r="H108" i="160"/>
  <c r="H107" i="160"/>
  <c r="H106" i="160"/>
  <c r="H105" i="160"/>
  <c r="H104" i="160"/>
  <c r="H103" i="160"/>
  <c r="H102" i="160"/>
  <c r="H101" i="160"/>
  <c r="H100" i="160"/>
  <c r="H99" i="160"/>
  <c r="H98" i="160"/>
  <c r="H97" i="160"/>
  <c r="H96" i="160"/>
  <c r="H95" i="160"/>
  <c r="H94" i="160"/>
  <c r="H93" i="160"/>
  <c r="H92" i="160"/>
  <c r="H91" i="160"/>
  <c r="H90" i="160"/>
  <c r="H89" i="160"/>
  <c r="H88" i="160"/>
  <c r="H87" i="160"/>
  <c r="H86" i="160"/>
  <c r="H85" i="160"/>
  <c r="H84" i="160"/>
  <c r="H83" i="160"/>
  <c r="H82" i="160"/>
  <c r="H81" i="160"/>
  <c r="H80" i="160"/>
  <c r="H79" i="160"/>
  <c r="H78" i="160"/>
  <c r="H77" i="160"/>
  <c r="H76" i="160"/>
  <c r="H75" i="160"/>
  <c r="H74" i="160"/>
  <c r="H73" i="160"/>
  <c r="H72" i="160"/>
  <c r="H71" i="160"/>
  <c r="H70" i="160"/>
  <c r="H69" i="160"/>
  <c r="H68" i="160"/>
  <c r="H67" i="160"/>
  <c r="H66" i="160"/>
  <c r="H65" i="160"/>
  <c r="H64" i="160"/>
  <c r="H63" i="160"/>
  <c r="H62" i="160"/>
  <c r="H61" i="160"/>
  <c r="H60" i="160"/>
  <c r="H59" i="160"/>
  <c r="H58" i="160"/>
  <c r="H57" i="160"/>
  <c r="H56" i="160"/>
  <c r="H55" i="160"/>
  <c r="H54" i="160"/>
  <c r="H53" i="160"/>
  <c r="H52" i="160"/>
  <c r="H51" i="160"/>
  <c r="H50" i="160"/>
  <c r="H49" i="160"/>
  <c r="H48" i="160"/>
  <c r="H47" i="160"/>
  <c r="H46" i="160"/>
  <c r="H45" i="160"/>
  <c r="H44" i="160"/>
  <c r="H43" i="160"/>
  <c r="H42" i="160"/>
  <c r="H41" i="160"/>
  <c r="H40" i="160"/>
  <c r="H39" i="160"/>
  <c r="H38" i="160"/>
  <c r="H37" i="160"/>
  <c r="H36" i="160"/>
  <c r="H35" i="160"/>
  <c r="H34" i="160"/>
  <c r="H33" i="160"/>
  <c r="H32" i="160"/>
  <c r="H31" i="160"/>
  <c r="H30" i="160"/>
  <c r="H29" i="160"/>
  <c r="H28" i="160"/>
  <c r="H27" i="160"/>
  <c r="H26" i="160"/>
  <c r="H25" i="160"/>
  <c r="H24" i="160"/>
  <c r="H23" i="160"/>
  <c r="H22" i="160"/>
  <c r="H21" i="160"/>
  <c r="H20" i="160"/>
  <c r="H19" i="160"/>
  <c r="H18" i="162"/>
  <c r="F18" i="162"/>
  <c r="L18" i="162"/>
  <c r="G18" i="162"/>
  <c r="I18" i="162"/>
  <c r="J18" i="162"/>
  <c r="G19" i="162"/>
  <c r="G19" i="149"/>
  <c r="E24" i="149"/>
  <c r="E23" i="149"/>
  <c r="E22" i="149"/>
  <c r="E21" i="149"/>
  <c r="E20" i="149"/>
  <c r="E19" i="149"/>
  <c r="D16" i="149"/>
  <c r="F19" i="162"/>
  <c r="C16" i="149"/>
  <c r="E16" i="149"/>
  <c r="D15" i="149"/>
  <c r="F18" i="161"/>
  <c r="C15" i="149"/>
  <c r="E15" i="149"/>
  <c r="D14" i="149"/>
  <c r="F18" i="160"/>
  <c r="C14" i="149"/>
  <c r="E14" i="149"/>
  <c r="D13" i="149"/>
  <c r="F18" i="159"/>
  <c r="C13" i="149"/>
  <c r="E13" i="149"/>
  <c r="D11" i="149"/>
  <c r="C11" i="149"/>
  <c r="E11" i="149"/>
  <c r="F282" i="162"/>
  <c r="L282" i="162"/>
  <c r="G282" i="162"/>
  <c r="I282" i="162"/>
  <c r="F281" i="162"/>
  <c r="L281" i="162"/>
  <c r="G281" i="162"/>
  <c r="I281" i="162"/>
  <c r="F280" i="162"/>
  <c r="L280" i="162"/>
  <c r="G280" i="162"/>
  <c r="I280" i="162"/>
  <c r="F279" i="162"/>
  <c r="L279" i="162"/>
  <c r="G279" i="162"/>
  <c r="I279" i="162"/>
  <c r="F278" i="162"/>
  <c r="L278" i="162"/>
  <c r="G278" i="162"/>
  <c r="I278" i="162"/>
  <c r="F277" i="162"/>
  <c r="L277" i="162"/>
  <c r="G277" i="162"/>
  <c r="I277" i="162"/>
  <c r="F276" i="162"/>
  <c r="L276" i="162"/>
  <c r="G276" i="162"/>
  <c r="I276" i="162"/>
  <c r="F275" i="162"/>
  <c r="L275" i="162"/>
  <c r="G275" i="162"/>
  <c r="I275" i="162"/>
  <c r="F274" i="162"/>
  <c r="L274" i="162"/>
  <c r="G274" i="162"/>
  <c r="I274" i="162"/>
  <c r="F273" i="162"/>
  <c r="L273" i="162"/>
  <c r="G273" i="162"/>
  <c r="I273" i="162"/>
  <c r="F272" i="162"/>
  <c r="L272" i="162"/>
  <c r="G272" i="162"/>
  <c r="I272" i="162"/>
  <c r="F271" i="162"/>
  <c r="L271" i="162"/>
  <c r="G271" i="162"/>
  <c r="I271" i="162"/>
  <c r="F270" i="162"/>
  <c r="L270" i="162"/>
  <c r="G270" i="162"/>
  <c r="I270" i="162"/>
  <c r="F269" i="162"/>
  <c r="L269" i="162"/>
  <c r="G269" i="162"/>
  <c r="I269" i="162"/>
  <c r="F268" i="162"/>
  <c r="L268" i="162"/>
  <c r="G268" i="162"/>
  <c r="I268" i="162"/>
  <c r="F267" i="162"/>
  <c r="L267" i="162"/>
  <c r="G267" i="162"/>
  <c r="I267" i="162"/>
  <c r="F266" i="162"/>
  <c r="L266" i="162"/>
  <c r="G266" i="162"/>
  <c r="I266" i="162"/>
  <c r="F265" i="162"/>
  <c r="L265" i="162"/>
  <c r="G265" i="162"/>
  <c r="I265" i="162"/>
  <c r="F264" i="162"/>
  <c r="L264" i="162"/>
  <c r="G264" i="162"/>
  <c r="I264" i="162"/>
  <c r="F263" i="162"/>
  <c r="L263" i="162"/>
  <c r="G263" i="162"/>
  <c r="I263" i="162"/>
  <c r="F262" i="162"/>
  <c r="L262" i="162"/>
  <c r="G262" i="162"/>
  <c r="I262" i="162"/>
  <c r="F261" i="162"/>
  <c r="L261" i="162"/>
  <c r="G261" i="162"/>
  <c r="I261" i="162"/>
  <c r="F260" i="162"/>
  <c r="L260" i="162"/>
  <c r="G260" i="162"/>
  <c r="I260" i="162"/>
  <c r="F259" i="162"/>
  <c r="L259" i="162"/>
  <c r="G259" i="162"/>
  <c r="I259" i="162"/>
  <c r="F258" i="162"/>
  <c r="L258" i="162"/>
  <c r="G258" i="162"/>
  <c r="I258" i="162"/>
  <c r="F257" i="162"/>
  <c r="L257" i="162"/>
  <c r="G257" i="162"/>
  <c r="I257" i="162"/>
  <c r="F256" i="162"/>
  <c r="L256" i="162"/>
  <c r="G256" i="162"/>
  <c r="I256" i="162"/>
  <c r="F255" i="162"/>
  <c r="L255" i="162"/>
  <c r="G255" i="162"/>
  <c r="I255" i="162"/>
  <c r="F254" i="162"/>
  <c r="L254" i="162"/>
  <c r="G254" i="162"/>
  <c r="I254" i="162"/>
  <c r="F253" i="162"/>
  <c r="L253" i="162"/>
  <c r="G253" i="162"/>
  <c r="I253" i="162"/>
  <c r="F252" i="162"/>
  <c r="L252" i="162"/>
  <c r="G252" i="162"/>
  <c r="I252" i="162"/>
  <c r="F251" i="162"/>
  <c r="L251" i="162"/>
  <c r="G251" i="162"/>
  <c r="I251" i="162"/>
  <c r="F250" i="162"/>
  <c r="L250" i="162"/>
  <c r="G250" i="162"/>
  <c r="I250" i="162"/>
  <c r="F249" i="162"/>
  <c r="L249" i="162"/>
  <c r="G249" i="162"/>
  <c r="I249" i="162"/>
  <c r="F248" i="162"/>
  <c r="L248" i="162"/>
  <c r="G248" i="162"/>
  <c r="I248" i="162"/>
  <c r="F247" i="162"/>
  <c r="L247" i="162"/>
  <c r="G247" i="162"/>
  <c r="I247" i="162"/>
  <c r="F246" i="162"/>
  <c r="L246" i="162"/>
  <c r="G246" i="162"/>
  <c r="I246" i="162"/>
  <c r="F245" i="162"/>
  <c r="L245" i="162"/>
  <c r="G245" i="162"/>
  <c r="I245" i="162"/>
  <c r="F244" i="162"/>
  <c r="L244" i="162"/>
  <c r="G244" i="162"/>
  <c r="I244" i="162"/>
  <c r="F243" i="162"/>
  <c r="L243" i="162"/>
  <c r="G243" i="162"/>
  <c r="I243" i="162"/>
  <c r="F242" i="162"/>
  <c r="L242" i="162"/>
  <c r="G242" i="162"/>
  <c r="I242" i="162"/>
  <c r="F241" i="162"/>
  <c r="L241" i="162"/>
  <c r="G241" i="162"/>
  <c r="I241" i="162"/>
  <c r="F240" i="162"/>
  <c r="L240" i="162"/>
  <c r="G240" i="162"/>
  <c r="I240" i="162"/>
  <c r="F239" i="162"/>
  <c r="L239" i="162"/>
  <c r="G239" i="162"/>
  <c r="I239" i="162"/>
  <c r="F238" i="162"/>
  <c r="L238" i="162"/>
  <c r="G238" i="162"/>
  <c r="I238" i="162"/>
  <c r="F237" i="162"/>
  <c r="L237" i="162"/>
  <c r="G237" i="162"/>
  <c r="I237" i="162"/>
  <c r="F236" i="162"/>
  <c r="L236" i="162"/>
  <c r="G236" i="162"/>
  <c r="I236" i="162"/>
  <c r="F235" i="162"/>
  <c r="L235" i="162"/>
  <c r="G235" i="162"/>
  <c r="I235" i="162"/>
  <c r="F234" i="162"/>
  <c r="L234" i="162"/>
  <c r="G234" i="162"/>
  <c r="I234" i="162"/>
  <c r="F233" i="162"/>
  <c r="L233" i="162"/>
  <c r="G233" i="162"/>
  <c r="I233" i="162"/>
  <c r="F232" i="162"/>
  <c r="L232" i="162"/>
  <c r="G232" i="162"/>
  <c r="I232" i="162"/>
  <c r="F231" i="162"/>
  <c r="L231" i="162"/>
  <c r="G231" i="162"/>
  <c r="I231" i="162"/>
  <c r="F230" i="162"/>
  <c r="L230" i="162"/>
  <c r="G230" i="162"/>
  <c r="I230" i="162"/>
  <c r="F229" i="162"/>
  <c r="L229" i="162"/>
  <c r="G229" i="162"/>
  <c r="I229" i="162"/>
  <c r="F228" i="162"/>
  <c r="L228" i="162"/>
  <c r="G228" i="162"/>
  <c r="I228" i="162"/>
  <c r="F227" i="162"/>
  <c r="L227" i="162"/>
  <c r="G227" i="162"/>
  <c r="I227" i="162"/>
  <c r="F226" i="162"/>
  <c r="L226" i="162"/>
  <c r="G226" i="162"/>
  <c r="I226" i="162"/>
  <c r="F225" i="162"/>
  <c r="L225" i="162"/>
  <c r="G225" i="162"/>
  <c r="I225" i="162"/>
  <c r="F224" i="162"/>
  <c r="L224" i="162"/>
  <c r="G224" i="162"/>
  <c r="I224" i="162"/>
  <c r="F223" i="162"/>
  <c r="L223" i="162"/>
  <c r="G223" i="162"/>
  <c r="I223" i="162"/>
  <c r="F222" i="162"/>
  <c r="L222" i="162"/>
  <c r="G222" i="162"/>
  <c r="I222" i="162"/>
  <c r="F221" i="162"/>
  <c r="L221" i="162"/>
  <c r="G221" i="162"/>
  <c r="I221" i="162"/>
  <c r="F220" i="162"/>
  <c r="L220" i="162"/>
  <c r="G220" i="162"/>
  <c r="I220" i="162"/>
  <c r="F219" i="162"/>
  <c r="L219" i="162"/>
  <c r="G219" i="162"/>
  <c r="I219" i="162"/>
  <c r="F218" i="162"/>
  <c r="L218" i="162"/>
  <c r="G218" i="162"/>
  <c r="I218" i="162"/>
  <c r="F217" i="162"/>
  <c r="L217" i="162"/>
  <c r="G217" i="162"/>
  <c r="I217" i="162"/>
  <c r="F216" i="162"/>
  <c r="L216" i="162"/>
  <c r="G216" i="162"/>
  <c r="I216" i="162"/>
  <c r="F215" i="162"/>
  <c r="L215" i="162"/>
  <c r="G215" i="162"/>
  <c r="I215" i="162"/>
  <c r="F214" i="162"/>
  <c r="L214" i="162"/>
  <c r="G214" i="162"/>
  <c r="I214" i="162"/>
  <c r="F213" i="162"/>
  <c r="L213" i="162"/>
  <c r="G213" i="162"/>
  <c r="I213" i="162"/>
  <c r="F212" i="162"/>
  <c r="L212" i="162"/>
  <c r="G212" i="162"/>
  <c r="I212" i="162"/>
  <c r="F211" i="162"/>
  <c r="L211" i="162"/>
  <c r="G211" i="162"/>
  <c r="I211" i="162"/>
  <c r="F210" i="162"/>
  <c r="L210" i="162"/>
  <c r="G210" i="162"/>
  <c r="I210" i="162"/>
  <c r="F209" i="162"/>
  <c r="L209" i="162"/>
  <c r="G209" i="162"/>
  <c r="I209" i="162"/>
  <c r="F208" i="162"/>
  <c r="L208" i="162"/>
  <c r="G208" i="162"/>
  <c r="I208" i="162"/>
  <c r="F207" i="162"/>
  <c r="L207" i="162"/>
  <c r="G207" i="162"/>
  <c r="I207" i="162"/>
  <c r="F206" i="162"/>
  <c r="L206" i="162"/>
  <c r="G206" i="162"/>
  <c r="I206" i="162"/>
  <c r="F205" i="162"/>
  <c r="L205" i="162"/>
  <c r="G205" i="162"/>
  <c r="I205" i="162"/>
  <c r="F204" i="162"/>
  <c r="L204" i="162"/>
  <c r="G204" i="162"/>
  <c r="I204" i="162"/>
  <c r="F203" i="162"/>
  <c r="L203" i="162"/>
  <c r="G203" i="162"/>
  <c r="I203" i="162"/>
  <c r="F202" i="162"/>
  <c r="L202" i="162"/>
  <c r="G202" i="162"/>
  <c r="I202" i="162"/>
  <c r="F201" i="162"/>
  <c r="L201" i="162"/>
  <c r="G201" i="162"/>
  <c r="I201" i="162"/>
  <c r="F200" i="162"/>
  <c r="L200" i="162"/>
  <c r="G200" i="162"/>
  <c r="I200" i="162"/>
  <c r="F199" i="162"/>
  <c r="L199" i="162"/>
  <c r="G199" i="162"/>
  <c r="I199" i="162"/>
  <c r="F198" i="162"/>
  <c r="L198" i="162"/>
  <c r="G198" i="162"/>
  <c r="I198" i="162"/>
  <c r="F197" i="162"/>
  <c r="L197" i="162"/>
  <c r="G197" i="162"/>
  <c r="I197" i="162"/>
  <c r="F196" i="162"/>
  <c r="L196" i="162"/>
  <c r="G196" i="162"/>
  <c r="I196" i="162"/>
  <c r="F195" i="162"/>
  <c r="L195" i="162"/>
  <c r="G195" i="162"/>
  <c r="I195" i="162"/>
  <c r="F194" i="162"/>
  <c r="L194" i="162"/>
  <c r="G194" i="162"/>
  <c r="I194" i="162"/>
  <c r="F193" i="162"/>
  <c r="L193" i="162"/>
  <c r="G193" i="162"/>
  <c r="I193" i="162"/>
  <c r="F192" i="162"/>
  <c r="L192" i="162"/>
  <c r="G192" i="162"/>
  <c r="I192" i="162"/>
  <c r="F191" i="162"/>
  <c r="L191" i="162"/>
  <c r="G191" i="162"/>
  <c r="I191" i="162"/>
  <c r="F190" i="162"/>
  <c r="L190" i="162"/>
  <c r="G190" i="162"/>
  <c r="I190" i="162"/>
  <c r="F189" i="162"/>
  <c r="L189" i="162"/>
  <c r="G189" i="162"/>
  <c r="I189" i="162"/>
  <c r="F188" i="162"/>
  <c r="L188" i="162"/>
  <c r="G188" i="162"/>
  <c r="I188" i="162"/>
  <c r="F187" i="162"/>
  <c r="L187" i="162"/>
  <c r="G187" i="162"/>
  <c r="I187" i="162"/>
  <c r="F186" i="162"/>
  <c r="L186" i="162"/>
  <c r="G186" i="162"/>
  <c r="I186" i="162"/>
  <c r="F185" i="162"/>
  <c r="L185" i="162"/>
  <c r="G185" i="162"/>
  <c r="I185" i="162"/>
  <c r="F184" i="162"/>
  <c r="L184" i="162"/>
  <c r="G184" i="162"/>
  <c r="I184" i="162"/>
  <c r="F183" i="162"/>
  <c r="L183" i="162"/>
  <c r="G183" i="162"/>
  <c r="I183" i="162"/>
  <c r="F182" i="162"/>
  <c r="L182" i="162"/>
  <c r="G182" i="162"/>
  <c r="I182" i="162"/>
  <c r="F181" i="162"/>
  <c r="L181" i="162"/>
  <c r="G181" i="162"/>
  <c r="I181" i="162"/>
  <c r="F180" i="162"/>
  <c r="L180" i="162"/>
  <c r="G180" i="162"/>
  <c r="I180" i="162"/>
  <c r="F179" i="162"/>
  <c r="L179" i="162"/>
  <c r="G179" i="162"/>
  <c r="I179" i="162"/>
  <c r="F178" i="162"/>
  <c r="L178" i="162"/>
  <c r="G178" i="162"/>
  <c r="I178" i="162"/>
  <c r="F177" i="162"/>
  <c r="L177" i="162"/>
  <c r="G177" i="162"/>
  <c r="I177" i="162"/>
  <c r="F176" i="162"/>
  <c r="L176" i="162"/>
  <c r="G176" i="162"/>
  <c r="I176" i="162"/>
  <c r="F175" i="162"/>
  <c r="L175" i="162"/>
  <c r="G175" i="162"/>
  <c r="I175" i="162"/>
  <c r="F174" i="162"/>
  <c r="L174" i="162"/>
  <c r="G174" i="162"/>
  <c r="I174" i="162"/>
  <c r="F173" i="162"/>
  <c r="L173" i="162"/>
  <c r="G173" i="162"/>
  <c r="I173" i="162"/>
  <c r="F172" i="162"/>
  <c r="L172" i="162"/>
  <c r="G172" i="162"/>
  <c r="I172" i="162"/>
  <c r="F171" i="162"/>
  <c r="L171" i="162"/>
  <c r="G171" i="162"/>
  <c r="I171" i="162"/>
  <c r="F170" i="162"/>
  <c r="L170" i="162"/>
  <c r="G170" i="162"/>
  <c r="I170" i="162"/>
  <c r="F169" i="162"/>
  <c r="L169" i="162"/>
  <c r="G169" i="162"/>
  <c r="I169" i="162"/>
  <c r="F168" i="162"/>
  <c r="L168" i="162"/>
  <c r="G168" i="162"/>
  <c r="I168" i="162"/>
  <c r="F167" i="162"/>
  <c r="L167" i="162"/>
  <c r="G167" i="162"/>
  <c r="I167" i="162"/>
  <c r="F166" i="162"/>
  <c r="L166" i="162"/>
  <c r="G166" i="162"/>
  <c r="I166" i="162"/>
  <c r="F165" i="162"/>
  <c r="L165" i="162"/>
  <c r="G165" i="162"/>
  <c r="I165" i="162"/>
  <c r="F164" i="162"/>
  <c r="L164" i="162"/>
  <c r="G164" i="162"/>
  <c r="I164" i="162"/>
  <c r="F163" i="162"/>
  <c r="L163" i="162"/>
  <c r="G163" i="162"/>
  <c r="I163" i="162"/>
  <c r="F162" i="162"/>
  <c r="L162" i="162"/>
  <c r="G162" i="162"/>
  <c r="I162" i="162"/>
  <c r="F161" i="162"/>
  <c r="L161" i="162"/>
  <c r="G161" i="162"/>
  <c r="I161" i="162"/>
  <c r="F160" i="162"/>
  <c r="L160" i="162"/>
  <c r="G160" i="162"/>
  <c r="I160" i="162"/>
  <c r="F159" i="162"/>
  <c r="L159" i="162"/>
  <c r="G159" i="162"/>
  <c r="I159" i="162"/>
  <c r="F158" i="162"/>
  <c r="L158" i="162"/>
  <c r="G158" i="162"/>
  <c r="I158" i="162"/>
  <c r="F157" i="162"/>
  <c r="L157" i="162"/>
  <c r="G157" i="162"/>
  <c r="I157" i="162"/>
  <c r="F156" i="162"/>
  <c r="L156" i="162"/>
  <c r="G156" i="162"/>
  <c r="I156" i="162"/>
  <c r="F155" i="162"/>
  <c r="L155" i="162"/>
  <c r="G155" i="162"/>
  <c r="I155" i="162"/>
  <c r="F154" i="162"/>
  <c r="L154" i="162"/>
  <c r="G154" i="162"/>
  <c r="I154" i="162"/>
  <c r="F153" i="162"/>
  <c r="L153" i="162"/>
  <c r="G153" i="162"/>
  <c r="I153" i="162"/>
  <c r="F152" i="162"/>
  <c r="L152" i="162"/>
  <c r="G152" i="162"/>
  <c r="I152" i="162"/>
  <c r="F151" i="162"/>
  <c r="L151" i="162"/>
  <c r="G151" i="162"/>
  <c r="I151" i="162"/>
  <c r="F150" i="162"/>
  <c r="L150" i="162"/>
  <c r="G150" i="162"/>
  <c r="I150" i="162"/>
  <c r="F149" i="162"/>
  <c r="L149" i="162"/>
  <c r="G149" i="162"/>
  <c r="I149" i="162"/>
  <c r="F148" i="162"/>
  <c r="L148" i="162"/>
  <c r="G148" i="162"/>
  <c r="I148" i="162"/>
  <c r="F147" i="162"/>
  <c r="L147" i="162"/>
  <c r="G147" i="162"/>
  <c r="I147" i="162"/>
  <c r="F146" i="162"/>
  <c r="L146" i="162"/>
  <c r="G146" i="162"/>
  <c r="I146" i="162"/>
  <c r="F145" i="162"/>
  <c r="L145" i="162"/>
  <c r="G145" i="162"/>
  <c r="I145" i="162"/>
  <c r="F144" i="162"/>
  <c r="L144" i="162"/>
  <c r="G144" i="162"/>
  <c r="I144" i="162"/>
  <c r="F143" i="162"/>
  <c r="L143" i="162"/>
  <c r="G143" i="162"/>
  <c r="I143" i="162"/>
  <c r="F142" i="162"/>
  <c r="L142" i="162"/>
  <c r="G142" i="162"/>
  <c r="I142" i="162"/>
  <c r="F141" i="162"/>
  <c r="L141" i="162"/>
  <c r="G141" i="162"/>
  <c r="I141" i="162"/>
  <c r="F140" i="162"/>
  <c r="L140" i="162"/>
  <c r="G140" i="162"/>
  <c r="I140" i="162"/>
  <c r="F139" i="162"/>
  <c r="L139" i="162"/>
  <c r="G139" i="162"/>
  <c r="I139" i="162"/>
  <c r="F138" i="162"/>
  <c r="L138" i="162"/>
  <c r="G138" i="162"/>
  <c r="I138" i="162"/>
  <c r="F137" i="162"/>
  <c r="L137" i="162"/>
  <c r="G137" i="162"/>
  <c r="I137" i="162"/>
  <c r="F136" i="162"/>
  <c r="L136" i="162"/>
  <c r="G136" i="162"/>
  <c r="I136" i="162"/>
  <c r="F135" i="162"/>
  <c r="L135" i="162"/>
  <c r="G135" i="162"/>
  <c r="I135" i="162"/>
  <c r="F134" i="162"/>
  <c r="L134" i="162"/>
  <c r="G134" i="162"/>
  <c r="I134" i="162"/>
  <c r="F133" i="162"/>
  <c r="L133" i="162"/>
  <c r="G133" i="162"/>
  <c r="I133" i="162"/>
  <c r="F132" i="162"/>
  <c r="L132" i="162"/>
  <c r="G132" i="162"/>
  <c r="I132" i="162"/>
  <c r="F131" i="162"/>
  <c r="L131" i="162"/>
  <c r="G131" i="162"/>
  <c r="I131" i="162"/>
  <c r="F130" i="162"/>
  <c r="L130" i="162"/>
  <c r="G130" i="162"/>
  <c r="I130" i="162"/>
  <c r="F129" i="162"/>
  <c r="L129" i="162"/>
  <c r="G129" i="162"/>
  <c r="I129" i="162"/>
  <c r="F128" i="162"/>
  <c r="L128" i="162"/>
  <c r="G128" i="162"/>
  <c r="I128" i="162"/>
  <c r="F127" i="162"/>
  <c r="L127" i="162"/>
  <c r="G127" i="162"/>
  <c r="I127" i="162"/>
  <c r="F126" i="162"/>
  <c r="L126" i="162"/>
  <c r="G126" i="162"/>
  <c r="I126" i="162"/>
  <c r="F125" i="162"/>
  <c r="L125" i="162"/>
  <c r="G125" i="162"/>
  <c r="I125" i="162"/>
  <c r="F124" i="162"/>
  <c r="L124" i="162"/>
  <c r="G124" i="162"/>
  <c r="I124" i="162"/>
  <c r="F123" i="162"/>
  <c r="L123" i="162"/>
  <c r="G123" i="162"/>
  <c r="I123" i="162"/>
  <c r="F122" i="162"/>
  <c r="L122" i="162"/>
  <c r="G122" i="162"/>
  <c r="I122" i="162"/>
  <c r="F121" i="162"/>
  <c r="L121" i="162"/>
  <c r="G121" i="162"/>
  <c r="I121" i="162"/>
  <c r="F120" i="162"/>
  <c r="L120" i="162"/>
  <c r="G120" i="162"/>
  <c r="I120" i="162"/>
  <c r="F119" i="162"/>
  <c r="L119" i="162"/>
  <c r="G119" i="162"/>
  <c r="I119" i="162"/>
  <c r="F118" i="162"/>
  <c r="L118" i="162"/>
  <c r="G118" i="162"/>
  <c r="I118" i="162"/>
  <c r="F117" i="162"/>
  <c r="L117" i="162"/>
  <c r="G117" i="162"/>
  <c r="I117" i="162"/>
  <c r="F116" i="162"/>
  <c r="L116" i="162"/>
  <c r="G116" i="162"/>
  <c r="I116" i="162"/>
  <c r="F115" i="162"/>
  <c r="L115" i="162"/>
  <c r="G115" i="162"/>
  <c r="I115" i="162"/>
  <c r="F114" i="162"/>
  <c r="L114" i="162"/>
  <c r="G114" i="162"/>
  <c r="I114" i="162"/>
  <c r="F113" i="162"/>
  <c r="L113" i="162"/>
  <c r="G113" i="162"/>
  <c r="I113" i="162"/>
  <c r="F112" i="162"/>
  <c r="L112" i="162"/>
  <c r="G112" i="162"/>
  <c r="I112" i="162"/>
  <c r="F111" i="162"/>
  <c r="L111" i="162"/>
  <c r="G111" i="162"/>
  <c r="I111" i="162"/>
  <c r="F110" i="162"/>
  <c r="L110" i="162"/>
  <c r="G110" i="162"/>
  <c r="I110" i="162"/>
  <c r="F109" i="162"/>
  <c r="L109" i="162"/>
  <c r="G109" i="162"/>
  <c r="I109" i="162"/>
  <c r="F108" i="162"/>
  <c r="L108" i="162"/>
  <c r="G108" i="162"/>
  <c r="I108" i="162"/>
  <c r="F107" i="162"/>
  <c r="L107" i="162"/>
  <c r="G107" i="162"/>
  <c r="I107" i="162"/>
  <c r="F106" i="162"/>
  <c r="L106" i="162"/>
  <c r="G106" i="162"/>
  <c r="I106" i="162"/>
  <c r="F105" i="162"/>
  <c r="L105" i="162"/>
  <c r="G105" i="162"/>
  <c r="I105" i="162"/>
  <c r="F104" i="162"/>
  <c r="L104" i="162"/>
  <c r="G104" i="162"/>
  <c r="I104" i="162"/>
  <c r="F103" i="162"/>
  <c r="L103" i="162"/>
  <c r="G103" i="162"/>
  <c r="I103" i="162"/>
  <c r="F102" i="162"/>
  <c r="L102" i="162"/>
  <c r="G102" i="162"/>
  <c r="I102" i="162"/>
  <c r="F101" i="162"/>
  <c r="L101" i="162"/>
  <c r="G101" i="162"/>
  <c r="I101" i="162"/>
  <c r="F100" i="162"/>
  <c r="L100" i="162"/>
  <c r="G100" i="162"/>
  <c r="I100" i="162"/>
  <c r="F99" i="162"/>
  <c r="L99" i="162"/>
  <c r="G99" i="162"/>
  <c r="I99" i="162"/>
  <c r="F98" i="162"/>
  <c r="L98" i="162"/>
  <c r="G98" i="162"/>
  <c r="I98" i="162"/>
  <c r="F97" i="162"/>
  <c r="L97" i="162"/>
  <c r="G97" i="162"/>
  <c r="I97" i="162"/>
  <c r="F96" i="162"/>
  <c r="L96" i="162"/>
  <c r="G96" i="162"/>
  <c r="I96" i="162"/>
  <c r="F95" i="162"/>
  <c r="L95" i="162"/>
  <c r="G95" i="162"/>
  <c r="I95" i="162"/>
  <c r="F94" i="162"/>
  <c r="L94" i="162"/>
  <c r="G94" i="162"/>
  <c r="I94" i="162"/>
  <c r="F93" i="162"/>
  <c r="L93" i="162"/>
  <c r="G93" i="162"/>
  <c r="I93" i="162"/>
  <c r="F92" i="162"/>
  <c r="L92" i="162"/>
  <c r="G92" i="162"/>
  <c r="I92" i="162"/>
  <c r="F91" i="162"/>
  <c r="L91" i="162"/>
  <c r="G91" i="162"/>
  <c r="I91" i="162"/>
  <c r="F90" i="162"/>
  <c r="L90" i="162"/>
  <c r="G90" i="162"/>
  <c r="I90" i="162"/>
  <c r="F89" i="162"/>
  <c r="L89" i="162"/>
  <c r="G89" i="162"/>
  <c r="I89" i="162"/>
  <c r="F88" i="162"/>
  <c r="L88" i="162"/>
  <c r="G88" i="162"/>
  <c r="I88" i="162"/>
  <c r="F87" i="162"/>
  <c r="L87" i="162"/>
  <c r="G87" i="162"/>
  <c r="I87" i="162"/>
  <c r="F86" i="162"/>
  <c r="L86" i="162"/>
  <c r="G86" i="162"/>
  <c r="I86" i="162"/>
  <c r="F85" i="162"/>
  <c r="L85" i="162"/>
  <c r="G85" i="162"/>
  <c r="I85" i="162"/>
  <c r="F84" i="162"/>
  <c r="L84" i="162"/>
  <c r="G84" i="162"/>
  <c r="I84" i="162"/>
  <c r="F83" i="162"/>
  <c r="L83" i="162"/>
  <c r="G83" i="162"/>
  <c r="I83" i="162"/>
  <c r="F82" i="162"/>
  <c r="L82" i="162"/>
  <c r="G82" i="162"/>
  <c r="I82" i="162"/>
  <c r="F81" i="162"/>
  <c r="L81" i="162"/>
  <c r="G81" i="162"/>
  <c r="I81" i="162"/>
  <c r="F80" i="162"/>
  <c r="L80" i="162"/>
  <c r="G80" i="162"/>
  <c r="I80" i="162"/>
  <c r="F79" i="162"/>
  <c r="L79" i="162"/>
  <c r="G79" i="162"/>
  <c r="I79" i="162"/>
  <c r="F78" i="162"/>
  <c r="L78" i="162"/>
  <c r="G78" i="162"/>
  <c r="I78" i="162"/>
  <c r="F77" i="162"/>
  <c r="L77" i="162"/>
  <c r="G77" i="162"/>
  <c r="I77" i="162"/>
  <c r="F76" i="162"/>
  <c r="L76" i="162"/>
  <c r="G76" i="162"/>
  <c r="I76" i="162"/>
  <c r="F75" i="162"/>
  <c r="L75" i="162"/>
  <c r="G75" i="162"/>
  <c r="I75" i="162"/>
  <c r="F74" i="162"/>
  <c r="L74" i="162"/>
  <c r="G74" i="162"/>
  <c r="I74" i="162"/>
  <c r="F73" i="162"/>
  <c r="L73" i="162"/>
  <c r="G73" i="162"/>
  <c r="I73" i="162"/>
  <c r="F72" i="162"/>
  <c r="L72" i="162"/>
  <c r="G72" i="162"/>
  <c r="I72" i="162"/>
  <c r="F71" i="162"/>
  <c r="L71" i="162"/>
  <c r="G71" i="162"/>
  <c r="I71" i="162"/>
  <c r="F70" i="162"/>
  <c r="L70" i="162"/>
  <c r="G70" i="162"/>
  <c r="I70" i="162"/>
  <c r="F69" i="162"/>
  <c r="L69" i="162"/>
  <c r="G69" i="162"/>
  <c r="I69" i="162"/>
  <c r="F68" i="162"/>
  <c r="L68" i="162"/>
  <c r="G68" i="162"/>
  <c r="I68" i="162"/>
  <c r="F67" i="162"/>
  <c r="L67" i="162"/>
  <c r="G67" i="162"/>
  <c r="I67" i="162"/>
  <c r="F66" i="162"/>
  <c r="L66" i="162"/>
  <c r="G66" i="162"/>
  <c r="I66" i="162"/>
  <c r="F65" i="162"/>
  <c r="L65" i="162"/>
  <c r="G65" i="162"/>
  <c r="I65" i="162"/>
  <c r="F64" i="162"/>
  <c r="L64" i="162"/>
  <c r="G64" i="162"/>
  <c r="I64" i="162"/>
  <c r="F63" i="162"/>
  <c r="L63" i="162"/>
  <c r="G63" i="162"/>
  <c r="I63" i="162"/>
  <c r="F62" i="162"/>
  <c r="L62" i="162"/>
  <c r="G62" i="162"/>
  <c r="I62" i="162"/>
  <c r="F61" i="162"/>
  <c r="L61" i="162"/>
  <c r="G61" i="162"/>
  <c r="I61" i="162"/>
  <c r="F60" i="162"/>
  <c r="L60" i="162"/>
  <c r="G60" i="162"/>
  <c r="I60" i="162"/>
  <c r="F59" i="162"/>
  <c r="L59" i="162"/>
  <c r="G59" i="162"/>
  <c r="I59" i="162"/>
  <c r="F58" i="162"/>
  <c r="L58" i="162"/>
  <c r="G58" i="162"/>
  <c r="I58" i="162"/>
  <c r="F57" i="162"/>
  <c r="L57" i="162"/>
  <c r="G57" i="162"/>
  <c r="I57" i="162"/>
  <c r="F56" i="162"/>
  <c r="L56" i="162"/>
  <c r="G56" i="162"/>
  <c r="I56" i="162"/>
  <c r="F55" i="162"/>
  <c r="L55" i="162"/>
  <c r="G55" i="162"/>
  <c r="I55" i="162"/>
  <c r="F54" i="162"/>
  <c r="L54" i="162"/>
  <c r="G54" i="162"/>
  <c r="I54" i="162"/>
  <c r="F53" i="162"/>
  <c r="L53" i="162"/>
  <c r="G53" i="162"/>
  <c r="I53" i="162"/>
  <c r="F52" i="162"/>
  <c r="L52" i="162"/>
  <c r="G52" i="162"/>
  <c r="I52" i="162"/>
  <c r="F51" i="162"/>
  <c r="L51" i="162"/>
  <c r="G51" i="162"/>
  <c r="I51" i="162"/>
  <c r="F50" i="162"/>
  <c r="L50" i="162"/>
  <c r="G50" i="162"/>
  <c r="I50" i="162"/>
  <c r="F49" i="162"/>
  <c r="L49" i="162"/>
  <c r="G49" i="162"/>
  <c r="I49" i="162"/>
  <c r="F48" i="162"/>
  <c r="L48" i="162"/>
  <c r="G48" i="162"/>
  <c r="I48" i="162"/>
  <c r="F47" i="162"/>
  <c r="L47" i="162"/>
  <c r="G47" i="162"/>
  <c r="I47" i="162"/>
  <c r="F46" i="162"/>
  <c r="L46" i="162"/>
  <c r="G46" i="162"/>
  <c r="I46" i="162"/>
  <c r="F45" i="162"/>
  <c r="L45" i="162"/>
  <c r="G45" i="162"/>
  <c r="I45" i="162"/>
  <c r="F44" i="162"/>
  <c r="L44" i="162"/>
  <c r="G44" i="162"/>
  <c r="I44" i="162"/>
  <c r="F43" i="162"/>
  <c r="L43" i="162"/>
  <c r="G43" i="162"/>
  <c r="I43" i="162"/>
  <c r="F42" i="162"/>
  <c r="L42" i="162"/>
  <c r="G42" i="162"/>
  <c r="I42" i="162"/>
  <c r="F41" i="162"/>
  <c r="L41" i="162"/>
  <c r="G41" i="162"/>
  <c r="I41" i="162"/>
  <c r="F40" i="162"/>
  <c r="L40" i="162"/>
  <c r="G40" i="162"/>
  <c r="I40" i="162"/>
  <c r="F39" i="162"/>
  <c r="L39" i="162"/>
  <c r="G39" i="162"/>
  <c r="I39" i="162"/>
  <c r="F38" i="162"/>
  <c r="L38" i="162"/>
  <c r="G38" i="162"/>
  <c r="I38" i="162"/>
  <c r="F37" i="162"/>
  <c r="L37" i="162"/>
  <c r="G37" i="162"/>
  <c r="I37" i="162"/>
  <c r="F36" i="162"/>
  <c r="L36" i="162"/>
  <c r="G36" i="162"/>
  <c r="I36" i="162"/>
  <c r="F35" i="162"/>
  <c r="L35" i="162"/>
  <c r="G35" i="162"/>
  <c r="I35" i="162"/>
  <c r="F34" i="162"/>
  <c r="L34" i="162"/>
  <c r="G34" i="162"/>
  <c r="I34" i="162"/>
  <c r="F33" i="162"/>
  <c r="L33" i="162"/>
  <c r="G33" i="162"/>
  <c r="I33" i="162"/>
  <c r="F32" i="162"/>
  <c r="L32" i="162"/>
  <c r="G32" i="162"/>
  <c r="I32" i="162"/>
  <c r="F31" i="162"/>
  <c r="L31" i="162"/>
  <c r="G31" i="162"/>
  <c r="I31" i="162"/>
  <c r="F30" i="162"/>
  <c r="L30" i="162"/>
  <c r="G30" i="162"/>
  <c r="I30" i="162"/>
  <c r="F29" i="162"/>
  <c r="L29" i="162"/>
  <c r="G29" i="162"/>
  <c r="I29" i="162"/>
  <c r="F28" i="162"/>
  <c r="L28" i="162"/>
  <c r="G28" i="162"/>
  <c r="I28" i="162"/>
  <c r="F27" i="162"/>
  <c r="L27" i="162"/>
  <c r="G27" i="162"/>
  <c r="I27" i="162"/>
  <c r="F26" i="162"/>
  <c r="L26" i="162"/>
  <c r="G26" i="162"/>
  <c r="I26" i="162"/>
  <c r="F25" i="162"/>
  <c r="L25" i="162"/>
  <c r="G25" i="162"/>
  <c r="I25" i="162"/>
  <c r="F24" i="162"/>
  <c r="L24" i="162"/>
  <c r="G24" i="162"/>
  <c r="I24" i="162"/>
  <c r="F23" i="162"/>
  <c r="L23" i="162"/>
  <c r="G23" i="162"/>
  <c r="I23" i="162"/>
  <c r="F22" i="162"/>
  <c r="L22" i="162"/>
  <c r="G22" i="162"/>
  <c r="I22" i="162"/>
  <c r="F21" i="162"/>
  <c r="L21" i="162"/>
  <c r="G21" i="162"/>
  <c r="I21" i="162"/>
  <c r="F20" i="162"/>
  <c r="L20" i="162"/>
  <c r="G20" i="162"/>
  <c r="I20" i="162"/>
  <c r="L19" i="162"/>
  <c r="I19" i="162"/>
  <c r="M14" i="162"/>
  <c r="I14" i="162"/>
  <c r="F290" i="161"/>
  <c r="L290" i="161"/>
  <c r="G290" i="161"/>
  <c r="I290" i="161"/>
  <c r="J290" i="161"/>
  <c r="F289" i="161"/>
  <c r="L289" i="161"/>
  <c r="G289" i="161"/>
  <c r="I289" i="161"/>
  <c r="J289" i="161"/>
  <c r="F288" i="161"/>
  <c r="L288" i="161"/>
  <c r="G288" i="161"/>
  <c r="I288" i="161"/>
  <c r="J286" i="161"/>
  <c r="K288" i="161"/>
  <c r="J288" i="161"/>
  <c r="F287" i="161"/>
  <c r="L287" i="161"/>
  <c r="G287" i="161"/>
  <c r="I287" i="161"/>
  <c r="J285" i="161"/>
  <c r="K287" i="161"/>
  <c r="J287" i="161"/>
  <c r="F286" i="161"/>
  <c r="L286" i="161"/>
  <c r="G286" i="161"/>
  <c r="I286" i="161"/>
  <c r="J284" i="161"/>
  <c r="K286" i="161"/>
  <c r="F285" i="161"/>
  <c r="L285" i="161"/>
  <c r="G285" i="161"/>
  <c r="I285" i="161"/>
  <c r="J283" i="161"/>
  <c r="K285" i="161"/>
  <c r="F284" i="161"/>
  <c r="L284" i="161"/>
  <c r="G284" i="161"/>
  <c r="I284" i="161"/>
  <c r="J282" i="161"/>
  <c r="K284" i="161"/>
  <c r="F283" i="161"/>
  <c r="L283" i="161"/>
  <c r="G283" i="161"/>
  <c r="I283" i="161"/>
  <c r="J281" i="161"/>
  <c r="K283" i="161"/>
  <c r="F282" i="161"/>
  <c r="L282" i="161"/>
  <c r="G282" i="161"/>
  <c r="I282" i="161"/>
  <c r="J280" i="161"/>
  <c r="K282" i="161"/>
  <c r="F281" i="161"/>
  <c r="L281" i="161"/>
  <c r="G281" i="161"/>
  <c r="I281" i="161"/>
  <c r="J279" i="161"/>
  <c r="K281" i="161"/>
  <c r="F280" i="161"/>
  <c r="L280" i="161"/>
  <c r="G280" i="161"/>
  <c r="I280" i="161"/>
  <c r="J278" i="161"/>
  <c r="K280" i="161"/>
  <c r="F279" i="161"/>
  <c r="L279" i="161"/>
  <c r="G279" i="161"/>
  <c r="I279" i="161"/>
  <c r="J277" i="161"/>
  <c r="K279" i="161"/>
  <c r="F278" i="161"/>
  <c r="L278" i="161"/>
  <c r="G278" i="161"/>
  <c r="I278" i="161"/>
  <c r="J276" i="161"/>
  <c r="K278" i="161"/>
  <c r="F277" i="161"/>
  <c r="L277" i="161"/>
  <c r="G277" i="161"/>
  <c r="I277" i="161"/>
  <c r="J275" i="161"/>
  <c r="K277" i="161"/>
  <c r="F276" i="161"/>
  <c r="L276" i="161"/>
  <c r="G276" i="161"/>
  <c r="I276" i="161"/>
  <c r="J274" i="161"/>
  <c r="K276" i="161"/>
  <c r="F275" i="161"/>
  <c r="L275" i="161"/>
  <c r="G275" i="161"/>
  <c r="I275" i="161"/>
  <c r="J273" i="161"/>
  <c r="K275" i="161"/>
  <c r="F274" i="161"/>
  <c r="L274" i="161"/>
  <c r="G274" i="161"/>
  <c r="I274" i="161"/>
  <c r="J272" i="161"/>
  <c r="K274" i="161"/>
  <c r="F273" i="161"/>
  <c r="L273" i="161"/>
  <c r="G273" i="161"/>
  <c r="I273" i="161"/>
  <c r="J271" i="161"/>
  <c r="K273" i="161"/>
  <c r="F272" i="161"/>
  <c r="L272" i="161"/>
  <c r="G272" i="161"/>
  <c r="I272" i="161"/>
  <c r="J270" i="161"/>
  <c r="K272" i="161"/>
  <c r="F271" i="161"/>
  <c r="L271" i="161"/>
  <c r="G271" i="161"/>
  <c r="I271" i="161"/>
  <c r="J269" i="161"/>
  <c r="K271" i="161"/>
  <c r="F270" i="161"/>
  <c r="L270" i="161"/>
  <c r="G270" i="161"/>
  <c r="I270" i="161"/>
  <c r="J268" i="161"/>
  <c r="K270" i="161"/>
  <c r="F269" i="161"/>
  <c r="L269" i="161"/>
  <c r="G269" i="161"/>
  <c r="I269" i="161"/>
  <c r="J267" i="161"/>
  <c r="K269" i="161"/>
  <c r="F268" i="161"/>
  <c r="L268" i="161"/>
  <c r="G268" i="161"/>
  <c r="I268" i="161"/>
  <c r="J266" i="161"/>
  <c r="K268" i="161"/>
  <c r="F267" i="161"/>
  <c r="L267" i="161"/>
  <c r="G267" i="161"/>
  <c r="I267" i="161"/>
  <c r="J265" i="161"/>
  <c r="K267" i="161"/>
  <c r="F266" i="161"/>
  <c r="L266" i="161"/>
  <c r="G266" i="161"/>
  <c r="I266" i="161"/>
  <c r="J264" i="161"/>
  <c r="K266" i="161"/>
  <c r="F265" i="161"/>
  <c r="L265" i="161"/>
  <c r="G265" i="161"/>
  <c r="I265" i="161"/>
  <c r="J263" i="161"/>
  <c r="K265" i="161"/>
  <c r="F264" i="161"/>
  <c r="L264" i="161"/>
  <c r="G264" i="161"/>
  <c r="I264" i="161"/>
  <c r="J262" i="161"/>
  <c r="K264" i="161"/>
  <c r="F263" i="161"/>
  <c r="L263" i="161"/>
  <c r="G263" i="161"/>
  <c r="I263" i="161"/>
  <c r="J261" i="161"/>
  <c r="K263" i="161"/>
  <c r="F262" i="161"/>
  <c r="L262" i="161"/>
  <c r="G262" i="161"/>
  <c r="I262" i="161"/>
  <c r="J260" i="161"/>
  <c r="K262" i="161"/>
  <c r="F261" i="161"/>
  <c r="L261" i="161"/>
  <c r="G261" i="161"/>
  <c r="I261" i="161"/>
  <c r="J259" i="161"/>
  <c r="K261" i="161"/>
  <c r="F260" i="161"/>
  <c r="L260" i="161"/>
  <c r="G260" i="161"/>
  <c r="I260" i="161"/>
  <c r="J258" i="161"/>
  <c r="K260" i="161"/>
  <c r="F259" i="161"/>
  <c r="L259" i="161"/>
  <c r="G259" i="161"/>
  <c r="I259" i="161"/>
  <c r="J257" i="161"/>
  <c r="K259" i="161"/>
  <c r="F258" i="161"/>
  <c r="L258" i="161"/>
  <c r="G258" i="161"/>
  <c r="I258" i="161"/>
  <c r="J256" i="161"/>
  <c r="K258" i="161"/>
  <c r="F257" i="161"/>
  <c r="L257" i="161"/>
  <c r="G257" i="161"/>
  <c r="I257" i="161"/>
  <c r="J255" i="161"/>
  <c r="K257" i="161"/>
  <c r="F256" i="161"/>
  <c r="L256" i="161"/>
  <c r="G256" i="161"/>
  <c r="I256" i="161"/>
  <c r="J254" i="161"/>
  <c r="K256" i="161"/>
  <c r="F255" i="161"/>
  <c r="L255" i="161"/>
  <c r="G255" i="161"/>
  <c r="I255" i="161"/>
  <c r="J253" i="161"/>
  <c r="K255" i="161"/>
  <c r="F254" i="161"/>
  <c r="L254" i="161"/>
  <c r="G254" i="161"/>
  <c r="I254" i="161"/>
  <c r="J252" i="161"/>
  <c r="K254" i="161"/>
  <c r="F253" i="161"/>
  <c r="L253" i="161"/>
  <c r="G253" i="161"/>
  <c r="I253" i="161"/>
  <c r="J251" i="161"/>
  <c r="K253" i="161"/>
  <c r="F252" i="161"/>
  <c r="L252" i="161"/>
  <c r="G252" i="161"/>
  <c r="I252" i="161"/>
  <c r="J250" i="161"/>
  <c r="K252" i="161"/>
  <c r="F251" i="161"/>
  <c r="L251" i="161"/>
  <c r="G251" i="161"/>
  <c r="I251" i="161"/>
  <c r="J249" i="161"/>
  <c r="K251" i="161"/>
  <c r="F250" i="161"/>
  <c r="L250" i="161"/>
  <c r="G250" i="161"/>
  <c r="I250" i="161"/>
  <c r="J248" i="161"/>
  <c r="K250" i="161"/>
  <c r="F249" i="161"/>
  <c r="L249" i="161"/>
  <c r="G249" i="161"/>
  <c r="I249" i="161"/>
  <c r="J247" i="161"/>
  <c r="K249" i="161"/>
  <c r="F248" i="161"/>
  <c r="L248" i="161"/>
  <c r="G248" i="161"/>
  <c r="I248" i="161"/>
  <c r="J246" i="161"/>
  <c r="K248" i="161"/>
  <c r="F247" i="161"/>
  <c r="L247" i="161"/>
  <c r="G247" i="161"/>
  <c r="I247" i="161"/>
  <c r="J245" i="161"/>
  <c r="K247" i="161"/>
  <c r="F246" i="161"/>
  <c r="L246" i="161"/>
  <c r="G246" i="161"/>
  <c r="I246" i="161"/>
  <c r="J244" i="161"/>
  <c r="K246" i="161"/>
  <c r="F245" i="161"/>
  <c r="L245" i="161"/>
  <c r="G245" i="161"/>
  <c r="I245" i="161"/>
  <c r="J243" i="161"/>
  <c r="K245" i="161"/>
  <c r="F244" i="161"/>
  <c r="L244" i="161"/>
  <c r="G244" i="161"/>
  <c r="I244" i="161"/>
  <c r="J242" i="161"/>
  <c r="K244" i="161"/>
  <c r="F243" i="161"/>
  <c r="L243" i="161"/>
  <c r="G243" i="161"/>
  <c r="I243" i="161"/>
  <c r="J241" i="161"/>
  <c r="K243" i="161"/>
  <c r="F242" i="161"/>
  <c r="L242" i="161"/>
  <c r="G242" i="161"/>
  <c r="I242" i="161"/>
  <c r="J240" i="161"/>
  <c r="K242" i="161"/>
  <c r="F241" i="161"/>
  <c r="L241" i="161"/>
  <c r="G241" i="161"/>
  <c r="I241" i="161"/>
  <c r="J239" i="161"/>
  <c r="K241" i="161"/>
  <c r="F240" i="161"/>
  <c r="L240" i="161"/>
  <c r="G240" i="161"/>
  <c r="I240" i="161"/>
  <c r="J238" i="161"/>
  <c r="K240" i="161"/>
  <c r="F239" i="161"/>
  <c r="L239" i="161"/>
  <c r="G239" i="161"/>
  <c r="I239" i="161"/>
  <c r="J237" i="161"/>
  <c r="K239" i="161"/>
  <c r="F238" i="161"/>
  <c r="L238" i="161"/>
  <c r="G238" i="161"/>
  <c r="I238" i="161"/>
  <c r="J236" i="161"/>
  <c r="K238" i="161"/>
  <c r="F237" i="161"/>
  <c r="L237" i="161"/>
  <c r="G237" i="161"/>
  <c r="I237" i="161"/>
  <c r="J235" i="161"/>
  <c r="K237" i="161"/>
  <c r="F236" i="161"/>
  <c r="L236" i="161"/>
  <c r="G236" i="161"/>
  <c r="I236" i="161"/>
  <c r="J234" i="161"/>
  <c r="K236" i="161"/>
  <c r="F235" i="161"/>
  <c r="L235" i="161"/>
  <c r="G235" i="161"/>
  <c r="I235" i="161"/>
  <c r="J233" i="161"/>
  <c r="K235" i="161"/>
  <c r="F234" i="161"/>
  <c r="L234" i="161"/>
  <c r="G234" i="161"/>
  <c r="I234" i="161"/>
  <c r="J232" i="161"/>
  <c r="K234" i="161"/>
  <c r="F233" i="161"/>
  <c r="L233" i="161"/>
  <c r="G233" i="161"/>
  <c r="I233" i="161"/>
  <c r="J231" i="161"/>
  <c r="K233" i="161"/>
  <c r="F232" i="161"/>
  <c r="L232" i="161"/>
  <c r="G232" i="161"/>
  <c r="I232" i="161"/>
  <c r="J230" i="161"/>
  <c r="K232" i="161"/>
  <c r="F231" i="161"/>
  <c r="L231" i="161"/>
  <c r="G231" i="161"/>
  <c r="I231" i="161"/>
  <c r="J229" i="161"/>
  <c r="K231" i="161"/>
  <c r="F230" i="161"/>
  <c r="L230" i="161"/>
  <c r="G230" i="161"/>
  <c r="I230" i="161"/>
  <c r="J228" i="161"/>
  <c r="K230" i="161"/>
  <c r="F229" i="161"/>
  <c r="L229" i="161"/>
  <c r="G229" i="161"/>
  <c r="I229" i="161"/>
  <c r="J227" i="161"/>
  <c r="K229" i="161"/>
  <c r="F228" i="161"/>
  <c r="L228" i="161"/>
  <c r="G228" i="161"/>
  <c r="I228" i="161"/>
  <c r="J226" i="161"/>
  <c r="K228" i="161"/>
  <c r="F227" i="161"/>
  <c r="L227" i="161"/>
  <c r="G227" i="161"/>
  <c r="I227" i="161"/>
  <c r="J225" i="161"/>
  <c r="K227" i="161"/>
  <c r="F226" i="161"/>
  <c r="L226" i="161"/>
  <c r="G226" i="161"/>
  <c r="I226" i="161"/>
  <c r="J224" i="161"/>
  <c r="K226" i="161"/>
  <c r="F225" i="161"/>
  <c r="L225" i="161"/>
  <c r="G225" i="161"/>
  <c r="I225" i="161"/>
  <c r="J223" i="161"/>
  <c r="K225" i="161"/>
  <c r="F224" i="161"/>
  <c r="L224" i="161"/>
  <c r="G224" i="161"/>
  <c r="I224" i="161"/>
  <c r="J222" i="161"/>
  <c r="K224" i="161"/>
  <c r="F223" i="161"/>
  <c r="L223" i="161"/>
  <c r="G223" i="161"/>
  <c r="I223" i="161"/>
  <c r="J221" i="161"/>
  <c r="K223" i="161"/>
  <c r="F222" i="161"/>
  <c r="L222" i="161"/>
  <c r="G222" i="161"/>
  <c r="I222" i="161"/>
  <c r="J220" i="161"/>
  <c r="K222" i="161"/>
  <c r="F221" i="161"/>
  <c r="L221" i="161"/>
  <c r="G221" i="161"/>
  <c r="I221" i="161"/>
  <c r="J219" i="161"/>
  <c r="K221" i="161"/>
  <c r="F220" i="161"/>
  <c r="L220" i="161"/>
  <c r="G220" i="161"/>
  <c r="I220" i="161"/>
  <c r="J218" i="161"/>
  <c r="K220" i="161"/>
  <c r="F219" i="161"/>
  <c r="L219" i="161"/>
  <c r="G219" i="161"/>
  <c r="I219" i="161"/>
  <c r="J217" i="161"/>
  <c r="K219" i="161"/>
  <c r="F218" i="161"/>
  <c r="L218" i="161"/>
  <c r="G218" i="161"/>
  <c r="I218" i="161"/>
  <c r="J216" i="161"/>
  <c r="K218" i="161"/>
  <c r="F217" i="161"/>
  <c r="L217" i="161"/>
  <c r="G217" i="161"/>
  <c r="I217" i="161"/>
  <c r="J215" i="161"/>
  <c r="K217" i="161"/>
  <c r="F216" i="161"/>
  <c r="L216" i="161"/>
  <c r="G216" i="161"/>
  <c r="I216" i="161"/>
  <c r="J214" i="161"/>
  <c r="K216" i="161"/>
  <c r="F215" i="161"/>
  <c r="L215" i="161"/>
  <c r="G215" i="161"/>
  <c r="I215" i="161"/>
  <c r="J213" i="161"/>
  <c r="K215" i="161"/>
  <c r="F214" i="161"/>
  <c r="L214" i="161"/>
  <c r="G214" i="161"/>
  <c r="I214" i="161"/>
  <c r="J212" i="161"/>
  <c r="K214" i="161"/>
  <c r="F213" i="161"/>
  <c r="L213" i="161"/>
  <c r="G213" i="161"/>
  <c r="I213" i="161"/>
  <c r="J211" i="161"/>
  <c r="K213" i="161"/>
  <c r="F212" i="161"/>
  <c r="L212" i="161"/>
  <c r="G212" i="161"/>
  <c r="I212" i="161"/>
  <c r="J210" i="161"/>
  <c r="K212" i="161"/>
  <c r="F211" i="161"/>
  <c r="L211" i="161"/>
  <c r="G211" i="161"/>
  <c r="I211" i="161"/>
  <c r="J209" i="161"/>
  <c r="K211" i="161"/>
  <c r="F210" i="161"/>
  <c r="L210" i="161"/>
  <c r="G210" i="161"/>
  <c r="I210" i="161"/>
  <c r="J208" i="161"/>
  <c r="K210" i="161"/>
  <c r="F209" i="161"/>
  <c r="L209" i="161"/>
  <c r="G209" i="161"/>
  <c r="I209" i="161"/>
  <c r="J207" i="161"/>
  <c r="K209" i="161"/>
  <c r="F208" i="161"/>
  <c r="L208" i="161"/>
  <c r="G208" i="161"/>
  <c r="I208" i="161"/>
  <c r="J206" i="161"/>
  <c r="K208" i="161"/>
  <c r="F207" i="161"/>
  <c r="L207" i="161"/>
  <c r="G207" i="161"/>
  <c r="I207" i="161"/>
  <c r="J205" i="161"/>
  <c r="K207" i="161"/>
  <c r="F206" i="161"/>
  <c r="L206" i="161"/>
  <c r="G206" i="161"/>
  <c r="I206" i="161"/>
  <c r="J204" i="161"/>
  <c r="K206" i="161"/>
  <c r="F205" i="161"/>
  <c r="L205" i="161"/>
  <c r="G205" i="161"/>
  <c r="I205" i="161"/>
  <c r="J203" i="161"/>
  <c r="K205" i="161"/>
  <c r="F204" i="161"/>
  <c r="L204" i="161"/>
  <c r="G204" i="161"/>
  <c r="I204" i="161"/>
  <c r="J202" i="161"/>
  <c r="K204" i="161"/>
  <c r="F203" i="161"/>
  <c r="L203" i="161"/>
  <c r="G203" i="161"/>
  <c r="I203" i="161"/>
  <c r="J201" i="161"/>
  <c r="K203" i="161"/>
  <c r="F202" i="161"/>
  <c r="L202" i="161"/>
  <c r="G202" i="161"/>
  <c r="I202" i="161"/>
  <c r="J200" i="161"/>
  <c r="K202" i="161"/>
  <c r="F201" i="161"/>
  <c r="L201" i="161"/>
  <c r="G201" i="161"/>
  <c r="I201" i="161"/>
  <c r="J199" i="161"/>
  <c r="K201" i="161"/>
  <c r="F200" i="161"/>
  <c r="L200" i="161"/>
  <c r="G200" i="161"/>
  <c r="I200" i="161"/>
  <c r="J198" i="161"/>
  <c r="K200" i="161"/>
  <c r="F199" i="161"/>
  <c r="L199" i="161"/>
  <c r="G199" i="161"/>
  <c r="I199" i="161"/>
  <c r="J197" i="161"/>
  <c r="K199" i="161"/>
  <c r="F198" i="161"/>
  <c r="L198" i="161"/>
  <c r="G198" i="161"/>
  <c r="I198" i="161"/>
  <c r="J196" i="161"/>
  <c r="K198" i="161"/>
  <c r="F197" i="161"/>
  <c r="L197" i="161"/>
  <c r="G197" i="161"/>
  <c r="I197" i="161"/>
  <c r="J195" i="161"/>
  <c r="K197" i="161"/>
  <c r="F196" i="161"/>
  <c r="L196" i="161"/>
  <c r="G196" i="161"/>
  <c r="I196" i="161"/>
  <c r="J194" i="161"/>
  <c r="K196" i="161"/>
  <c r="F195" i="161"/>
  <c r="L195" i="161"/>
  <c r="G195" i="161"/>
  <c r="I195" i="161"/>
  <c r="J193" i="161"/>
  <c r="K195" i="161"/>
  <c r="F194" i="161"/>
  <c r="L194" i="161"/>
  <c r="G194" i="161"/>
  <c r="I194" i="161"/>
  <c r="J192" i="161"/>
  <c r="K194" i="161"/>
  <c r="F193" i="161"/>
  <c r="L193" i="161"/>
  <c r="G193" i="161"/>
  <c r="I193" i="161"/>
  <c r="J191" i="161"/>
  <c r="K193" i="161"/>
  <c r="F192" i="161"/>
  <c r="L192" i="161"/>
  <c r="G192" i="161"/>
  <c r="I192" i="161"/>
  <c r="J190" i="161"/>
  <c r="K192" i="161"/>
  <c r="F191" i="161"/>
  <c r="L191" i="161"/>
  <c r="G191" i="161"/>
  <c r="I191" i="161"/>
  <c r="J189" i="161"/>
  <c r="K191" i="161"/>
  <c r="F190" i="161"/>
  <c r="L190" i="161"/>
  <c r="G190" i="161"/>
  <c r="I190" i="161"/>
  <c r="J188" i="161"/>
  <c r="K190" i="161"/>
  <c r="F189" i="161"/>
  <c r="L189" i="161"/>
  <c r="G189" i="161"/>
  <c r="I189" i="161"/>
  <c r="J187" i="161"/>
  <c r="K189" i="161"/>
  <c r="F188" i="161"/>
  <c r="L188" i="161"/>
  <c r="G188" i="161"/>
  <c r="I188" i="161"/>
  <c r="J186" i="161"/>
  <c r="K188" i="161"/>
  <c r="F187" i="161"/>
  <c r="L187" i="161"/>
  <c r="G187" i="161"/>
  <c r="I187" i="161"/>
  <c r="J185" i="161"/>
  <c r="K187" i="161"/>
  <c r="F186" i="161"/>
  <c r="L186" i="161"/>
  <c r="G186" i="161"/>
  <c r="I186" i="161"/>
  <c r="J184" i="161"/>
  <c r="K186" i="161"/>
  <c r="F185" i="161"/>
  <c r="L185" i="161"/>
  <c r="G185" i="161"/>
  <c r="I185" i="161"/>
  <c r="J183" i="161"/>
  <c r="K185" i="161"/>
  <c r="F184" i="161"/>
  <c r="L184" i="161"/>
  <c r="G184" i="161"/>
  <c r="I184" i="161"/>
  <c r="J182" i="161"/>
  <c r="K184" i="161"/>
  <c r="F183" i="161"/>
  <c r="L183" i="161"/>
  <c r="G183" i="161"/>
  <c r="I183" i="161"/>
  <c r="J181" i="161"/>
  <c r="K183" i="161"/>
  <c r="F182" i="161"/>
  <c r="L182" i="161"/>
  <c r="G182" i="161"/>
  <c r="I182" i="161"/>
  <c r="J180" i="161"/>
  <c r="K182" i="161"/>
  <c r="F181" i="161"/>
  <c r="L181" i="161"/>
  <c r="G181" i="161"/>
  <c r="I181" i="161"/>
  <c r="J179" i="161"/>
  <c r="K181" i="161"/>
  <c r="F180" i="161"/>
  <c r="L180" i="161"/>
  <c r="G180" i="161"/>
  <c r="I180" i="161"/>
  <c r="J178" i="161"/>
  <c r="K180" i="161"/>
  <c r="F179" i="161"/>
  <c r="L179" i="161"/>
  <c r="G179" i="161"/>
  <c r="I179" i="161"/>
  <c r="J177" i="161"/>
  <c r="K179" i="161"/>
  <c r="F178" i="161"/>
  <c r="L178" i="161"/>
  <c r="G178" i="161"/>
  <c r="I178" i="161"/>
  <c r="J176" i="161"/>
  <c r="K178" i="161"/>
  <c r="F177" i="161"/>
  <c r="L177" i="161"/>
  <c r="G177" i="161"/>
  <c r="I177" i="161"/>
  <c r="J175" i="161"/>
  <c r="K177" i="161"/>
  <c r="F176" i="161"/>
  <c r="L176" i="161"/>
  <c r="G176" i="161"/>
  <c r="I176" i="161"/>
  <c r="J174" i="161"/>
  <c r="K176" i="161"/>
  <c r="F175" i="161"/>
  <c r="L175" i="161"/>
  <c r="G175" i="161"/>
  <c r="I175" i="161"/>
  <c r="J173" i="161"/>
  <c r="K175" i="161"/>
  <c r="F174" i="161"/>
  <c r="L174" i="161"/>
  <c r="G174" i="161"/>
  <c r="I174" i="161"/>
  <c r="J172" i="161"/>
  <c r="K174" i="161"/>
  <c r="F173" i="161"/>
  <c r="L173" i="161"/>
  <c r="G173" i="161"/>
  <c r="I173" i="161"/>
  <c r="J171" i="161"/>
  <c r="K173" i="161"/>
  <c r="F172" i="161"/>
  <c r="L172" i="161"/>
  <c r="G172" i="161"/>
  <c r="I172" i="161"/>
  <c r="J170" i="161"/>
  <c r="K172" i="161"/>
  <c r="F171" i="161"/>
  <c r="L171" i="161"/>
  <c r="G171" i="161"/>
  <c r="I171" i="161"/>
  <c r="J169" i="161"/>
  <c r="K171" i="161"/>
  <c r="F170" i="161"/>
  <c r="L170" i="161"/>
  <c r="G170" i="161"/>
  <c r="I170" i="161"/>
  <c r="J168" i="161"/>
  <c r="K170" i="161"/>
  <c r="F169" i="161"/>
  <c r="L169" i="161"/>
  <c r="G169" i="161"/>
  <c r="I169" i="161"/>
  <c r="J167" i="161"/>
  <c r="K169" i="161"/>
  <c r="F168" i="161"/>
  <c r="L168" i="161"/>
  <c r="G168" i="161"/>
  <c r="I168" i="161"/>
  <c r="J166" i="161"/>
  <c r="K168" i="161"/>
  <c r="F167" i="161"/>
  <c r="L167" i="161"/>
  <c r="G167" i="161"/>
  <c r="I167" i="161"/>
  <c r="J165" i="161"/>
  <c r="K167" i="161"/>
  <c r="F166" i="161"/>
  <c r="L166" i="161"/>
  <c r="G166" i="161"/>
  <c r="I166" i="161"/>
  <c r="J164" i="161"/>
  <c r="K166" i="161"/>
  <c r="F165" i="161"/>
  <c r="L165" i="161"/>
  <c r="G165" i="161"/>
  <c r="I165" i="161"/>
  <c r="J163" i="161"/>
  <c r="K165" i="161"/>
  <c r="F164" i="161"/>
  <c r="L164" i="161"/>
  <c r="G164" i="161"/>
  <c r="I164" i="161"/>
  <c r="J162" i="161"/>
  <c r="K164" i="161"/>
  <c r="F163" i="161"/>
  <c r="L163" i="161"/>
  <c r="G163" i="161"/>
  <c r="I163" i="161"/>
  <c r="J161" i="161"/>
  <c r="K163" i="161"/>
  <c r="F162" i="161"/>
  <c r="L162" i="161"/>
  <c r="G162" i="161"/>
  <c r="I162" i="161"/>
  <c r="J160" i="161"/>
  <c r="K162" i="161"/>
  <c r="F161" i="161"/>
  <c r="L161" i="161"/>
  <c r="G161" i="161"/>
  <c r="I161" i="161"/>
  <c r="J159" i="161"/>
  <c r="K161" i="161"/>
  <c r="F160" i="161"/>
  <c r="L160" i="161"/>
  <c r="G160" i="161"/>
  <c r="I160" i="161"/>
  <c r="J158" i="161"/>
  <c r="K160" i="161"/>
  <c r="F159" i="161"/>
  <c r="L159" i="161"/>
  <c r="G159" i="161"/>
  <c r="I159" i="161"/>
  <c r="J157" i="161"/>
  <c r="K159" i="161"/>
  <c r="F158" i="161"/>
  <c r="L158" i="161"/>
  <c r="G158" i="161"/>
  <c r="I158" i="161"/>
  <c r="J156" i="161"/>
  <c r="K158" i="161"/>
  <c r="F157" i="161"/>
  <c r="L157" i="161"/>
  <c r="G157" i="161"/>
  <c r="I157" i="161"/>
  <c r="J155" i="161"/>
  <c r="K157" i="161"/>
  <c r="F156" i="161"/>
  <c r="L156" i="161"/>
  <c r="G156" i="161"/>
  <c r="I156" i="161"/>
  <c r="J154" i="161"/>
  <c r="K156" i="161"/>
  <c r="F155" i="161"/>
  <c r="L155" i="161"/>
  <c r="G155" i="161"/>
  <c r="I155" i="161"/>
  <c r="J153" i="161"/>
  <c r="K155" i="161"/>
  <c r="F154" i="161"/>
  <c r="L154" i="161"/>
  <c r="G154" i="161"/>
  <c r="I154" i="161"/>
  <c r="J152" i="161"/>
  <c r="K154" i="161"/>
  <c r="F153" i="161"/>
  <c r="L153" i="161"/>
  <c r="G153" i="161"/>
  <c r="I153" i="161"/>
  <c r="J151" i="161"/>
  <c r="K153" i="161"/>
  <c r="F152" i="161"/>
  <c r="L152" i="161"/>
  <c r="G152" i="161"/>
  <c r="I152" i="161"/>
  <c r="J150" i="161"/>
  <c r="K152" i="161"/>
  <c r="F151" i="161"/>
  <c r="L151" i="161"/>
  <c r="G151" i="161"/>
  <c r="I151" i="161"/>
  <c r="J149" i="161"/>
  <c r="K151" i="161"/>
  <c r="F150" i="161"/>
  <c r="L150" i="161"/>
  <c r="G150" i="161"/>
  <c r="I150" i="161"/>
  <c r="J148" i="161"/>
  <c r="K150" i="161"/>
  <c r="F149" i="161"/>
  <c r="L149" i="161"/>
  <c r="G149" i="161"/>
  <c r="I149" i="161"/>
  <c r="J147" i="161"/>
  <c r="K149" i="161"/>
  <c r="F148" i="161"/>
  <c r="L148" i="161"/>
  <c r="G148" i="161"/>
  <c r="I148" i="161"/>
  <c r="J146" i="161"/>
  <c r="K148" i="161"/>
  <c r="F147" i="161"/>
  <c r="L147" i="161"/>
  <c r="G147" i="161"/>
  <c r="I147" i="161"/>
  <c r="J145" i="161"/>
  <c r="K147" i="161"/>
  <c r="F146" i="161"/>
  <c r="L146" i="161"/>
  <c r="G146" i="161"/>
  <c r="I146" i="161"/>
  <c r="J144" i="161"/>
  <c r="K146" i="161"/>
  <c r="F145" i="161"/>
  <c r="L145" i="161"/>
  <c r="G145" i="161"/>
  <c r="I145" i="161"/>
  <c r="J143" i="161"/>
  <c r="K145" i="161"/>
  <c r="F144" i="161"/>
  <c r="L144" i="161"/>
  <c r="G144" i="161"/>
  <c r="I144" i="161"/>
  <c r="J142" i="161"/>
  <c r="K144" i="161"/>
  <c r="F143" i="161"/>
  <c r="L143" i="161"/>
  <c r="G143" i="161"/>
  <c r="I143" i="161"/>
  <c r="J141" i="161"/>
  <c r="K143" i="161"/>
  <c r="F142" i="161"/>
  <c r="L142" i="161"/>
  <c r="G142" i="161"/>
  <c r="I142" i="161"/>
  <c r="J140" i="161"/>
  <c r="K142" i="161"/>
  <c r="F141" i="161"/>
  <c r="L141" i="161"/>
  <c r="G141" i="161"/>
  <c r="I141" i="161"/>
  <c r="J139" i="161"/>
  <c r="K141" i="161"/>
  <c r="F140" i="161"/>
  <c r="L140" i="161"/>
  <c r="G140" i="161"/>
  <c r="I140" i="161"/>
  <c r="J138" i="161"/>
  <c r="K140" i="161"/>
  <c r="F139" i="161"/>
  <c r="L139" i="161"/>
  <c r="G139" i="161"/>
  <c r="I139" i="161"/>
  <c r="J137" i="161"/>
  <c r="K139" i="161"/>
  <c r="F138" i="161"/>
  <c r="L138" i="161"/>
  <c r="G138" i="161"/>
  <c r="I138" i="161"/>
  <c r="J136" i="161"/>
  <c r="K138" i="161"/>
  <c r="F137" i="161"/>
  <c r="L137" i="161"/>
  <c r="G137" i="161"/>
  <c r="I137" i="161"/>
  <c r="J135" i="161"/>
  <c r="K137" i="161"/>
  <c r="F136" i="161"/>
  <c r="L136" i="161"/>
  <c r="G136" i="161"/>
  <c r="I136" i="161"/>
  <c r="J134" i="161"/>
  <c r="K136" i="161"/>
  <c r="F135" i="161"/>
  <c r="L135" i="161"/>
  <c r="G135" i="161"/>
  <c r="I135" i="161"/>
  <c r="J133" i="161"/>
  <c r="K135" i="161"/>
  <c r="F134" i="161"/>
  <c r="L134" i="161"/>
  <c r="G134" i="161"/>
  <c r="I134" i="161"/>
  <c r="J132" i="161"/>
  <c r="K134" i="161"/>
  <c r="F133" i="161"/>
  <c r="L133" i="161"/>
  <c r="G133" i="161"/>
  <c r="I133" i="161"/>
  <c r="J131" i="161"/>
  <c r="K133" i="161"/>
  <c r="F132" i="161"/>
  <c r="L132" i="161"/>
  <c r="G132" i="161"/>
  <c r="I132" i="161"/>
  <c r="J130" i="161"/>
  <c r="K132" i="161"/>
  <c r="F131" i="161"/>
  <c r="L131" i="161"/>
  <c r="G131" i="161"/>
  <c r="I131" i="161"/>
  <c r="J129" i="161"/>
  <c r="K131" i="161"/>
  <c r="F130" i="161"/>
  <c r="L130" i="161"/>
  <c r="G130" i="161"/>
  <c r="I130" i="161"/>
  <c r="J128" i="161"/>
  <c r="K130" i="161"/>
  <c r="F129" i="161"/>
  <c r="L129" i="161"/>
  <c r="G129" i="161"/>
  <c r="I129" i="161"/>
  <c r="J127" i="161"/>
  <c r="K129" i="161"/>
  <c r="F128" i="161"/>
  <c r="L128" i="161"/>
  <c r="G128" i="161"/>
  <c r="I128" i="161"/>
  <c r="J126" i="161"/>
  <c r="K128" i="161"/>
  <c r="F127" i="161"/>
  <c r="L127" i="161"/>
  <c r="G127" i="161"/>
  <c r="I127" i="161"/>
  <c r="J125" i="161"/>
  <c r="K127" i="161"/>
  <c r="F126" i="161"/>
  <c r="L126" i="161"/>
  <c r="G126" i="161"/>
  <c r="I126" i="161"/>
  <c r="J124" i="161"/>
  <c r="K126" i="161"/>
  <c r="F125" i="161"/>
  <c r="L125" i="161"/>
  <c r="G125" i="161"/>
  <c r="I125" i="161"/>
  <c r="J123" i="161"/>
  <c r="K125" i="161"/>
  <c r="F124" i="161"/>
  <c r="L124" i="161"/>
  <c r="G124" i="161"/>
  <c r="I124" i="161"/>
  <c r="J122" i="161"/>
  <c r="K124" i="161"/>
  <c r="F123" i="161"/>
  <c r="L123" i="161"/>
  <c r="G123" i="161"/>
  <c r="I123" i="161"/>
  <c r="J121" i="161"/>
  <c r="K123" i="161"/>
  <c r="F122" i="161"/>
  <c r="L122" i="161"/>
  <c r="G122" i="161"/>
  <c r="I122" i="161"/>
  <c r="J120" i="161"/>
  <c r="K122" i="161"/>
  <c r="F121" i="161"/>
  <c r="L121" i="161"/>
  <c r="G121" i="161"/>
  <c r="I121" i="161"/>
  <c r="J119" i="161"/>
  <c r="K121" i="161"/>
  <c r="F120" i="161"/>
  <c r="L120" i="161"/>
  <c r="G120" i="161"/>
  <c r="I120" i="161"/>
  <c r="J118" i="161"/>
  <c r="K120" i="161"/>
  <c r="F119" i="161"/>
  <c r="L119" i="161"/>
  <c r="G119" i="161"/>
  <c r="I119" i="161"/>
  <c r="J117" i="161"/>
  <c r="K119" i="161"/>
  <c r="F118" i="161"/>
  <c r="L118" i="161"/>
  <c r="G118" i="161"/>
  <c r="I118" i="161"/>
  <c r="J116" i="161"/>
  <c r="K118" i="161"/>
  <c r="F117" i="161"/>
  <c r="L117" i="161"/>
  <c r="G117" i="161"/>
  <c r="I117" i="161"/>
  <c r="J115" i="161"/>
  <c r="K117" i="161"/>
  <c r="F116" i="161"/>
  <c r="L116" i="161"/>
  <c r="G116" i="161"/>
  <c r="I116" i="161"/>
  <c r="J114" i="161"/>
  <c r="K116" i="161"/>
  <c r="F115" i="161"/>
  <c r="L115" i="161"/>
  <c r="G115" i="161"/>
  <c r="I115" i="161"/>
  <c r="J113" i="161"/>
  <c r="K115" i="161"/>
  <c r="F114" i="161"/>
  <c r="L114" i="161"/>
  <c r="G114" i="161"/>
  <c r="I114" i="161"/>
  <c r="J112" i="161"/>
  <c r="K114" i="161"/>
  <c r="F113" i="161"/>
  <c r="L113" i="161"/>
  <c r="G113" i="161"/>
  <c r="I113" i="161"/>
  <c r="J111" i="161"/>
  <c r="K113" i="161"/>
  <c r="F112" i="161"/>
  <c r="L112" i="161"/>
  <c r="G112" i="161"/>
  <c r="I112" i="161"/>
  <c r="J110" i="161"/>
  <c r="K112" i="161"/>
  <c r="F111" i="161"/>
  <c r="L111" i="161"/>
  <c r="G111" i="161"/>
  <c r="I111" i="161"/>
  <c r="J109" i="161"/>
  <c r="K111" i="161"/>
  <c r="F110" i="161"/>
  <c r="L110" i="161"/>
  <c r="G110" i="161"/>
  <c r="I110" i="161"/>
  <c r="J108" i="161"/>
  <c r="K110" i="161"/>
  <c r="F109" i="161"/>
  <c r="L109" i="161"/>
  <c r="G109" i="161"/>
  <c r="I109" i="161"/>
  <c r="J107" i="161"/>
  <c r="K109" i="161"/>
  <c r="F108" i="161"/>
  <c r="L108" i="161"/>
  <c r="G108" i="161"/>
  <c r="I108" i="161"/>
  <c r="J106" i="161"/>
  <c r="K108" i="161"/>
  <c r="F107" i="161"/>
  <c r="L107" i="161"/>
  <c r="G107" i="161"/>
  <c r="I107" i="161"/>
  <c r="J105" i="161"/>
  <c r="K107" i="161"/>
  <c r="F106" i="161"/>
  <c r="L106" i="161"/>
  <c r="G106" i="161"/>
  <c r="I106" i="161"/>
  <c r="J104" i="161"/>
  <c r="K106" i="161"/>
  <c r="F105" i="161"/>
  <c r="L105" i="161"/>
  <c r="G105" i="161"/>
  <c r="I105" i="161"/>
  <c r="J103" i="161"/>
  <c r="K105" i="161"/>
  <c r="F104" i="161"/>
  <c r="L104" i="161"/>
  <c r="G104" i="161"/>
  <c r="I104" i="161"/>
  <c r="J102" i="161"/>
  <c r="K104" i="161"/>
  <c r="F103" i="161"/>
  <c r="L103" i="161"/>
  <c r="G103" i="161"/>
  <c r="I103" i="161"/>
  <c r="J101" i="161"/>
  <c r="K103" i="161"/>
  <c r="F102" i="161"/>
  <c r="L102" i="161"/>
  <c r="G102" i="161"/>
  <c r="I102" i="161"/>
  <c r="J100" i="161"/>
  <c r="K102" i="161"/>
  <c r="F101" i="161"/>
  <c r="L101" i="161"/>
  <c r="G101" i="161"/>
  <c r="I101" i="161"/>
  <c r="J99" i="161"/>
  <c r="K101" i="161"/>
  <c r="F100" i="161"/>
  <c r="L100" i="161"/>
  <c r="G100" i="161"/>
  <c r="I100" i="161"/>
  <c r="J98" i="161"/>
  <c r="K100" i="161"/>
  <c r="F99" i="161"/>
  <c r="L99" i="161"/>
  <c r="G99" i="161"/>
  <c r="I99" i="161"/>
  <c r="J97" i="161"/>
  <c r="K99" i="161"/>
  <c r="F98" i="161"/>
  <c r="L98" i="161"/>
  <c r="G98" i="161"/>
  <c r="I98" i="161"/>
  <c r="J96" i="161"/>
  <c r="K98" i="161"/>
  <c r="F97" i="161"/>
  <c r="L97" i="161"/>
  <c r="G97" i="161"/>
  <c r="I97" i="161"/>
  <c r="J95" i="161"/>
  <c r="K97" i="161"/>
  <c r="F96" i="161"/>
  <c r="L96" i="161"/>
  <c r="G96" i="161"/>
  <c r="I96" i="161"/>
  <c r="J94" i="161"/>
  <c r="K96" i="161"/>
  <c r="F95" i="161"/>
  <c r="L95" i="161"/>
  <c r="G95" i="161"/>
  <c r="I95" i="161"/>
  <c r="J93" i="161"/>
  <c r="K95" i="161"/>
  <c r="F94" i="161"/>
  <c r="L94" i="161"/>
  <c r="G94" i="161"/>
  <c r="I94" i="161"/>
  <c r="J92" i="161"/>
  <c r="K94" i="161"/>
  <c r="F93" i="161"/>
  <c r="L93" i="161"/>
  <c r="G93" i="161"/>
  <c r="I93" i="161"/>
  <c r="J91" i="161"/>
  <c r="K93" i="161"/>
  <c r="F92" i="161"/>
  <c r="L92" i="161"/>
  <c r="G92" i="161"/>
  <c r="I92" i="161"/>
  <c r="J90" i="161"/>
  <c r="K92" i="161"/>
  <c r="F91" i="161"/>
  <c r="L91" i="161"/>
  <c r="G91" i="161"/>
  <c r="I91" i="161"/>
  <c r="J89" i="161"/>
  <c r="K91" i="161"/>
  <c r="F90" i="161"/>
  <c r="L90" i="161"/>
  <c r="G90" i="161"/>
  <c r="I90" i="161"/>
  <c r="J88" i="161"/>
  <c r="K90" i="161"/>
  <c r="F89" i="161"/>
  <c r="L89" i="161"/>
  <c r="G89" i="161"/>
  <c r="I89" i="161"/>
  <c r="J87" i="161"/>
  <c r="K89" i="161"/>
  <c r="F88" i="161"/>
  <c r="L88" i="161"/>
  <c r="G88" i="161"/>
  <c r="I88" i="161"/>
  <c r="J86" i="161"/>
  <c r="K88" i="161"/>
  <c r="F87" i="161"/>
  <c r="L87" i="161"/>
  <c r="G87" i="161"/>
  <c r="I87" i="161"/>
  <c r="J85" i="161"/>
  <c r="K87" i="161"/>
  <c r="F86" i="161"/>
  <c r="L86" i="161"/>
  <c r="G86" i="161"/>
  <c r="I86" i="161"/>
  <c r="J84" i="161"/>
  <c r="K86" i="161"/>
  <c r="F85" i="161"/>
  <c r="L85" i="161"/>
  <c r="G85" i="161"/>
  <c r="I85" i="161"/>
  <c r="J83" i="161"/>
  <c r="K85" i="161"/>
  <c r="F84" i="161"/>
  <c r="L84" i="161"/>
  <c r="G84" i="161"/>
  <c r="I84" i="161"/>
  <c r="J82" i="161"/>
  <c r="K84" i="161"/>
  <c r="F83" i="161"/>
  <c r="L83" i="161"/>
  <c r="G83" i="161"/>
  <c r="I83" i="161"/>
  <c r="J81" i="161"/>
  <c r="K83" i="161"/>
  <c r="F82" i="161"/>
  <c r="L82" i="161"/>
  <c r="G82" i="161"/>
  <c r="I82" i="161"/>
  <c r="J80" i="161"/>
  <c r="K82" i="161"/>
  <c r="F81" i="161"/>
  <c r="L81" i="161"/>
  <c r="G81" i="161"/>
  <c r="I81" i="161"/>
  <c r="J79" i="161"/>
  <c r="K81" i="161"/>
  <c r="F80" i="161"/>
  <c r="L80" i="161"/>
  <c r="G80" i="161"/>
  <c r="I80" i="161"/>
  <c r="J78" i="161"/>
  <c r="K80" i="161"/>
  <c r="F79" i="161"/>
  <c r="L79" i="161"/>
  <c r="G79" i="161"/>
  <c r="I79" i="161"/>
  <c r="J77" i="161"/>
  <c r="K79" i="161"/>
  <c r="F78" i="161"/>
  <c r="L78" i="161"/>
  <c r="G78" i="161"/>
  <c r="I78" i="161"/>
  <c r="J76" i="161"/>
  <c r="K78" i="161"/>
  <c r="F77" i="161"/>
  <c r="L77" i="161"/>
  <c r="G77" i="161"/>
  <c r="I77" i="161"/>
  <c r="J75" i="161"/>
  <c r="K77" i="161"/>
  <c r="F76" i="161"/>
  <c r="L76" i="161"/>
  <c r="G76" i="161"/>
  <c r="I76" i="161"/>
  <c r="J74" i="161"/>
  <c r="K76" i="161"/>
  <c r="F75" i="161"/>
  <c r="L75" i="161"/>
  <c r="G75" i="161"/>
  <c r="I75" i="161"/>
  <c r="J73" i="161"/>
  <c r="K75" i="161"/>
  <c r="F74" i="161"/>
  <c r="L74" i="161"/>
  <c r="G74" i="161"/>
  <c r="I74" i="161"/>
  <c r="J72" i="161"/>
  <c r="K74" i="161"/>
  <c r="F73" i="161"/>
  <c r="L73" i="161"/>
  <c r="G73" i="161"/>
  <c r="I73" i="161"/>
  <c r="J71" i="161"/>
  <c r="K73" i="161"/>
  <c r="F72" i="161"/>
  <c r="L72" i="161"/>
  <c r="G72" i="161"/>
  <c r="I72" i="161"/>
  <c r="J70" i="161"/>
  <c r="K72" i="161"/>
  <c r="F71" i="161"/>
  <c r="L71" i="161"/>
  <c r="G71" i="161"/>
  <c r="I71" i="161"/>
  <c r="J69" i="161"/>
  <c r="K71" i="161"/>
  <c r="F70" i="161"/>
  <c r="L70" i="161"/>
  <c r="G70" i="161"/>
  <c r="I70" i="161"/>
  <c r="J68" i="161"/>
  <c r="K70" i="161"/>
  <c r="F69" i="161"/>
  <c r="L69" i="161"/>
  <c r="G69" i="161"/>
  <c r="I69" i="161"/>
  <c r="J67" i="161"/>
  <c r="K69" i="161"/>
  <c r="F68" i="161"/>
  <c r="L68" i="161"/>
  <c r="G68" i="161"/>
  <c r="I68" i="161"/>
  <c r="J66" i="161"/>
  <c r="K68" i="161"/>
  <c r="F67" i="161"/>
  <c r="L67" i="161"/>
  <c r="G67" i="161"/>
  <c r="I67" i="161"/>
  <c r="J65" i="161"/>
  <c r="K67" i="161"/>
  <c r="F66" i="161"/>
  <c r="L66" i="161"/>
  <c r="G66" i="161"/>
  <c r="I66" i="161"/>
  <c r="J64" i="161"/>
  <c r="K66" i="161"/>
  <c r="F65" i="161"/>
  <c r="L65" i="161"/>
  <c r="G65" i="161"/>
  <c r="I65" i="161"/>
  <c r="J63" i="161"/>
  <c r="K65" i="161"/>
  <c r="F64" i="161"/>
  <c r="L64" i="161"/>
  <c r="G64" i="161"/>
  <c r="I64" i="161"/>
  <c r="J62" i="161"/>
  <c r="K64" i="161"/>
  <c r="F63" i="161"/>
  <c r="L63" i="161"/>
  <c r="G63" i="161"/>
  <c r="I63" i="161"/>
  <c r="J61" i="161"/>
  <c r="K63" i="161"/>
  <c r="F62" i="161"/>
  <c r="L62" i="161"/>
  <c r="G62" i="161"/>
  <c r="I62" i="161"/>
  <c r="J60" i="161"/>
  <c r="K62" i="161"/>
  <c r="F61" i="161"/>
  <c r="L61" i="161"/>
  <c r="G61" i="161"/>
  <c r="I61" i="161"/>
  <c r="J59" i="161"/>
  <c r="K61" i="161"/>
  <c r="F60" i="161"/>
  <c r="L60" i="161"/>
  <c r="G60" i="161"/>
  <c r="I60" i="161"/>
  <c r="J58" i="161"/>
  <c r="K60" i="161"/>
  <c r="F59" i="161"/>
  <c r="L59" i="161"/>
  <c r="G59" i="161"/>
  <c r="I59" i="161"/>
  <c r="J57" i="161"/>
  <c r="K59" i="161"/>
  <c r="F58" i="161"/>
  <c r="L58" i="161"/>
  <c r="G58" i="161"/>
  <c r="I58" i="161"/>
  <c r="J56" i="161"/>
  <c r="K58" i="161"/>
  <c r="F57" i="161"/>
  <c r="L57" i="161"/>
  <c r="G57" i="161"/>
  <c r="I57" i="161"/>
  <c r="J55" i="161"/>
  <c r="K57" i="161"/>
  <c r="F56" i="161"/>
  <c r="L56" i="161"/>
  <c r="G56" i="161"/>
  <c r="I56" i="161"/>
  <c r="J54" i="161"/>
  <c r="K56" i="161"/>
  <c r="F55" i="161"/>
  <c r="L55" i="161"/>
  <c r="G55" i="161"/>
  <c r="I55" i="161"/>
  <c r="J53" i="161"/>
  <c r="K55" i="161"/>
  <c r="F54" i="161"/>
  <c r="L54" i="161"/>
  <c r="G54" i="161"/>
  <c r="I54" i="161"/>
  <c r="J52" i="161"/>
  <c r="K54" i="161"/>
  <c r="F53" i="161"/>
  <c r="L53" i="161"/>
  <c r="G53" i="161"/>
  <c r="I53" i="161"/>
  <c r="J51" i="161"/>
  <c r="K53" i="161"/>
  <c r="F52" i="161"/>
  <c r="L52" i="161"/>
  <c r="G52" i="161"/>
  <c r="I52" i="161"/>
  <c r="J50" i="161"/>
  <c r="K52" i="161"/>
  <c r="F51" i="161"/>
  <c r="L51" i="161"/>
  <c r="G51" i="161"/>
  <c r="I51" i="161"/>
  <c r="J49" i="161"/>
  <c r="K51" i="161"/>
  <c r="F50" i="161"/>
  <c r="L50" i="161"/>
  <c r="G50" i="161"/>
  <c r="I50" i="161"/>
  <c r="J48" i="161"/>
  <c r="K50" i="161"/>
  <c r="F49" i="161"/>
  <c r="L49" i="161"/>
  <c r="G49" i="161"/>
  <c r="I49" i="161"/>
  <c r="J47" i="161"/>
  <c r="K49" i="161"/>
  <c r="F48" i="161"/>
  <c r="L48" i="161"/>
  <c r="G48" i="161"/>
  <c r="I48" i="161"/>
  <c r="J46" i="161"/>
  <c r="K48" i="161"/>
  <c r="F47" i="161"/>
  <c r="L47" i="161"/>
  <c r="G47" i="161"/>
  <c r="I47" i="161"/>
  <c r="J45" i="161"/>
  <c r="K47" i="161"/>
  <c r="F46" i="161"/>
  <c r="L46" i="161"/>
  <c r="G46" i="161"/>
  <c r="I46" i="161"/>
  <c r="J44" i="161"/>
  <c r="K46" i="161"/>
  <c r="F45" i="161"/>
  <c r="L45" i="161"/>
  <c r="G45" i="161"/>
  <c r="I45" i="161"/>
  <c r="J43" i="161"/>
  <c r="K45" i="161"/>
  <c r="F44" i="161"/>
  <c r="L44" i="161"/>
  <c r="G44" i="161"/>
  <c r="I44" i="161"/>
  <c r="J42" i="161"/>
  <c r="K44" i="161"/>
  <c r="F43" i="161"/>
  <c r="L43" i="161"/>
  <c r="G43" i="161"/>
  <c r="I43" i="161"/>
  <c r="J41" i="161"/>
  <c r="K43" i="161"/>
  <c r="F42" i="161"/>
  <c r="L42" i="161"/>
  <c r="G42" i="161"/>
  <c r="I42" i="161"/>
  <c r="J40" i="161"/>
  <c r="K42" i="161"/>
  <c r="F41" i="161"/>
  <c r="L41" i="161"/>
  <c r="G41" i="161"/>
  <c r="I41" i="161"/>
  <c r="J39" i="161"/>
  <c r="K41" i="161"/>
  <c r="F40" i="161"/>
  <c r="L40" i="161"/>
  <c r="G40" i="161"/>
  <c r="I40" i="161"/>
  <c r="J38" i="161"/>
  <c r="K40" i="161"/>
  <c r="F39" i="161"/>
  <c r="L39" i="161"/>
  <c r="G39" i="161"/>
  <c r="I39" i="161"/>
  <c r="J37" i="161"/>
  <c r="K39" i="161"/>
  <c r="F38" i="161"/>
  <c r="L38" i="161"/>
  <c r="G38" i="161"/>
  <c r="I38" i="161"/>
  <c r="J36" i="161"/>
  <c r="K38" i="161"/>
  <c r="F37" i="161"/>
  <c r="L37" i="161"/>
  <c r="G37" i="161"/>
  <c r="I37" i="161"/>
  <c r="J35" i="161"/>
  <c r="K37" i="161"/>
  <c r="F36" i="161"/>
  <c r="L36" i="161"/>
  <c r="G36" i="161"/>
  <c r="I36" i="161"/>
  <c r="J34" i="161"/>
  <c r="K36" i="161"/>
  <c r="F35" i="161"/>
  <c r="L35" i="161"/>
  <c r="G35" i="161"/>
  <c r="I35" i="161"/>
  <c r="J33" i="161"/>
  <c r="K35" i="161"/>
  <c r="F34" i="161"/>
  <c r="L34" i="161"/>
  <c r="G34" i="161"/>
  <c r="I34" i="161"/>
  <c r="J32" i="161"/>
  <c r="K34" i="161"/>
  <c r="F33" i="161"/>
  <c r="L33" i="161"/>
  <c r="G33" i="161"/>
  <c r="I33" i="161"/>
  <c r="J31" i="161"/>
  <c r="K33" i="161"/>
  <c r="F32" i="161"/>
  <c r="L32" i="161"/>
  <c r="G32" i="161"/>
  <c r="I32" i="161"/>
  <c r="J30" i="161"/>
  <c r="K32" i="161"/>
  <c r="F31" i="161"/>
  <c r="L31" i="161"/>
  <c r="G31" i="161"/>
  <c r="I31" i="161"/>
  <c r="J29" i="161"/>
  <c r="K31" i="161"/>
  <c r="F30" i="161"/>
  <c r="L30" i="161"/>
  <c r="G30" i="161"/>
  <c r="I30" i="161"/>
  <c r="J28" i="161"/>
  <c r="K30" i="161"/>
  <c r="F29" i="161"/>
  <c r="L29" i="161"/>
  <c r="G29" i="161"/>
  <c r="I29" i="161"/>
  <c r="J27" i="161"/>
  <c r="K29" i="161"/>
  <c r="F28" i="161"/>
  <c r="L28" i="161"/>
  <c r="G28" i="161"/>
  <c r="I28" i="161"/>
  <c r="J26" i="161"/>
  <c r="K28" i="161"/>
  <c r="F27" i="161"/>
  <c r="L27" i="161"/>
  <c r="G27" i="161"/>
  <c r="I27" i="161"/>
  <c r="J25" i="161"/>
  <c r="K27" i="161"/>
  <c r="F26" i="161"/>
  <c r="L26" i="161"/>
  <c r="G26" i="161"/>
  <c r="I26" i="161"/>
  <c r="J24" i="161"/>
  <c r="K26" i="161"/>
  <c r="F25" i="161"/>
  <c r="L25" i="161"/>
  <c r="G25" i="161"/>
  <c r="I25" i="161"/>
  <c r="J23" i="161"/>
  <c r="K25" i="161"/>
  <c r="F24" i="161"/>
  <c r="L24" i="161"/>
  <c r="G24" i="161"/>
  <c r="I24" i="161"/>
  <c r="J22" i="161"/>
  <c r="K24" i="161"/>
  <c r="F23" i="161"/>
  <c r="L23" i="161"/>
  <c r="G23" i="161"/>
  <c r="I23" i="161"/>
  <c r="J21" i="161"/>
  <c r="K23" i="161"/>
  <c r="F22" i="161"/>
  <c r="L22" i="161"/>
  <c r="G22" i="161"/>
  <c r="I22" i="161"/>
  <c r="J20" i="161"/>
  <c r="K22" i="161"/>
  <c r="F21" i="161"/>
  <c r="L21" i="161"/>
  <c r="G21" i="161"/>
  <c r="I21" i="161"/>
  <c r="J19" i="161"/>
  <c r="K21" i="161"/>
  <c r="F20" i="161"/>
  <c r="L20" i="161"/>
  <c r="G20" i="161"/>
  <c r="I20" i="161"/>
  <c r="J18" i="161"/>
  <c r="K20" i="161"/>
  <c r="F19" i="161"/>
  <c r="L19" i="161"/>
  <c r="G19" i="161"/>
  <c r="I19" i="161"/>
  <c r="H18" i="161"/>
  <c r="L18" i="161"/>
  <c r="I18" i="161"/>
  <c r="M14" i="161"/>
  <c r="I14" i="161"/>
  <c r="K14" i="161"/>
  <c r="F289" i="160"/>
  <c r="L289" i="160"/>
  <c r="G289" i="160"/>
  <c r="I289" i="160"/>
  <c r="J289" i="160"/>
  <c r="F288" i="160"/>
  <c r="L288" i="160"/>
  <c r="G288" i="160"/>
  <c r="I288" i="160"/>
  <c r="J288" i="160"/>
  <c r="F287" i="160"/>
  <c r="L287" i="160"/>
  <c r="G287" i="160"/>
  <c r="I287" i="160"/>
  <c r="J285" i="160"/>
  <c r="K287" i="160"/>
  <c r="J287" i="160"/>
  <c r="F286" i="160"/>
  <c r="L286" i="160"/>
  <c r="G286" i="160"/>
  <c r="I286" i="160"/>
  <c r="J284" i="160"/>
  <c r="K286" i="160"/>
  <c r="J286" i="160"/>
  <c r="F285" i="160"/>
  <c r="L285" i="160"/>
  <c r="G285" i="160"/>
  <c r="I285" i="160"/>
  <c r="J283" i="160"/>
  <c r="K285" i="160"/>
  <c r="F284" i="160"/>
  <c r="L284" i="160"/>
  <c r="G284" i="160"/>
  <c r="I284" i="160"/>
  <c r="J282" i="160"/>
  <c r="K284" i="160"/>
  <c r="F283" i="160"/>
  <c r="L283" i="160"/>
  <c r="G283" i="160"/>
  <c r="I283" i="160"/>
  <c r="J281" i="160"/>
  <c r="K283" i="160"/>
  <c r="F282" i="160"/>
  <c r="L282" i="160"/>
  <c r="G282" i="160"/>
  <c r="I282" i="160"/>
  <c r="J280" i="160"/>
  <c r="K282" i="160"/>
  <c r="F281" i="160"/>
  <c r="L281" i="160"/>
  <c r="G281" i="160"/>
  <c r="I281" i="160"/>
  <c r="J279" i="160"/>
  <c r="K281" i="160"/>
  <c r="F280" i="160"/>
  <c r="L280" i="160"/>
  <c r="G280" i="160"/>
  <c r="I280" i="160"/>
  <c r="J278" i="160"/>
  <c r="K280" i="160"/>
  <c r="F279" i="160"/>
  <c r="L279" i="160"/>
  <c r="G279" i="160"/>
  <c r="I279" i="160"/>
  <c r="J277" i="160"/>
  <c r="K279" i="160"/>
  <c r="F278" i="160"/>
  <c r="L278" i="160"/>
  <c r="G278" i="160"/>
  <c r="I278" i="160"/>
  <c r="J276" i="160"/>
  <c r="K278" i="160"/>
  <c r="F277" i="160"/>
  <c r="L277" i="160"/>
  <c r="G277" i="160"/>
  <c r="I277" i="160"/>
  <c r="J275" i="160"/>
  <c r="K277" i="160"/>
  <c r="F276" i="160"/>
  <c r="L276" i="160"/>
  <c r="G276" i="160"/>
  <c r="I276" i="160"/>
  <c r="J274" i="160"/>
  <c r="K276" i="160"/>
  <c r="F275" i="160"/>
  <c r="L275" i="160"/>
  <c r="G275" i="160"/>
  <c r="I275" i="160"/>
  <c r="J273" i="160"/>
  <c r="K275" i="160"/>
  <c r="F274" i="160"/>
  <c r="L274" i="160"/>
  <c r="G274" i="160"/>
  <c r="I274" i="160"/>
  <c r="J272" i="160"/>
  <c r="K274" i="160"/>
  <c r="F273" i="160"/>
  <c r="L273" i="160"/>
  <c r="G273" i="160"/>
  <c r="I273" i="160"/>
  <c r="J271" i="160"/>
  <c r="K273" i="160"/>
  <c r="F272" i="160"/>
  <c r="L272" i="160"/>
  <c r="G272" i="160"/>
  <c r="I272" i="160"/>
  <c r="J270" i="160"/>
  <c r="K272" i="160"/>
  <c r="F271" i="160"/>
  <c r="L271" i="160"/>
  <c r="G271" i="160"/>
  <c r="I271" i="160"/>
  <c r="J269" i="160"/>
  <c r="K271" i="160"/>
  <c r="F270" i="160"/>
  <c r="L270" i="160"/>
  <c r="G270" i="160"/>
  <c r="I270" i="160"/>
  <c r="J268" i="160"/>
  <c r="K270" i="160"/>
  <c r="F269" i="160"/>
  <c r="L269" i="160"/>
  <c r="G269" i="160"/>
  <c r="I269" i="160"/>
  <c r="J267" i="160"/>
  <c r="K269" i="160"/>
  <c r="F268" i="160"/>
  <c r="L268" i="160"/>
  <c r="G268" i="160"/>
  <c r="I268" i="160"/>
  <c r="J266" i="160"/>
  <c r="K268" i="160"/>
  <c r="F267" i="160"/>
  <c r="L267" i="160"/>
  <c r="G267" i="160"/>
  <c r="I267" i="160"/>
  <c r="J265" i="160"/>
  <c r="K267" i="160"/>
  <c r="F266" i="160"/>
  <c r="L266" i="160"/>
  <c r="G266" i="160"/>
  <c r="I266" i="160"/>
  <c r="J264" i="160"/>
  <c r="K266" i="160"/>
  <c r="F265" i="160"/>
  <c r="L265" i="160"/>
  <c r="G265" i="160"/>
  <c r="I265" i="160"/>
  <c r="J263" i="160"/>
  <c r="K265" i="160"/>
  <c r="F264" i="160"/>
  <c r="L264" i="160"/>
  <c r="G264" i="160"/>
  <c r="I264" i="160"/>
  <c r="J262" i="160"/>
  <c r="K264" i="160"/>
  <c r="F263" i="160"/>
  <c r="L263" i="160"/>
  <c r="G263" i="160"/>
  <c r="I263" i="160"/>
  <c r="J261" i="160"/>
  <c r="K263" i="160"/>
  <c r="F262" i="160"/>
  <c r="L262" i="160"/>
  <c r="G262" i="160"/>
  <c r="I262" i="160"/>
  <c r="J260" i="160"/>
  <c r="K262" i="160"/>
  <c r="F261" i="160"/>
  <c r="L261" i="160"/>
  <c r="G261" i="160"/>
  <c r="I261" i="160"/>
  <c r="J259" i="160"/>
  <c r="K261" i="160"/>
  <c r="F260" i="160"/>
  <c r="L260" i="160"/>
  <c r="G260" i="160"/>
  <c r="I260" i="160"/>
  <c r="J258" i="160"/>
  <c r="K260" i="160"/>
  <c r="F259" i="160"/>
  <c r="L259" i="160"/>
  <c r="G259" i="160"/>
  <c r="I259" i="160"/>
  <c r="J257" i="160"/>
  <c r="K259" i="160"/>
  <c r="F258" i="160"/>
  <c r="L258" i="160"/>
  <c r="G258" i="160"/>
  <c r="I258" i="160"/>
  <c r="J256" i="160"/>
  <c r="K258" i="160"/>
  <c r="F257" i="160"/>
  <c r="L257" i="160"/>
  <c r="G257" i="160"/>
  <c r="I257" i="160"/>
  <c r="J255" i="160"/>
  <c r="K257" i="160"/>
  <c r="F256" i="160"/>
  <c r="L256" i="160"/>
  <c r="G256" i="160"/>
  <c r="I256" i="160"/>
  <c r="J254" i="160"/>
  <c r="K256" i="160"/>
  <c r="F255" i="160"/>
  <c r="L255" i="160"/>
  <c r="G255" i="160"/>
  <c r="I255" i="160"/>
  <c r="J253" i="160"/>
  <c r="K255" i="160"/>
  <c r="F254" i="160"/>
  <c r="L254" i="160"/>
  <c r="G254" i="160"/>
  <c r="I254" i="160"/>
  <c r="J252" i="160"/>
  <c r="K254" i="160"/>
  <c r="F253" i="160"/>
  <c r="L253" i="160"/>
  <c r="G253" i="160"/>
  <c r="I253" i="160"/>
  <c r="J251" i="160"/>
  <c r="K253" i="160"/>
  <c r="F252" i="160"/>
  <c r="L252" i="160"/>
  <c r="G252" i="160"/>
  <c r="I252" i="160"/>
  <c r="J250" i="160"/>
  <c r="K252" i="160"/>
  <c r="F251" i="160"/>
  <c r="L251" i="160"/>
  <c r="G251" i="160"/>
  <c r="I251" i="160"/>
  <c r="J249" i="160"/>
  <c r="K251" i="160"/>
  <c r="F250" i="160"/>
  <c r="L250" i="160"/>
  <c r="G250" i="160"/>
  <c r="I250" i="160"/>
  <c r="J248" i="160"/>
  <c r="K250" i="160"/>
  <c r="F249" i="160"/>
  <c r="L249" i="160"/>
  <c r="G249" i="160"/>
  <c r="I249" i="160"/>
  <c r="J247" i="160"/>
  <c r="K249" i="160"/>
  <c r="F248" i="160"/>
  <c r="L248" i="160"/>
  <c r="G248" i="160"/>
  <c r="I248" i="160"/>
  <c r="J246" i="160"/>
  <c r="K248" i="160"/>
  <c r="F247" i="160"/>
  <c r="L247" i="160"/>
  <c r="G247" i="160"/>
  <c r="I247" i="160"/>
  <c r="J245" i="160"/>
  <c r="K247" i="160"/>
  <c r="F246" i="160"/>
  <c r="L246" i="160"/>
  <c r="G246" i="160"/>
  <c r="I246" i="160"/>
  <c r="J244" i="160"/>
  <c r="K246" i="160"/>
  <c r="F245" i="160"/>
  <c r="L245" i="160"/>
  <c r="G245" i="160"/>
  <c r="I245" i="160"/>
  <c r="J243" i="160"/>
  <c r="K245" i="160"/>
  <c r="F244" i="160"/>
  <c r="L244" i="160"/>
  <c r="G244" i="160"/>
  <c r="I244" i="160"/>
  <c r="J242" i="160"/>
  <c r="K244" i="160"/>
  <c r="F243" i="160"/>
  <c r="L243" i="160"/>
  <c r="G243" i="160"/>
  <c r="I243" i="160"/>
  <c r="J241" i="160"/>
  <c r="K243" i="160"/>
  <c r="F242" i="160"/>
  <c r="L242" i="160"/>
  <c r="G242" i="160"/>
  <c r="I242" i="160"/>
  <c r="J240" i="160"/>
  <c r="K242" i="160"/>
  <c r="F241" i="160"/>
  <c r="L241" i="160"/>
  <c r="G241" i="160"/>
  <c r="I241" i="160"/>
  <c r="J239" i="160"/>
  <c r="K241" i="160"/>
  <c r="F240" i="160"/>
  <c r="L240" i="160"/>
  <c r="G240" i="160"/>
  <c r="I240" i="160"/>
  <c r="J238" i="160"/>
  <c r="K240" i="160"/>
  <c r="F239" i="160"/>
  <c r="L239" i="160"/>
  <c r="G239" i="160"/>
  <c r="I239" i="160"/>
  <c r="J237" i="160"/>
  <c r="K239" i="160"/>
  <c r="F238" i="160"/>
  <c r="L238" i="160"/>
  <c r="G238" i="160"/>
  <c r="I238" i="160"/>
  <c r="J236" i="160"/>
  <c r="K238" i="160"/>
  <c r="F237" i="160"/>
  <c r="L237" i="160"/>
  <c r="G237" i="160"/>
  <c r="I237" i="160"/>
  <c r="J235" i="160"/>
  <c r="K237" i="160"/>
  <c r="F236" i="160"/>
  <c r="L236" i="160"/>
  <c r="G236" i="160"/>
  <c r="I236" i="160"/>
  <c r="J234" i="160"/>
  <c r="K236" i="160"/>
  <c r="F235" i="160"/>
  <c r="L235" i="160"/>
  <c r="G235" i="160"/>
  <c r="I235" i="160"/>
  <c r="J233" i="160"/>
  <c r="K235" i="160"/>
  <c r="F234" i="160"/>
  <c r="L234" i="160"/>
  <c r="G234" i="160"/>
  <c r="I234" i="160"/>
  <c r="J232" i="160"/>
  <c r="K234" i="160"/>
  <c r="F233" i="160"/>
  <c r="L233" i="160"/>
  <c r="G233" i="160"/>
  <c r="I233" i="160"/>
  <c r="J231" i="160"/>
  <c r="K233" i="160"/>
  <c r="F232" i="160"/>
  <c r="L232" i="160"/>
  <c r="G232" i="160"/>
  <c r="I232" i="160"/>
  <c r="J230" i="160"/>
  <c r="K232" i="160"/>
  <c r="F231" i="160"/>
  <c r="L231" i="160"/>
  <c r="G231" i="160"/>
  <c r="I231" i="160"/>
  <c r="J229" i="160"/>
  <c r="K231" i="160"/>
  <c r="F230" i="160"/>
  <c r="L230" i="160"/>
  <c r="G230" i="160"/>
  <c r="I230" i="160"/>
  <c r="J228" i="160"/>
  <c r="K230" i="160"/>
  <c r="F229" i="160"/>
  <c r="L229" i="160"/>
  <c r="G229" i="160"/>
  <c r="I229" i="160"/>
  <c r="J227" i="160"/>
  <c r="K229" i="160"/>
  <c r="F228" i="160"/>
  <c r="L228" i="160"/>
  <c r="G228" i="160"/>
  <c r="I228" i="160"/>
  <c r="J226" i="160"/>
  <c r="K228" i="160"/>
  <c r="F227" i="160"/>
  <c r="L227" i="160"/>
  <c r="G227" i="160"/>
  <c r="I227" i="160"/>
  <c r="J225" i="160"/>
  <c r="K227" i="160"/>
  <c r="F226" i="160"/>
  <c r="L226" i="160"/>
  <c r="G226" i="160"/>
  <c r="I226" i="160"/>
  <c r="J224" i="160"/>
  <c r="K226" i="160"/>
  <c r="F225" i="160"/>
  <c r="L225" i="160"/>
  <c r="G225" i="160"/>
  <c r="I225" i="160"/>
  <c r="J223" i="160"/>
  <c r="K225" i="160"/>
  <c r="F224" i="160"/>
  <c r="L224" i="160"/>
  <c r="G224" i="160"/>
  <c r="I224" i="160"/>
  <c r="J222" i="160"/>
  <c r="K224" i="160"/>
  <c r="F223" i="160"/>
  <c r="L223" i="160"/>
  <c r="G223" i="160"/>
  <c r="I223" i="160"/>
  <c r="J221" i="160"/>
  <c r="K223" i="160"/>
  <c r="F222" i="160"/>
  <c r="L222" i="160"/>
  <c r="G222" i="160"/>
  <c r="I222" i="160"/>
  <c r="J220" i="160"/>
  <c r="K222" i="160"/>
  <c r="F221" i="160"/>
  <c r="L221" i="160"/>
  <c r="G221" i="160"/>
  <c r="I221" i="160"/>
  <c r="J219" i="160"/>
  <c r="K221" i="160"/>
  <c r="F220" i="160"/>
  <c r="L220" i="160"/>
  <c r="G220" i="160"/>
  <c r="I220" i="160"/>
  <c r="J218" i="160"/>
  <c r="K220" i="160"/>
  <c r="F219" i="160"/>
  <c r="L219" i="160"/>
  <c r="G219" i="160"/>
  <c r="I219" i="160"/>
  <c r="J217" i="160"/>
  <c r="K219" i="160"/>
  <c r="F218" i="160"/>
  <c r="L218" i="160"/>
  <c r="G218" i="160"/>
  <c r="I218" i="160"/>
  <c r="J216" i="160"/>
  <c r="K218" i="160"/>
  <c r="F217" i="160"/>
  <c r="L217" i="160"/>
  <c r="G217" i="160"/>
  <c r="I217" i="160"/>
  <c r="J215" i="160"/>
  <c r="K217" i="160"/>
  <c r="F216" i="160"/>
  <c r="L216" i="160"/>
  <c r="G216" i="160"/>
  <c r="I216" i="160"/>
  <c r="J214" i="160"/>
  <c r="K216" i="160"/>
  <c r="F215" i="160"/>
  <c r="L215" i="160"/>
  <c r="G215" i="160"/>
  <c r="I215" i="160"/>
  <c r="J213" i="160"/>
  <c r="K215" i="160"/>
  <c r="F214" i="160"/>
  <c r="L214" i="160"/>
  <c r="G214" i="160"/>
  <c r="I214" i="160"/>
  <c r="J212" i="160"/>
  <c r="K214" i="160"/>
  <c r="F213" i="160"/>
  <c r="L213" i="160"/>
  <c r="G213" i="160"/>
  <c r="I213" i="160"/>
  <c r="J211" i="160"/>
  <c r="K213" i="160"/>
  <c r="F212" i="160"/>
  <c r="L212" i="160"/>
  <c r="G212" i="160"/>
  <c r="I212" i="160"/>
  <c r="J210" i="160"/>
  <c r="K212" i="160"/>
  <c r="F211" i="160"/>
  <c r="L211" i="160"/>
  <c r="G211" i="160"/>
  <c r="I211" i="160"/>
  <c r="J209" i="160"/>
  <c r="K211" i="160"/>
  <c r="F210" i="160"/>
  <c r="L210" i="160"/>
  <c r="G210" i="160"/>
  <c r="I210" i="160"/>
  <c r="J208" i="160"/>
  <c r="K210" i="160"/>
  <c r="F209" i="160"/>
  <c r="L209" i="160"/>
  <c r="G209" i="160"/>
  <c r="I209" i="160"/>
  <c r="J207" i="160"/>
  <c r="K209" i="160"/>
  <c r="F208" i="160"/>
  <c r="L208" i="160"/>
  <c r="G208" i="160"/>
  <c r="I208" i="160"/>
  <c r="J206" i="160"/>
  <c r="K208" i="160"/>
  <c r="F207" i="160"/>
  <c r="L207" i="160"/>
  <c r="G207" i="160"/>
  <c r="I207" i="160"/>
  <c r="J205" i="160"/>
  <c r="K207" i="160"/>
  <c r="F206" i="160"/>
  <c r="L206" i="160"/>
  <c r="G206" i="160"/>
  <c r="I206" i="160"/>
  <c r="J204" i="160"/>
  <c r="K206" i="160"/>
  <c r="F205" i="160"/>
  <c r="L205" i="160"/>
  <c r="G205" i="160"/>
  <c r="I205" i="160"/>
  <c r="J203" i="160"/>
  <c r="K205" i="160"/>
  <c r="F204" i="160"/>
  <c r="L204" i="160"/>
  <c r="G204" i="160"/>
  <c r="I204" i="160"/>
  <c r="J202" i="160"/>
  <c r="K204" i="160"/>
  <c r="F203" i="160"/>
  <c r="L203" i="160"/>
  <c r="G203" i="160"/>
  <c r="I203" i="160"/>
  <c r="J201" i="160"/>
  <c r="K203" i="160"/>
  <c r="F202" i="160"/>
  <c r="L202" i="160"/>
  <c r="G202" i="160"/>
  <c r="I202" i="160"/>
  <c r="J200" i="160"/>
  <c r="K202" i="160"/>
  <c r="F201" i="160"/>
  <c r="L201" i="160"/>
  <c r="G201" i="160"/>
  <c r="I201" i="160"/>
  <c r="J199" i="160"/>
  <c r="K201" i="160"/>
  <c r="F200" i="160"/>
  <c r="L200" i="160"/>
  <c r="G200" i="160"/>
  <c r="I200" i="160"/>
  <c r="J198" i="160"/>
  <c r="K200" i="160"/>
  <c r="F199" i="160"/>
  <c r="L199" i="160"/>
  <c r="G199" i="160"/>
  <c r="I199" i="160"/>
  <c r="J197" i="160"/>
  <c r="K199" i="160"/>
  <c r="F198" i="160"/>
  <c r="L198" i="160"/>
  <c r="G198" i="160"/>
  <c r="I198" i="160"/>
  <c r="J196" i="160"/>
  <c r="K198" i="160"/>
  <c r="F197" i="160"/>
  <c r="L197" i="160"/>
  <c r="G197" i="160"/>
  <c r="I197" i="160"/>
  <c r="J195" i="160"/>
  <c r="K197" i="160"/>
  <c r="F196" i="160"/>
  <c r="L196" i="160"/>
  <c r="G196" i="160"/>
  <c r="I196" i="160"/>
  <c r="J194" i="160"/>
  <c r="K196" i="160"/>
  <c r="F195" i="160"/>
  <c r="L195" i="160"/>
  <c r="G195" i="160"/>
  <c r="I195" i="160"/>
  <c r="J193" i="160"/>
  <c r="K195" i="160"/>
  <c r="F194" i="160"/>
  <c r="L194" i="160"/>
  <c r="G194" i="160"/>
  <c r="I194" i="160"/>
  <c r="J192" i="160"/>
  <c r="K194" i="160"/>
  <c r="F193" i="160"/>
  <c r="L193" i="160"/>
  <c r="G193" i="160"/>
  <c r="I193" i="160"/>
  <c r="J191" i="160"/>
  <c r="K193" i="160"/>
  <c r="F192" i="160"/>
  <c r="L192" i="160"/>
  <c r="G192" i="160"/>
  <c r="I192" i="160"/>
  <c r="J190" i="160"/>
  <c r="K192" i="160"/>
  <c r="F191" i="160"/>
  <c r="L191" i="160"/>
  <c r="G191" i="160"/>
  <c r="I191" i="160"/>
  <c r="J189" i="160"/>
  <c r="K191" i="160"/>
  <c r="F190" i="160"/>
  <c r="L190" i="160"/>
  <c r="G190" i="160"/>
  <c r="I190" i="160"/>
  <c r="J188" i="160"/>
  <c r="K190" i="160"/>
  <c r="F189" i="160"/>
  <c r="L189" i="160"/>
  <c r="G189" i="160"/>
  <c r="I189" i="160"/>
  <c r="J187" i="160"/>
  <c r="K189" i="160"/>
  <c r="F188" i="160"/>
  <c r="L188" i="160"/>
  <c r="G188" i="160"/>
  <c r="I188" i="160"/>
  <c r="J186" i="160"/>
  <c r="K188" i="160"/>
  <c r="F187" i="160"/>
  <c r="L187" i="160"/>
  <c r="G187" i="160"/>
  <c r="I187" i="160"/>
  <c r="J185" i="160"/>
  <c r="K187" i="160"/>
  <c r="F186" i="160"/>
  <c r="L186" i="160"/>
  <c r="G186" i="160"/>
  <c r="I186" i="160"/>
  <c r="J184" i="160"/>
  <c r="K186" i="160"/>
  <c r="F185" i="160"/>
  <c r="L185" i="160"/>
  <c r="G185" i="160"/>
  <c r="I185" i="160"/>
  <c r="J183" i="160"/>
  <c r="K185" i="160"/>
  <c r="F184" i="160"/>
  <c r="L184" i="160"/>
  <c r="G184" i="160"/>
  <c r="I184" i="160"/>
  <c r="J182" i="160"/>
  <c r="K184" i="160"/>
  <c r="F183" i="160"/>
  <c r="L183" i="160"/>
  <c r="G183" i="160"/>
  <c r="I183" i="160"/>
  <c r="J181" i="160"/>
  <c r="K183" i="160"/>
  <c r="F182" i="160"/>
  <c r="L182" i="160"/>
  <c r="G182" i="160"/>
  <c r="I182" i="160"/>
  <c r="J180" i="160"/>
  <c r="K182" i="160"/>
  <c r="F181" i="160"/>
  <c r="L181" i="160"/>
  <c r="G181" i="160"/>
  <c r="I181" i="160"/>
  <c r="J179" i="160"/>
  <c r="K181" i="160"/>
  <c r="F180" i="160"/>
  <c r="L180" i="160"/>
  <c r="G180" i="160"/>
  <c r="I180" i="160"/>
  <c r="J178" i="160"/>
  <c r="K180" i="160"/>
  <c r="F179" i="160"/>
  <c r="L179" i="160"/>
  <c r="G179" i="160"/>
  <c r="I179" i="160"/>
  <c r="J177" i="160"/>
  <c r="K179" i="160"/>
  <c r="F178" i="160"/>
  <c r="L178" i="160"/>
  <c r="G178" i="160"/>
  <c r="I178" i="160"/>
  <c r="J176" i="160"/>
  <c r="K178" i="160"/>
  <c r="F177" i="160"/>
  <c r="L177" i="160"/>
  <c r="G177" i="160"/>
  <c r="I177" i="160"/>
  <c r="J175" i="160"/>
  <c r="K177" i="160"/>
  <c r="F176" i="160"/>
  <c r="L176" i="160"/>
  <c r="G176" i="160"/>
  <c r="I176" i="160"/>
  <c r="J174" i="160"/>
  <c r="K176" i="160"/>
  <c r="F175" i="160"/>
  <c r="L175" i="160"/>
  <c r="G175" i="160"/>
  <c r="I175" i="160"/>
  <c r="J173" i="160"/>
  <c r="K175" i="160"/>
  <c r="F174" i="160"/>
  <c r="L174" i="160"/>
  <c r="G174" i="160"/>
  <c r="I174" i="160"/>
  <c r="J172" i="160"/>
  <c r="K174" i="160"/>
  <c r="F173" i="160"/>
  <c r="L173" i="160"/>
  <c r="G173" i="160"/>
  <c r="I173" i="160"/>
  <c r="J171" i="160"/>
  <c r="K173" i="160"/>
  <c r="F172" i="160"/>
  <c r="L172" i="160"/>
  <c r="G172" i="160"/>
  <c r="I172" i="160"/>
  <c r="J170" i="160"/>
  <c r="K172" i="160"/>
  <c r="F171" i="160"/>
  <c r="L171" i="160"/>
  <c r="G171" i="160"/>
  <c r="I171" i="160"/>
  <c r="J169" i="160"/>
  <c r="K171" i="160"/>
  <c r="F170" i="160"/>
  <c r="L170" i="160"/>
  <c r="G170" i="160"/>
  <c r="I170" i="160"/>
  <c r="J168" i="160"/>
  <c r="K170" i="160"/>
  <c r="F169" i="160"/>
  <c r="L169" i="160"/>
  <c r="G169" i="160"/>
  <c r="I169" i="160"/>
  <c r="J167" i="160"/>
  <c r="K169" i="160"/>
  <c r="F168" i="160"/>
  <c r="L168" i="160"/>
  <c r="G168" i="160"/>
  <c r="I168" i="160"/>
  <c r="J166" i="160"/>
  <c r="K168" i="160"/>
  <c r="F167" i="160"/>
  <c r="L167" i="160"/>
  <c r="G167" i="160"/>
  <c r="I167" i="160"/>
  <c r="J165" i="160"/>
  <c r="K167" i="160"/>
  <c r="F166" i="160"/>
  <c r="L166" i="160"/>
  <c r="G166" i="160"/>
  <c r="I166" i="160"/>
  <c r="J164" i="160"/>
  <c r="K166" i="160"/>
  <c r="F165" i="160"/>
  <c r="L165" i="160"/>
  <c r="G165" i="160"/>
  <c r="I165" i="160"/>
  <c r="J163" i="160"/>
  <c r="K165" i="160"/>
  <c r="F164" i="160"/>
  <c r="L164" i="160"/>
  <c r="G164" i="160"/>
  <c r="I164" i="160"/>
  <c r="J162" i="160"/>
  <c r="K164" i="160"/>
  <c r="F163" i="160"/>
  <c r="L163" i="160"/>
  <c r="G163" i="160"/>
  <c r="I163" i="160"/>
  <c r="J161" i="160"/>
  <c r="K163" i="160"/>
  <c r="F162" i="160"/>
  <c r="L162" i="160"/>
  <c r="G162" i="160"/>
  <c r="I162" i="160"/>
  <c r="J160" i="160"/>
  <c r="K162" i="160"/>
  <c r="F161" i="160"/>
  <c r="L161" i="160"/>
  <c r="G161" i="160"/>
  <c r="I161" i="160"/>
  <c r="J159" i="160"/>
  <c r="K161" i="160"/>
  <c r="F160" i="160"/>
  <c r="L160" i="160"/>
  <c r="G160" i="160"/>
  <c r="I160" i="160"/>
  <c r="J158" i="160"/>
  <c r="K160" i="160"/>
  <c r="F159" i="160"/>
  <c r="L159" i="160"/>
  <c r="G159" i="160"/>
  <c r="I159" i="160"/>
  <c r="J157" i="160"/>
  <c r="K159" i="160"/>
  <c r="F158" i="160"/>
  <c r="L158" i="160"/>
  <c r="G158" i="160"/>
  <c r="I158" i="160"/>
  <c r="J156" i="160"/>
  <c r="K158" i="160"/>
  <c r="F157" i="160"/>
  <c r="L157" i="160"/>
  <c r="G157" i="160"/>
  <c r="I157" i="160"/>
  <c r="J155" i="160"/>
  <c r="K157" i="160"/>
  <c r="F156" i="160"/>
  <c r="L156" i="160"/>
  <c r="G156" i="160"/>
  <c r="I156" i="160"/>
  <c r="J154" i="160"/>
  <c r="K156" i="160"/>
  <c r="F155" i="160"/>
  <c r="L155" i="160"/>
  <c r="G155" i="160"/>
  <c r="I155" i="160"/>
  <c r="J153" i="160"/>
  <c r="K155" i="160"/>
  <c r="F154" i="160"/>
  <c r="L154" i="160"/>
  <c r="G154" i="160"/>
  <c r="I154" i="160"/>
  <c r="J152" i="160"/>
  <c r="K154" i="160"/>
  <c r="F153" i="160"/>
  <c r="L153" i="160"/>
  <c r="G153" i="160"/>
  <c r="I153" i="160"/>
  <c r="J151" i="160"/>
  <c r="K153" i="160"/>
  <c r="F152" i="160"/>
  <c r="L152" i="160"/>
  <c r="G152" i="160"/>
  <c r="I152" i="160"/>
  <c r="J150" i="160"/>
  <c r="K152" i="160"/>
  <c r="F151" i="160"/>
  <c r="L151" i="160"/>
  <c r="G151" i="160"/>
  <c r="I151" i="160"/>
  <c r="J149" i="160"/>
  <c r="K151" i="160"/>
  <c r="F150" i="160"/>
  <c r="L150" i="160"/>
  <c r="G150" i="160"/>
  <c r="I150" i="160"/>
  <c r="J148" i="160"/>
  <c r="K150" i="160"/>
  <c r="F149" i="160"/>
  <c r="L149" i="160"/>
  <c r="G149" i="160"/>
  <c r="I149" i="160"/>
  <c r="J147" i="160"/>
  <c r="K149" i="160"/>
  <c r="F148" i="160"/>
  <c r="L148" i="160"/>
  <c r="G148" i="160"/>
  <c r="I148" i="160"/>
  <c r="J146" i="160"/>
  <c r="K148" i="160"/>
  <c r="F147" i="160"/>
  <c r="L147" i="160"/>
  <c r="G147" i="160"/>
  <c r="I147" i="160"/>
  <c r="J145" i="160"/>
  <c r="K147" i="160"/>
  <c r="F146" i="160"/>
  <c r="L146" i="160"/>
  <c r="G146" i="160"/>
  <c r="I146" i="160"/>
  <c r="J144" i="160"/>
  <c r="K146" i="160"/>
  <c r="F145" i="160"/>
  <c r="L145" i="160"/>
  <c r="G145" i="160"/>
  <c r="I145" i="160"/>
  <c r="J143" i="160"/>
  <c r="K145" i="160"/>
  <c r="F144" i="160"/>
  <c r="L144" i="160"/>
  <c r="G144" i="160"/>
  <c r="I144" i="160"/>
  <c r="J142" i="160"/>
  <c r="K144" i="160"/>
  <c r="F143" i="160"/>
  <c r="L143" i="160"/>
  <c r="G143" i="160"/>
  <c r="I143" i="160"/>
  <c r="J141" i="160"/>
  <c r="K143" i="160"/>
  <c r="F142" i="160"/>
  <c r="L142" i="160"/>
  <c r="G142" i="160"/>
  <c r="I142" i="160"/>
  <c r="J140" i="160"/>
  <c r="K142" i="160"/>
  <c r="F141" i="160"/>
  <c r="L141" i="160"/>
  <c r="G141" i="160"/>
  <c r="I141" i="160"/>
  <c r="J139" i="160"/>
  <c r="K141" i="160"/>
  <c r="F140" i="160"/>
  <c r="L140" i="160"/>
  <c r="G140" i="160"/>
  <c r="I140" i="160"/>
  <c r="J138" i="160"/>
  <c r="K140" i="160"/>
  <c r="F139" i="160"/>
  <c r="L139" i="160"/>
  <c r="G139" i="160"/>
  <c r="I139" i="160"/>
  <c r="J137" i="160"/>
  <c r="K139" i="160"/>
  <c r="F138" i="160"/>
  <c r="L138" i="160"/>
  <c r="G138" i="160"/>
  <c r="I138" i="160"/>
  <c r="J136" i="160"/>
  <c r="K138" i="160"/>
  <c r="F137" i="160"/>
  <c r="L137" i="160"/>
  <c r="G137" i="160"/>
  <c r="I137" i="160"/>
  <c r="J135" i="160"/>
  <c r="K137" i="160"/>
  <c r="F136" i="160"/>
  <c r="L136" i="160"/>
  <c r="G136" i="160"/>
  <c r="I136" i="160"/>
  <c r="J134" i="160"/>
  <c r="K136" i="160"/>
  <c r="F135" i="160"/>
  <c r="L135" i="160"/>
  <c r="G135" i="160"/>
  <c r="I135" i="160"/>
  <c r="J133" i="160"/>
  <c r="K135" i="160"/>
  <c r="F134" i="160"/>
  <c r="L134" i="160"/>
  <c r="G134" i="160"/>
  <c r="I134" i="160"/>
  <c r="J132" i="160"/>
  <c r="K134" i="160"/>
  <c r="F133" i="160"/>
  <c r="L133" i="160"/>
  <c r="G133" i="160"/>
  <c r="I133" i="160"/>
  <c r="J131" i="160"/>
  <c r="K133" i="160"/>
  <c r="F132" i="160"/>
  <c r="L132" i="160"/>
  <c r="G132" i="160"/>
  <c r="I132" i="160"/>
  <c r="J130" i="160"/>
  <c r="K132" i="160"/>
  <c r="F131" i="160"/>
  <c r="L131" i="160"/>
  <c r="G131" i="160"/>
  <c r="I131" i="160"/>
  <c r="J129" i="160"/>
  <c r="K131" i="160"/>
  <c r="F130" i="160"/>
  <c r="L130" i="160"/>
  <c r="G130" i="160"/>
  <c r="I130" i="160"/>
  <c r="J128" i="160"/>
  <c r="K130" i="160"/>
  <c r="F129" i="160"/>
  <c r="L129" i="160"/>
  <c r="G129" i="160"/>
  <c r="I129" i="160"/>
  <c r="J127" i="160"/>
  <c r="K129" i="160"/>
  <c r="F128" i="160"/>
  <c r="L128" i="160"/>
  <c r="G128" i="160"/>
  <c r="I128" i="160"/>
  <c r="J126" i="160"/>
  <c r="K128" i="160"/>
  <c r="F127" i="160"/>
  <c r="L127" i="160"/>
  <c r="G127" i="160"/>
  <c r="I127" i="160"/>
  <c r="J125" i="160"/>
  <c r="K127" i="160"/>
  <c r="F126" i="160"/>
  <c r="L126" i="160"/>
  <c r="G126" i="160"/>
  <c r="I126" i="160"/>
  <c r="J124" i="160"/>
  <c r="K126" i="160"/>
  <c r="F125" i="160"/>
  <c r="L125" i="160"/>
  <c r="G125" i="160"/>
  <c r="I125" i="160"/>
  <c r="J123" i="160"/>
  <c r="K125" i="160"/>
  <c r="F124" i="160"/>
  <c r="L124" i="160"/>
  <c r="G124" i="160"/>
  <c r="I124" i="160"/>
  <c r="J122" i="160"/>
  <c r="K124" i="160"/>
  <c r="F123" i="160"/>
  <c r="L123" i="160"/>
  <c r="G123" i="160"/>
  <c r="I123" i="160"/>
  <c r="J121" i="160"/>
  <c r="K123" i="160"/>
  <c r="F122" i="160"/>
  <c r="L122" i="160"/>
  <c r="G122" i="160"/>
  <c r="I122" i="160"/>
  <c r="J120" i="160"/>
  <c r="K122" i="160"/>
  <c r="F121" i="160"/>
  <c r="L121" i="160"/>
  <c r="G121" i="160"/>
  <c r="I121" i="160"/>
  <c r="J119" i="160"/>
  <c r="K121" i="160"/>
  <c r="F120" i="160"/>
  <c r="L120" i="160"/>
  <c r="G120" i="160"/>
  <c r="I120" i="160"/>
  <c r="J118" i="160"/>
  <c r="K120" i="160"/>
  <c r="F119" i="160"/>
  <c r="L119" i="160"/>
  <c r="G119" i="160"/>
  <c r="I119" i="160"/>
  <c r="J117" i="160"/>
  <c r="K119" i="160"/>
  <c r="F118" i="160"/>
  <c r="L118" i="160"/>
  <c r="G118" i="160"/>
  <c r="I118" i="160"/>
  <c r="J116" i="160"/>
  <c r="K118" i="160"/>
  <c r="F117" i="160"/>
  <c r="L117" i="160"/>
  <c r="G117" i="160"/>
  <c r="I117" i="160"/>
  <c r="J115" i="160"/>
  <c r="K117" i="160"/>
  <c r="F116" i="160"/>
  <c r="L116" i="160"/>
  <c r="G116" i="160"/>
  <c r="I116" i="160"/>
  <c r="J114" i="160"/>
  <c r="K116" i="160"/>
  <c r="F115" i="160"/>
  <c r="L115" i="160"/>
  <c r="G115" i="160"/>
  <c r="I115" i="160"/>
  <c r="J113" i="160"/>
  <c r="K115" i="160"/>
  <c r="F114" i="160"/>
  <c r="L114" i="160"/>
  <c r="G114" i="160"/>
  <c r="I114" i="160"/>
  <c r="J112" i="160"/>
  <c r="K114" i="160"/>
  <c r="F113" i="160"/>
  <c r="L113" i="160"/>
  <c r="G113" i="160"/>
  <c r="I113" i="160"/>
  <c r="J111" i="160"/>
  <c r="K113" i="160"/>
  <c r="F112" i="160"/>
  <c r="L112" i="160"/>
  <c r="G112" i="160"/>
  <c r="I112" i="160"/>
  <c r="J110" i="160"/>
  <c r="K112" i="160"/>
  <c r="F111" i="160"/>
  <c r="L111" i="160"/>
  <c r="G111" i="160"/>
  <c r="I111" i="160"/>
  <c r="J109" i="160"/>
  <c r="K111" i="160"/>
  <c r="F110" i="160"/>
  <c r="L110" i="160"/>
  <c r="G110" i="160"/>
  <c r="I110" i="160"/>
  <c r="J108" i="160"/>
  <c r="K110" i="160"/>
  <c r="F109" i="160"/>
  <c r="L109" i="160"/>
  <c r="G109" i="160"/>
  <c r="I109" i="160"/>
  <c r="J107" i="160"/>
  <c r="K109" i="160"/>
  <c r="F108" i="160"/>
  <c r="L108" i="160"/>
  <c r="G108" i="160"/>
  <c r="I108" i="160"/>
  <c r="J106" i="160"/>
  <c r="K108" i="160"/>
  <c r="F107" i="160"/>
  <c r="L107" i="160"/>
  <c r="G107" i="160"/>
  <c r="I107" i="160"/>
  <c r="J105" i="160"/>
  <c r="K107" i="160"/>
  <c r="F106" i="160"/>
  <c r="L106" i="160"/>
  <c r="G106" i="160"/>
  <c r="I106" i="160"/>
  <c r="J104" i="160"/>
  <c r="K106" i="160"/>
  <c r="F105" i="160"/>
  <c r="L105" i="160"/>
  <c r="G105" i="160"/>
  <c r="I105" i="160"/>
  <c r="J103" i="160"/>
  <c r="K105" i="160"/>
  <c r="F104" i="160"/>
  <c r="L104" i="160"/>
  <c r="G104" i="160"/>
  <c r="I104" i="160"/>
  <c r="J102" i="160"/>
  <c r="K104" i="160"/>
  <c r="F103" i="160"/>
  <c r="L103" i="160"/>
  <c r="G103" i="160"/>
  <c r="I103" i="160"/>
  <c r="J101" i="160"/>
  <c r="K103" i="160"/>
  <c r="F102" i="160"/>
  <c r="L102" i="160"/>
  <c r="G102" i="160"/>
  <c r="I102" i="160"/>
  <c r="J100" i="160"/>
  <c r="K102" i="160"/>
  <c r="F101" i="160"/>
  <c r="L101" i="160"/>
  <c r="G101" i="160"/>
  <c r="I101" i="160"/>
  <c r="J99" i="160"/>
  <c r="K101" i="160"/>
  <c r="F100" i="160"/>
  <c r="L100" i="160"/>
  <c r="G100" i="160"/>
  <c r="I100" i="160"/>
  <c r="J98" i="160"/>
  <c r="K100" i="160"/>
  <c r="F99" i="160"/>
  <c r="L99" i="160"/>
  <c r="G99" i="160"/>
  <c r="I99" i="160"/>
  <c r="J97" i="160"/>
  <c r="K99" i="160"/>
  <c r="F98" i="160"/>
  <c r="L98" i="160"/>
  <c r="G98" i="160"/>
  <c r="I98" i="160"/>
  <c r="J96" i="160"/>
  <c r="K98" i="160"/>
  <c r="F97" i="160"/>
  <c r="L97" i="160"/>
  <c r="G97" i="160"/>
  <c r="I97" i="160"/>
  <c r="J95" i="160"/>
  <c r="K97" i="160"/>
  <c r="F96" i="160"/>
  <c r="L96" i="160"/>
  <c r="G96" i="160"/>
  <c r="I96" i="160"/>
  <c r="J94" i="160"/>
  <c r="K96" i="160"/>
  <c r="F95" i="160"/>
  <c r="L95" i="160"/>
  <c r="G95" i="160"/>
  <c r="I95" i="160"/>
  <c r="J93" i="160"/>
  <c r="K95" i="160"/>
  <c r="F94" i="160"/>
  <c r="L94" i="160"/>
  <c r="G94" i="160"/>
  <c r="I94" i="160"/>
  <c r="J92" i="160"/>
  <c r="K94" i="160"/>
  <c r="F93" i="160"/>
  <c r="L93" i="160"/>
  <c r="G93" i="160"/>
  <c r="I93" i="160"/>
  <c r="J91" i="160"/>
  <c r="K93" i="160"/>
  <c r="F92" i="160"/>
  <c r="L92" i="160"/>
  <c r="G92" i="160"/>
  <c r="I92" i="160"/>
  <c r="J90" i="160"/>
  <c r="K92" i="160"/>
  <c r="F91" i="160"/>
  <c r="L91" i="160"/>
  <c r="G91" i="160"/>
  <c r="I91" i="160"/>
  <c r="J89" i="160"/>
  <c r="K91" i="160"/>
  <c r="F90" i="160"/>
  <c r="L90" i="160"/>
  <c r="G90" i="160"/>
  <c r="I90" i="160"/>
  <c r="J88" i="160"/>
  <c r="K90" i="160"/>
  <c r="F89" i="160"/>
  <c r="L89" i="160"/>
  <c r="G89" i="160"/>
  <c r="I89" i="160"/>
  <c r="J87" i="160"/>
  <c r="K89" i="160"/>
  <c r="F88" i="160"/>
  <c r="L88" i="160"/>
  <c r="G88" i="160"/>
  <c r="I88" i="160"/>
  <c r="J86" i="160"/>
  <c r="K88" i="160"/>
  <c r="F87" i="160"/>
  <c r="L87" i="160"/>
  <c r="G87" i="160"/>
  <c r="I87" i="160"/>
  <c r="J85" i="160"/>
  <c r="K87" i="160"/>
  <c r="F86" i="160"/>
  <c r="L86" i="160"/>
  <c r="G86" i="160"/>
  <c r="I86" i="160"/>
  <c r="J84" i="160"/>
  <c r="K86" i="160"/>
  <c r="F85" i="160"/>
  <c r="L85" i="160"/>
  <c r="G85" i="160"/>
  <c r="I85" i="160"/>
  <c r="J83" i="160"/>
  <c r="K85" i="160"/>
  <c r="F84" i="160"/>
  <c r="L84" i="160"/>
  <c r="G84" i="160"/>
  <c r="I84" i="160"/>
  <c r="J82" i="160"/>
  <c r="K84" i="160"/>
  <c r="F83" i="160"/>
  <c r="L83" i="160"/>
  <c r="G83" i="160"/>
  <c r="I83" i="160"/>
  <c r="J81" i="160"/>
  <c r="K83" i="160"/>
  <c r="F82" i="160"/>
  <c r="L82" i="160"/>
  <c r="G82" i="160"/>
  <c r="I82" i="160"/>
  <c r="J80" i="160"/>
  <c r="K82" i="160"/>
  <c r="F81" i="160"/>
  <c r="L81" i="160"/>
  <c r="G81" i="160"/>
  <c r="I81" i="160"/>
  <c r="J79" i="160"/>
  <c r="K81" i="160"/>
  <c r="F80" i="160"/>
  <c r="L80" i="160"/>
  <c r="G80" i="160"/>
  <c r="I80" i="160"/>
  <c r="J78" i="160"/>
  <c r="K80" i="160"/>
  <c r="F79" i="160"/>
  <c r="L79" i="160"/>
  <c r="G79" i="160"/>
  <c r="I79" i="160"/>
  <c r="J77" i="160"/>
  <c r="K79" i="160"/>
  <c r="F78" i="160"/>
  <c r="L78" i="160"/>
  <c r="G78" i="160"/>
  <c r="I78" i="160"/>
  <c r="J76" i="160"/>
  <c r="K78" i="160"/>
  <c r="F77" i="160"/>
  <c r="L77" i="160"/>
  <c r="G77" i="160"/>
  <c r="I77" i="160"/>
  <c r="J75" i="160"/>
  <c r="K77" i="160"/>
  <c r="F76" i="160"/>
  <c r="L76" i="160"/>
  <c r="G76" i="160"/>
  <c r="I76" i="160"/>
  <c r="J74" i="160"/>
  <c r="K76" i="160"/>
  <c r="F75" i="160"/>
  <c r="L75" i="160"/>
  <c r="G75" i="160"/>
  <c r="I75" i="160"/>
  <c r="J73" i="160"/>
  <c r="K75" i="160"/>
  <c r="F74" i="160"/>
  <c r="L74" i="160"/>
  <c r="G74" i="160"/>
  <c r="I74" i="160"/>
  <c r="J72" i="160"/>
  <c r="K74" i="160"/>
  <c r="F73" i="160"/>
  <c r="L73" i="160"/>
  <c r="G73" i="160"/>
  <c r="I73" i="160"/>
  <c r="J71" i="160"/>
  <c r="K73" i="160"/>
  <c r="F72" i="160"/>
  <c r="L72" i="160"/>
  <c r="G72" i="160"/>
  <c r="I72" i="160"/>
  <c r="J70" i="160"/>
  <c r="K72" i="160"/>
  <c r="F71" i="160"/>
  <c r="L71" i="160"/>
  <c r="G71" i="160"/>
  <c r="I71" i="160"/>
  <c r="J69" i="160"/>
  <c r="K71" i="160"/>
  <c r="F70" i="160"/>
  <c r="L70" i="160"/>
  <c r="G70" i="160"/>
  <c r="I70" i="160"/>
  <c r="J68" i="160"/>
  <c r="K70" i="160"/>
  <c r="F69" i="160"/>
  <c r="L69" i="160"/>
  <c r="G69" i="160"/>
  <c r="I69" i="160"/>
  <c r="J67" i="160"/>
  <c r="K69" i="160"/>
  <c r="F68" i="160"/>
  <c r="L68" i="160"/>
  <c r="G68" i="160"/>
  <c r="I68" i="160"/>
  <c r="J66" i="160"/>
  <c r="K68" i="160"/>
  <c r="F67" i="160"/>
  <c r="L67" i="160"/>
  <c r="G67" i="160"/>
  <c r="I67" i="160"/>
  <c r="J65" i="160"/>
  <c r="K67" i="160"/>
  <c r="F66" i="160"/>
  <c r="L66" i="160"/>
  <c r="G66" i="160"/>
  <c r="I66" i="160"/>
  <c r="J64" i="160"/>
  <c r="K66" i="160"/>
  <c r="F65" i="160"/>
  <c r="L65" i="160"/>
  <c r="G65" i="160"/>
  <c r="I65" i="160"/>
  <c r="J63" i="160"/>
  <c r="K65" i="160"/>
  <c r="F64" i="160"/>
  <c r="L64" i="160"/>
  <c r="G64" i="160"/>
  <c r="I64" i="160"/>
  <c r="J62" i="160"/>
  <c r="K64" i="160"/>
  <c r="F63" i="160"/>
  <c r="L63" i="160"/>
  <c r="G63" i="160"/>
  <c r="I63" i="160"/>
  <c r="J61" i="160"/>
  <c r="K63" i="160"/>
  <c r="F62" i="160"/>
  <c r="L62" i="160"/>
  <c r="G62" i="160"/>
  <c r="I62" i="160"/>
  <c r="J60" i="160"/>
  <c r="K62" i="160"/>
  <c r="F61" i="160"/>
  <c r="L61" i="160"/>
  <c r="G61" i="160"/>
  <c r="I61" i="160"/>
  <c r="J59" i="160"/>
  <c r="K61" i="160"/>
  <c r="F60" i="160"/>
  <c r="L60" i="160"/>
  <c r="G60" i="160"/>
  <c r="I60" i="160"/>
  <c r="J58" i="160"/>
  <c r="K60" i="160"/>
  <c r="F59" i="160"/>
  <c r="L59" i="160"/>
  <c r="G59" i="160"/>
  <c r="I59" i="160"/>
  <c r="J57" i="160"/>
  <c r="K59" i="160"/>
  <c r="F58" i="160"/>
  <c r="L58" i="160"/>
  <c r="G58" i="160"/>
  <c r="I58" i="160"/>
  <c r="J56" i="160"/>
  <c r="K58" i="160"/>
  <c r="F57" i="160"/>
  <c r="L57" i="160"/>
  <c r="G57" i="160"/>
  <c r="I57" i="160"/>
  <c r="J55" i="160"/>
  <c r="K57" i="160"/>
  <c r="F56" i="160"/>
  <c r="L56" i="160"/>
  <c r="G56" i="160"/>
  <c r="I56" i="160"/>
  <c r="J54" i="160"/>
  <c r="K56" i="160"/>
  <c r="F55" i="160"/>
  <c r="L55" i="160"/>
  <c r="G55" i="160"/>
  <c r="I55" i="160"/>
  <c r="J53" i="160"/>
  <c r="K55" i="160"/>
  <c r="F54" i="160"/>
  <c r="L54" i="160"/>
  <c r="G54" i="160"/>
  <c r="I54" i="160"/>
  <c r="J52" i="160"/>
  <c r="K54" i="160"/>
  <c r="F53" i="160"/>
  <c r="L53" i="160"/>
  <c r="G53" i="160"/>
  <c r="I53" i="160"/>
  <c r="J51" i="160"/>
  <c r="K53" i="160"/>
  <c r="F52" i="160"/>
  <c r="L52" i="160"/>
  <c r="G52" i="160"/>
  <c r="I52" i="160"/>
  <c r="J50" i="160"/>
  <c r="K52" i="160"/>
  <c r="F51" i="160"/>
  <c r="L51" i="160"/>
  <c r="G51" i="160"/>
  <c r="I51" i="160"/>
  <c r="J49" i="160"/>
  <c r="K51" i="160"/>
  <c r="F50" i="160"/>
  <c r="L50" i="160"/>
  <c r="G50" i="160"/>
  <c r="I50" i="160"/>
  <c r="J48" i="160"/>
  <c r="K50" i="160"/>
  <c r="F49" i="160"/>
  <c r="L49" i="160"/>
  <c r="G49" i="160"/>
  <c r="I49" i="160"/>
  <c r="J47" i="160"/>
  <c r="K49" i="160"/>
  <c r="F48" i="160"/>
  <c r="L48" i="160"/>
  <c r="G48" i="160"/>
  <c r="I48" i="160"/>
  <c r="J46" i="160"/>
  <c r="K48" i="160"/>
  <c r="F47" i="160"/>
  <c r="L47" i="160"/>
  <c r="G47" i="160"/>
  <c r="I47" i="160"/>
  <c r="J45" i="160"/>
  <c r="K47" i="160"/>
  <c r="F46" i="160"/>
  <c r="L46" i="160"/>
  <c r="G46" i="160"/>
  <c r="I46" i="160"/>
  <c r="J44" i="160"/>
  <c r="K46" i="160"/>
  <c r="F45" i="160"/>
  <c r="L45" i="160"/>
  <c r="G45" i="160"/>
  <c r="I45" i="160"/>
  <c r="J43" i="160"/>
  <c r="K45" i="160"/>
  <c r="F44" i="160"/>
  <c r="L44" i="160"/>
  <c r="G44" i="160"/>
  <c r="I44" i="160"/>
  <c r="J42" i="160"/>
  <c r="K44" i="160"/>
  <c r="F43" i="160"/>
  <c r="L43" i="160"/>
  <c r="G43" i="160"/>
  <c r="I43" i="160"/>
  <c r="J41" i="160"/>
  <c r="K43" i="160"/>
  <c r="F42" i="160"/>
  <c r="L42" i="160"/>
  <c r="G42" i="160"/>
  <c r="I42" i="160"/>
  <c r="J40" i="160"/>
  <c r="K42" i="160"/>
  <c r="F41" i="160"/>
  <c r="L41" i="160"/>
  <c r="G41" i="160"/>
  <c r="I41" i="160"/>
  <c r="J39" i="160"/>
  <c r="K41" i="160"/>
  <c r="F40" i="160"/>
  <c r="L40" i="160"/>
  <c r="G40" i="160"/>
  <c r="I40" i="160"/>
  <c r="J38" i="160"/>
  <c r="K40" i="160"/>
  <c r="F39" i="160"/>
  <c r="L39" i="160"/>
  <c r="G39" i="160"/>
  <c r="I39" i="160"/>
  <c r="J37" i="160"/>
  <c r="K39" i="160"/>
  <c r="F38" i="160"/>
  <c r="L38" i="160"/>
  <c r="G38" i="160"/>
  <c r="I38" i="160"/>
  <c r="J36" i="160"/>
  <c r="K38" i="160"/>
  <c r="F37" i="160"/>
  <c r="L37" i="160"/>
  <c r="G37" i="160"/>
  <c r="I37" i="160"/>
  <c r="J35" i="160"/>
  <c r="K37" i="160"/>
  <c r="F36" i="160"/>
  <c r="L36" i="160"/>
  <c r="G36" i="160"/>
  <c r="I36" i="160"/>
  <c r="J34" i="160"/>
  <c r="K36" i="160"/>
  <c r="F35" i="160"/>
  <c r="L35" i="160"/>
  <c r="G35" i="160"/>
  <c r="I35" i="160"/>
  <c r="J33" i="160"/>
  <c r="K35" i="160"/>
  <c r="F34" i="160"/>
  <c r="L34" i="160"/>
  <c r="G34" i="160"/>
  <c r="I34" i="160"/>
  <c r="J32" i="160"/>
  <c r="K34" i="160"/>
  <c r="F33" i="160"/>
  <c r="L33" i="160"/>
  <c r="G33" i="160"/>
  <c r="I33" i="160"/>
  <c r="J31" i="160"/>
  <c r="K33" i="160"/>
  <c r="F32" i="160"/>
  <c r="L32" i="160"/>
  <c r="G32" i="160"/>
  <c r="I32" i="160"/>
  <c r="J30" i="160"/>
  <c r="K32" i="160"/>
  <c r="F31" i="160"/>
  <c r="L31" i="160"/>
  <c r="G31" i="160"/>
  <c r="I31" i="160"/>
  <c r="J29" i="160"/>
  <c r="K31" i="160"/>
  <c r="F30" i="160"/>
  <c r="L30" i="160"/>
  <c r="G30" i="160"/>
  <c r="I30" i="160"/>
  <c r="J28" i="160"/>
  <c r="K30" i="160"/>
  <c r="F29" i="160"/>
  <c r="L29" i="160"/>
  <c r="G29" i="160"/>
  <c r="I29" i="160"/>
  <c r="J27" i="160"/>
  <c r="K29" i="160"/>
  <c r="F28" i="160"/>
  <c r="L28" i="160"/>
  <c r="G28" i="160"/>
  <c r="I28" i="160"/>
  <c r="J26" i="160"/>
  <c r="K28" i="160"/>
  <c r="F27" i="160"/>
  <c r="L27" i="160"/>
  <c r="G27" i="160"/>
  <c r="I27" i="160"/>
  <c r="J25" i="160"/>
  <c r="K27" i="160"/>
  <c r="F26" i="160"/>
  <c r="L26" i="160"/>
  <c r="G26" i="160"/>
  <c r="I26" i="160"/>
  <c r="J24" i="160"/>
  <c r="K26" i="160"/>
  <c r="F25" i="160"/>
  <c r="L25" i="160"/>
  <c r="G25" i="160"/>
  <c r="I25" i="160"/>
  <c r="J23" i="160"/>
  <c r="K25" i="160"/>
  <c r="F24" i="160"/>
  <c r="L24" i="160"/>
  <c r="G24" i="160"/>
  <c r="I24" i="160"/>
  <c r="J22" i="160"/>
  <c r="K24" i="160"/>
  <c r="F23" i="160"/>
  <c r="L23" i="160"/>
  <c r="G23" i="160"/>
  <c r="I23" i="160"/>
  <c r="J21" i="160"/>
  <c r="K23" i="160"/>
  <c r="F22" i="160"/>
  <c r="L22" i="160"/>
  <c r="G22" i="160"/>
  <c r="I22" i="160"/>
  <c r="J20" i="160"/>
  <c r="K22" i="160"/>
  <c r="F21" i="160"/>
  <c r="L21" i="160"/>
  <c r="G21" i="160"/>
  <c r="I21" i="160"/>
  <c r="J19" i="160"/>
  <c r="K21" i="160"/>
  <c r="F20" i="160"/>
  <c r="L20" i="160"/>
  <c r="G20" i="160"/>
  <c r="I20" i="160"/>
  <c r="J18" i="160"/>
  <c r="K20" i="160"/>
  <c r="F19" i="160"/>
  <c r="L19" i="160"/>
  <c r="G19" i="160"/>
  <c r="I19" i="160"/>
  <c r="H18" i="160"/>
  <c r="L18" i="160"/>
  <c r="I18" i="160"/>
  <c r="M14" i="160"/>
  <c r="I14" i="160"/>
  <c r="K14" i="160"/>
  <c r="F289" i="159"/>
  <c r="L289" i="159"/>
  <c r="G289" i="159"/>
  <c r="I289" i="159"/>
  <c r="J289" i="159"/>
  <c r="F288" i="159"/>
  <c r="L288" i="159"/>
  <c r="G288" i="159"/>
  <c r="I288" i="159"/>
  <c r="J288" i="159"/>
  <c r="F287" i="159"/>
  <c r="L287" i="159"/>
  <c r="G287" i="159"/>
  <c r="I287" i="159"/>
  <c r="J285" i="159"/>
  <c r="K287" i="159"/>
  <c r="J287" i="159"/>
  <c r="F286" i="159"/>
  <c r="L286" i="159"/>
  <c r="G286" i="159"/>
  <c r="I286" i="159"/>
  <c r="J284" i="159"/>
  <c r="K286" i="159"/>
  <c r="J286" i="159"/>
  <c r="F285" i="159"/>
  <c r="L285" i="159"/>
  <c r="G285" i="159"/>
  <c r="I285" i="159"/>
  <c r="J283" i="159"/>
  <c r="K285" i="159"/>
  <c r="F284" i="159"/>
  <c r="L284" i="159"/>
  <c r="G284" i="159"/>
  <c r="I284" i="159"/>
  <c r="J282" i="159"/>
  <c r="K284" i="159"/>
  <c r="F283" i="159"/>
  <c r="L283" i="159"/>
  <c r="G283" i="159"/>
  <c r="I283" i="159"/>
  <c r="J281" i="159"/>
  <c r="K283" i="159"/>
  <c r="F282" i="159"/>
  <c r="L282" i="159"/>
  <c r="G282" i="159"/>
  <c r="I282" i="159"/>
  <c r="J280" i="159"/>
  <c r="K282" i="159"/>
  <c r="F281" i="159"/>
  <c r="L281" i="159"/>
  <c r="G281" i="159"/>
  <c r="I281" i="159"/>
  <c r="J279" i="159"/>
  <c r="K281" i="159"/>
  <c r="F280" i="159"/>
  <c r="L280" i="159"/>
  <c r="G280" i="159"/>
  <c r="I280" i="159"/>
  <c r="J278" i="159"/>
  <c r="K280" i="159"/>
  <c r="F279" i="159"/>
  <c r="L279" i="159"/>
  <c r="G279" i="159"/>
  <c r="I279" i="159"/>
  <c r="J277" i="159"/>
  <c r="K279" i="159"/>
  <c r="F278" i="159"/>
  <c r="L278" i="159"/>
  <c r="G278" i="159"/>
  <c r="I278" i="159"/>
  <c r="J276" i="159"/>
  <c r="K278" i="159"/>
  <c r="F277" i="159"/>
  <c r="L277" i="159"/>
  <c r="G277" i="159"/>
  <c r="I277" i="159"/>
  <c r="J275" i="159"/>
  <c r="K277" i="159"/>
  <c r="F276" i="159"/>
  <c r="L276" i="159"/>
  <c r="G276" i="159"/>
  <c r="I276" i="159"/>
  <c r="J274" i="159"/>
  <c r="K276" i="159"/>
  <c r="F275" i="159"/>
  <c r="L275" i="159"/>
  <c r="G275" i="159"/>
  <c r="I275" i="159"/>
  <c r="J273" i="159"/>
  <c r="K275" i="159"/>
  <c r="F274" i="159"/>
  <c r="L274" i="159"/>
  <c r="G274" i="159"/>
  <c r="I274" i="159"/>
  <c r="J272" i="159"/>
  <c r="K274" i="159"/>
  <c r="F273" i="159"/>
  <c r="L273" i="159"/>
  <c r="G273" i="159"/>
  <c r="I273" i="159"/>
  <c r="J271" i="159"/>
  <c r="K273" i="159"/>
  <c r="F272" i="159"/>
  <c r="L272" i="159"/>
  <c r="G272" i="159"/>
  <c r="I272" i="159"/>
  <c r="J270" i="159"/>
  <c r="K272" i="159"/>
  <c r="F271" i="159"/>
  <c r="L271" i="159"/>
  <c r="G271" i="159"/>
  <c r="I271" i="159"/>
  <c r="J269" i="159"/>
  <c r="K271" i="159"/>
  <c r="F270" i="159"/>
  <c r="L270" i="159"/>
  <c r="G270" i="159"/>
  <c r="I270" i="159"/>
  <c r="J268" i="159"/>
  <c r="K270" i="159"/>
  <c r="F269" i="159"/>
  <c r="L269" i="159"/>
  <c r="G269" i="159"/>
  <c r="I269" i="159"/>
  <c r="J267" i="159"/>
  <c r="K269" i="159"/>
  <c r="F268" i="159"/>
  <c r="L268" i="159"/>
  <c r="G268" i="159"/>
  <c r="I268" i="159"/>
  <c r="J266" i="159"/>
  <c r="K268" i="159"/>
  <c r="F267" i="159"/>
  <c r="L267" i="159"/>
  <c r="G267" i="159"/>
  <c r="I267" i="159"/>
  <c r="J265" i="159"/>
  <c r="K267" i="159"/>
  <c r="F266" i="159"/>
  <c r="L266" i="159"/>
  <c r="G266" i="159"/>
  <c r="I266" i="159"/>
  <c r="J264" i="159"/>
  <c r="K266" i="159"/>
  <c r="F265" i="159"/>
  <c r="L265" i="159"/>
  <c r="G265" i="159"/>
  <c r="I265" i="159"/>
  <c r="J263" i="159"/>
  <c r="K265" i="159"/>
  <c r="F264" i="159"/>
  <c r="L264" i="159"/>
  <c r="G264" i="159"/>
  <c r="I264" i="159"/>
  <c r="J262" i="159"/>
  <c r="K264" i="159"/>
  <c r="F263" i="159"/>
  <c r="L263" i="159"/>
  <c r="G263" i="159"/>
  <c r="I263" i="159"/>
  <c r="J261" i="159"/>
  <c r="K263" i="159"/>
  <c r="F262" i="159"/>
  <c r="L262" i="159"/>
  <c r="G262" i="159"/>
  <c r="I262" i="159"/>
  <c r="J260" i="159"/>
  <c r="K262" i="159"/>
  <c r="F261" i="159"/>
  <c r="L261" i="159"/>
  <c r="G261" i="159"/>
  <c r="I261" i="159"/>
  <c r="J259" i="159"/>
  <c r="K261" i="159"/>
  <c r="F260" i="159"/>
  <c r="L260" i="159"/>
  <c r="G260" i="159"/>
  <c r="I260" i="159"/>
  <c r="J258" i="159"/>
  <c r="K260" i="159"/>
  <c r="F259" i="159"/>
  <c r="L259" i="159"/>
  <c r="G259" i="159"/>
  <c r="I259" i="159"/>
  <c r="J257" i="159"/>
  <c r="K259" i="159"/>
  <c r="F258" i="159"/>
  <c r="L258" i="159"/>
  <c r="G258" i="159"/>
  <c r="I258" i="159"/>
  <c r="J256" i="159"/>
  <c r="K258" i="159"/>
  <c r="F257" i="159"/>
  <c r="L257" i="159"/>
  <c r="G257" i="159"/>
  <c r="I257" i="159"/>
  <c r="J255" i="159"/>
  <c r="K257" i="159"/>
  <c r="F256" i="159"/>
  <c r="L256" i="159"/>
  <c r="G256" i="159"/>
  <c r="I256" i="159"/>
  <c r="J254" i="159"/>
  <c r="K256" i="159"/>
  <c r="F255" i="159"/>
  <c r="L255" i="159"/>
  <c r="G255" i="159"/>
  <c r="I255" i="159"/>
  <c r="J253" i="159"/>
  <c r="K255" i="159"/>
  <c r="F254" i="159"/>
  <c r="L254" i="159"/>
  <c r="G254" i="159"/>
  <c r="I254" i="159"/>
  <c r="J252" i="159"/>
  <c r="K254" i="159"/>
  <c r="F253" i="159"/>
  <c r="L253" i="159"/>
  <c r="G253" i="159"/>
  <c r="I253" i="159"/>
  <c r="J251" i="159"/>
  <c r="K253" i="159"/>
  <c r="F252" i="159"/>
  <c r="L252" i="159"/>
  <c r="G252" i="159"/>
  <c r="I252" i="159"/>
  <c r="J250" i="159"/>
  <c r="K252" i="159"/>
  <c r="F251" i="159"/>
  <c r="L251" i="159"/>
  <c r="G251" i="159"/>
  <c r="I251" i="159"/>
  <c r="J249" i="159"/>
  <c r="K251" i="159"/>
  <c r="F250" i="159"/>
  <c r="L250" i="159"/>
  <c r="G250" i="159"/>
  <c r="I250" i="159"/>
  <c r="J248" i="159"/>
  <c r="K250" i="159"/>
  <c r="F249" i="159"/>
  <c r="L249" i="159"/>
  <c r="G249" i="159"/>
  <c r="I249" i="159"/>
  <c r="J247" i="159"/>
  <c r="K249" i="159"/>
  <c r="F248" i="159"/>
  <c r="L248" i="159"/>
  <c r="G248" i="159"/>
  <c r="I248" i="159"/>
  <c r="J246" i="159"/>
  <c r="K248" i="159"/>
  <c r="F247" i="159"/>
  <c r="L247" i="159"/>
  <c r="G247" i="159"/>
  <c r="I247" i="159"/>
  <c r="J245" i="159"/>
  <c r="K247" i="159"/>
  <c r="F246" i="159"/>
  <c r="L246" i="159"/>
  <c r="G246" i="159"/>
  <c r="I246" i="159"/>
  <c r="J244" i="159"/>
  <c r="K246" i="159"/>
  <c r="F245" i="159"/>
  <c r="L245" i="159"/>
  <c r="G245" i="159"/>
  <c r="I245" i="159"/>
  <c r="J243" i="159"/>
  <c r="K245" i="159"/>
  <c r="F244" i="159"/>
  <c r="L244" i="159"/>
  <c r="G244" i="159"/>
  <c r="I244" i="159"/>
  <c r="J242" i="159"/>
  <c r="K244" i="159"/>
  <c r="F243" i="159"/>
  <c r="L243" i="159"/>
  <c r="G243" i="159"/>
  <c r="I243" i="159"/>
  <c r="J241" i="159"/>
  <c r="K243" i="159"/>
  <c r="F242" i="159"/>
  <c r="L242" i="159"/>
  <c r="G242" i="159"/>
  <c r="I242" i="159"/>
  <c r="J240" i="159"/>
  <c r="K242" i="159"/>
  <c r="F241" i="159"/>
  <c r="L241" i="159"/>
  <c r="G241" i="159"/>
  <c r="I241" i="159"/>
  <c r="J239" i="159"/>
  <c r="K241" i="159"/>
  <c r="F240" i="159"/>
  <c r="L240" i="159"/>
  <c r="G240" i="159"/>
  <c r="I240" i="159"/>
  <c r="J238" i="159"/>
  <c r="K240" i="159"/>
  <c r="F239" i="159"/>
  <c r="L239" i="159"/>
  <c r="G239" i="159"/>
  <c r="I239" i="159"/>
  <c r="J237" i="159"/>
  <c r="K239" i="159"/>
  <c r="F238" i="159"/>
  <c r="L238" i="159"/>
  <c r="G238" i="159"/>
  <c r="I238" i="159"/>
  <c r="J236" i="159"/>
  <c r="K238" i="159"/>
  <c r="F237" i="159"/>
  <c r="L237" i="159"/>
  <c r="G237" i="159"/>
  <c r="I237" i="159"/>
  <c r="J235" i="159"/>
  <c r="K237" i="159"/>
  <c r="F236" i="159"/>
  <c r="L236" i="159"/>
  <c r="G236" i="159"/>
  <c r="I236" i="159"/>
  <c r="J234" i="159"/>
  <c r="K236" i="159"/>
  <c r="F235" i="159"/>
  <c r="L235" i="159"/>
  <c r="G235" i="159"/>
  <c r="I235" i="159"/>
  <c r="J233" i="159"/>
  <c r="K235" i="159"/>
  <c r="F234" i="159"/>
  <c r="L234" i="159"/>
  <c r="G234" i="159"/>
  <c r="I234" i="159"/>
  <c r="J232" i="159"/>
  <c r="K234" i="159"/>
  <c r="F233" i="159"/>
  <c r="L233" i="159"/>
  <c r="G233" i="159"/>
  <c r="I233" i="159"/>
  <c r="J231" i="159"/>
  <c r="K233" i="159"/>
  <c r="F232" i="159"/>
  <c r="L232" i="159"/>
  <c r="G232" i="159"/>
  <c r="I232" i="159"/>
  <c r="J230" i="159"/>
  <c r="K232" i="159"/>
  <c r="F231" i="159"/>
  <c r="L231" i="159"/>
  <c r="G231" i="159"/>
  <c r="I231" i="159"/>
  <c r="J229" i="159"/>
  <c r="K231" i="159"/>
  <c r="F230" i="159"/>
  <c r="L230" i="159"/>
  <c r="G230" i="159"/>
  <c r="I230" i="159"/>
  <c r="J228" i="159"/>
  <c r="K230" i="159"/>
  <c r="F229" i="159"/>
  <c r="L229" i="159"/>
  <c r="G229" i="159"/>
  <c r="I229" i="159"/>
  <c r="J227" i="159"/>
  <c r="K229" i="159"/>
  <c r="F228" i="159"/>
  <c r="L228" i="159"/>
  <c r="G228" i="159"/>
  <c r="I228" i="159"/>
  <c r="J226" i="159"/>
  <c r="K228" i="159"/>
  <c r="F227" i="159"/>
  <c r="L227" i="159"/>
  <c r="G227" i="159"/>
  <c r="I227" i="159"/>
  <c r="J225" i="159"/>
  <c r="K227" i="159"/>
  <c r="F226" i="159"/>
  <c r="L226" i="159"/>
  <c r="G226" i="159"/>
  <c r="I226" i="159"/>
  <c r="J224" i="159"/>
  <c r="K226" i="159"/>
  <c r="F225" i="159"/>
  <c r="L225" i="159"/>
  <c r="G225" i="159"/>
  <c r="I225" i="159"/>
  <c r="J223" i="159"/>
  <c r="K225" i="159"/>
  <c r="F224" i="159"/>
  <c r="L224" i="159"/>
  <c r="G224" i="159"/>
  <c r="I224" i="159"/>
  <c r="J222" i="159"/>
  <c r="K224" i="159"/>
  <c r="F223" i="159"/>
  <c r="L223" i="159"/>
  <c r="G223" i="159"/>
  <c r="I223" i="159"/>
  <c r="J221" i="159"/>
  <c r="K223" i="159"/>
  <c r="F222" i="159"/>
  <c r="L222" i="159"/>
  <c r="G222" i="159"/>
  <c r="I222" i="159"/>
  <c r="J220" i="159"/>
  <c r="K222" i="159"/>
  <c r="F221" i="159"/>
  <c r="L221" i="159"/>
  <c r="G221" i="159"/>
  <c r="I221" i="159"/>
  <c r="J219" i="159"/>
  <c r="K221" i="159"/>
  <c r="F220" i="159"/>
  <c r="L220" i="159"/>
  <c r="G220" i="159"/>
  <c r="I220" i="159"/>
  <c r="J218" i="159"/>
  <c r="K220" i="159"/>
  <c r="F219" i="159"/>
  <c r="L219" i="159"/>
  <c r="G219" i="159"/>
  <c r="I219" i="159"/>
  <c r="J217" i="159"/>
  <c r="K219" i="159"/>
  <c r="F218" i="159"/>
  <c r="L218" i="159"/>
  <c r="G218" i="159"/>
  <c r="I218" i="159"/>
  <c r="J216" i="159"/>
  <c r="K218" i="159"/>
  <c r="F217" i="159"/>
  <c r="L217" i="159"/>
  <c r="G217" i="159"/>
  <c r="I217" i="159"/>
  <c r="J215" i="159"/>
  <c r="K217" i="159"/>
  <c r="F216" i="159"/>
  <c r="L216" i="159"/>
  <c r="G216" i="159"/>
  <c r="I216" i="159"/>
  <c r="J214" i="159"/>
  <c r="K216" i="159"/>
  <c r="F215" i="159"/>
  <c r="L215" i="159"/>
  <c r="G215" i="159"/>
  <c r="I215" i="159"/>
  <c r="J213" i="159"/>
  <c r="K215" i="159"/>
  <c r="F214" i="159"/>
  <c r="L214" i="159"/>
  <c r="G214" i="159"/>
  <c r="I214" i="159"/>
  <c r="J212" i="159"/>
  <c r="K214" i="159"/>
  <c r="F213" i="159"/>
  <c r="L213" i="159"/>
  <c r="G213" i="159"/>
  <c r="I213" i="159"/>
  <c r="J211" i="159"/>
  <c r="K213" i="159"/>
  <c r="F212" i="159"/>
  <c r="L212" i="159"/>
  <c r="G212" i="159"/>
  <c r="I212" i="159"/>
  <c r="J210" i="159"/>
  <c r="K212" i="159"/>
  <c r="F211" i="159"/>
  <c r="L211" i="159"/>
  <c r="G211" i="159"/>
  <c r="I211" i="159"/>
  <c r="J209" i="159"/>
  <c r="K211" i="159"/>
  <c r="F210" i="159"/>
  <c r="L210" i="159"/>
  <c r="G210" i="159"/>
  <c r="I210" i="159"/>
  <c r="J208" i="159"/>
  <c r="K210" i="159"/>
  <c r="F209" i="159"/>
  <c r="L209" i="159"/>
  <c r="G209" i="159"/>
  <c r="I209" i="159"/>
  <c r="J207" i="159"/>
  <c r="K209" i="159"/>
  <c r="F208" i="159"/>
  <c r="L208" i="159"/>
  <c r="G208" i="159"/>
  <c r="I208" i="159"/>
  <c r="J206" i="159"/>
  <c r="K208" i="159"/>
  <c r="F207" i="159"/>
  <c r="L207" i="159"/>
  <c r="G207" i="159"/>
  <c r="I207" i="159"/>
  <c r="J205" i="159"/>
  <c r="K207" i="159"/>
  <c r="F206" i="159"/>
  <c r="L206" i="159"/>
  <c r="G206" i="159"/>
  <c r="I206" i="159"/>
  <c r="J204" i="159"/>
  <c r="K206" i="159"/>
  <c r="F205" i="159"/>
  <c r="L205" i="159"/>
  <c r="G205" i="159"/>
  <c r="I205" i="159"/>
  <c r="J203" i="159"/>
  <c r="K205" i="159"/>
  <c r="F204" i="159"/>
  <c r="L204" i="159"/>
  <c r="G204" i="159"/>
  <c r="I204" i="159"/>
  <c r="J202" i="159"/>
  <c r="K204" i="159"/>
  <c r="F203" i="159"/>
  <c r="L203" i="159"/>
  <c r="G203" i="159"/>
  <c r="I203" i="159"/>
  <c r="J201" i="159"/>
  <c r="K203" i="159"/>
  <c r="F202" i="159"/>
  <c r="L202" i="159"/>
  <c r="G202" i="159"/>
  <c r="I202" i="159"/>
  <c r="J200" i="159"/>
  <c r="K202" i="159"/>
  <c r="F201" i="159"/>
  <c r="L201" i="159"/>
  <c r="G201" i="159"/>
  <c r="I201" i="159"/>
  <c r="J199" i="159"/>
  <c r="K201" i="159"/>
  <c r="F200" i="159"/>
  <c r="L200" i="159"/>
  <c r="G200" i="159"/>
  <c r="I200" i="159"/>
  <c r="J198" i="159"/>
  <c r="K200" i="159"/>
  <c r="F199" i="159"/>
  <c r="L199" i="159"/>
  <c r="G199" i="159"/>
  <c r="I199" i="159"/>
  <c r="J197" i="159"/>
  <c r="K199" i="159"/>
  <c r="F198" i="159"/>
  <c r="L198" i="159"/>
  <c r="G198" i="159"/>
  <c r="I198" i="159"/>
  <c r="J196" i="159"/>
  <c r="K198" i="159"/>
  <c r="F197" i="159"/>
  <c r="L197" i="159"/>
  <c r="G197" i="159"/>
  <c r="I197" i="159"/>
  <c r="J195" i="159"/>
  <c r="K197" i="159"/>
  <c r="F196" i="159"/>
  <c r="L196" i="159"/>
  <c r="G196" i="159"/>
  <c r="I196" i="159"/>
  <c r="J194" i="159"/>
  <c r="K196" i="159"/>
  <c r="F195" i="159"/>
  <c r="L195" i="159"/>
  <c r="G195" i="159"/>
  <c r="I195" i="159"/>
  <c r="J193" i="159"/>
  <c r="K195" i="159"/>
  <c r="F194" i="159"/>
  <c r="L194" i="159"/>
  <c r="G194" i="159"/>
  <c r="I194" i="159"/>
  <c r="J192" i="159"/>
  <c r="K194" i="159"/>
  <c r="F193" i="159"/>
  <c r="L193" i="159"/>
  <c r="G193" i="159"/>
  <c r="I193" i="159"/>
  <c r="J191" i="159"/>
  <c r="K193" i="159"/>
  <c r="F192" i="159"/>
  <c r="L192" i="159"/>
  <c r="G192" i="159"/>
  <c r="I192" i="159"/>
  <c r="J190" i="159"/>
  <c r="K192" i="159"/>
  <c r="F191" i="159"/>
  <c r="L191" i="159"/>
  <c r="G191" i="159"/>
  <c r="I191" i="159"/>
  <c r="J189" i="159"/>
  <c r="K191" i="159"/>
  <c r="F190" i="159"/>
  <c r="L190" i="159"/>
  <c r="G190" i="159"/>
  <c r="I190" i="159"/>
  <c r="J188" i="159"/>
  <c r="K190" i="159"/>
  <c r="F189" i="159"/>
  <c r="L189" i="159"/>
  <c r="G189" i="159"/>
  <c r="I189" i="159"/>
  <c r="J187" i="159"/>
  <c r="K189" i="159"/>
  <c r="F188" i="159"/>
  <c r="L188" i="159"/>
  <c r="G188" i="159"/>
  <c r="I188" i="159"/>
  <c r="J186" i="159"/>
  <c r="K188" i="159"/>
  <c r="F187" i="159"/>
  <c r="L187" i="159"/>
  <c r="G187" i="159"/>
  <c r="I187" i="159"/>
  <c r="J185" i="159"/>
  <c r="K187" i="159"/>
  <c r="F186" i="159"/>
  <c r="L186" i="159"/>
  <c r="G186" i="159"/>
  <c r="I186" i="159"/>
  <c r="J184" i="159"/>
  <c r="K186" i="159"/>
  <c r="F185" i="159"/>
  <c r="L185" i="159"/>
  <c r="G185" i="159"/>
  <c r="I185" i="159"/>
  <c r="J183" i="159"/>
  <c r="K185" i="159"/>
  <c r="F184" i="159"/>
  <c r="L184" i="159"/>
  <c r="G184" i="159"/>
  <c r="I184" i="159"/>
  <c r="J182" i="159"/>
  <c r="K184" i="159"/>
  <c r="F183" i="159"/>
  <c r="L183" i="159"/>
  <c r="G183" i="159"/>
  <c r="I183" i="159"/>
  <c r="J181" i="159"/>
  <c r="K183" i="159"/>
  <c r="F182" i="159"/>
  <c r="L182" i="159"/>
  <c r="G182" i="159"/>
  <c r="I182" i="159"/>
  <c r="J180" i="159"/>
  <c r="K182" i="159"/>
  <c r="F181" i="159"/>
  <c r="L181" i="159"/>
  <c r="G181" i="159"/>
  <c r="I181" i="159"/>
  <c r="J179" i="159"/>
  <c r="K181" i="159"/>
  <c r="F180" i="159"/>
  <c r="L180" i="159"/>
  <c r="G180" i="159"/>
  <c r="I180" i="159"/>
  <c r="J178" i="159"/>
  <c r="K180" i="159"/>
  <c r="F179" i="159"/>
  <c r="L179" i="159"/>
  <c r="G179" i="159"/>
  <c r="I179" i="159"/>
  <c r="J177" i="159"/>
  <c r="K179" i="159"/>
  <c r="F178" i="159"/>
  <c r="L178" i="159"/>
  <c r="G178" i="159"/>
  <c r="I178" i="159"/>
  <c r="J176" i="159"/>
  <c r="K178" i="159"/>
  <c r="F177" i="159"/>
  <c r="L177" i="159"/>
  <c r="G177" i="159"/>
  <c r="I177" i="159"/>
  <c r="J175" i="159"/>
  <c r="K177" i="159"/>
  <c r="F176" i="159"/>
  <c r="L176" i="159"/>
  <c r="G176" i="159"/>
  <c r="I176" i="159"/>
  <c r="J174" i="159"/>
  <c r="K176" i="159"/>
  <c r="F175" i="159"/>
  <c r="L175" i="159"/>
  <c r="G175" i="159"/>
  <c r="I175" i="159"/>
  <c r="J173" i="159"/>
  <c r="K175" i="159"/>
  <c r="F174" i="159"/>
  <c r="L174" i="159"/>
  <c r="G174" i="159"/>
  <c r="I174" i="159"/>
  <c r="J172" i="159"/>
  <c r="K174" i="159"/>
  <c r="F173" i="159"/>
  <c r="L173" i="159"/>
  <c r="G173" i="159"/>
  <c r="I173" i="159"/>
  <c r="J171" i="159"/>
  <c r="K173" i="159"/>
  <c r="F172" i="159"/>
  <c r="L172" i="159"/>
  <c r="G172" i="159"/>
  <c r="I172" i="159"/>
  <c r="J170" i="159"/>
  <c r="K172" i="159"/>
  <c r="F171" i="159"/>
  <c r="L171" i="159"/>
  <c r="G171" i="159"/>
  <c r="I171" i="159"/>
  <c r="J169" i="159"/>
  <c r="K171" i="159"/>
  <c r="F170" i="159"/>
  <c r="L170" i="159"/>
  <c r="G170" i="159"/>
  <c r="I170" i="159"/>
  <c r="J168" i="159"/>
  <c r="K170" i="159"/>
  <c r="F169" i="159"/>
  <c r="L169" i="159"/>
  <c r="G169" i="159"/>
  <c r="I169" i="159"/>
  <c r="J167" i="159"/>
  <c r="K169" i="159"/>
  <c r="F168" i="159"/>
  <c r="L168" i="159"/>
  <c r="G168" i="159"/>
  <c r="I168" i="159"/>
  <c r="J166" i="159"/>
  <c r="K168" i="159"/>
  <c r="F167" i="159"/>
  <c r="L167" i="159"/>
  <c r="G167" i="159"/>
  <c r="I167" i="159"/>
  <c r="J165" i="159"/>
  <c r="K167" i="159"/>
  <c r="F166" i="159"/>
  <c r="L166" i="159"/>
  <c r="G166" i="159"/>
  <c r="I166" i="159"/>
  <c r="J164" i="159"/>
  <c r="K166" i="159"/>
  <c r="F165" i="159"/>
  <c r="L165" i="159"/>
  <c r="G165" i="159"/>
  <c r="I165" i="159"/>
  <c r="J163" i="159"/>
  <c r="K165" i="159"/>
  <c r="F164" i="159"/>
  <c r="L164" i="159"/>
  <c r="G164" i="159"/>
  <c r="I164" i="159"/>
  <c r="J162" i="159"/>
  <c r="K164" i="159"/>
  <c r="F163" i="159"/>
  <c r="L163" i="159"/>
  <c r="G163" i="159"/>
  <c r="I163" i="159"/>
  <c r="J161" i="159"/>
  <c r="K163" i="159"/>
  <c r="F162" i="159"/>
  <c r="L162" i="159"/>
  <c r="G162" i="159"/>
  <c r="I162" i="159"/>
  <c r="J160" i="159"/>
  <c r="K162" i="159"/>
  <c r="F161" i="159"/>
  <c r="L161" i="159"/>
  <c r="G161" i="159"/>
  <c r="I161" i="159"/>
  <c r="J159" i="159"/>
  <c r="K161" i="159"/>
  <c r="F160" i="159"/>
  <c r="L160" i="159"/>
  <c r="G160" i="159"/>
  <c r="I160" i="159"/>
  <c r="J158" i="159"/>
  <c r="K160" i="159"/>
  <c r="F159" i="159"/>
  <c r="L159" i="159"/>
  <c r="G159" i="159"/>
  <c r="I159" i="159"/>
  <c r="J157" i="159"/>
  <c r="K159" i="159"/>
  <c r="F158" i="159"/>
  <c r="L158" i="159"/>
  <c r="G158" i="159"/>
  <c r="I158" i="159"/>
  <c r="J156" i="159"/>
  <c r="K158" i="159"/>
  <c r="F157" i="159"/>
  <c r="L157" i="159"/>
  <c r="G157" i="159"/>
  <c r="I157" i="159"/>
  <c r="J155" i="159"/>
  <c r="K157" i="159"/>
  <c r="F156" i="159"/>
  <c r="L156" i="159"/>
  <c r="G156" i="159"/>
  <c r="I156" i="159"/>
  <c r="J154" i="159"/>
  <c r="K156" i="159"/>
  <c r="F155" i="159"/>
  <c r="L155" i="159"/>
  <c r="G155" i="159"/>
  <c r="I155" i="159"/>
  <c r="J153" i="159"/>
  <c r="K155" i="159"/>
  <c r="F154" i="159"/>
  <c r="L154" i="159"/>
  <c r="G154" i="159"/>
  <c r="I154" i="159"/>
  <c r="J152" i="159"/>
  <c r="K154" i="159"/>
  <c r="F153" i="159"/>
  <c r="L153" i="159"/>
  <c r="G153" i="159"/>
  <c r="I153" i="159"/>
  <c r="J151" i="159"/>
  <c r="K153" i="159"/>
  <c r="F152" i="159"/>
  <c r="L152" i="159"/>
  <c r="G152" i="159"/>
  <c r="I152" i="159"/>
  <c r="J150" i="159"/>
  <c r="K152" i="159"/>
  <c r="F151" i="159"/>
  <c r="L151" i="159"/>
  <c r="G151" i="159"/>
  <c r="I151" i="159"/>
  <c r="J149" i="159"/>
  <c r="K151" i="159"/>
  <c r="F150" i="159"/>
  <c r="L150" i="159"/>
  <c r="G150" i="159"/>
  <c r="I150" i="159"/>
  <c r="J148" i="159"/>
  <c r="K150" i="159"/>
  <c r="F149" i="159"/>
  <c r="L149" i="159"/>
  <c r="G149" i="159"/>
  <c r="I149" i="159"/>
  <c r="J147" i="159"/>
  <c r="K149" i="159"/>
  <c r="F148" i="159"/>
  <c r="L148" i="159"/>
  <c r="G148" i="159"/>
  <c r="I148" i="159"/>
  <c r="J146" i="159"/>
  <c r="K148" i="159"/>
  <c r="F147" i="159"/>
  <c r="L147" i="159"/>
  <c r="G147" i="159"/>
  <c r="I147" i="159"/>
  <c r="J145" i="159"/>
  <c r="K147" i="159"/>
  <c r="F146" i="159"/>
  <c r="L146" i="159"/>
  <c r="G146" i="159"/>
  <c r="I146" i="159"/>
  <c r="J144" i="159"/>
  <c r="K146" i="159"/>
  <c r="F145" i="159"/>
  <c r="L145" i="159"/>
  <c r="G145" i="159"/>
  <c r="I145" i="159"/>
  <c r="J143" i="159"/>
  <c r="K145" i="159"/>
  <c r="F144" i="159"/>
  <c r="L144" i="159"/>
  <c r="G144" i="159"/>
  <c r="I144" i="159"/>
  <c r="J142" i="159"/>
  <c r="K144" i="159"/>
  <c r="F143" i="159"/>
  <c r="L143" i="159"/>
  <c r="G143" i="159"/>
  <c r="I143" i="159"/>
  <c r="J141" i="159"/>
  <c r="K143" i="159"/>
  <c r="F142" i="159"/>
  <c r="L142" i="159"/>
  <c r="G142" i="159"/>
  <c r="I142" i="159"/>
  <c r="J140" i="159"/>
  <c r="K142" i="159"/>
  <c r="F141" i="159"/>
  <c r="L141" i="159"/>
  <c r="G141" i="159"/>
  <c r="I141" i="159"/>
  <c r="J139" i="159"/>
  <c r="K141" i="159"/>
  <c r="F140" i="159"/>
  <c r="L140" i="159"/>
  <c r="G140" i="159"/>
  <c r="I140" i="159"/>
  <c r="J138" i="159"/>
  <c r="K140" i="159"/>
  <c r="F139" i="159"/>
  <c r="L139" i="159"/>
  <c r="G139" i="159"/>
  <c r="I139" i="159"/>
  <c r="J137" i="159"/>
  <c r="K139" i="159"/>
  <c r="F138" i="159"/>
  <c r="L138" i="159"/>
  <c r="G138" i="159"/>
  <c r="I138" i="159"/>
  <c r="J136" i="159"/>
  <c r="K138" i="159"/>
  <c r="F137" i="159"/>
  <c r="L137" i="159"/>
  <c r="G137" i="159"/>
  <c r="I137" i="159"/>
  <c r="J135" i="159"/>
  <c r="K137" i="159"/>
  <c r="F136" i="159"/>
  <c r="L136" i="159"/>
  <c r="G136" i="159"/>
  <c r="I136" i="159"/>
  <c r="J134" i="159"/>
  <c r="K136" i="159"/>
  <c r="F135" i="159"/>
  <c r="L135" i="159"/>
  <c r="G135" i="159"/>
  <c r="I135" i="159"/>
  <c r="J133" i="159"/>
  <c r="K135" i="159"/>
  <c r="F134" i="159"/>
  <c r="L134" i="159"/>
  <c r="G134" i="159"/>
  <c r="I134" i="159"/>
  <c r="J132" i="159"/>
  <c r="K134" i="159"/>
  <c r="F133" i="159"/>
  <c r="L133" i="159"/>
  <c r="G133" i="159"/>
  <c r="I133" i="159"/>
  <c r="J131" i="159"/>
  <c r="K133" i="159"/>
  <c r="F132" i="159"/>
  <c r="L132" i="159"/>
  <c r="G132" i="159"/>
  <c r="I132" i="159"/>
  <c r="J130" i="159"/>
  <c r="K132" i="159"/>
  <c r="F131" i="159"/>
  <c r="L131" i="159"/>
  <c r="G131" i="159"/>
  <c r="I131" i="159"/>
  <c r="J129" i="159"/>
  <c r="K131" i="159"/>
  <c r="F130" i="159"/>
  <c r="L130" i="159"/>
  <c r="G130" i="159"/>
  <c r="I130" i="159"/>
  <c r="J128" i="159"/>
  <c r="K130" i="159"/>
  <c r="F129" i="159"/>
  <c r="L129" i="159"/>
  <c r="G129" i="159"/>
  <c r="I129" i="159"/>
  <c r="J127" i="159"/>
  <c r="K129" i="159"/>
  <c r="F128" i="159"/>
  <c r="L128" i="159"/>
  <c r="G128" i="159"/>
  <c r="I128" i="159"/>
  <c r="J126" i="159"/>
  <c r="K128" i="159"/>
  <c r="F127" i="159"/>
  <c r="L127" i="159"/>
  <c r="G127" i="159"/>
  <c r="I127" i="159"/>
  <c r="J125" i="159"/>
  <c r="K127" i="159"/>
  <c r="F126" i="159"/>
  <c r="L126" i="159"/>
  <c r="G126" i="159"/>
  <c r="I126" i="159"/>
  <c r="J124" i="159"/>
  <c r="K126" i="159"/>
  <c r="F125" i="159"/>
  <c r="L125" i="159"/>
  <c r="G125" i="159"/>
  <c r="I125" i="159"/>
  <c r="J123" i="159"/>
  <c r="K125" i="159"/>
  <c r="F124" i="159"/>
  <c r="L124" i="159"/>
  <c r="G124" i="159"/>
  <c r="I124" i="159"/>
  <c r="J122" i="159"/>
  <c r="K124" i="159"/>
  <c r="F123" i="159"/>
  <c r="L123" i="159"/>
  <c r="G123" i="159"/>
  <c r="I123" i="159"/>
  <c r="J121" i="159"/>
  <c r="K123" i="159"/>
  <c r="F122" i="159"/>
  <c r="L122" i="159"/>
  <c r="G122" i="159"/>
  <c r="I122" i="159"/>
  <c r="J120" i="159"/>
  <c r="K122" i="159"/>
  <c r="F121" i="159"/>
  <c r="L121" i="159"/>
  <c r="G121" i="159"/>
  <c r="I121" i="159"/>
  <c r="J119" i="159"/>
  <c r="K121" i="159"/>
  <c r="F120" i="159"/>
  <c r="L120" i="159"/>
  <c r="G120" i="159"/>
  <c r="I120" i="159"/>
  <c r="J118" i="159"/>
  <c r="K120" i="159"/>
  <c r="F119" i="159"/>
  <c r="L119" i="159"/>
  <c r="G119" i="159"/>
  <c r="I119" i="159"/>
  <c r="J117" i="159"/>
  <c r="K119" i="159"/>
  <c r="F118" i="159"/>
  <c r="L118" i="159"/>
  <c r="G118" i="159"/>
  <c r="I118" i="159"/>
  <c r="J116" i="159"/>
  <c r="K118" i="159"/>
  <c r="F117" i="159"/>
  <c r="L117" i="159"/>
  <c r="G117" i="159"/>
  <c r="I117" i="159"/>
  <c r="J115" i="159"/>
  <c r="K117" i="159"/>
  <c r="F116" i="159"/>
  <c r="L116" i="159"/>
  <c r="G116" i="159"/>
  <c r="I116" i="159"/>
  <c r="J114" i="159"/>
  <c r="K116" i="159"/>
  <c r="F115" i="159"/>
  <c r="L115" i="159"/>
  <c r="G115" i="159"/>
  <c r="I115" i="159"/>
  <c r="J113" i="159"/>
  <c r="K115" i="159"/>
  <c r="F114" i="159"/>
  <c r="L114" i="159"/>
  <c r="G114" i="159"/>
  <c r="I114" i="159"/>
  <c r="J112" i="159"/>
  <c r="K114" i="159"/>
  <c r="F113" i="159"/>
  <c r="L113" i="159"/>
  <c r="G113" i="159"/>
  <c r="I113" i="159"/>
  <c r="J111" i="159"/>
  <c r="K113" i="159"/>
  <c r="F112" i="159"/>
  <c r="L112" i="159"/>
  <c r="G112" i="159"/>
  <c r="I112" i="159"/>
  <c r="J110" i="159"/>
  <c r="K112" i="159"/>
  <c r="F111" i="159"/>
  <c r="L111" i="159"/>
  <c r="G111" i="159"/>
  <c r="I111" i="159"/>
  <c r="J109" i="159"/>
  <c r="K111" i="159"/>
  <c r="F110" i="159"/>
  <c r="L110" i="159"/>
  <c r="G110" i="159"/>
  <c r="I110" i="159"/>
  <c r="J108" i="159"/>
  <c r="K110" i="159"/>
  <c r="F109" i="159"/>
  <c r="L109" i="159"/>
  <c r="G109" i="159"/>
  <c r="I109" i="159"/>
  <c r="J107" i="159"/>
  <c r="K109" i="159"/>
  <c r="F108" i="159"/>
  <c r="L108" i="159"/>
  <c r="G108" i="159"/>
  <c r="I108" i="159"/>
  <c r="J106" i="159"/>
  <c r="K108" i="159"/>
  <c r="F107" i="159"/>
  <c r="L107" i="159"/>
  <c r="G107" i="159"/>
  <c r="I107" i="159"/>
  <c r="J105" i="159"/>
  <c r="K107" i="159"/>
  <c r="F106" i="159"/>
  <c r="L106" i="159"/>
  <c r="G106" i="159"/>
  <c r="I106" i="159"/>
  <c r="J104" i="159"/>
  <c r="K106" i="159"/>
  <c r="F105" i="159"/>
  <c r="L105" i="159"/>
  <c r="G105" i="159"/>
  <c r="I105" i="159"/>
  <c r="J103" i="159"/>
  <c r="K105" i="159"/>
  <c r="F104" i="159"/>
  <c r="L104" i="159"/>
  <c r="G104" i="159"/>
  <c r="I104" i="159"/>
  <c r="J102" i="159"/>
  <c r="K104" i="159"/>
  <c r="F103" i="159"/>
  <c r="L103" i="159"/>
  <c r="G103" i="159"/>
  <c r="I103" i="159"/>
  <c r="J101" i="159"/>
  <c r="K103" i="159"/>
  <c r="F102" i="159"/>
  <c r="L102" i="159"/>
  <c r="G102" i="159"/>
  <c r="I102" i="159"/>
  <c r="J100" i="159"/>
  <c r="K102" i="159"/>
  <c r="F101" i="159"/>
  <c r="L101" i="159"/>
  <c r="G101" i="159"/>
  <c r="I101" i="159"/>
  <c r="J99" i="159"/>
  <c r="K101" i="159"/>
  <c r="F100" i="159"/>
  <c r="L100" i="159"/>
  <c r="G100" i="159"/>
  <c r="I100" i="159"/>
  <c r="J98" i="159"/>
  <c r="K100" i="159"/>
  <c r="F99" i="159"/>
  <c r="L99" i="159"/>
  <c r="G99" i="159"/>
  <c r="I99" i="159"/>
  <c r="J97" i="159"/>
  <c r="K99" i="159"/>
  <c r="F98" i="159"/>
  <c r="L98" i="159"/>
  <c r="G98" i="159"/>
  <c r="I98" i="159"/>
  <c r="J96" i="159"/>
  <c r="K98" i="159"/>
  <c r="F97" i="159"/>
  <c r="L97" i="159"/>
  <c r="G97" i="159"/>
  <c r="I97" i="159"/>
  <c r="J95" i="159"/>
  <c r="K97" i="159"/>
  <c r="F96" i="159"/>
  <c r="L96" i="159"/>
  <c r="G96" i="159"/>
  <c r="I96" i="159"/>
  <c r="J94" i="159"/>
  <c r="K96" i="159"/>
  <c r="F95" i="159"/>
  <c r="L95" i="159"/>
  <c r="G95" i="159"/>
  <c r="I95" i="159"/>
  <c r="J93" i="159"/>
  <c r="K95" i="159"/>
  <c r="F94" i="159"/>
  <c r="L94" i="159"/>
  <c r="G94" i="159"/>
  <c r="I94" i="159"/>
  <c r="J92" i="159"/>
  <c r="K94" i="159"/>
  <c r="F93" i="159"/>
  <c r="L93" i="159"/>
  <c r="G93" i="159"/>
  <c r="I93" i="159"/>
  <c r="J91" i="159"/>
  <c r="K93" i="159"/>
  <c r="F92" i="159"/>
  <c r="L92" i="159"/>
  <c r="G92" i="159"/>
  <c r="I92" i="159"/>
  <c r="J90" i="159"/>
  <c r="K92" i="159"/>
  <c r="F91" i="159"/>
  <c r="L91" i="159"/>
  <c r="G91" i="159"/>
  <c r="I91" i="159"/>
  <c r="J89" i="159"/>
  <c r="K91" i="159"/>
  <c r="F90" i="159"/>
  <c r="L90" i="159"/>
  <c r="G90" i="159"/>
  <c r="I90" i="159"/>
  <c r="J88" i="159"/>
  <c r="K90" i="159"/>
  <c r="F89" i="159"/>
  <c r="L89" i="159"/>
  <c r="G89" i="159"/>
  <c r="I89" i="159"/>
  <c r="J87" i="159"/>
  <c r="K89" i="159"/>
  <c r="F88" i="159"/>
  <c r="L88" i="159"/>
  <c r="G88" i="159"/>
  <c r="I88" i="159"/>
  <c r="J86" i="159"/>
  <c r="K88" i="159"/>
  <c r="F87" i="159"/>
  <c r="L87" i="159"/>
  <c r="G87" i="159"/>
  <c r="I87" i="159"/>
  <c r="J85" i="159"/>
  <c r="K87" i="159"/>
  <c r="F86" i="159"/>
  <c r="L86" i="159"/>
  <c r="G86" i="159"/>
  <c r="I86" i="159"/>
  <c r="J84" i="159"/>
  <c r="K86" i="159"/>
  <c r="F85" i="159"/>
  <c r="L85" i="159"/>
  <c r="G85" i="159"/>
  <c r="I85" i="159"/>
  <c r="J83" i="159"/>
  <c r="K85" i="159"/>
  <c r="F84" i="159"/>
  <c r="L84" i="159"/>
  <c r="G84" i="159"/>
  <c r="I84" i="159"/>
  <c r="J82" i="159"/>
  <c r="K84" i="159"/>
  <c r="F83" i="159"/>
  <c r="L83" i="159"/>
  <c r="G83" i="159"/>
  <c r="I83" i="159"/>
  <c r="J81" i="159"/>
  <c r="K83" i="159"/>
  <c r="F82" i="159"/>
  <c r="L82" i="159"/>
  <c r="G82" i="159"/>
  <c r="I82" i="159"/>
  <c r="J80" i="159"/>
  <c r="K82" i="159"/>
  <c r="F81" i="159"/>
  <c r="L81" i="159"/>
  <c r="G81" i="159"/>
  <c r="I81" i="159"/>
  <c r="J79" i="159"/>
  <c r="K81" i="159"/>
  <c r="F80" i="159"/>
  <c r="L80" i="159"/>
  <c r="G80" i="159"/>
  <c r="I80" i="159"/>
  <c r="J78" i="159"/>
  <c r="K80" i="159"/>
  <c r="F79" i="159"/>
  <c r="L79" i="159"/>
  <c r="G79" i="159"/>
  <c r="I79" i="159"/>
  <c r="J77" i="159"/>
  <c r="K79" i="159"/>
  <c r="F78" i="159"/>
  <c r="L78" i="159"/>
  <c r="G78" i="159"/>
  <c r="I78" i="159"/>
  <c r="J76" i="159"/>
  <c r="K78" i="159"/>
  <c r="F77" i="159"/>
  <c r="L77" i="159"/>
  <c r="G77" i="159"/>
  <c r="I77" i="159"/>
  <c r="J75" i="159"/>
  <c r="K77" i="159"/>
  <c r="F76" i="159"/>
  <c r="L76" i="159"/>
  <c r="G76" i="159"/>
  <c r="I76" i="159"/>
  <c r="J74" i="159"/>
  <c r="K76" i="159"/>
  <c r="F75" i="159"/>
  <c r="L75" i="159"/>
  <c r="G75" i="159"/>
  <c r="I75" i="159"/>
  <c r="J73" i="159"/>
  <c r="K75" i="159"/>
  <c r="F74" i="159"/>
  <c r="L74" i="159"/>
  <c r="G74" i="159"/>
  <c r="I74" i="159"/>
  <c r="J72" i="159"/>
  <c r="K74" i="159"/>
  <c r="F73" i="159"/>
  <c r="L73" i="159"/>
  <c r="G73" i="159"/>
  <c r="I73" i="159"/>
  <c r="J71" i="159"/>
  <c r="K73" i="159"/>
  <c r="F72" i="159"/>
  <c r="L72" i="159"/>
  <c r="G72" i="159"/>
  <c r="I72" i="159"/>
  <c r="J70" i="159"/>
  <c r="K72" i="159"/>
  <c r="F71" i="159"/>
  <c r="L71" i="159"/>
  <c r="G71" i="159"/>
  <c r="I71" i="159"/>
  <c r="J69" i="159"/>
  <c r="K71" i="159"/>
  <c r="F70" i="159"/>
  <c r="L70" i="159"/>
  <c r="G70" i="159"/>
  <c r="I70" i="159"/>
  <c r="J68" i="159"/>
  <c r="K70" i="159"/>
  <c r="F69" i="159"/>
  <c r="L69" i="159"/>
  <c r="G69" i="159"/>
  <c r="I69" i="159"/>
  <c r="J67" i="159"/>
  <c r="K69" i="159"/>
  <c r="F68" i="159"/>
  <c r="L68" i="159"/>
  <c r="G68" i="159"/>
  <c r="I68" i="159"/>
  <c r="J66" i="159"/>
  <c r="K68" i="159"/>
  <c r="F67" i="159"/>
  <c r="L67" i="159"/>
  <c r="G67" i="159"/>
  <c r="I67" i="159"/>
  <c r="J65" i="159"/>
  <c r="K67" i="159"/>
  <c r="F66" i="159"/>
  <c r="L66" i="159"/>
  <c r="G66" i="159"/>
  <c r="I66" i="159"/>
  <c r="J64" i="159"/>
  <c r="K66" i="159"/>
  <c r="F65" i="159"/>
  <c r="L65" i="159"/>
  <c r="G65" i="159"/>
  <c r="I65" i="159"/>
  <c r="J63" i="159"/>
  <c r="K65" i="159"/>
  <c r="F64" i="159"/>
  <c r="L64" i="159"/>
  <c r="G64" i="159"/>
  <c r="I64" i="159"/>
  <c r="J62" i="159"/>
  <c r="K64" i="159"/>
  <c r="F63" i="159"/>
  <c r="L63" i="159"/>
  <c r="G63" i="159"/>
  <c r="I63" i="159"/>
  <c r="J61" i="159"/>
  <c r="K63" i="159"/>
  <c r="F62" i="159"/>
  <c r="L62" i="159"/>
  <c r="G62" i="159"/>
  <c r="I62" i="159"/>
  <c r="J60" i="159"/>
  <c r="K62" i="159"/>
  <c r="F61" i="159"/>
  <c r="L61" i="159"/>
  <c r="G61" i="159"/>
  <c r="I61" i="159"/>
  <c r="J59" i="159"/>
  <c r="K61" i="159"/>
  <c r="F60" i="159"/>
  <c r="L60" i="159"/>
  <c r="G60" i="159"/>
  <c r="I60" i="159"/>
  <c r="J58" i="159"/>
  <c r="K60" i="159"/>
  <c r="F59" i="159"/>
  <c r="L59" i="159"/>
  <c r="G59" i="159"/>
  <c r="I59" i="159"/>
  <c r="J57" i="159"/>
  <c r="K59" i="159"/>
  <c r="F58" i="159"/>
  <c r="L58" i="159"/>
  <c r="G58" i="159"/>
  <c r="I58" i="159"/>
  <c r="J56" i="159"/>
  <c r="K58" i="159"/>
  <c r="F57" i="159"/>
  <c r="L57" i="159"/>
  <c r="G57" i="159"/>
  <c r="I57" i="159"/>
  <c r="J55" i="159"/>
  <c r="K57" i="159"/>
  <c r="F56" i="159"/>
  <c r="L56" i="159"/>
  <c r="G56" i="159"/>
  <c r="I56" i="159"/>
  <c r="J54" i="159"/>
  <c r="K56" i="159"/>
  <c r="F55" i="159"/>
  <c r="L55" i="159"/>
  <c r="G55" i="159"/>
  <c r="I55" i="159"/>
  <c r="J53" i="159"/>
  <c r="K55" i="159"/>
  <c r="F54" i="159"/>
  <c r="L54" i="159"/>
  <c r="G54" i="159"/>
  <c r="I54" i="159"/>
  <c r="J52" i="159"/>
  <c r="K54" i="159"/>
  <c r="F53" i="159"/>
  <c r="L53" i="159"/>
  <c r="G53" i="159"/>
  <c r="I53" i="159"/>
  <c r="J51" i="159"/>
  <c r="K53" i="159"/>
  <c r="F52" i="159"/>
  <c r="L52" i="159"/>
  <c r="G52" i="159"/>
  <c r="I52" i="159"/>
  <c r="J50" i="159"/>
  <c r="K52" i="159"/>
  <c r="F51" i="159"/>
  <c r="L51" i="159"/>
  <c r="G51" i="159"/>
  <c r="I51" i="159"/>
  <c r="J49" i="159"/>
  <c r="K51" i="159"/>
  <c r="F50" i="159"/>
  <c r="L50" i="159"/>
  <c r="G50" i="159"/>
  <c r="I50" i="159"/>
  <c r="J48" i="159"/>
  <c r="K50" i="159"/>
  <c r="F49" i="159"/>
  <c r="L49" i="159"/>
  <c r="G49" i="159"/>
  <c r="I49" i="159"/>
  <c r="J47" i="159"/>
  <c r="K49" i="159"/>
  <c r="F48" i="159"/>
  <c r="L48" i="159"/>
  <c r="G48" i="159"/>
  <c r="I48" i="159"/>
  <c r="J46" i="159"/>
  <c r="K48" i="159"/>
  <c r="F47" i="159"/>
  <c r="L47" i="159"/>
  <c r="G47" i="159"/>
  <c r="I47" i="159"/>
  <c r="J45" i="159"/>
  <c r="K47" i="159"/>
  <c r="F46" i="159"/>
  <c r="L46" i="159"/>
  <c r="G46" i="159"/>
  <c r="I46" i="159"/>
  <c r="J44" i="159"/>
  <c r="K46" i="159"/>
  <c r="F45" i="159"/>
  <c r="L45" i="159"/>
  <c r="G45" i="159"/>
  <c r="I45" i="159"/>
  <c r="J43" i="159"/>
  <c r="K45" i="159"/>
  <c r="F44" i="159"/>
  <c r="L44" i="159"/>
  <c r="G44" i="159"/>
  <c r="I44" i="159"/>
  <c r="J42" i="159"/>
  <c r="K44" i="159"/>
  <c r="F43" i="159"/>
  <c r="L43" i="159"/>
  <c r="G43" i="159"/>
  <c r="I43" i="159"/>
  <c r="J41" i="159"/>
  <c r="K43" i="159"/>
  <c r="F42" i="159"/>
  <c r="L42" i="159"/>
  <c r="G42" i="159"/>
  <c r="I42" i="159"/>
  <c r="J40" i="159"/>
  <c r="K42" i="159"/>
  <c r="F41" i="159"/>
  <c r="L41" i="159"/>
  <c r="G41" i="159"/>
  <c r="I41" i="159"/>
  <c r="J39" i="159"/>
  <c r="K41" i="159"/>
  <c r="F40" i="159"/>
  <c r="L40" i="159"/>
  <c r="G40" i="159"/>
  <c r="I40" i="159"/>
  <c r="J38" i="159"/>
  <c r="K40" i="159"/>
  <c r="F39" i="159"/>
  <c r="L39" i="159"/>
  <c r="G39" i="159"/>
  <c r="I39" i="159"/>
  <c r="J37" i="159"/>
  <c r="K39" i="159"/>
  <c r="F38" i="159"/>
  <c r="L38" i="159"/>
  <c r="G38" i="159"/>
  <c r="I38" i="159"/>
  <c r="J36" i="159"/>
  <c r="K38" i="159"/>
  <c r="F37" i="159"/>
  <c r="L37" i="159"/>
  <c r="G37" i="159"/>
  <c r="I37" i="159"/>
  <c r="J35" i="159"/>
  <c r="K37" i="159"/>
  <c r="F36" i="159"/>
  <c r="L36" i="159"/>
  <c r="G36" i="159"/>
  <c r="I36" i="159"/>
  <c r="J34" i="159"/>
  <c r="K36" i="159"/>
  <c r="F35" i="159"/>
  <c r="L35" i="159"/>
  <c r="G35" i="159"/>
  <c r="I35" i="159"/>
  <c r="J33" i="159"/>
  <c r="K35" i="159"/>
  <c r="F34" i="159"/>
  <c r="L34" i="159"/>
  <c r="G34" i="159"/>
  <c r="I34" i="159"/>
  <c r="J32" i="159"/>
  <c r="K34" i="159"/>
  <c r="F33" i="159"/>
  <c r="L33" i="159"/>
  <c r="G33" i="159"/>
  <c r="I33" i="159"/>
  <c r="J31" i="159"/>
  <c r="K33" i="159"/>
  <c r="F32" i="159"/>
  <c r="L32" i="159"/>
  <c r="G32" i="159"/>
  <c r="I32" i="159"/>
  <c r="J30" i="159"/>
  <c r="K32" i="159"/>
  <c r="F31" i="159"/>
  <c r="L31" i="159"/>
  <c r="G31" i="159"/>
  <c r="I31" i="159"/>
  <c r="J29" i="159"/>
  <c r="K31" i="159"/>
  <c r="F30" i="159"/>
  <c r="L30" i="159"/>
  <c r="G30" i="159"/>
  <c r="I30" i="159"/>
  <c r="J28" i="159"/>
  <c r="K30" i="159"/>
  <c r="F29" i="159"/>
  <c r="L29" i="159"/>
  <c r="G29" i="159"/>
  <c r="I29" i="159"/>
  <c r="J27" i="159"/>
  <c r="K29" i="159"/>
  <c r="F28" i="159"/>
  <c r="L28" i="159"/>
  <c r="G28" i="159"/>
  <c r="I28" i="159"/>
  <c r="J26" i="159"/>
  <c r="K28" i="159"/>
  <c r="F27" i="159"/>
  <c r="L27" i="159"/>
  <c r="G27" i="159"/>
  <c r="I27" i="159"/>
  <c r="J25" i="159"/>
  <c r="K27" i="159"/>
  <c r="F26" i="159"/>
  <c r="L26" i="159"/>
  <c r="G26" i="159"/>
  <c r="I26" i="159"/>
  <c r="J24" i="159"/>
  <c r="K26" i="159"/>
  <c r="F25" i="159"/>
  <c r="L25" i="159"/>
  <c r="G25" i="159"/>
  <c r="I25" i="159"/>
  <c r="J23" i="159"/>
  <c r="K25" i="159"/>
  <c r="F24" i="159"/>
  <c r="L24" i="159"/>
  <c r="G24" i="159"/>
  <c r="I24" i="159"/>
  <c r="J22" i="159"/>
  <c r="K24" i="159"/>
  <c r="F23" i="159"/>
  <c r="L23" i="159"/>
  <c r="G23" i="159"/>
  <c r="I23" i="159"/>
  <c r="J21" i="159"/>
  <c r="K23" i="159"/>
  <c r="F22" i="159"/>
  <c r="L22" i="159"/>
  <c r="G22" i="159"/>
  <c r="I22" i="159"/>
  <c r="J20" i="159"/>
  <c r="K22" i="159"/>
  <c r="F21" i="159"/>
  <c r="L21" i="159"/>
  <c r="G21" i="159"/>
  <c r="I21" i="159"/>
  <c r="J19" i="159"/>
  <c r="K21" i="159"/>
  <c r="F20" i="159"/>
  <c r="L20" i="159"/>
  <c r="G20" i="159"/>
  <c r="I20" i="159"/>
  <c r="J18" i="159"/>
  <c r="K20" i="159"/>
  <c r="F19" i="159"/>
  <c r="L19" i="159"/>
  <c r="G19" i="159"/>
  <c r="I19" i="159"/>
  <c r="H18" i="159"/>
  <c r="L18" i="159"/>
  <c r="I18" i="159"/>
  <c r="M14" i="159"/>
  <c r="I14" i="159"/>
  <c r="K14" i="159"/>
  <c r="J289" i="158"/>
  <c r="J291" i="158"/>
  <c r="G291" i="158"/>
  <c r="I291" i="158"/>
  <c r="J288" i="158"/>
  <c r="K290" i="158"/>
  <c r="J290" i="158"/>
  <c r="G290" i="158"/>
  <c r="I290" i="158"/>
  <c r="J287" i="158"/>
  <c r="K289" i="158"/>
  <c r="G289" i="158"/>
  <c r="I289" i="158"/>
  <c r="J286" i="158"/>
  <c r="K288" i="158"/>
  <c r="G288" i="158"/>
  <c r="I288" i="158"/>
  <c r="J285" i="158"/>
  <c r="K287" i="158"/>
  <c r="G287" i="158"/>
  <c r="I287" i="158"/>
  <c r="J284" i="158"/>
  <c r="K286" i="158"/>
  <c r="G286" i="158"/>
  <c r="I286" i="158"/>
  <c r="J283" i="158"/>
  <c r="K285" i="158"/>
  <c r="G285" i="158"/>
  <c r="I285" i="158"/>
  <c r="J282" i="158"/>
  <c r="K284" i="158"/>
  <c r="G284" i="158"/>
  <c r="I284" i="158"/>
  <c r="J281" i="158"/>
  <c r="K283" i="158"/>
  <c r="G283" i="158"/>
  <c r="I283" i="158"/>
  <c r="J280" i="158"/>
  <c r="K282" i="158"/>
  <c r="G282" i="158"/>
  <c r="I282" i="158"/>
  <c r="J279" i="158"/>
  <c r="K281" i="158"/>
  <c r="G281" i="158"/>
  <c r="I281" i="158"/>
  <c r="J278" i="158"/>
  <c r="K280" i="158"/>
  <c r="G280" i="158"/>
  <c r="I280" i="158"/>
  <c r="J277" i="158"/>
  <c r="K279" i="158"/>
  <c r="G279" i="158"/>
  <c r="I279" i="158"/>
  <c r="J276" i="158"/>
  <c r="K278" i="158"/>
  <c r="G278" i="158"/>
  <c r="I278" i="158"/>
  <c r="J275" i="158"/>
  <c r="K277" i="158"/>
  <c r="G277" i="158"/>
  <c r="I277" i="158"/>
  <c r="J274" i="158"/>
  <c r="K276" i="158"/>
  <c r="G276" i="158"/>
  <c r="I276" i="158"/>
  <c r="J273" i="158"/>
  <c r="K275" i="158"/>
  <c r="G275" i="158"/>
  <c r="I275" i="158"/>
  <c r="J272" i="158"/>
  <c r="K274" i="158"/>
  <c r="G274" i="158"/>
  <c r="I274" i="158"/>
  <c r="J271" i="158"/>
  <c r="K273" i="158"/>
  <c r="G273" i="158"/>
  <c r="I273" i="158"/>
  <c r="J270" i="158"/>
  <c r="K272" i="158"/>
  <c r="G272" i="158"/>
  <c r="I272" i="158"/>
  <c r="J269" i="158"/>
  <c r="K271" i="158"/>
  <c r="G271" i="158"/>
  <c r="I271" i="158"/>
  <c r="J268" i="158"/>
  <c r="K270" i="158"/>
  <c r="G270" i="158"/>
  <c r="I270" i="158"/>
  <c r="J267" i="158"/>
  <c r="K269" i="158"/>
  <c r="G269" i="158"/>
  <c r="I269" i="158"/>
  <c r="J266" i="158"/>
  <c r="K268" i="158"/>
  <c r="G268" i="158"/>
  <c r="I268" i="158"/>
  <c r="J265" i="158"/>
  <c r="K267" i="158"/>
  <c r="G267" i="158"/>
  <c r="I267" i="158"/>
  <c r="J264" i="158"/>
  <c r="K266" i="158"/>
  <c r="G266" i="158"/>
  <c r="I266" i="158"/>
  <c r="J263" i="158"/>
  <c r="K265" i="158"/>
  <c r="G265" i="158"/>
  <c r="I265" i="158"/>
  <c r="J262" i="158"/>
  <c r="K264" i="158"/>
  <c r="G264" i="158"/>
  <c r="I264" i="158"/>
  <c r="J261" i="158"/>
  <c r="K263" i="158"/>
  <c r="G263" i="158"/>
  <c r="I263" i="158"/>
  <c r="J260" i="158"/>
  <c r="K262" i="158"/>
  <c r="G262" i="158"/>
  <c r="I262" i="158"/>
  <c r="J259" i="158"/>
  <c r="K261" i="158"/>
  <c r="G261" i="158"/>
  <c r="I261" i="158"/>
  <c r="J258" i="158"/>
  <c r="K260" i="158"/>
  <c r="G260" i="158"/>
  <c r="I260" i="158"/>
  <c r="J257" i="158"/>
  <c r="K259" i="158"/>
  <c r="G259" i="158"/>
  <c r="I259" i="158"/>
  <c r="J256" i="158"/>
  <c r="K258" i="158"/>
  <c r="G258" i="158"/>
  <c r="I258" i="158"/>
  <c r="J255" i="158"/>
  <c r="K257" i="158"/>
  <c r="G257" i="158"/>
  <c r="I257" i="158"/>
  <c r="J254" i="158"/>
  <c r="K256" i="158"/>
  <c r="G256" i="158"/>
  <c r="I256" i="158"/>
  <c r="J253" i="158"/>
  <c r="K255" i="158"/>
  <c r="G255" i="158"/>
  <c r="I255" i="158"/>
  <c r="J252" i="158"/>
  <c r="K254" i="158"/>
  <c r="G254" i="158"/>
  <c r="I254" i="158"/>
  <c r="J251" i="158"/>
  <c r="K253" i="158"/>
  <c r="G253" i="158"/>
  <c r="I253" i="158"/>
  <c r="J250" i="158"/>
  <c r="K252" i="158"/>
  <c r="G252" i="158"/>
  <c r="I252" i="158"/>
  <c r="J249" i="158"/>
  <c r="K251" i="158"/>
  <c r="G251" i="158"/>
  <c r="I251" i="158"/>
  <c r="J248" i="158"/>
  <c r="K250" i="158"/>
  <c r="G250" i="158"/>
  <c r="I250" i="158"/>
  <c r="J247" i="158"/>
  <c r="K249" i="158"/>
  <c r="G249" i="158"/>
  <c r="I249" i="158"/>
  <c r="J246" i="158"/>
  <c r="K248" i="158"/>
  <c r="G248" i="158"/>
  <c r="I248" i="158"/>
  <c r="J245" i="158"/>
  <c r="K247" i="158"/>
  <c r="G247" i="158"/>
  <c r="I247" i="158"/>
  <c r="J244" i="158"/>
  <c r="K246" i="158"/>
  <c r="G246" i="158"/>
  <c r="I246" i="158"/>
  <c r="J243" i="158"/>
  <c r="K245" i="158"/>
  <c r="G245" i="158"/>
  <c r="I245" i="158"/>
  <c r="J242" i="158"/>
  <c r="K244" i="158"/>
  <c r="G244" i="158"/>
  <c r="I244" i="158"/>
  <c r="J241" i="158"/>
  <c r="K243" i="158"/>
  <c r="G243" i="158"/>
  <c r="I243" i="158"/>
  <c r="J240" i="158"/>
  <c r="K242" i="158"/>
  <c r="G242" i="158"/>
  <c r="I242" i="158"/>
  <c r="J239" i="158"/>
  <c r="K241" i="158"/>
  <c r="G241" i="158"/>
  <c r="I241" i="158"/>
  <c r="J238" i="158"/>
  <c r="K240" i="158"/>
  <c r="G240" i="158"/>
  <c r="I240" i="158"/>
  <c r="J237" i="158"/>
  <c r="K239" i="158"/>
  <c r="G239" i="158"/>
  <c r="I239" i="158"/>
  <c r="J236" i="158"/>
  <c r="K238" i="158"/>
  <c r="G238" i="158"/>
  <c r="I238" i="158"/>
  <c r="J235" i="158"/>
  <c r="K237" i="158"/>
  <c r="G237" i="158"/>
  <c r="I237" i="158"/>
  <c r="J234" i="158"/>
  <c r="K236" i="158"/>
  <c r="G236" i="158"/>
  <c r="I236" i="158"/>
  <c r="J233" i="158"/>
  <c r="K235" i="158"/>
  <c r="G235" i="158"/>
  <c r="I235" i="158"/>
  <c r="J232" i="158"/>
  <c r="K234" i="158"/>
  <c r="G234" i="158"/>
  <c r="I234" i="158"/>
  <c r="J231" i="158"/>
  <c r="K233" i="158"/>
  <c r="G233" i="158"/>
  <c r="I233" i="158"/>
  <c r="J230" i="158"/>
  <c r="K232" i="158"/>
  <c r="G232" i="158"/>
  <c r="I232" i="158"/>
  <c r="J229" i="158"/>
  <c r="K231" i="158"/>
  <c r="G231" i="158"/>
  <c r="I231" i="158"/>
  <c r="J228" i="158"/>
  <c r="K230" i="158"/>
  <c r="G230" i="158"/>
  <c r="I230" i="158"/>
  <c r="J227" i="158"/>
  <c r="K229" i="158"/>
  <c r="G229" i="158"/>
  <c r="I229" i="158"/>
  <c r="J226" i="158"/>
  <c r="K228" i="158"/>
  <c r="G228" i="158"/>
  <c r="I228" i="158"/>
  <c r="J225" i="158"/>
  <c r="K227" i="158"/>
  <c r="G227" i="158"/>
  <c r="I227" i="158"/>
  <c r="J224" i="158"/>
  <c r="K226" i="158"/>
  <c r="G226" i="158"/>
  <c r="I226" i="158"/>
  <c r="J223" i="158"/>
  <c r="K225" i="158"/>
  <c r="G225" i="158"/>
  <c r="I225" i="158"/>
  <c r="J222" i="158"/>
  <c r="K224" i="158"/>
  <c r="G224" i="158"/>
  <c r="I224" i="158"/>
  <c r="J221" i="158"/>
  <c r="K223" i="158"/>
  <c r="G223" i="158"/>
  <c r="I223" i="158"/>
  <c r="J220" i="158"/>
  <c r="K222" i="158"/>
  <c r="G222" i="158"/>
  <c r="I222" i="158"/>
  <c r="J219" i="158"/>
  <c r="K221" i="158"/>
  <c r="G221" i="158"/>
  <c r="I221" i="158"/>
  <c r="J218" i="158"/>
  <c r="K220" i="158"/>
  <c r="G220" i="158"/>
  <c r="I220" i="158"/>
  <c r="J217" i="158"/>
  <c r="K219" i="158"/>
  <c r="G219" i="158"/>
  <c r="I219" i="158"/>
  <c r="J216" i="158"/>
  <c r="K218" i="158"/>
  <c r="G218" i="158"/>
  <c r="I218" i="158"/>
  <c r="J215" i="158"/>
  <c r="K217" i="158"/>
  <c r="G217" i="158"/>
  <c r="I217" i="158"/>
  <c r="J214" i="158"/>
  <c r="K216" i="158"/>
  <c r="G216" i="158"/>
  <c r="I216" i="158"/>
  <c r="J213" i="158"/>
  <c r="K215" i="158"/>
  <c r="G215" i="158"/>
  <c r="I215" i="158"/>
  <c r="J212" i="158"/>
  <c r="K214" i="158"/>
  <c r="G214" i="158"/>
  <c r="I214" i="158"/>
  <c r="J211" i="158"/>
  <c r="K213" i="158"/>
  <c r="G213" i="158"/>
  <c r="I213" i="158"/>
  <c r="J210" i="158"/>
  <c r="K212" i="158"/>
  <c r="G212" i="158"/>
  <c r="I212" i="158"/>
  <c r="J209" i="158"/>
  <c r="K211" i="158"/>
  <c r="G211" i="158"/>
  <c r="I211" i="158"/>
  <c r="J208" i="158"/>
  <c r="K210" i="158"/>
  <c r="G210" i="158"/>
  <c r="I210" i="158"/>
  <c r="J207" i="158"/>
  <c r="K209" i="158"/>
  <c r="G209" i="158"/>
  <c r="I209" i="158"/>
  <c r="J206" i="158"/>
  <c r="K208" i="158"/>
  <c r="G208" i="158"/>
  <c r="I208" i="158"/>
  <c r="J205" i="158"/>
  <c r="K207" i="158"/>
  <c r="G207" i="158"/>
  <c r="I207" i="158"/>
  <c r="J204" i="158"/>
  <c r="K206" i="158"/>
  <c r="G206" i="158"/>
  <c r="I206" i="158"/>
  <c r="J203" i="158"/>
  <c r="K205" i="158"/>
  <c r="G205" i="158"/>
  <c r="I205" i="158"/>
  <c r="J202" i="158"/>
  <c r="K204" i="158"/>
  <c r="G204" i="158"/>
  <c r="I204" i="158"/>
  <c r="J201" i="158"/>
  <c r="K203" i="158"/>
  <c r="G203" i="158"/>
  <c r="I203" i="158"/>
  <c r="J200" i="158"/>
  <c r="K202" i="158"/>
  <c r="G202" i="158"/>
  <c r="I202" i="158"/>
  <c r="J199" i="158"/>
  <c r="K201" i="158"/>
  <c r="G201" i="158"/>
  <c r="I201" i="158"/>
  <c r="J198" i="158"/>
  <c r="K200" i="158"/>
  <c r="G200" i="158"/>
  <c r="I200" i="158"/>
  <c r="J197" i="158"/>
  <c r="K199" i="158"/>
  <c r="G199" i="158"/>
  <c r="I199" i="158"/>
  <c r="J196" i="158"/>
  <c r="K198" i="158"/>
  <c r="G198" i="158"/>
  <c r="I198" i="158"/>
  <c r="J195" i="158"/>
  <c r="K197" i="158"/>
  <c r="G197" i="158"/>
  <c r="I197" i="158"/>
  <c r="J194" i="158"/>
  <c r="K196" i="158"/>
  <c r="G196" i="158"/>
  <c r="I196" i="158"/>
  <c r="J193" i="158"/>
  <c r="K195" i="158"/>
  <c r="G195" i="158"/>
  <c r="I195" i="158"/>
  <c r="J192" i="158"/>
  <c r="K194" i="158"/>
  <c r="G194" i="158"/>
  <c r="I194" i="158"/>
  <c r="J191" i="158"/>
  <c r="K193" i="158"/>
  <c r="G193" i="158"/>
  <c r="I193" i="158"/>
  <c r="J190" i="158"/>
  <c r="K192" i="158"/>
  <c r="G192" i="158"/>
  <c r="I192" i="158"/>
  <c r="J189" i="158"/>
  <c r="K191" i="158"/>
  <c r="G191" i="158"/>
  <c r="I191" i="158"/>
  <c r="J188" i="158"/>
  <c r="K190" i="158"/>
  <c r="G190" i="158"/>
  <c r="I190" i="158"/>
  <c r="J187" i="158"/>
  <c r="K189" i="158"/>
  <c r="G189" i="158"/>
  <c r="I189" i="158"/>
  <c r="J186" i="158"/>
  <c r="K188" i="158"/>
  <c r="G188" i="158"/>
  <c r="I188" i="158"/>
  <c r="J185" i="158"/>
  <c r="K187" i="158"/>
  <c r="G187" i="158"/>
  <c r="I187" i="158"/>
  <c r="J184" i="158"/>
  <c r="K186" i="158"/>
  <c r="G186" i="158"/>
  <c r="I186" i="158"/>
  <c r="J183" i="158"/>
  <c r="K185" i="158"/>
  <c r="G185" i="158"/>
  <c r="I185" i="158"/>
  <c r="J182" i="158"/>
  <c r="K184" i="158"/>
  <c r="G184" i="158"/>
  <c r="I184" i="158"/>
  <c r="J181" i="158"/>
  <c r="K183" i="158"/>
  <c r="G183" i="158"/>
  <c r="I183" i="158"/>
  <c r="J180" i="158"/>
  <c r="K182" i="158"/>
  <c r="G182" i="158"/>
  <c r="I182" i="158"/>
  <c r="J179" i="158"/>
  <c r="K181" i="158"/>
  <c r="G181" i="158"/>
  <c r="I181" i="158"/>
  <c r="J178" i="158"/>
  <c r="K180" i="158"/>
  <c r="G180" i="158"/>
  <c r="I180" i="158"/>
  <c r="J177" i="158"/>
  <c r="K179" i="158"/>
  <c r="G179" i="158"/>
  <c r="I179" i="158"/>
  <c r="J176" i="158"/>
  <c r="K178" i="158"/>
  <c r="G178" i="158"/>
  <c r="I178" i="158"/>
  <c r="J175" i="158"/>
  <c r="K177" i="158"/>
  <c r="G177" i="158"/>
  <c r="I177" i="158"/>
  <c r="J174" i="158"/>
  <c r="K176" i="158"/>
  <c r="G176" i="158"/>
  <c r="I176" i="158"/>
  <c r="J173" i="158"/>
  <c r="K175" i="158"/>
  <c r="G175" i="158"/>
  <c r="I175" i="158"/>
  <c r="J172" i="158"/>
  <c r="K174" i="158"/>
  <c r="G174" i="158"/>
  <c r="I174" i="158"/>
  <c r="J171" i="158"/>
  <c r="K173" i="158"/>
  <c r="G173" i="158"/>
  <c r="I173" i="158"/>
  <c r="J170" i="158"/>
  <c r="K172" i="158"/>
  <c r="G172" i="158"/>
  <c r="I172" i="158"/>
  <c r="J169" i="158"/>
  <c r="K171" i="158"/>
  <c r="G171" i="158"/>
  <c r="I171" i="158"/>
  <c r="J168" i="158"/>
  <c r="K170" i="158"/>
  <c r="G170" i="158"/>
  <c r="I170" i="158"/>
  <c r="J167" i="158"/>
  <c r="K169" i="158"/>
  <c r="G169" i="158"/>
  <c r="I169" i="158"/>
  <c r="J166" i="158"/>
  <c r="K168" i="158"/>
  <c r="G168" i="158"/>
  <c r="I168" i="158"/>
  <c r="J165" i="158"/>
  <c r="K167" i="158"/>
  <c r="G167" i="158"/>
  <c r="I167" i="158"/>
  <c r="J164" i="158"/>
  <c r="K166" i="158"/>
  <c r="G166" i="158"/>
  <c r="I166" i="158"/>
  <c r="J163" i="158"/>
  <c r="K165" i="158"/>
  <c r="G165" i="158"/>
  <c r="I165" i="158"/>
  <c r="J162" i="158"/>
  <c r="K164" i="158"/>
  <c r="G164" i="158"/>
  <c r="I164" i="158"/>
  <c r="J161" i="158"/>
  <c r="K163" i="158"/>
  <c r="G163" i="158"/>
  <c r="I163" i="158"/>
  <c r="J160" i="158"/>
  <c r="K162" i="158"/>
  <c r="G162" i="158"/>
  <c r="I162" i="158"/>
  <c r="J159" i="158"/>
  <c r="K161" i="158"/>
  <c r="G161" i="158"/>
  <c r="I161" i="158"/>
  <c r="J158" i="158"/>
  <c r="K160" i="158"/>
  <c r="G160" i="158"/>
  <c r="I160" i="158"/>
  <c r="J157" i="158"/>
  <c r="K159" i="158"/>
  <c r="G159" i="158"/>
  <c r="I159" i="158"/>
  <c r="J156" i="158"/>
  <c r="K158" i="158"/>
  <c r="G158" i="158"/>
  <c r="I158" i="158"/>
  <c r="J155" i="158"/>
  <c r="K157" i="158"/>
  <c r="G157" i="158"/>
  <c r="I157" i="158"/>
  <c r="J154" i="158"/>
  <c r="K156" i="158"/>
  <c r="G156" i="158"/>
  <c r="I156" i="158"/>
  <c r="J153" i="158"/>
  <c r="K155" i="158"/>
  <c r="G155" i="158"/>
  <c r="I155" i="158"/>
  <c r="J152" i="158"/>
  <c r="K154" i="158"/>
  <c r="G154" i="158"/>
  <c r="I154" i="158"/>
  <c r="J151" i="158"/>
  <c r="K153" i="158"/>
  <c r="G153" i="158"/>
  <c r="I153" i="158"/>
  <c r="J150" i="158"/>
  <c r="K152" i="158"/>
  <c r="G152" i="158"/>
  <c r="I152" i="158"/>
  <c r="J149" i="158"/>
  <c r="K151" i="158"/>
  <c r="G151" i="158"/>
  <c r="I151" i="158"/>
  <c r="J148" i="158"/>
  <c r="K150" i="158"/>
  <c r="G150" i="158"/>
  <c r="I150" i="158"/>
  <c r="J147" i="158"/>
  <c r="K149" i="158"/>
  <c r="G149" i="158"/>
  <c r="I149" i="158"/>
  <c r="J146" i="158"/>
  <c r="K148" i="158"/>
  <c r="G148" i="158"/>
  <c r="I148" i="158"/>
  <c r="J145" i="158"/>
  <c r="K147" i="158"/>
  <c r="G147" i="158"/>
  <c r="I147" i="158"/>
  <c r="J144" i="158"/>
  <c r="K146" i="158"/>
  <c r="G146" i="158"/>
  <c r="I146" i="158"/>
  <c r="J143" i="158"/>
  <c r="K145" i="158"/>
  <c r="G145" i="158"/>
  <c r="I145" i="158"/>
  <c r="J142" i="158"/>
  <c r="K144" i="158"/>
  <c r="G144" i="158"/>
  <c r="I144" i="158"/>
  <c r="J141" i="158"/>
  <c r="K143" i="158"/>
  <c r="G143" i="158"/>
  <c r="I143" i="158"/>
  <c r="J140" i="158"/>
  <c r="K142" i="158"/>
  <c r="G142" i="158"/>
  <c r="I142" i="158"/>
  <c r="J139" i="158"/>
  <c r="K141" i="158"/>
  <c r="G141" i="158"/>
  <c r="I141" i="158"/>
  <c r="J138" i="158"/>
  <c r="K140" i="158"/>
  <c r="G140" i="158"/>
  <c r="I140" i="158"/>
  <c r="J137" i="158"/>
  <c r="K139" i="158"/>
  <c r="G139" i="158"/>
  <c r="I139" i="158"/>
  <c r="J136" i="158"/>
  <c r="K138" i="158"/>
  <c r="G138" i="158"/>
  <c r="I138" i="158"/>
  <c r="J135" i="158"/>
  <c r="K137" i="158"/>
  <c r="G137" i="158"/>
  <c r="I137" i="158"/>
  <c r="J134" i="158"/>
  <c r="K136" i="158"/>
  <c r="G136" i="158"/>
  <c r="I136" i="158"/>
  <c r="J133" i="158"/>
  <c r="K135" i="158"/>
  <c r="G135" i="158"/>
  <c r="I135" i="158"/>
  <c r="J132" i="158"/>
  <c r="K134" i="158"/>
  <c r="G134" i="158"/>
  <c r="I134" i="158"/>
  <c r="J131" i="158"/>
  <c r="K133" i="158"/>
  <c r="G133" i="158"/>
  <c r="I133" i="158"/>
  <c r="J130" i="158"/>
  <c r="K132" i="158"/>
  <c r="G132" i="158"/>
  <c r="I132" i="158"/>
  <c r="J129" i="158"/>
  <c r="K131" i="158"/>
  <c r="G131" i="158"/>
  <c r="I131" i="158"/>
  <c r="J128" i="158"/>
  <c r="K130" i="158"/>
  <c r="G130" i="158"/>
  <c r="I130" i="158"/>
  <c r="J127" i="158"/>
  <c r="K129" i="158"/>
  <c r="G129" i="158"/>
  <c r="I129" i="158"/>
  <c r="J126" i="158"/>
  <c r="K128" i="158"/>
  <c r="G128" i="158"/>
  <c r="I128" i="158"/>
  <c r="J125" i="158"/>
  <c r="K127" i="158"/>
  <c r="G127" i="158"/>
  <c r="I127" i="158"/>
  <c r="J124" i="158"/>
  <c r="K126" i="158"/>
  <c r="G126" i="158"/>
  <c r="I126" i="158"/>
  <c r="J123" i="158"/>
  <c r="K125" i="158"/>
  <c r="G125" i="158"/>
  <c r="I125" i="158"/>
  <c r="J122" i="158"/>
  <c r="K124" i="158"/>
  <c r="G124" i="158"/>
  <c r="I124" i="158"/>
  <c r="J121" i="158"/>
  <c r="K123" i="158"/>
  <c r="G123" i="158"/>
  <c r="I123" i="158"/>
  <c r="J120" i="158"/>
  <c r="K122" i="158"/>
  <c r="G122" i="158"/>
  <c r="I122" i="158"/>
  <c r="J119" i="158"/>
  <c r="K121" i="158"/>
  <c r="G121" i="158"/>
  <c r="I121" i="158"/>
  <c r="J118" i="158"/>
  <c r="K120" i="158"/>
  <c r="G120" i="158"/>
  <c r="I120" i="158"/>
  <c r="J117" i="158"/>
  <c r="K119" i="158"/>
  <c r="G119" i="158"/>
  <c r="I119" i="158"/>
  <c r="J116" i="158"/>
  <c r="K118" i="158"/>
  <c r="G118" i="158"/>
  <c r="I118" i="158"/>
  <c r="J115" i="158"/>
  <c r="K117" i="158"/>
  <c r="G117" i="158"/>
  <c r="I117" i="158"/>
  <c r="J114" i="158"/>
  <c r="K116" i="158"/>
  <c r="G116" i="158"/>
  <c r="I116" i="158"/>
  <c r="J113" i="158"/>
  <c r="K115" i="158"/>
  <c r="G115" i="158"/>
  <c r="I115" i="158"/>
  <c r="J112" i="158"/>
  <c r="K114" i="158"/>
  <c r="G114" i="158"/>
  <c r="I114" i="158"/>
  <c r="J111" i="158"/>
  <c r="K113" i="158"/>
  <c r="G113" i="158"/>
  <c r="I113" i="158"/>
  <c r="J110" i="158"/>
  <c r="K112" i="158"/>
  <c r="G112" i="158"/>
  <c r="I112" i="158"/>
  <c r="J109" i="158"/>
  <c r="K111" i="158"/>
  <c r="G111" i="158"/>
  <c r="I111" i="158"/>
  <c r="J108" i="158"/>
  <c r="K110" i="158"/>
  <c r="G110" i="158"/>
  <c r="I110" i="158"/>
  <c r="J107" i="158"/>
  <c r="K109" i="158"/>
  <c r="G109" i="158"/>
  <c r="I109" i="158"/>
  <c r="J106" i="158"/>
  <c r="K108" i="158"/>
  <c r="G108" i="158"/>
  <c r="I108" i="158"/>
  <c r="J105" i="158"/>
  <c r="K107" i="158"/>
  <c r="G107" i="158"/>
  <c r="I107" i="158"/>
  <c r="J104" i="158"/>
  <c r="K106" i="158"/>
  <c r="G106" i="158"/>
  <c r="I106" i="158"/>
  <c r="J103" i="158"/>
  <c r="K105" i="158"/>
  <c r="G105" i="158"/>
  <c r="I105" i="158"/>
  <c r="J102" i="158"/>
  <c r="K104" i="158"/>
  <c r="G104" i="158"/>
  <c r="I104" i="158"/>
  <c r="J101" i="158"/>
  <c r="K103" i="158"/>
  <c r="G103" i="158"/>
  <c r="I103" i="158"/>
  <c r="J100" i="158"/>
  <c r="K102" i="158"/>
  <c r="G102" i="158"/>
  <c r="I102" i="158"/>
  <c r="J99" i="158"/>
  <c r="K101" i="158"/>
  <c r="G101" i="158"/>
  <c r="I101" i="158"/>
  <c r="J98" i="158"/>
  <c r="K100" i="158"/>
  <c r="G100" i="158"/>
  <c r="I100" i="158"/>
  <c r="J97" i="158"/>
  <c r="K99" i="158"/>
  <c r="G99" i="158"/>
  <c r="I99" i="158"/>
  <c r="J96" i="158"/>
  <c r="K98" i="158"/>
  <c r="G98" i="158"/>
  <c r="I98" i="158"/>
  <c r="J95" i="158"/>
  <c r="K97" i="158"/>
  <c r="G97" i="158"/>
  <c r="I97" i="158"/>
  <c r="J94" i="158"/>
  <c r="K96" i="158"/>
  <c r="G96" i="158"/>
  <c r="I96" i="158"/>
  <c r="J93" i="158"/>
  <c r="K95" i="158"/>
  <c r="G95" i="158"/>
  <c r="I95" i="158"/>
  <c r="J92" i="158"/>
  <c r="K94" i="158"/>
  <c r="G94" i="158"/>
  <c r="I94" i="158"/>
  <c r="J91" i="158"/>
  <c r="K93" i="158"/>
  <c r="G93" i="158"/>
  <c r="I93" i="158"/>
  <c r="J90" i="158"/>
  <c r="K92" i="158"/>
  <c r="G92" i="158"/>
  <c r="I92" i="158"/>
  <c r="J89" i="158"/>
  <c r="K91" i="158"/>
  <c r="G91" i="158"/>
  <c r="I91" i="158"/>
  <c r="J88" i="158"/>
  <c r="K90" i="158"/>
  <c r="G90" i="158"/>
  <c r="I90" i="158"/>
  <c r="J87" i="158"/>
  <c r="K89" i="158"/>
  <c r="G89" i="158"/>
  <c r="I89" i="158"/>
  <c r="J86" i="158"/>
  <c r="K88" i="158"/>
  <c r="G88" i="158"/>
  <c r="I88" i="158"/>
  <c r="J85" i="158"/>
  <c r="K87" i="158"/>
  <c r="G87" i="158"/>
  <c r="I87" i="158"/>
  <c r="J84" i="158"/>
  <c r="K86" i="158"/>
  <c r="G86" i="158"/>
  <c r="I86" i="158"/>
  <c r="J83" i="158"/>
  <c r="K85" i="158"/>
  <c r="G85" i="158"/>
  <c r="I85" i="158"/>
  <c r="J82" i="158"/>
  <c r="K84" i="158"/>
  <c r="G84" i="158"/>
  <c r="I84" i="158"/>
  <c r="J81" i="158"/>
  <c r="K83" i="158"/>
  <c r="G83" i="158"/>
  <c r="I83" i="158"/>
  <c r="J80" i="158"/>
  <c r="K82" i="158"/>
  <c r="G82" i="158"/>
  <c r="I82" i="158"/>
  <c r="J79" i="158"/>
  <c r="K81" i="158"/>
  <c r="G81" i="158"/>
  <c r="I81" i="158"/>
  <c r="J78" i="158"/>
  <c r="K80" i="158"/>
  <c r="G80" i="158"/>
  <c r="I80" i="158"/>
  <c r="J77" i="158"/>
  <c r="K79" i="158"/>
  <c r="G79" i="158"/>
  <c r="I79" i="158"/>
  <c r="J76" i="158"/>
  <c r="K78" i="158"/>
  <c r="G78" i="158"/>
  <c r="I78" i="158"/>
  <c r="J75" i="158"/>
  <c r="K77" i="158"/>
  <c r="G77" i="158"/>
  <c r="I77" i="158"/>
  <c r="J74" i="158"/>
  <c r="K76" i="158"/>
  <c r="G76" i="158"/>
  <c r="I76" i="158"/>
  <c r="J73" i="158"/>
  <c r="K75" i="158"/>
  <c r="G75" i="158"/>
  <c r="I75" i="158"/>
  <c r="J72" i="158"/>
  <c r="K74" i="158"/>
  <c r="G74" i="158"/>
  <c r="I74" i="158"/>
  <c r="J71" i="158"/>
  <c r="K73" i="158"/>
  <c r="G73" i="158"/>
  <c r="I73" i="158"/>
  <c r="J70" i="158"/>
  <c r="K72" i="158"/>
  <c r="G72" i="158"/>
  <c r="I72" i="158"/>
  <c r="J69" i="158"/>
  <c r="K71" i="158"/>
  <c r="G71" i="158"/>
  <c r="I71" i="158"/>
  <c r="J68" i="158"/>
  <c r="K70" i="158"/>
  <c r="G70" i="158"/>
  <c r="I70" i="158"/>
  <c r="J67" i="158"/>
  <c r="K69" i="158"/>
  <c r="G69" i="158"/>
  <c r="I69" i="158"/>
  <c r="J66" i="158"/>
  <c r="K68" i="158"/>
  <c r="G68" i="158"/>
  <c r="I68" i="158"/>
  <c r="J65" i="158"/>
  <c r="K67" i="158"/>
  <c r="G67" i="158"/>
  <c r="I67" i="158"/>
  <c r="J64" i="158"/>
  <c r="K66" i="158"/>
  <c r="G66" i="158"/>
  <c r="I66" i="158"/>
  <c r="J63" i="158"/>
  <c r="K65" i="158"/>
  <c r="G65" i="158"/>
  <c r="I65" i="158"/>
  <c r="J62" i="158"/>
  <c r="K64" i="158"/>
  <c r="G64" i="158"/>
  <c r="I64" i="158"/>
  <c r="J61" i="158"/>
  <c r="K63" i="158"/>
  <c r="G63" i="158"/>
  <c r="I63" i="158"/>
  <c r="J60" i="158"/>
  <c r="K62" i="158"/>
  <c r="G62" i="158"/>
  <c r="I62" i="158"/>
  <c r="J59" i="158"/>
  <c r="K61" i="158"/>
  <c r="G61" i="158"/>
  <c r="I61" i="158"/>
  <c r="J58" i="158"/>
  <c r="K60" i="158"/>
  <c r="G60" i="158"/>
  <c r="I60" i="158"/>
  <c r="J57" i="158"/>
  <c r="K59" i="158"/>
  <c r="G59" i="158"/>
  <c r="I59" i="158"/>
  <c r="J56" i="158"/>
  <c r="K58" i="158"/>
  <c r="G58" i="158"/>
  <c r="I58" i="158"/>
  <c r="J55" i="158"/>
  <c r="K57" i="158"/>
  <c r="G57" i="158"/>
  <c r="I57" i="158"/>
  <c r="J54" i="158"/>
  <c r="K56" i="158"/>
  <c r="G56" i="158"/>
  <c r="I56" i="158"/>
  <c r="J53" i="158"/>
  <c r="K55" i="158"/>
  <c r="G55" i="158"/>
  <c r="I55" i="158"/>
  <c r="J52" i="158"/>
  <c r="K54" i="158"/>
  <c r="G54" i="158"/>
  <c r="I54" i="158"/>
  <c r="J51" i="158"/>
  <c r="K53" i="158"/>
  <c r="G53" i="158"/>
  <c r="I53" i="158"/>
  <c r="J50" i="158"/>
  <c r="K52" i="158"/>
  <c r="G52" i="158"/>
  <c r="I52" i="158"/>
  <c r="J49" i="158"/>
  <c r="K51" i="158"/>
  <c r="G51" i="158"/>
  <c r="I51" i="158"/>
  <c r="J48" i="158"/>
  <c r="K50" i="158"/>
  <c r="G50" i="158"/>
  <c r="I50" i="158"/>
  <c r="J47" i="158"/>
  <c r="K49" i="158"/>
  <c r="G49" i="158"/>
  <c r="I49" i="158"/>
  <c r="J46" i="158"/>
  <c r="K48" i="158"/>
  <c r="G48" i="158"/>
  <c r="I48" i="158"/>
  <c r="J45" i="158"/>
  <c r="K47" i="158"/>
  <c r="G47" i="158"/>
  <c r="I47" i="158"/>
  <c r="J44" i="158"/>
  <c r="K46" i="158"/>
  <c r="G46" i="158"/>
  <c r="I46" i="158"/>
  <c r="J43" i="158"/>
  <c r="K45" i="158"/>
  <c r="G45" i="158"/>
  <c r="I45" i="158"/>
  <c r="J42" i="158"/>
  <c r="K44" i="158"/>
  <c r="G44" i="158"/>
  <c r="I44" i="158"/>
  <c r="J41" i="158"/>
  <c r="K43" i="158"/>
  <c r="G43" i="158"/>
  <c r="I43" i="158"/>
  <c r="J40" i="158"/>
  <c r="K42" i="158"/>
  <c r="G42" i="158"/>
  <c r="I42" i="158"/>
  <c r="J39" i="158"/>
  <c r="K41" i="158"/>
  <c r="G41" i="158"/>
  <c r="I41" i="158"/>
  <c r="J38" i="158"/>
  <c r="K40" i="158"/>
  <c r="G40" i="158"/>
  <c r="I40" i="158"/>
  <c r="J37" i="158"/>
  <c r="K39" i="158"/>
  <c r="G39" i="158"/>
  <c r="I39" i="158"/>
  <c r="J36" i="158"/>
  <c r="K38" i="158"/>
  <c r="G38" i="158"/>
  <c r="I38" i="158"/>
  <c r="J35" i="158"/>
  <c r="K37" i="158"/>
  <c r="G37" i="158"/>
  <c r="I37" i="158"/>
  <c r="J34" i="158"/>
  <c r="K36" i="158"/>
  <c r="G36" i="158"/>
  <c r="I36" i="158"/>
  <c r="J33" i="158"/>
  <c r="K35" i="158"/>
  <c r="G35" i="158"/>
  <c r="I35" i="158"/>
  <c r="J32" i="158"/>
  <c r="K34" i="158"/>
  <c r="G34" i="158"/>
  <c r="I34" i="158"/>
  <c r="J31" i="158"/>
  <c r="K33" i="158"/>
  <c r="G33" i="158"/>
  <c r="I33" i="158"/>
  <c r="J30" i="158"/>
  <c r="K32" i="158"/>
  <c r="G32" i="158"/>
  <c r="I32" i="158"/>
  <c r="J29" i="158"/>
  <c r="K31" i="158"/>
  <c r="G31" i="158"/>
  <c r="I31" i="158"/>
  <c r="J28" i="158"/>
  <c r="K30" i="158"/>
  <c r="G30" i="158"/>
  <c r="I30" i="158"/>
  <c r="J27" i="158"/>
  <c r="K29" i="158"/>
  <c r="G29" i="158"/>
  <c r="I29" i="158"/>
  <c r="J26" i="158"/>
  <c r="K28" i="158"/>
  <c r="G28" i="158"/>
  <c r="I28" i="158"/>
  <c r="J25" i="158"/>
  <c r="K27" i="158"/>
  <c r="G27" i="158"/>
  <c r="I27" i="158"/>
  <c r="J24" i="158"/>
  <c r="K26" i="158"/>
  <c r="G26" i="158"/>
  <c r="I26" i="158"/>
  <c r="J23" i="158"/>
  <c r="K25" i="158"/>
  <c r="G25" i="158"/>
  <c r="I25" i="158"/>
  <c r="J22" i="158"/>
  <c r="K24" i="158"/>
  <c r="G24" i="158"/>
  <c r="I24" i="158"/>
  <c r="J21" i="158"/>
  <c r="K23" i="158"/>
  <c r="G23" i="158"/>
  <c r="I23" i="158"/>
  <c r="J20" i="158"/>
  <c r="K22" i="158"/>
  <c r="G22" i="158"/>
  <c r="I22" i="158"/>
  <c r="J19" i="158"/>
  <c r="K21" i="158"/>
  <c r="G21" i="158"/>
  <c r="I21" i="158"/>
  <c r="K20" i="158"/>
  <c r="G20" i="158"/>
  <c r="I20" i="158"/>
  <c r="G19" i="158"/>
  <c r="I19" i="158"/>
  <c r="M14" i="158"/>
  <c r="I14" i="158"/>
  <c r="K14" i="158"/>
  <c r="H63" i="157"/>
  <c r="G63" i="157"/>
  <c r="F63" i="157"/>
  <c r="H62" i="157"/>
  <c r="G62" i="157"/>
  <c r="F62" i="157"/>
  <c r="H61" i="157"/>
  <c r="G61" i="157"/>
  <c r="F61" i="157"/>
  <c r="H60" i="157"/>
  <c r="G60" i="157"/>
  <c r="F60" i="157"/>
  <c r="H59" i="157"/>
  <c r="G59" i="157"/>
  <c r="F59" i="157"/>
  <c r="H58" i="157"/>
  <c r="G58" i="157"/>
  <c r="F58" i="157"/>
  <c r="H57" i="157"/>
  <c r="G57" i="157"/>
  <c r="F57" i="157"/>
  <c r="H56" i="157"/>
  <c r="G56" i="157"/>
  <c r="F56" i="157"/>
  <c r="H55" i="157"/>
  <c r="G55" i="157"/>
  <c r="F55" i="157"/>
  <c r="H54" i="157"/>
  <c r="G54" i="157"/>
  <c r="F54" i="157"/>
  <c r="H53" i="157"/>
  <c r="G53" i="157"/>
  <c r="F53" i="157"/>
  <c r="H52" i="157"/>
  <c r="G52" i="157"/>
  <c r="F52" i="157"/>
  <c r="H51" i="157"/>
  <c r="G51" i="157"/>
  <c r="F51" i="157"/>
  <c r="H50" i="157"/>
  <c r="G50" i="157"/>
  <c r="F50" i="157"/>
  <c r="H49" i="157"/>
  <c r="G49" i="157"/>
  <c r="F49" i="157"/>
  <c r="H48" i="157"/>
  <c r="G48" i="157"/>
  <c r="F48" i="157"/>
  <c r="H47" i="157"/>
  <c r="G47" i="157"/>
  <c r="F47" i="157"/>
  <c r="H46" i="157"/>
  <c r="G46" i="157"/>
  <c r="F46" i="157"/>
  <c r="H45" i="157"/>
  <c r="G45" i="157"/>
  <c r="F45" i="157"/>
  <c r="H44" i="157"/>
  <c r="G44" i="157"/>
  <c r="F44" i="157"/>
  <c r="H43" i="157"/>
  <c r="G43" i="157"/>
  <c r="F43" i="157"/>
  <c r="H42" i="157"/>
  <c r="G42" i="157"/>
  <c r="F42" i="157"/>
  <c r="H41" i="157"/>
  <c r="G41" i="157"/>
  <c r="F41" i="157"/>
  <c r="H40" i="157"/>
  <c r="G40" i="157"/>
  <c r="F40" i="157"/>
  <c r="H39" i="157"/>
  <c r="G39" i="157"/>
  <c r="F39" i="157"/>
  <c r="H38" i="157"/>
  <c r="G38" i="157"/>
  <c r="F38" i="157"/>
  <c r="H37" i="157"/>
  <c r="G37" i="157"/>
  <c r="F37" i="157"/>
  <c r="H36" i="157"/>
  <c r="G36" i="157"/>
  <c r="F36" i="157"/>
  <c r="H35" i="157"/>
  <c r="G35" i="157"/>
  <c r="F35" i="157"/>
  <c r="H34" i="157"/>
  <c r="G34" i="157"/>
  <c r="F34" i="157"/>
  <c r="H33" i="157"/>
  <c r="G33" i="157"/>
  <c r="F33" i="157"/>
  <c r="H32" i="157"/>
  <c r="G32" i="157"/>
  <c r="F32" i="157"/>
  <c r="H31" i="157"/>
  <c r="G31" i="157"/>
  <c r="F31" i="157"/>
  <c r="H30" i="157"/>
  <c r="G30" i="157"/>
  <c r="F30" i="157"/>
  <c r="H29" i="157"/>
  <c r="G29" i="157"/>
  <c r="F29" i="157"/>
  <c r="H28" i="157"/>
  <c r="G28" i="157"/>
  <c r="F28" i="157"/>
  <c r="H27" i="157"/>
  <c r="G27" i="157"/>
  <c r="F27" i="157"/>
  <c r="H26" i="157"/>
  <c r="G26" i="157"/>
  <c r="F26" i="157"/>
  <c r="H25" i="157"/>
  <c r="G25" i="157"/>
  <c r="F25" i="157"/>
  <c r="H24" i="157"/>
  <c r="G24" i="157"/>
  <c r="F24" i="157"/>
  <c r="H23" i="157"/>
  <c r="G23" i="157"/>
  <c r="F23" i="157"/>
  <c r="H22" i="157"/>
  <c r="G22" i="157"/>
  <c r="F22" i="157"/>
  <c r="H21" i="157"/>
  <c r="G21" i="157"/>
  <c r="F21" i="157"/>
  <c r="H20" i="157"/>
  <c r="G20" i="157"/>
  <c r="F20" i="157"/>
  <c r="H19" i="157"/>
  <c r="G19" i="157"/>
  <c r="F19" i="157"/>
  <c r="H18" i="157"/>
  <c r="G18" i="157"/>
  <c r="F18" i="157"/>
  <c r="H93" i="156"/>
  <c r="G93" i="156"/>
  <c r="F93" i="156"/>
  <c r="H92" i="156"/>
  <c r="G92" i="156"/>
  <c r="F92" i="156"/>
  <c r="H91" i="156"/>
  <c r="G91" i="156"/>
  <c r="F91" i="156"/>
  <c r="H90" i="156"/>
  <c r="G90" i="156"/>
  <c r="F90" i="156"/>
  <c r="H89" i="156"/>
  <c r="G89" i="156"/>
  <c r="F89" i="156"/>
  <c r="H88" i="156"/>
  <c r="G88" i="156"/>
  <c r="F88" i="156"/>
  <c r="H87" i="156"/>
  <c r="G87" i="156"/>
  <c r="F87" i="156"/>
  <c r="H86" i="156"/>
  <c r="G86" i="156"/>
  <c r="F86" i="156"/>
  <c r="H85" i="156"/>
  <c r="G85" i="156"/>
  <c r="F85" i="156"/>
  <c r="H84" i="156"/>
  <c r="G84" i="156"/>
  <c r="F84" i="156"/>
  <c r="H83" i="156"/>
  <c r="G83" i="156"/>
  <c r="F83" i="156"/>
  <c r="H82" i="156"/>
  <c r="G82" i="156"/>
  <c r="F82" i="156"/>
  <c r="H81" i="156"/>
  <c r="G81" i="156"/>
  <c r="F81" i="156"/>
  <c r="H80" i="156"/>
  <c r="G80" i="156"/>
  <c r="F80" i="156"/>
  <c r="H79" i="156"/>
  <c r="G79" i="156"/>
  <c r="F79" i="156"/>
  <c r="H78" i="156"/>
  <c r="G78" i="156"/>
  <c r="F78" i="156"/>
  <c r="H77" i="156"/>
  <c r="G77" i="156"/>
  <c r="F77" i="156"/>
  <c r="H76" i="156"/>
  <c r="G76" i="156"/>
  <c r="F76" i="156"/>
  <c r="H75" i="156"/>
  <c r="G75" i="156"/>
  <c r="F75" i="156"/>
  <c r="H74" i="156"/>
  <c r="G74" i="156"/>
  <c r="F74" i="156"/>
  <c r="H73" i="156"/>
  <c r="G73" i="156"/>
  <c r="F73" i="156"/>
  <c r="H72" i="156"/>
  <c r="G72" i="156"/>
  <c r="F72" i="156"/>
  <c r="H71" i="156"/>
  <c r="G71" i="156"/>
  <c r="F71" i="156"/>
  <c r="H70" i="156"/>
  <c r="G70" i="156"/>
  <c r="F70" i="156"/>
  <c r="H69" i="156"/>
  <c r="G69" i="156"/>
  <c r="F69" i="156"/>
  <c r="H68" i="156"/>
  <c r="G68" i="156"/>
  <c r="F68" i="156"/>
  <c r="H67" i="156"/>
  <c r="G67" i="156"/>
  <c r="F67" i="156"/>
  <c r="H66" i="156"/>
  <c r="G66" i="156"/>
  <c r="F66" i="156"/>
  <c r="H65" i="156"/>
  <c r="G65" i="156"/>
  <c r="F65" i="156"/>
  <c r="H64" i="156"/>
  <c r="G64" i="156"/>
  <c r="F64" i="156"/>
  <c r="H63" i="156"/>
  <c r="G63" i="156"/>
  <c r="F63" i="156"/>
  <c r="H62" i="156"/>
  <c r="G62" i="156"/>
  <c r="F62" i="156"/>
  <c r="H61" i="156"/>
  <c r="G61" i="156"/>
  <c r="F61" i="156"/>
  <c r="H60" i="156"/>
  <c r="G60" i="156"/>
  <c r="F60" i="156"/>
  <c r="H59" i="156"/>
  <c r="G59" i="156"/>
  <c r="F59" i="156"/>
  <c r="H58" i="156"/>
  <c r="G58" i="156"/>
  <c r="F58" i="156"/>
  <c r="H57" i="156"/>
  <c r="G57" i="156"/>
  <c r="F57" i="156"/>
  <c r="H56" i="156"/>
  <c r="G56" i="156"/>
  <c r="F56" i="156"/>
  <c r="H55" i="156"/>
  <c r="G55" i="156"/>
  <c r="F55" i="156"/>
  <c r="H54" i="156"/>
  <c r="G54" i="156"/>
  <c r="F54" i="156"/>
  <c r="H53" i="156"/>
  <c r="G53" i="156"/>
  <c r="F53" i="156"/>
  <c r="H52" i="156"/>
  <c r="G52" i="156"/>
  <c r="F52" i="156"/>
  <c r="H51" i="156"/>
  <c r="G51" i="156"/>
  <c r="F51" i="156"/>
  <c r="H50" i="156"/>
  <c r="G50" i="156"/>
  <c r="F50" i="156"/>
  <c r="H49" i="156"/>
  <c r="G49" i="156"/>
  <c r="F49" i="156"/>
  <c r="H48" i="156"/>
  <c r="G48" i="156"/>
  <c r="F48" i="156"/>
  <c r="H47" i="156"/>
  <c r="G47" i="156"/>
  <c r="F47" i="156"/>
  <c r="H46" i="156"/>
  <c r="G46" i="156"/>
  <c r="F46" i="156"/>
  <c r="H45" i="156"/>
  <c r="G45" i="156"/>
  <c r="F45" i="156"/>
  <c r="H44" i="156"/>
  <c r="G44" i="156"/>
  <c r="F44" i="156"/>
  <c r="H43" i="156"/>
  <c r="G43" i="156"/>
  <c r="F43" i="156"/>
  <c r="H42" i="156"/>
  <c r="G42" i="156"/>
  <c r="F42" i="156"/>
  <c r="H41" i="156"/>
  <c r="G41" i="156"/>
  <c r="F41" i="156"/>
  <c r="H40" i="156"/>
  <c r="G40" i="156"/>
  <c r="F40" i="156"/>
  <c r="H39" i="156"/>
  <c r="G39" i="156"/>
  <c r="F39" i="156"/>
  <c r="H38" i="156"/>
  <c r="G38" i="156"/>
  <c r="F38" i="156"/>
  <c r="H37" i="156"/>
  <c r="G37" i="156"/>
  <c r="F37" i="156"/>
  <c r="H36" i="156"/>
  <c r="G36" i="156"/>
  <c r="F36" i="156"/>
  <c r="H35" i="156"/>
  <c r="G35" i="156"/>
  <c r="F35" i="156"/>
  <c r="H34" i="156"/>
  <c r="G34" i="156"/>
  <c r="F34" i="156"/>
  <c r="H33" i="156"/>
  <c r="G33" i="156"/>
  <c r="F33" i="156"/>
  <c r="H32" i="156"/>
  <c r="G32" i="156"/>
  <c r="F32" i="156"/>
  <c r="H31" i="156"/>
  <c r="G31" i="156"/>
  <c r="F31" i="156"/>
  <c r="H30" i="156"/>
  <c r="G30" i="156"/>
  <c r="F30" i="156"/>
  <c r="H29" i="156"/>
  <c r="G29" i="156"/>
  <c r="F29" i="156"/>
  <c r="H28" i="156"/>
  <c r="G28" i="156"/>
  <c r="F28" i="156"/>
  <c r="H27" i="156"/>
  <c r="G27" i="156"/>
  <c r="F27" i="156"/>
  <c r="H26" i="156"/>
  <c r="G26" i="156"/>
  <c r="F26" i="156"/>
  <c r="H25" i="156"/>
  <c r="G25" i="156"/>
  <c r="F25" i="156"/>
  <c r="H24" i="156"/>
  <c r="G24" i="156"/>
  <c r="F24" i="156"/>
  <c r="H23" i="156"/>
  <c r="G23" i="156"/>
  <c r="F23" i="156"/>
  <c r="H22" i="156"/>
  <c r="G22" i="156"/>
  <c r="F22" i="156"/>
  <c r="H21" i="156"/>
  <c r="G21" i="156"/>
  <c r="F21" i="156"/>
  <c r="H20" i="156"/>
  <c r="G20" i="156"/>
  <c r="F20" i="156"/>
  <c r="H19" i="156"/>
  <c r="G19" i="156"/>
  <c r="F19" i="156"/>
  <c r="H18" i="156"/>
  <c r="G18" i="156"/>
  <c r="F18" i="156"/>
  <c r="H61" i="155"/>
  <c r="G61" i="155"/>
  <c r="F61" i="155"/>
  <c r="H60" i="155"/>
  <c r="G60" i="155"/>
  <c r="F60" i="155"/>
  <c r="H59" i="155"/>
  <c r="G59" i="155"/>
  <c r="F59" i="155"/>
  <c r="H58" i="155"/>
  <c r="G58" i="155"/>
  <c r="F58" i="155"/>
  <c r="H57" i="155"/>
  <c r="G57" i="155"/>
  <c r="F57" i="155"/>
  <c r="H56" i="155"/>
  <c r="G56" i="155"/>
  <c r="F56" i="155"/>
  <c r="H55" i="155"/>
  <c r="G55" i="155"/>
  <c r="F55" i="155"/>
  <c r="H54" i="155"/>
  <c r="G54" i="155"/>
  <c r="F54" i="155"/>
  <c r="H53" i="155"/>
  <c r="G53" i="155"/>
  <c r="F53" i="155"/>
  <c r="H52" i="155"/>
  <c r="G52" i="155"/>
  <c r="F52" i="155"/>
  <c r="H51" i="155"/>
  <c r="G51" i="155"/>
  <c r="F51" i="155"/>
  <c r="H50" i="155"/>
  <c r="G50" i="155"/>
  <c r="F50" i="155"/>
  <c r="H49" i="155"/>
  <c r="G49" i="155"/>
  <c r="F49" i="155"/>
  <c r="H48" i="155"/>
  <c r="G48" i="155"/>
  <c r="F48" i="155"/>
  <c r="H47" i="155"/>
  <c r="G47" i="155"/>
  <c r="F47" i="155"/>
  <c r="H46" i="155"/>
  <c r="G46" i="155"/>
  <c r="F46" i="155"/>
  <c r="H45" i="155"/>
  <c r="G45" i="155"/>
  <c r="F45" i="155"/>
  <c r="H44" i="155"/>
  <c r="G44" i="155"/>
  <c r="F44" i="155"/>
  <c r="H43" i="155"/>
  <c r="G43" i="155"/>
  <c r="F43" i="155"/>
  <c r="H42" i="155"/>
  <c r="G42" i="155"/>
  <c r="F42" i="155"/>
  <c r="H41" i="155"/>
  <c r="G41" i="155"/>
  <c r="F41" i="155"/>
  <c r="H40" i="155"/>
  <c r="G40" i="155"/>
  <c r="F40" i="155"/>
  <c r="H39" i="155"/>
  <c r="G39" i="155"/>
  <c r="F39" i="155"/>
  <c r="H38" i="155"/>
  <c r="G38" i="155"/>
  <c r="F38" i="155"/>
  <c r="H37" i="155"/>
  <c r="G37" i="155"/>
  <c r="F37" i="155"/>
  <c r="H36" i="155"/>
  <c r="G36" i="155"/>
  <c r="F36" i="155"/>
  <c r="H35" i="155"/>
  <c r="G35" i="155"/>
  <c r="F35" i="155"/>
  <c r="H34" i="155"/>
  <c r="G34" i="155"/>
  <c r="F34" i="155"/>
  <c r="H33" i="155"/>
  <c r="G33" i="155"/>
  <c r="F33" i="155"/>
  <c r="H32" i="155"/>
  <c r="G32" i="155"/>
  <c r="F32" i="155"/>
  <c r="H31" i="155"/>
  <c r="G31" i="155"/>
  <c r="F31" i="155"/>
  <c r="H30" i="155"/>
  <c r="G30" i="155"/>
  <c r="F30" i="155"/>
  <c r="H29" i="155"/>
  <c r="G29" i="155"/>
  <c r="F29" i="155"/>
  <c r="H28" i="155"/>
  <c r="G28" i="155"/>
  <c r="F28" i="155"/>
  <c r="H27" i="155"/>
  <c r="G27" i="155"/>
  <c r="F27" i="155"/>
  <c r="H26" i="155"/>
  <c r="G26" i="155"/>
  <c r="F26" i="155"/>
  <c r="H25" i="155"/>
  <c r="G25" i="155"/>
  <c r="F25" i="155"/>
  <c r="H24" i="155"/>
  <c r="G24" i="155"/>
  <c r="F24" i="155"/>
  <c r="H23" i="155"/>
  <c r="G23" i="155"/>
  <c r="F23" i="155"/>
  <c r="H22" i="155"/>
  <c r="G22" i="155"/>
  <c r="F22" i="155"/>
  <c r="H21" i="155"/>
  <c r="G21" i="155"/>
  <c r="F21" i="155"/>
  <c r="H20" i="155"/>
  <c r="G20" i="155"/>
  <c r="F20" i="155"/>
  <c r="H19" i="155"/>
  <c r="G19" i="155"/>
  <c r="F19" i="155"/>
  <c r="H18" i="155"/>
  <c r="G18" i="155"/>
  <c r="F18" i="155"/>
  <c r="H63" i="153"/>
  <c r="G63" i="153"/>
  <c r="F63" i="153"/>
  <c r="H62" i="153"/>
  <c r="G62" i="153"/>
  <c r="F62" i="153"/>
  <c r="H61" i="153"/>
  <c r="G61" i="153"/>
  <c r="F61" i="153"/>
  <c r="H60" i="153"/>
  <c r="G60" i="153"/>
  <c r="F60" i="153"/>
  <c r="H59" i="153"/>
  <c r="G59" i="153"/>
  <c r="F59" i="153"/>
  <c r="H58" i="153"/>
  <c r="G58" i="153"/>
  <c r="F58" i="153"/>
  <c r="H57" i="153"/>
  <c r="G57" i="153"/>
  <c r="F57" i="153"/>
  <c r="H56" i="153"/>
  <c r="G56" i="153"/>
  <c r="F56" i="153"/>
  <c r="H55" i="153"/>
  <c r="G55" i="153"/>
  <c r="F55" i="153"/>
  <c r="H54" i="153"/>
  <c r="G54" i="153"/>
  <c r="F54" i="153"/>
  <c r="H53" i="153"/>
  <c r="G53" i="153"/>
  <c r="F53" i="153"/>
  <c r="H52" i="153"/>
  <c r="G52" i="153"/>
  <c r="F52" i="153"/>
  <c r="H51" i="153"/>
  <c r="G51" i="153"/>
  <c r="F51" i="153"/>
  <c r="H50" i="153"/>
  <c r="G50" i="153"/>
  <c r="F50" i="153"/>
  <c r="H49" i="153"/>
  <c r="G49" i="153"/>
  <c r="F49" i="153"/>
  <c r="H48" i="153"/>
  <c r="G48" i="153"/>
  <c r="F48" i="153"/>
  <c r="H47" i="153"/>
  <c r="G47" i="153"/>
  <c r="F47" i="153"/>
  <c r="H46" i="153"/>
  <c r="G46" i="153"/>
  <c r="F46" i="153"/>
  <c r="H45" i="153"/>
  <c r="G45" i="153"/>
  <c r="F45" i="153"/>
  <c r="H44" i="153"/>
  <c r="G44" i="153"/>
  <c r="F44" i="153"/>
  <c r="H43" i="153"/>
  <c r="G43" i="153"/>
  <c r="F43" i="153"/>
  <c r="H42" i="153"/>
  <c r="G42" i="153"/>
  <c r="F42" i="153"/>
  <c r="H41" i="153"/>
  <c r="G41" i="153"/>
  <c r="F41" i="153"/>
  <c r="H40" i="153"/>
  <c r="G40" i="153"/>
  <c r="F40" i="153"/>
  <c r="H39" i="153"/>
  <c r="G39" i="153"/>
  <c r="F39" i="153"/>
  <c r="H38" i="153"/>
  <c r="G38" i="153"/>
  <c r="F38" i="153"/>
  <c r="H37" i="153"/>
  <c r="G37" i="153"/>
  <c r="F37" i="153"/>
  <c r="H36" i="153"/>
  <c r="G36" i="153"/>
  <c r="F36" i="153"/>
  <c r="H35" i="153"/>
  <c r="G35" i="153"/>
  <c r="F35" i="153"/>
  <c r="H34" i="153"/>
  <c r="G34" i="153"/>
  <c r="F34" i="153"/>
  <c r="H33" i="153"/>
  <c r="G33" i="153"/>
  <c r="F33" i="153"/>
  <c r="H32" i="153"/>
  <c r="G32" i="153"/>
  <c r="F32" i="153"/>
  <c r="H31" i="153"/>
  <c r="G31" i="153"/>
  <c r="F31" i="153"/>
  <c r="H30" i="153"/>
  <c r="G30" i="153"/>
  <c r="F30" i="153"/>
  <c r="H29" i="153"/>
  <c r="G29" i="153"/>
  <c r="F29" i="153"/>
  <c r="H28" i="153"/>
  <c r="G28" i="153"/>
  <c r="F28" i="153"/>
  <c r="H27" i="153"/>
  <c r="G27" i="153"/>
  <c r="F27" i="153"/>
  <c r="H26" i="153"/>
  <c r="G26" i="153"/>
  <c r="F26" i="153"/>
  <c r="H25" i="153"/>
  <c r="G25" i="153"/>
  <c r="F25" i="153"/>
  <c r="H24" i="153"/>
  <c r="G24" i="153"/>
  <c r="F24" i="153"/>
  <c r="H23" i="153"/>
  <c r="G23" i="153"/>
  <c r="F23" i="153"/>
  <c r="H22" i="153"/>
  <c r="G22" i="153"/>
  <c r="F22" i="153"/>
  <c r="H21" i="153"/>
  <c r="G21" i="153"/>
  <c r="F21" i="153"/>
  <c r="H20" i="153"/>
  <c r="G20" i="153"/>
  <c r="F20" i="153"/>
  <c r="H19" i="153"/>
  <c r="G19" i="153"/>
  <c r="F19" i="153"/>
  <c r="H18" i="153"/>
  <c r="G18" i="153"/>
  <c r="F18" i="153"/>
  <c r="H54" i="151"/>
  <c r="G54" i="151"/>
  <c r="F54" i="151"/>
  <c r="H53" i="151"/>
  <c r="G53" i="151"/>
  <c r="F53" i="151"/>
  <c r="H52" i="151"/>
  <c r="G52" i="151"/>
  <c r="F52" i="151"/>
  <c r="H51" i="151"/>
  <c r="G51" i="151"/>
  <c r="F51" i="151"/>
  <c r="H50" i="151"/>
  <c r="G50" i="151"/>
  <c r="F50" i="151"/>
  <c r="H49" i="151"/>
  <c r="G49" i="151"/>
  <c r="F49" i="151"/>
  <c r="H48" i="151"/>
  <c r="G48" i="151"/>
  <c r="F48" i="151"/>
  <c r="H47" i="151"/>
  <c r="G47" i="151"/>
  <c r="F47" i="151"/>
  <c r="H46" i="151"/>
  <c r="G46" i="151"/>
  <c r="F46" i="151"/>
  <c r="H45" i="151"/>
  <c r="G45" i="151"/>
  <c r="F45" i="151"/>
  <c r="H44" i="151"/>
  <c r="G44" i="151"/>
  <c r="F44" i="151"/>
  <c r="H43" i="151"/>
  <c r="G43" i="151"/>
  <c r="F43" i="151"/>
  <c r="H42" i="151"/>
  <c r="G42" i="151"/>
  <c r="F42" i="151"/>
  <c r="H41" i="151"/>
  <c r="G41" i="151"/>
  <c r="F41" i="151"/>
  <c r="H40" i="151"/>
  <c r="G40" i="151"/>
  <c r="F40" i="151"/>
  <c r="H39" i="151"/>
  <c r="G39" i="151"/>
  <c r="F39" i="151"/>
  <c r="H38" i="151"/>
  <c r="G38" i="151"/>
  <c r="F38" i="151"/>
  <c r="H37" i="151"/>
  <c r="G37" i="151"/>
  <c r="F37" i="151"/>
  <c r="H36" i="151"/>
  <c r="G36" i="151"/>
  <c r="F36" i="151"/>
  <c r="H35" i="151"/>
  <c r="G35" i="151"/>
  <c r="F35" i="151"/>
  <c r="H34" i="151"/>
  <c r="G34" i="151"/>
  <c r="F34" i="151"/>
  <c r="H33" i="151"/>
  <c r="G33" i="151"/>
  <c r="F33" i="151"/>
  <c r="H32" i="151"/>
  <c r="G32" i="151"/>
  <c r="F32" i="151"/>
  <c r="H31" i="151"/>
  <c r="G31" i="151"/>
  <c r="F31" i="151"/>
  <c r="H30" i="151"/>
  <c r="G30" i="151"/>
  <c r="F30" i="151"/>
  <c r="H29" i="151"/>
  <c r="G29" i="151"/>
  <c r="F29" i="151"/>
  <c r="H28" i="151"/>
  <c r="G28" i="151"/>
  <c r="F28" i="151"/>
  <c r="H27" i="151"/>
  <c r="G27" i="151"/>
  <c r="F27" i="151"/>
  <c r="H26" i="151"/>
  <c r="G26" i="151"/>
  <c r="F26" i="151"/>
  <c r="H25" i="151"/>
  <c r="G25" i="151"/>
  <c r="F25" i="151"/>
  <c r="H24" i="151"/>
  <c r="G24" i="151"/>
  <c r="F24" i="151"/>
  <c r="H23" i="151"/>
  <c r="G23" i="151"/>
  <c r="F23" i="151"/>
  <c r="H22" i="151"/>
  <c r="G22" i="151"/>
  <c r="F22" i="151"/>
  <c r="H21" i="151"/>
  <c r="G21" i="151"/>
  <c r="F21" i="151"/>
  <c r="H20" i="151"/>
  <c r="G20" i="151"/>
  <c r="F20" i="151"/>
  <c r="H19" i="151"/>
  <c r="G19" i="151"/>
  <c r="F19" i="151"/>
  <c r="H18" i="151"/>
  <c r="G18" i="151"/>
  <c r="F18" i="151"/>
  <c r="G24" i="149"/>
  <c r="G23" i="149"/>
  <c r="G22" i="149"/>
  <c r="G21" i="149"/>
  <c r="G20" i="149"/>
  <c r="W17" i="149"/>
  <c r="H16" i="149"/>
  <c r="G16" i="149"/>
  <c r="F16" i="149"/>
  <c r="H15" i="149"/>
  <c r="G15" i="149"/>
  <c r="F15" i="149"/>
  <c r="W13" i="149"/>
  <c r="H14" i="149"/>
  <c r="G14" i="149"/>
  <c r="F14" i="149"/>
  <c r="W12" i="149"/>
  <c r="H13" i="149"/>
  <c r="G13" i="149"/>
  <c r="F13" i="149"/>
  <c r="H11" i="149"/>
  <c r="G11" i="149"/>
  <c r="F11" i="149"/>
  <c r="W8" i="149"/>
  <c r="W4" i="149"/>
  <c r="W3" i="149"/>
  <c r="E24" i="35"/>
  <c r="D30" i="35"/>
  <c r="AH6" i="35"/>
  <c r="AJ6" i="35"/>
  <c r="AK6" i="35"/>
  <c r="AI6" i="35"/>
  <c r="AH19" i="35"/>
  <c r="AI7" i="35"/>
  <c r="AH13" i="35"/>
  <c r="AH12" i="35"/>
</calcChain>
</file>

<file path=xl/sharedStrings.xml><?xml version="1.0" encoding="utf-8"?>
<sst xmlns="http://schemas.openxmlformats.org/spreadsheetml/2006/main" count="814" uniqueCount="461">
  <si>
    <t>ep1</t>
  </si>
  <si>
    <t>epV</t>
  </si>
  <si>
    <t>q</t>
  </si>
  <si>
    <t>p</t>
  </si>
  <si>
    <t>G =</t>
  </si>
  <si>
    <t>l =</t>
  </si>
  <si>
    <t>Plasticity</t>
  </si>
  <si>
    <t>Elasticity</t>
  </si>
  <si>
    <t xml:space="preserve"> on base e</t>
  </si>
  <si>
    <t>Initial soil state…</t>
  </si>
  <si>
    <t xml:space="preserve"> kPa</t>
  </si>
  <si>
    <t xml:space="preserve"> ---</t>
  </si>
  <si>
    <t>eta</t>
  </si>
  <si>
    <t>(sig1…)</t>
  </si>
  <si>
    <t>e</t>
  </si>
  <si>
    <t>MPa</t>
  </si>
  <si>
    <t>for csl..</t>
  </si>
  <si>
    <t>for stress path</t>
  </si>
  <si>
    <r>
      <t xml:space="preserve">n </t>
    </r>
    <r>
      <rPr>
        <b/>
        <sz val="10"/>
        <color indexed="48"/>
        <rFont val="Arial"/>
        <family val="2"/>
      </rPr>
      <t xml:space="preserve"> =</t>
    </r>
  </si>
  <si>
    <t>To run this spreadsheet edit the independent (blue) material properties and then select the "Update Model" button</t>
  </si>
  <si>
    <t>Values shown in brackets after the blue model parameters are calculated equivalents that may be of interest</t>
  </si>
  <si>
    <t>GNU GENERAL PUBLIC LICENSE</t>
  </si>
  <si>
    <t xml:space="preserve">       Version 2, June 1991</t>
  </si>
  <si>
    <t xml:space="preserve"> Copyright (C) 1989, 1991 Free Software Foundation, Inc.</t>
  </si>
  <si>
    <t xml:space="preserve"> 51 Franklin Street, Fifth Floor, Boston, MA  02110-1301  USA</t>
  </si>
  <si>
    <t xml:space="preserve"> Everyone is permitted to copy and distribute verbatim copies</t>
  </si>
  <si>
    <t xml:space="preserve"> of this license document, but changing it is not allowed.</t>
  </si>
  <si>
    <t xml:space="preserve">    Preamble</t>
  </si>
  <si>
    <t xml:space="preserve">  The licenses for most software are designed to take away your</t>
  </si>
  <si>
    <t>freedom to share and change it.  By contrast, the GNU General Public</t>
  </si>
  <si>
    <t>License is intended to guarantee your freedom to share and change free</t>
  </si>
  <si>
    <t>software--to make sure the software is free for all its users.  This</t>
  </si>
  <si>
    <t>General Public License applies to most of the Free Software</t>
  </si>
  <si>
    <t>Foundation's software and to any other program whose authors commit to</t>
  </si>
  <si>
    <t>using it.  (Some other Free Software Foundation software is covered by</t>
  </si>
  <si>
    <t>the GNU Lesser General Public License instead.)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</si>
  <si>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</si>
  <si>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</si>
  <si>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</si>
  <si>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</si>
  <si>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this service if you wish), that you receive source code or can get it</t>
  </si>
  <si>
    <t>if you want it, that you can change the software or use pieces of it</t>
  </si>
  <si>
    <t>in new free programs; and that you know you can do these things.</t>
  </si>
  <si>
    <t xml:space="preserve">  To protect your rights, we need to make restrictions that forbid</t>
  </si>
  <si>
    <t>anyone to deny you these rights or to ask you to surrender the rights.</t>
  </si>
  <si>
    <t>These restrictions translate to certain responsibilities for you if you</t>
  </si>
  <si>
    <t>distribute copies of the software, or if you modify it.</t>
  </si>
  <si>
    <t xml:space="preserve">  For example, if you distribute copies of such a program, whether</t>
  </si>
  <si>
    <t>gratis or for a fee, you must give the recipients all the rights that</t>
  </si>
  <si>
    <t>you have.  You must make sure that they, too, receive or can get the</t>
  </si>
  <si>
    <t>source code.  And you must show them these terms so they know their</t>
  </si>
  <si>
    <t>rights.</t>
  </si>
  <si>
    <t xml:space="preserve">  We protect your rights with two steps: (1) copyright the software, and</t>
  </si>
  <si>
    <t>(2) offer you this license which gives you legal permission to copy,</t>
  </si>
  <si>
    <t>distribute and/or modify the software.</t>
  </si>
  <si>
    <t xml:space="preserve">  Also, for each author's protection and ours, we want to make certain</t>
  </si>
  <si>
    <t>that everyone understands that there is no warranty for this free</t>
  </si>
  <si>
    <t>software.  If the software is modified by someone else and passed on, we</t>
  </si>
  <si>
    <t>want its recipients to know that what they have is not the original, so</t>
  </si>
  <si>
    <t>that any problems introduced by others will not reflect on the original</t>
  </si>
  <si>
    <t>authors' reputations.</t>
  </si>
  <si>
    <t xml:space="preserve">  Finally, any free program is threatened constantly by software</t>
  </si>
  <si>
    <t>patents.  We wish to avoid the danger that redistributors of a free</t>
  </si>
  <si>
    <t>program will individually obtain patent licenses, in effect making the</t>
  </si>
  <si>
    <t>program proprietary.  To prevent this, we have made it clear that any</t>
  </si>
  <si>
    <t>patent must be licensed for everyone's free use or not licensed at all.</t>
  </si>
  <si>
    <t xml:space="preserve">  The precise terms and conditions for copying, distribution and</t>
  </si>
  <si>
    <t>modification follow.</t>
  </si>
  <si>
    <t xml:space="preserve">    GNU GENERAL PUBLIC LICENSE</t>
  </si>
  <si>
    <t xml:space="preserve">   TERMS AND CONDITIONS FOR COPYING, DISTRIBUTION AND MODIFICATION</t>
  </si>
  <si>
    <t xml:space="preserve">  0. This License applies to any program or other work which contains</t>
  </si>
  <si>
    <t>a notice placed by the copyright holder saying it may be distributed</t>
  </si>
  <si>
    <t>under the terms of this General Public License.  The "Program", below,</t>
  </si>
  <si>
    <t>refers to any such program or work, and a "work based on the Program"</t>
  </si>
  <si>
    <t>means either the Program or any derivative work under copyright law:</t>
  </si>
  <si>
    <t>that is to say, a work containing the Program or a portion of it,</t>
  </si>
  <si>
    <t>either verbatim or with modifications and/or translated into another</t>
  </si>
  <si>
    <t>language.  (Hereinafter, translation is included without limitation in</t>
  </si>
  <si>
    <t>the term "modification".)  Each licensee is addressed as "you".</t>
  </si>
  <si>
    <t>Activities other than copying, distribution and modification are not</t>
  </si>
  <si>
    <t>covered by this License; they are outside its scope.  The act of</t>
  </si>
  <si>
    <t>running the Program is not restricted, and the output from the Program</t>
  </si>
  <si>
    <t>is covered only if its contents constitute a work based on the</t>
  </si>
  <si>
    <t>Program (independent of having been made by running the Program).</t>
  </si>
  <si>
    <t>Whether that is true depends on what the Program does.</t>
  </si>
  <si>
    <t xml:space="preserve">  1. You may copy and distribute verbatim copies of the Program's</t>
  </si>
  <si>
    <t>source code as you receive it, in any medium, provided that you</t>
  </si>
  <si>
    <t>conspicuously and appropriately publish on each copy an appropriate</t>
  </si>
  <si>
    <t>copyright notice and disclaimer of warranty; keep intact all the</t>
  </si>
  <si>
    <t>notices that refer to this License and to the absence of any warranty;</t>
  </si>
  <si>
    <t>and give any other recipients of the Program a copy of this License</t>
  </si>
  <si>
    <t>along with the Program.</t>
  </si>
  <si>
    <t>You may charge a fee for the physical act of transferring a copy, and</t>
  </si>
  <si>
    <t>you may at your option offer warranty protection in exchange for a fee.</t>
  </si>
  <si>
    <t xml:space="preserve">  2. You may modify your copy or copies of the Program or any portion</t>
  </si>
  <si>
    <t>of it, thus forming a work based on the Program, and copy and</t>
  </si>
  <si>
    <t>distribute such modifications or work under the terms of Section 1</t>
  </si>
  <si>
    <t>above, provided that you also meet all of these conditions:</t>
  </si>
  <si>
    <t xml:space="preserve">    a) You must cause the modified files to carry prominent notices</t>
  </si>
  <si>
    <t xml:space="preserve">    stating that you changed the files and the date of any change.</t>
  </si>
  <si>
    <t xml:space="preserve">    b) You must cause any work that you distribute or publish, that in</t>
  </si>
  <si>
    <t xml:space="preserve">    whole or in part contains or is derived from the Program or any</t>
  </si>
  <si>
    <t xml:space="preserve">    part thereof, to be licensed as a whole at no charge to all third</t>
  </si>
  <si>
    <t xml:space="preserve">    parties under the terms of this License.</t>
  </si>
  <si>
    <t xml:space="preserve">    c) If the modified program normally reads commands interactively</t>
  </si>
  <si>
    <t xml:space="preserve">    when run, you must cause it, when started running for such</t>
  </si>
  <si>
    <t xml:space="preserve">    interactive use in the most ordinary way, to print or display an</t>
  </si>
  <si>
    <t xml:space="preserve">    announcement including an appropriate copyright notice and a</t>
  </si>
  <si>
    <t xml:space="preserve">    notice that there is no warranty (or else, saying that you provide</t>
  </si>
  <si>
    <t xml:space="preserve">    a warranty) and that users may redistribute the program under</t>
  </si>
  <si>
    <t xml:space="preserve">    these conditions, and telling the user how to view a copy of this</t>
  </si>
  <si>
    <t xml:space="preserve">    License.  (Exception: if the Program itself is interactive but</t>
  </si>
  <si>
    <t xml:space="preserve">    does not normally print such an announcement, your work based on</t>
  </si>
  <si>
    <t xml:space="preserve">    the Program is not required to print an announcement.)</t>
  </si>
  <si>
    <t>These requirements apply to the modified work as a whole.  If</t>
  </si>
  <si>
    <t>identifiable sections of that work are not derived from the Program,</t>
  </si>
  <si>
    <t>and can be reasonably considered independent and separate works in</t>
  </si>
  <si>
    <t>themselves, then this License, and its terms, do not apply to those</t>
  </si>
  <si>
    <t>sections when you distribute them as separate works.  But when you</t>
  </si>
  <si>
    <t>distribute the same sections as part of a whole which is a work based</t>
  </si>
  <si>
    <t>on the Program, the distribution of the whole must be on the terms of</t>
  </si>
  <si>
    <t>this License, whose permissions for other licensees extend to the</t>
  </si>
  <si>
    <t>entire whole, and thus to each and every part regardless of who wrote it.</t>
  </si>
  <si>
    <t>Thus, it is not the intent of this section to claim rights or contest</t>
  </si>
  <si>
    <t>your rights to work written entirely by you; rather, the intent is to</t>
  </si>
  <si>
    <t>exercise the right to control the distribution of derivative or</t>
  </si>
  <si>
    <t>collective works based on the Program.</t>
  </si>
  <si>
    <t>In addition, mere aggregation of another work not based on the Program</t>
  </si>
  <si>
    <t>with the Program (or with a work based on the Program) on a volume of</t>
  </si>
  <si>
    <t>a storage or distribution medium does not bring the other work under</t>
  </si>
  <si>
    <t>the scope of this License.</t>
  </si>
  <si>
    <t xml:space="preserve">  3. You may copy and distribute the Program (or a work based on it,</t>
  </si>
  <si>
    <t>under Section 2) in object code or executable form under the terms of</t>
  </si>
  <si>
    <t>Sections 1 and 2 above provided that you also do one of the following:</t>
  </si>
  <si>
    <t xml:space="preserve">    a) Accompany it with the complete corresponding machine-readable</t>
  </si>
  <si>
    <t xml:space="preserve">    source code, which must be distributed under the terms of Sections</t>
  </si>
  <si>
    <t xml:space="preserve">    1 and 2 above on a medium customarily used for software interchange; or,</t>
  </si>
  <si>
    <t xml:space="preserve">    b) Accompany it with a written offer, valid for at least three</t>
  </si>
  <si>
    <t xml:space="preserve">    years, to give any third party, for a charge no more than your</t>
  </si>
  <si>
    <t xml:space="preserve">    cost of physically performing source distribution, a complete</t>
  </si>
  <si>
    <t xml:space="preserve">    machine-readable copy of the corresponding source code, to be</t>
  </si>
  <si>
    <t xml:space="preserve">    distributed under the terms of Sections 1 and 2 above on a medium</t>
  </si>
  <si>
    <t xml:space="preserve">    customarily used for software interchange; or,</t>
  </si>
  <si>
    <t xml:space="preserve">    c) Accompany it with the information you received as to the offer</t>
  </si>
  <si>
    <t xml:space="preserve">    to distribute corresponding source code.  (This alternative is</t>
  </si>
  <si>
    <t xml:space="preserve">    allowed only for noncommercial distribution and only if you</t>
  </si>
  <si>
    <t xml:space="preserve">    received the program in object code or executable form with such</t>
  </si>
  <si>
    <t xml:space="preserve">    an offer, in accord with Subsection b above.)</t>
  </si>
  <si>
    <t>The source code for a work means the preferred form of the work for</t>
  </si>
  <si>
    <t>making modifications to it.  For an executable work, complete source</t>
  </si>
  <si>
    <t>code means all the source code for all modules it contains, plus any</t>
  </si>
  <si>
    <t>associated interface definition files, plus the scripts used to</t>
  </si>
  <si>
    <t>control compilation and installation of the executable.  However, as a</t>
  </si>
  <si>
    <t>special exception, the source code distributed need not include</t>
  </si>
  <si>
    <t>anything that is normally distributed (in either source or binary</t>
  </si>
  <si>
    <t>form) with the major components (compiler, kernel, and so on) of the</t>
  </si>
  <si>
    <t>operating system on which the executable runs, unless that component</t>
  </si>
  <si>
    <t>itself accompanies the executable.</t>
  </si>
  <si>
    <t>If distribution of executable or object code is made by offering</t>
  </si>
  <si>
    <t>access to copy from a designated place, then offering equivalent</t>
  </si>
  <si>
    <t>access to copy the source code from the same place counts as</t>
  </si>
  <si>
    <t>distribution of the source code, even though third parties are not</t>
  </si>
  <si>
    <t>compelled to copy the source along with the object code.</t>
  </si>
  <si>
    <t xml:space="preserve">  4. You may not copy, modify, sublicense, or distribute the Program</t>
  </si>
  <si>
    <t>except as expressly provided under this License.  Any attempt</t>
  </si>
  <si>
    <t>otherwise to copy, modify, sublicense or distribute the Program is</t>
  </si>
  <si>
    <t>void, and will automatically terminate your rights under this License.</t>
  </si>
  <si>
    <t>However, parties who have received copies, or rights, from you under</t>
  </si>
  <si>
    <t>this License will not have their licenses terminated so long as such</t>
  </si>
  <si>
    <t>parties remain in full compliance.</t>
  </si>
  <si>
    <t xml:space="preserve">  5. You are not required to accept this License, since you have not</t>
  </si>
  <si>
    <t>signed it.  However, nothing else grants you permission to modify or</t>
  </si>
  <si>
    <t>distribute the Program or its derivative works.  These actions are</t>
  </si>
  <si>
    <t>prohibited by law if you do not accept this License.  Therefore, by</t>
  </si>
  <si>
    <t>modifying or distributing the Program (or any work based on the</t>
  </si>
  <si>
    <t>Program), you indicate your acceptance of this License to do so, and</t>
  </si>
  <si>
    <t>all its terms and conditions for copying, distributing or modifying</t>
  </si>
  <si>
    <t>the Program or works based on it.</t>
  </si>
  <si>
    <t xml:space="preserve">  6. Each time you redistribute the Program (or any work based on the</t>
  </si>
  <si>
    <t>Program), the recipient automatically receives a license from the</t>
  </si>
  <si>
    <t>original licensor to copy, distribute or modify the Program subject to</t>
  </si>
  <si>
    <t>these terms and conditions.  You may not impose any further</t>
  </si>
  <si>
    <t>restrictions on the recipients' exercise of the rights granted herein.</t>
  </si>
  <si>
    <t>You are not responsible for enforcing compliance by third parties to</t>
  </si>
  <si>
    <t>this License.</t>
  </si>
  <si>
    <t xml:space="preserve">  7. If, as a consequence of a court judgment or allegation of patent</t>
  </si>
  <si>
    <t>infringement or for any other reason (not limited to patent issues),</t>
  </si>
  <si>
    <t>conditions are imposed on you (whether by court order, agreement or</t>
  </si>
  <si>
    <t>otherwise) that contradict the conditions of this License, they do not</t>
  </si>
  <si>
    <t>excuse you from the conditions of this License.  If you cannot</t>
  </si>
  <si>
    <t>distribute so as to satisfy simultaneously your obligations under this</t>
  </si>
  <si>
    <t>License and any other pertinent obligations, then as a consequence you</t>
  </si>
  <si>
    <t>may not distribute the Program at all.  For example, if a patent</t>
  </si>
  <si>
    <t>license would not permit royalty-free redistribution of the Program by</t>
  </si>
  <si>
    <t>all those who receive copies directly or indirectly through you, then</t>
  </si>
  <si>
    <t>the only way you could satisfy both it and this License would be to</t>
  </si>
  <si>
    <t>refrain entirely from distribution of the Program.</t>
  </si>
  <si>
    <t>If any portion of this section is held invalid or unenforceable under</t>
  </si>
  <si>
    <t>any particular circumstance, the balance of the section is intended to</t>
  </si>
  <si>
    <t>apply and the section as a whole is intended to apply in other</t>
  </si>
  <si>
    <t>circumstances.</t>
  </si>
  <si>
    <t>It is not the purpose of this section to induce you to infringe any</t>
  </si>
  <si>
    <t>patents or other property right claims or to contest validity of any</t>
  </si>
  <si>
    <t>such claims; this section has the sole purpose of protecting the</t>
  </si>
  <si>
    <t>integrity of the free software distribution system, which is</t>
  </si>
  <si>
    <t>implemented by public license practices.  Many people have made</t>
  </si>
  <si>
    <t>generous contributions to the wide range of software distributed</t>
  </si>
  <si>
    <t>through that system in reliance on consistent application of that</t>
  </si>
  <si>
    <t>system; it is up to the author/donor to decide if he or she is willing</t>
  </si>
  <si>
    <t>to distribute software through any other system and a licensee cannot</t>
  </si>
  <si>
    <t>impose that choice.</t>
  </si>
  <si>
    <t>This section is intended to make thoroughly clear what is believed to</t>
  </si>
  <si>
    <t>be a consequence of the rest of this License.</t>
  </si>
  <si>
    <t xml:space="preserve">  8. If the distribution and/or use of the Program is restricted in</t>
  </si>
  <si>
    <t>certain countries either by patents or by copyrighted interfaces, the</t>
  </si>
  <si>
    <t>original copyright holder who places the Program under this License</t>
  </si>
  <si>
    <t>may add an explicit geographical distribution limitation excluding</t>
  </si>
  <si>
    <t>those countries, so that distribution is permitted only in or among</t>
  </si>
  <si>
    <t>countries not thus excluded.  In such case, this License incorporates</t>
  </si>
  <si>
    <t>the limitation as if written in the body of this License.</t>
  </si>
  <si>
    <t xml:space="preserve">  9. The Free Software Foundation may publish revised and/or new versions</t>
  </si>
  <si>
    <t>of the General Public License from time to time.  Such new versions will</t>
  </si>
  <si>
    <t>be similar in spirit to the present version, but may differ in detail to</t>
  </si>
  <si>
    <t>address new problems or concerns.</t>
  </si>
  <si>
    <t>Each version is given a distinguishing version number.  If the Program</t>
  </si>
  <si>
    <t>specifies a version number of this License which applies to it and "any</t>
  </si>
  <si>
    <t>later version", you have the option of following the terms and conditions</t>
  </si>
  <si>
    <t>either of that version or of any later version published by the Free</t>
  </si>
  <si>
    <t>Software Foundation.  If the Program does not specify a version number of</t>
  </si>
  <si>
    <t>this License, you may choose any version ever published by the Free Software</t>
  </si>
  <si>
    <t>Foundation.</t>
  </si>
  <si>
    <t xml:space="preserve">  10. If you wish to incorporate parts of the Program into other free</t>
  </si>
  <si>
    <t>programs whose distribution conditions are different, write to the author</t>
  </si>
  <si>
    <t>to ask for permission.  For software which is copyrighted by the Free</t>
  </si>
  <si>
    <t>Software Foundation, write to the Free Software Foundation; we sometimes</t>
  </si>
  <si>
    <t>make exceptions for this.  Our decision will be guided by the two goals</t>
  </si>
  <si>
    <t>of preserving the free status of all derivatives of our free software and</t>
  </si>
  <si>
    <t>of promoting the sharing and reuse of software generally.</t>
  </si>
  <si>
    <t xml:space="preserve">    NO WARRANTY</t>
  </si>
  <si>
    <t xml:space="preserve">  11. BECAUSE THE PROGRAM IS LICENSED FREE OF CHARGE, THERE IS NO WARRANTY</t>
  </si>
  <si>
    <t>FOR THE PROGRAM, TO THE EXTENT PERMITTED BY APPLICABLE LAW.  EXCEPT WHEN</t>
  </si>
  <si>
    <t>OTHERWISE STATED IN WRITING THE COPYRIGHT HOLDERS AND/OR OTHER PARTIES</t>
  </si>
  <si>
    <t>PROVIDE THE PROGRAM "AS IS" WITHOUT WARRANTY OF ANY KIND, EITHER EXPRESSED</t>
  </si>
  <si>
    <t>OR IMPLIED, INCLUDING, BUT NOT LIMITED TO, THE IMPLIED WARRANTIES OF</t>
  </si>
  <si>
    <t>MERCHANTABILITY AND FITNESS FOR A PARTICULAR PURPOSE.  THE ENTIRE RISK AS</t>
  </si>
  <si>
    <t>TO THE QUALITY AND PERFORMANCE OF THE PROGRAM IS WITH YOU.  SHOULD THE</t>
  </si>
  <si>
    <t>PROGRAM PROVE DEFECTIVE, YOU ASSUME THE COST OF ALL NECESSARY SERVICING,</t>
  </si>
  <si>
    <t>REPAIR OR CORRECTION.</t>
  </si>
  <si>
    <t xml:space="preserve">  12. IN NO EVENT UNLESS REQUIRED BY APPLICABLE LAW OR AGREED TO IN WRITING</t>
  </si>
  <si>
    <t>WILL ANY COPYRIGHT HOLDER, OR ANY OTHER PARTY WHO MAY MODIFY AND/OR</t>
  </si>
  <si>
    <t>REDISTRIBUTE THE PROGRAM AS PERMITTED ABOVE, BE LIABLE TO YOU FOR DAMAGES,</t>
  </si>
  <si>
    <t>INCLUDING ANY GENERAL, SPECIAL, INCIDENTAL OR CONSEQUENTIAL DAMAGES ARISING</t>
  </si>
  <si>
    <t>OUT OF THE USE OR INABILITY TO USE THE PROGRAM (INCLUDING BUT NOT LIMITED</t>
  </si>
  <si>
    <t>TO LOSS OF DATA OR DATA BEING RENDERED INACCURATE OR LOSSES SUSTAINED BY</t>
  </si>
  <si>
    <t>YOU OR THIRD PARTIES OR A FAILURE OF THE PROGRAM TO OPERATE WITH ANY OTHER</t>
  </si>
  <si>
    <t>PROGRAMS), EVEN IF SUCH HOLDER OR OTHER PARTY HAS BEEN ADVISED OF THE</t>
  </si>
  <si>
    <t>POSSIBILITY OF SUCH DAMAGES.</t>
  </si>
  <si>
    <t xml:space="preserve">     END OF TERMS AND CONDITIONS</t>
  </si>
  <si>
    <t>LEGAL</t>
  </si>
  <si>
    <t xml:space="preserve">Although copyrighted, it is offered as free software ("freeware" ); you can redistrubute it and/or modfy it under the terms of the GNU General Public Licenese </t>
  </si>
  <si>
    <t>Version 2 as published by the Free Software Foundation.  This program is distributed in the hope that it will be useful, but WITHOUT ANY WARRANTY;</t>
  </si>
  <si>
    <t>without even the implied warranty of MERCHANTABILITY or FITNESS FOR A PARTICULAR PURPOSE.  See the GNU General Public License for more details.</t>
  </si>
  <si>
    <t>Architecture</t>
  </si>
  <si>
    <t>Revison Notes</t>
  </si>
  <si>
    <t>Version</t>
  </si>
  <si>
    <t>Comments</t>
  </si>
  <si>
    <t>Contact Us</t>
  </si>
  <si>
    <t>You can get hold of us at….</t>
  </si>
  <si>
    <t>kbeen@golder.com</t>
  </si>
  <si>
    <t xml:space="preserve">depending on where we are and other project deadlines…  </t>
  </si>
  <si>
    <t>hide misc stuff for drawing refernce lines out of sight….</t>
  </si>
  <si>
    <t>p': kPa</t>
  </si>
  <si>
    <t>ec</t>
  </si>
  <si>
    <t>Subroutine names indicate their purpose or algorithm used and the computed results are held in a global array.  On completion of computing soil response,</t>
  </si>
  <si>
    <t>N  =</t>
  </si>
  <si>
    <t>(typ 0.2 - 0.3)</t>
  </si>
  <si>
    <t>Date</t>
  </si>
  <si>
    <r>
      <t>K</t>
    </r>
    <r>
      <rPr>
        <b/>
        <vertAlign val="subscript"/>
        <sz val="10"/>
        <color indexed="48"/>
        <rFont val="Arial"/>
        <family val="2"/>
      </rPr>
      <t>0</t>
    </r>
    <r>
      <rPr>
        <b/>
        <sz val="10"/>
        <color indexed="48"/>
        <rFont val="Arial"/>
        <family val="2"/>
      </rPr>
      <t xml:space="preserve"> =</t>
    </r>
  </si>
  <si>
    <t>geomek@hotmail.com</t>
  </si>
  <si>
    <t xml:space="preserve">mike:  </t>
  </si>
  <si>
    <t xml:space="preserve">ken:  </t>
  </si>
  <si>
    <t>But, please keep in mind that we have to earn livings as consulting engineers so that while we will get back to you as soon as possible, this may not be that swift</t>
  </si>
  <si>
    <r>
      <t>H</t>
    </r>
    <r>
      <rPr>
        <b/>
        <vertAlign val="subscript"/>
        <sz val="10"/>
        <color indexed="48"/>
        <rFont val="Arial"/>
        <family val="2"/>
      </rPr>
      <t>0</t>
    </r>
    <r>
      <rPr>
        <b/>
        <sz val="10"/>
        <color indexed="48"/>
        <rFont val="Arial"/>
        <family val="2"/>
      </rPr>
      <t xml:space="preserve">  =</t>
    </r>
  </si>
  <si>
    <r>
      <t>H</t>
    </r>
    <r>
      <rPr>
        <b/>
        <vertAlign val="subscript"/>
        <sz val="10"/>
        <color indexed="48"/>
        <rFont val="Symbol"/>
        <family val="1"/>
      </rPr>
      <t xml:space="preserve">y   </t>
    </r>
    <r>
      <rPr>
        <b/>
        <sz val="10"/>
        <color indexed="48"/>
        <rFont val="Arial"/>
        <family val="2"/>
      </rPr>
      <t>=</t>
    </r>
  </si>
  <si>
    <r>
      <t>c</t>
    </r>
    <r>
      <rPr>
        <b/>
        <vertAlign val="subscript"/>
        <sz val="12"/>
        <color indexed="48"/>
        <rFont val="Times New Roman"/>
        <family val="1"/>
      </rPr>
      <t>tc</t>
    </r>
    <r>
      <rPr>
        <b/>
        <sz val="12"/>
        <color indexed="48"/>
        <rFont val="Arial"/>
        <family val="2"/>
      </rPr>
      <t xml:space="preserve"> </t>
    </r>
    <r>
      <rPr>
        <b/>
        <sz val="10"/>
        <color indexed="48"/>
        <rFont val="Arial"/>
        <family val="2"/>
      </rPr>
      <t xml:space="preserve"> =</t>
    </r>
  </si>
  <si>
    <t>OCR ("R") =</t>
  </si>
  <si>
    <t>G_exp =</t>
  </si>
  <si>
    <t>elastic  exponent</t>
  </si>
  <si>
    <t>(Ir …)</t>
  </si>
  <si>
    <t>y</t>
  </si>
  <si>
    <t>k=</t>
  </si>
  <si>
    <r>
      <t>(H = H</t>
    </r>
    <r>
      <rPr>
        <i/>
        <vertAlign val="subscript"/>
        <sz val="10"/>
        <color indexed="18"/>
        <rFont val="Arial"/>
        <family val="2"/>
      </rPr>
      <t>0</t>
    </r>
    <r>
      <rPr>
        <i/>
        <sz val="10"/>
        <color indexed="18"/>
        <rFont val="Arial"/>
        <family val="2"/>
      </rPr>
      <t xml:space="preserve"> - H</t>
    </r>
    <r>
      <rPr>
        <i/>
        <vertAlign val="subscript"/>
        <sz val="10"/>
        <color indexed="18"/>
        <rFont val="Symbol"/>
        <family val="1"/>
      </rPr>
      <t>y</t>
    </r>
    <r>
      <rPr>
        <i/>
        <sz val="10"/>
        <color indexed="18"/>
        <rFont val="Arial"/>
        <family val="2"/>
      </rPr>
      <t>.</t>
    </r>
    <r>
      <rPr>
        <i/>
        <sz val="10"/>
        <color indexed="18"/>
        <rFont val="Symbol"/>
        <family val="1"/>
      </rPr>
      <t>y</t>
    </r>
    <r>
      <rPr>
        <i/>
        <sz val="10"/>
        <color indexed="18"/>
        <rFont val="Arial"/>
        <family val="2"/>
      </rPr>
      <t>...)</t>
    </r>
  </si>
  <si>
    <r>
      <t>=&gt; e</t>
    </r>
    <r>
      <rPr>
        <b/>
        <i/>
        <vertAlign val="subscript"/>
        <sz val="10"/>
        <color indexed="18"/>
        <rFont val="Cambria"/>
        <family val="1"/>
      </rPr>
      <t>0</t>
    </r>
    <r>
      <rPr>
        <b/>
        <i/>
        <sz val="10"/>
        <color indexed="18"/>
        <rFont val="Cambria"/>
        <family val="1"/>
      </rPr>
      <t xml:space="preserve"> =</t>
    </r>
  </si>
  <si>
    <r>
      <t>p</t>
    </r>
    <r>
      <rPr>
        <b/>
        <vertAlign val="subscript"/>
        <sz val="10"/>
        <color indexed="48"/>
        <rFont val="Arial"/>
        <family val="2"/>
      </rPr>
      <t>0</t>
    </r>
    <r>
      <rPr>
        <b/>
        <sz val="10"/>
        <color indexed="48"/>
        <rFont val="Arial"/>
        <family val="2"/>
      </rPr>
      <t xml:space="preserve">  =</t>
    </r>
  </si>
  <si>
    <r>
      <t>y</t>
    </r>
    <r>
      <rPr>
        <b/>
        <vertAlign val="subscript"/>
        <sz val="10"/>
        <color indexed="48"/>
        <rFont val="Symbol"/>
        <family val="1"/>
      </rPr>
      <t>0</t>
    </r>
    <r>
      <rPr>
        <b/>
        <sz val="10"/>
        <color indexed="48"/>
        <rFont val="Arial"/>
        <family val="2"/>
      </rPr>
      <t xml:space="preserve">  =</t>
    </r>
  </si>
  <si>
    <r>
      <t>M</t>
    </r>
    <r>
      <rPr>
        <b/>
        <vertAlign val="subscript"/>
        <sz val="10"/>
        <color indexed="48"/>
        <rFont val="Arial"/>
        <family val="2"/>
      </rPr>
      <t>tc</t>
    </r>
    <r>
      <rPr>
        <b/>
        <sz val="10"/>
        <color indexed="48"/>
        <rFont val="Arial"/>
        <family val="2"/>
      </rPr>
      <t xml:space="preserve"> =</t>
    </r>
  </si>
  <si>
    <r>
      <t>G</t>
    </r>
    <r>
      <rPr>
        <b/>
        <vertAlign val="subscript"/>
        <sz val="10"/>
        <color indexed="48"/>
        <rFont val="Arial"/>
        <family val="2"/>
      </rPr>
      <t>max</t>
    </r>
    <r>
      <rPr>
        <b/>
        <sz val="10"/>
        <color indexed="48"/>
        <rFont val="Arial"/>
        <family val="2"/>
      </rPr>
      <t xml:space="preserve"> @ p</t>
    </r>
    <r>
      <rPr>
        <vertAlign val="subscript"/>
        <sz val="10"/>
        <color indexed="48"/>
        <rFont val="Arial"/>
        <family val="2"/>
      </rPr>
      <t>0</t>
    </r>
    <r>
      <rPr>
        <b/>
        <sz val="10"/>
        <color indexed="48"/>
        <rFont val="Arial"/>
        <family val="2"/>
      </rPr>
      <t>=</t>
    </r>
  </si>
  <si>
    <r>
      <rPr>
        <b/>
        <sz val="10"/>
        <color indexed="39"/>
        <rFont val="Symbol"/>
        <family val="1"/>
      </rPr>
      <t>h</t>
    </r>
    <r>
      <rPr>
        <b/>
        <vertAlign val="subscript"/>
        <sz val="10"/>
        <color indexed="39"/>
        <rFont val="Arial"/>
        <family val="2"/>
      </rPr>
      <t>IL</t>
    </r>
    <r>
      <rPr>
        <b/>
        <sz val="10"/>
        <color indexed="39"/>
        <rFont val="Arial"/>
        <family val="2"/>
      </rPr>
      <t xml:space="preserve"> =</t>
    </r>
  </si>
  <si>
    <r>
      <t>s</t>
    </r>
    <r>
      <rPr>
        <b/>
        <vertAlign val="subscript"/>
        <sz val="10"/>
        <color indexed="39"/>
        <rFont val="Arial"/>
        <family val="2"/>
      </rPr>
      <t>u</t>
    </r>
    <r>
      <rPr>
        <b/>
        <sz val="10"/>
        <color indexed="39"/>
        <rFont val="Arial"/>
        <family val="2"/>
      </rPr>
      <t>/p</t>
    </r>
    <r>
      <rPr>
        <b/>
        <vertAlign val="subscript"/>
        <sz val="10"/>
        <color indexed="39"/>
        <rFont val="Arial"/>
        <family val="2"/>
      </rPr>
      <t>0</t>
    </r>
    <r>
      <rPr>
        <b/>
        <sz val="10"/>
        <color indexed="39"/>
        <rFont val="Arial"/>
        <family val="2"/>
      </rPr>
      <t>' =</t>
    </r>
  </si>
  <si>
    <r>
      <t>s</t>
    </r>
    <r>
      <rPr>
        <b/>
        <vertAlign val="subscript"/>
        <sz val="10"/>
        <color indexed="39"/>
        <rFont val="Arial"/>
        <family val="2"/>
      </rPr>
      <t>r</t>
    </r>
    <r>
      <rPr>
        <b/>
        <sz val="10"/>
        <color indexed="39"/>
        <rFont val="Arial"/>
        <family val="2"/>
      </rPr>
      <t>/p</t>
    </r>
    <r>
      <rPr>
        <b/>
        <vertAlign val="subscript"/>
        <sz val="10"/>
        <color indexed="39"/>
        <rFont val="Arial"/>
        <family val="2"/>
      </rPr>
      <t>0</t>
    </r>
    <r>
      <rPr>
        <b/>
        <sz val="10"/>
        <color indexed="39"/>
        <rFont val="Arial"/>
        <family val="2"/>
      </rPr>
      <t>' =</t>
    </r>
  </si>
  <si>
    <t>(kPa)</t>
  </si>
  <si>
    <t>(%)</t>
  </si>
  <si>
    <t>Mtc =</t>
  </si>
  <si>
    <r>
      <t>H</t>
    </r>
    <r>
      <rPr>
        <b/>
        <vertAlign val="subscript"/>
        <sz val="10"/>
        <color indexed="48"/>
        <rFont val="Arial"/>
        <family val="2"/>
      </rPr>
      <t>CAP</t>
    </r>
    <r>
      <rPr>
        <b/>
        <sz val="10"/>
        <color indexed="48"/>
        <rFont val="Arial"/>
        <family val="2"/>
      </rPr>
      <t xml:space="preserve">  =</t>
    </r>
  </si>
  <si>
    <t>D</t>
  </si>
  <si>
    <t>Soil Properties</t>
  </si>
  <si>
    <t>Index Properties</t>
  </si>
  <si>
    <t>D50</t>
  </si>
  <si>
    <t>microns</t>
  </si>
  <si>
    <t xml:space="preserve">fines = </t>
  </si>
  <si>
    <t>emin =</t>
  </si>
  <si>
    <t>SG =</t>
  </si>
  <si>
    <t>psi</t>
  </si>
  <si>
    <t>As Tested Initial</t>
  </si>
  <si>
    <t>p0</t>
  </si>
  <si>
    <t>e0</t>
  </si>
  <si>
    <t>Dmin</t>
  </si>
  <si>
    <t>at critical state</t>
  </si>
  <si>
    <t>Nerlerk 270/1 Sand from Golder (1989)</t>
  </si>
  <si>
    <t>see Table 3 of report</t>
  </si>
  <si>
    <t>CID-G152</t>
  </si>
  <si>
    <t>CID-G156</t>
  </si>
  <si>
    <t>CIU-G104</t>
  </si>
  <si>
    <t>AXIAL STRAIN  EXCESS PWP    SIGMAA'       SIGMAR'</t>
  </si>
  <si>
    <t xml:space="preserve">   (%)           (kPa)       (kPa)         (kPa) </t>
  </si>
  <si>
    <t>_x001A_</t>
  </si>
  <si>
    <t xml:space="preserve">  Lab                                      </t>
  </si>
  <si>
    <t xml:space="preserve"> GOLDER(C)         </t>
  </si>
  <si>
    <t xml:space="preserve">  Job number                               </t>
  </si>
  <si>
    <t xml:space="preserve"> 882-2086          </t>
  </si>
  <si>
    <t xml:space="preserve">  Test date                                </t>
  </si>
  <si>
    <t xml:space="preserve"> 07 FEB 89         </t>
  </si>
  <si>
    <t xml:space="preserve">  Material tested                          </t>
  </si>
  <si>
    <t xml:space="preserve"> NERLERK SAND      </t>
  </si>
  <si>
    <t xml:space="preserve">  Preparation method                       </t>
  </si>
  <si>
    <t xml:space="preserve"> MOIST TEMPED      </t>
  </si>
  <si>
    <t xml:space="preserve">  Specific gravity of solids               </t>
  </si>
  <si>
    <t xml:space="preserve">  Initial void ratio                       </t>
  </si>
  <si>
    <t xml:space="preserve">  Post consolidation void ratio            </t>
  </si>
  <si>
    <t xml:space="preserve">  Initial back pressure       (kPa)        </t>
  </si>
  <si>
    <t>Dmin =</t>
  </si>
  <si>
    <t>eta_max</t>
  </si>
  <si>
    <t>…@ psi=</t>
  </si>
  <si>
    <t>AXIAL STRAIN</t>
  </si>
  <si>
    <t>VOL STRAIN</t>
  </si>
  <si>
    <t>SIGMAA'</t>
  </si>
  <si>
    <t>SIGMAR'</t>
  </si>
  <si>
    <t>epQ</t>
  </si>
  <si>
    <t xml:space="preserve">Table 3 of report </t>
  </si>
  <si>
    <t>CID</t>
  </si>
  <si>
    <t>psi0</t>
  </si>
  <si>
    <t>Parameter sets used in sims</t>
  </si>
  <si>
    <t>SIG_Axial'</t>
  </si>
  <si>
    <t>SIG_Radial'</t>
  </si>
  <si>
    <t>MEASURED</t>
  </si>
  <si>
    <t xml:space="preserve">  ---</t>
  </si>
  <si>
    <t>PROCESSED</t>
  </si>
  <si>
    <t>At max dilation (=Dmin)</t>
  </si>
  <si>
    <t>no digital data available</t>
  </si>
  <si>
    <t>Gamma =</t>
  </si>
  <si>
    <t>lambda10 =</t>
  </si>
  <si>
    <t>Ntc =</t>
  </si>
  <si>
    <t>chi_tc =</t>
  </si>
  <si>
    <t>Soil properties….</t>
  </si>
  <si>
    <t>Strain Mode</t>
  </si>
  <si>
    <t xml:space="preserve">MODE: </t>
  </si>
  <si>
    <t>strain data wonky, no use for validation</t>
  </si>
  <si>
    <r>
      <rPr>
        <u/>
        <sz val="10"/>
        <rFont val="Arial"/>
        <family val="2"/>
      </rPr>
      <t>NOTE</t>
    </r>
    <r>
      <rPr>
        <sz val="10"/>
        <rFont val="Arial"/>
      </rPr>
      <t xml:space="preserve">: most labs report </t>
    </r>
  </si>
  <si>
    <t>engineering (= "small") strain</t>
  </si>
  <si>
    <t>Data set:</t>
  </si>
  <si>
    <t>SELECTED DATA TO PLOT:</t>
  </si>
  <si>
    <t>epv</t>
  </si>
  <si>
    <t>Choice is:</t>
  </si>
  <si>
    <t>CIU_G101</t>
  </si>
  <si>
    <t>(change choice inside VBA)</t>
  </si>
  <si>
    <t>Choose Test to Plot…</t>
  </si>
  <si>
    <t>for curved CSL</t>
  </si>
  <si>
    <t>a =</t>
  </si>
  <si>
    <t>b =</t>
  </si>
  <si>
    <t>c =</t>
  </si>
  <si>
    <t>KEY RESULTS</t>
  </si>
  <si>
    <t>ec = a - b (p/p_ref)^c</t>
  </si>
  <si>
    <t>CSL USED</t>
  </si>
  <si>
    <t>Notes on NorTXL Release 2</t>
  </si>
  <si>
    <t xml:space="preserve"> (accompanies 2nd edition of 'Soil Liquefaction' book)</t>
  </si>
  <si>
    <t>Dp</t>
  </si>
  <si>
    <t>dmin</t>
  </si>
  <si>
    <t>Test No.</t>
  </si>
  <si>
    <t>Test ID</t>
  </si>
  <si>
    <t>Drained or undrained…</t>
  </si>
  <si>
    <t>TEST ID:</t>
  </si>
  <si>
    <t>CID_G151</t>
  </si>
  <si>
    <t>TYPE:</t>
  </si>
  <si>
    <t>CID_G154</t>
  </si>
  <si>
    <t>CID_G155</t>
  </si>
  <si>
    <t>CID_G156</t>
  </si>
  <si>
    <t>CID_G157</t>
  </si>
  <si>
    <t>CIU</t>
  </si>
  <si>
    <t>CIU_G103</t>
  </si>
  <si>
    <t>CIU_G107</t>
  </si>
  <si>
    <t>CIU_G108</t>
  </si>
  <si>
    <t>CIU_G105</t>
  </si>
  <si>
    <t xml:space="preserve"> trendlines with these values shown on the 'Soil Property Plots' sheet</t>
  </si>
  <si>
    <t xml:space="preserve">dawn: </t>
  </si>
  <si>
    <t>dawn_shuttle@hotmail.com</t>
  </si>
  <si>
    <t>(paste "values" in from the 'params &amp; plots" sheet to create a record of simulations)</t>
  </si>
  <si>
    <t>H0 =</t>
  </si>
  <si>
    <t>HY =</t>
  </si>
  <si>
    <t>H</t>
  </si>
  <si>
    <t xml:space="preserve"> 05 MAR 89         </t>
  </si>
  <si>
    <t xml:space="preserve"> 27 FEB 89         </t>
  </si>
  <si>
    <t xml:space="preserve"> 29 FEB 89         </t>
  </si>
  <si>
    <t>this test failed to hold stress path after peak load with p' changing more than it should.</t>
  </si>
  <si>
    <t>This software is written as an Excel application with the numerical routines as VBA code (access with "Alt" + "F11" keys), and is © 2015 Mike Jefferies, Dawn Shuttle &amp; Ken Been.</t>
  </si>
  <si>
    <t>Purpose</t>
  </si>
  <si>
    <t>Option Explicit is invoked.  Global variables are used for soil properties and output arrays (bad practice, but convenient…) - see the Declarations part of the VBA code..</t>
  </si>
  <si>
    <t>If unfamiliar with VBA, we have found the book "Excel VBA Programing" by Birnbaum &amp; Vine to be very helpful (avialable via Amazon).</t>
  </si>
  <si>
    <t>This software is for modelling a set of drained and undrained triaxial tests to determine, and validate, soil properties from conventional triaxial data.</t>
  </si>
  <si>
    <t>As such, this software does not include unload-reload loops or arbitrary triaxial stress paths.  These less common aspects, as well as plane strain and simple shear, are covered</t>
  </si>
  <si>
    <t>A set of soil properties are then used to simulate the viewed test using NorSand, primarily to validate the properties although iterative forward modelling is used to assess plastic</t>
  </si>
  <si>
    <r>
      <t>hardening.  The simulation and selected properties are both viewed on the "</t>
    </r>
    <r>
      <rPr>
        <i/>
        <sz val="10"/>
        <rFont val="Arial"/>
        <family val="2"/>
      </rPr>
      <t>Params &amp; Plots</t>
    </r>
    <r>
      <rPr>
        <sz val="10"/>
        <rFont val="Arial"/>
      </rPr>
      <t>" worksheet, with NorSand being toggled between drained and undrained modes</t>
    </r>
  </si>
  <si>
    <r>
      <t>depending on the test being simulated.  The intent of the program is to show the effect of changing model parameters, particularly the state parameter</t>
    </r>
    <r>
      <rPr>
        <i/>
        <sz val="11"/>
        <rFont val="Symbol"/>
        <family val="1"/>
      </rPr>
      <t xml:space="preserve"> y</t>
    </r>
    <r>
      <rPr>
        <sz val="10"/>
        <rFont val="Arial"/>
      </rPr>
      <t>, on the computed drained and</t>
    </r>
  </si>
  <si>
    <t xml:space="preserve">undrained triaxial response.  The transition from dense stable behaviour throught to extreme static liquefaction is readily seen. </t>
  </si>
  <si>
    <r>
      <t>the global results are written to the "</t>
    </r>
    <r>
      <rPr>
        <i/>
        <sz val="10"/>
        <rFont val="Arial"/>
        <family val="2"/>
      </rPr>
      <t>TxlSimResults</t>
    </r>
    <r>
      <rPr>
        <sz val="10"/>
        <rFont val="Arial"/>
      </rPr>
      <t>" worksheet and which is used to create the various plots.  You can change graph scales in the usual way.</t>
    </r>
  </si>
  <si>
    <t xml:space="preserve">it in (one worksheet per test) in the same format as the example files.   </t>
  </si>
  <si>
    <r>
      <t>"</t>
    </r>
    <r>
      <rPr>
        <i/>
        <sz val="10"/>
        <rFont val="Arial"/>
        <family val="2"/>
      </rPr>
      <t>Params &amp; Plots</t>
    </r>
    <r>
      <rPr>
        <sz val="10"/>
        <rFont val="Arial"/>
      </rPr>
      <t>" worksheet, with the actual test name being taken from the identifier on the various data sheets.  These data sheets are also setup to process the test</t>
    </r>
  </si>
  <si>
    <r>
      <t>data to determine the soil properties of the tested material using the methodology of Chapter 9 in The Book; relevant plots are on the "</t>
    </r>
    <r>
      <rPr>
        <i/>
        <sz val="10"/>
        <rFont val="Arial"/>
        <family val="2"/>
      </rPr>
      <t>Soil</t>
    </r>
    <r>
      <rPr>
        <sz val="10"/>
        <rFont val="Arial"/>
      </rPr>
      <t xml:space="preserve"> </t>
    </r>
    <r>
      <rPr>
        <i/>
        <sz val="10"/>
        <rFont val="Arial"/>
        <family val="2"/>
      </rPr>
      <t>Property Plots</t>
    </r>
    <r>
      <rPr>
        <sz val="10"/>
        <rFont val="Arial"/>
      </rPr>
      <t>" worksheet.</t>
    </r>
  </si>
  <si>
    <r>
      <t xml:space="preserve">As a style point, anticipated </t>
    </r>
    <r>
      <rPr>
        <b/>
        <sz val="10"/>
        <color indexed="39"/>
        <rFont val="Arial"/>
        <family val="2"/>
      </rPr>
      <t>user inputs are shown in bold blue</t>
    </r>
    <r>
      <rPr>
        <sz val="10"/>
        <rFont val="Arial"/>
      </rPr>
      <t xml:space="preserve"> font.  Program coding is open-source VBA that lies behind Excel - press "Alt" + "F11" keys  </t>
    </r>
  </si>
  <si>
    <t xml:space="preserve">to see the code or use menu /Tools/Macro/VBA_Editor.  Hopefully, all the processing routines are easy to read.  They are commented and the programming style has been to </t>
  </si>
  <si>
    <t>pmx / p</t>
  </si>
  <si>
    <t>pimg / p</t>
  </si>
  <si>
    <t>Initial release for Second Edition of Book.  Substially "cleaned up" from downloadable file accompanying First Edition.</t>
  </si>
  <si>
    <r>
      <t xml:space="preserve">The data to be modelled is held on various worksheets, with the tabs indicating Test 1, Test 2 etc.  The VBA routine </t>
    </r>
    <r>
      <rPr>
        <i/>
        <u/>
        <sz val="10"/>
        <rFont val="Arial"/>
        <family val="2"/>
      </rPr>
      <t>PltTxlData</t>
    </r>
    <r>
      <rPr>
        <sz val="10"/>
        <rFont val="Arial"/>
      </rPr>
      <t xml:space="preserve"> allows any of these data sets to be quickly viewed on the </t>
    </r>
  </si>
  <si>
    <r>
      <t>The software works by operating on data that is entered into the "</t>
    </r>
    <r>
      <rPr>
        <i/>
        <sz val="10"/>
        <rFont val="Arial"/>
        <family val="2"/>
      </rPr>
      <t>Params &amp; Plots</t>
    </r>
    <r>
      <rPr>
        <sz val="10"/>
        <rFont val="Arial"/>
      </rPr>
      <t>" worksheet.  Software operation is controlledby the '</t>
    </r>
    <r>
      <rPr>
        <u/>
        <sz val="10"/>
        <rFont val="Arial"/>
        <family val="2"/>
      </rPr>
      <t>Update Model</t>
    </r>
    <r>
      <rPr>
        <sz val="10"/>
        <rFont val="Arial"/>
      </rPr>
      <t>' and '</t>
    </r>
    <r>
      <rPr>
        <u/>
        <sz val="10"/>
        <rFont val="Arial"/>
        <family val="2"/>
      </rPr>
      <t>Plot Data</t>
    </r>
    <r>
      <rPr>
        <sz val="10"/>
        <rFont val="Arial"/>
      </rPr>
      <t xml:space="preserve">' buttons. </t>
    </r>
  </si>
  <si>
    <r>
      <t>concentrate on clarity of algorithm rather than optimizing for processing speed.  The NorSand simulations are controlled from the '</t>
    </r>
    <r>
      <rPr>
        <i/>
        <u/>
        <sz val="10"/>
        <rFont val="Arial"/>
        <family val="2"/>
      </rPr>
      <t>RunSim</t>
    </r>
    <r>
      <rPr>
        <sz val="10"/>
        <rFont val="Arial"/>
      </rPr>
      <t>' subroutine (which calls all other stuff).</t>
    </r>
  </si>
  <si>
    <t>NORSAND SIMULATION RESULTS</t>
  </si>
  <si>
    <t xml:space="preserve"> there is a systematic offset between the CIU and CID tests of 0.02 - set reported void ratio 0.02 looser for CIU tests</t>
  </si>
  <si>
    <r>
      <t>y</t>
    </r>
    <r>
      <rPr>
        <b/>
        <vertAlign val="subscript"/>
        <sz val="11"/>
        <color indexed="48"/>
        <rFont val="Symbol"/>
        <family val="1"/>
      </rPr>
      <t>0</t>
    </r>
    <r>
      <rPr>
        <b/>
        <sz val="11"/>
        <color indexed="48"/>
        <rFont val="Arial"/>
        <family val="2"/>
      </rPr>
      <t xml:space="preserve">  =</t>
    </r>
  </si>
  <si>
    <t xml:space="preserve">CSL </t>
  </si>
  <si>
    <t xml:space="preserve">CSL idealization as... </t>
  </si>
  <si>
    <t>semi-log</t>
  </si>
  <si>
    <t xml:space="preserve">typically ~ </t>
  </si>
  <si>
    <t>Combined drained and undrained code into NorTxl2 to emphasize that it is only the consistency condition that changes</t>
  </si>
  <si>
    <t xml:space="preserve">by other downloadable software that go with The Book.. </t>
  </si>
  <si>
    <t>Engineering Strain</t>
  </si>
  <si>
    <t>Engineering</t>
  </si>
  <si>
    <t>These simulations run with CapSoftening "ON" and output set to "small strain" (= what the lab reported)</t>
  </si>
  <si>
    <t>Dmin realized</t>
  </si>
  <si>
    <t>For self-consistency check</t>
  </si>
  <si>
    <t>for IL line</t>
  </si>
  <si>
    <t>(often taken as 4.0)</t>
  </si>
  <si>
    <t>behaviour that becomes progressively gentler as lambda increases; this factor is derived in Section D.7.2 of The Book</t>
  </si>
  <si>
    <t xml:space="preserve">Simplified cap softening for speed and recoded hardening for similarity to the form needed in FE code </t>
  </si>
  <si>
    <t>target Gmax</t>
  </si>
  <si>
    <t>A =</t>
  </si>
  <si>
    <r>
      <t xml:space="preserve">Added consistency factor for cap softening in hardening law that depends on the soil property </t>
    </r>
    <r>
      <rPr>
        <i/>
        <sz val="10"/>
        <rFont val="Arial"/>
        <family val="2"/>
      </rPr>
      <t>lambda</t>
    </r>
    <r>
      <rPr>
        <sz val="10"/>
        <rFont val="Arial"/>
      </rPr>
      <t>.  This is needed to capture silt</t>
    </r>
  </si>
  <si>
    <t>(for easy comparison when coding FE); added pore fluid compressibility (also to match FE formulations).</t>
  </si>
  <si>
    <t>Added plots to SimResults sheet for self-consistency checks</t>
  </si>
  <si>
    <r>
      <t>The "</t>
    </r>
    <r>
      <rPr>
        <i/>
        <sz val="10"/>
        <rFont val="Arial"/>
        <family val="2"/>
      </rPr>
      <t>Summary &amp; Properties</t>
    </r>
    <r>
      <rPr>
        <sz val="10"/>
        <rFont val="Arial"/>
      </rPr>
      <t>" worksheet lists the data files available to look at together with their initial conditions.  If you want to use different test data, then paste</t>
    </r>
  </si>
  <si>
    <t>Undrained</t>
  </si>
  <si>
    <t>UNDRAINED TXL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</si>
</sst>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dd/mmm/yy_)"/>
    <numFmt numFmtId="167" formatCode="0.00000"/>
    <numFmt numFmtId="168" formatCode="[$-1009]d/mmm/yy;@"/>
  </numFmts>
  <fonts count="91" x14ac:knownFonts="1">
    <font>
      <sz val="10"/>
      <name val="Arial"/>
    </font>
    <font>
      <sz val="10"/>
      <name val="Arial"/>
      <family val="2"/>
    </font>
    <font>
      <b/>
      <sz val="12"/>
      <name val="Arial"/>
      <family val="2"/>
    </font>
    <font>
      <i/>
      <sz val="10"/>
      <name val="Arial"/>
      <family val="2"/>
    </font>
    <font>
      <b/>
      <sz val="10"/>
      <name val="Arial"/>
      <family val="2"/>
    </font>
    <font>
      <b/>
      <i/>
      <sz val="10"/>
      <name val="Arial"/>
      <family val="2"/>
    </font>
    <font>
      <u/>
      <sz val="10"/>
      <color indexed="12"/>
      <name val="Arial"/>
      <family val="2"/>
    </font>
    <font>
      <i/>
      <sz val="10"/>
      <color indexed="12"/>
      <name val="Arial"/>
      <family val="2"/>
    </font>
    <font>
      <i/>
      <sz val="10"/>
      <name val="Arial"/>
      <family val="2"/>
    </font>
    <font>
      <b/>
      <sz val="11"/>
      <name val="Arial"/>
      <family val="2"/>
    </font>
    <font>
      <sz val="8"/>
      <name val="Arial"/>
      <family val="2"/>
    </font>
    <font>
      <b/>
      <sz val="10"/>
      <color indexed="48"/>
      <name val="Arial"/>
      <family val="2"/>
    </font>
    <font>
      <b/>
      <sz val="10"/>
      <color indexed="48"/>
      <name val="Symbol"/>
      <family val="1"/>
    </font>
    <font>
      <b/>
      <sz val="10"/>
      <color indexed="48"/>
      <name val="Arial"/>
      <family val="2"/>
    </font>
    <font>
      <b/>
      <sz val="10"/>
      <color indexed="10"/>
      <name val="Arial"/>
      <family val="2"/>
    </font>
    <font>
      <b/>
      <sz val="12"/>
      <color indexed="10"/>
      <name val="Arial"/>
      <family val="2"/>
    </font>
    <font>
      <i/>
      <sz val="10"/>
      <color indexed="10"/>
      <name val="Arial"/>
      <family val="2"/>
    </font>
    <font>
      <sz val="10"/>
      <color indexed="10"/>
      <name val="Arial"/>
      <family val="2"/>
    </font>
    <font>
      <b/>
      <sz val="12"/>
      <color indexed="48"/>
      <name val="Symbol"/>
      <family val="1"/>
    </font>
    <font>
      <b/>
      <vertAlign val="subscript"/>
      <sz val="12"/>
      <color indexed="48"/>
      <name val="Times New Roman"/>
      <family val="1"/>
    </font>
    <font>
      <b/>
      <sz val="12"/>
      <color indexed="48"/>
      <name val="Arial"/>
      <family val="2"/>
    </font>
    <font>
      <i/>
      <sz val="11"/>
      <name val="Symbol"/>
      <family val="1"/>
    </font>
    <font>
      <b/>
      <vertAlign val="subscript"/>
      <sz val="10"/>
      <color indexed="48"/>
      <name val="Arial"/>
      <family val="2"/>
    </font>
    <font>
      <b/>
      <vertAlign val="subscript"/>
      <sz val="10"/>
      <color indexed="48"/>
      <name val="Symbol"/>
      <family val="1"/>
    </font>
    <font>
      <sz val="10"/>
      <name val="Arial"/>
      <family val="2"/>
    </font>
    <font>
      <i/>
      <sz val="10"/>
      <color indexed="18"/>
      <name val="Arial"/>
      <family val="2"/>
    </font>
    <font>
      <i/>
      <sz val="10"/>
      <color indexed="18"/>
      <name val="Symbol"/>
      <family val="1"/>
    </font>
    <font>
      <i/>
      <vertAlign val="subscript"/>
      <sz val="10"/>
      <color indexed="18"/>
      <name val="Arial"/>
      <family val="2"/>
    </font>
    <font>
      <i/>
      <vertAlign val="subscript"/>
      <sz val="10"/>
      <color indexed="18"/>
      <name val="Symbol"/>
      <family val="1"/>
    </font>
    <font>
      <b/>
      <i/>
      <sz val="10"/>
      <color indexed="18"/>
      <name val="Cambria"/>
      <family val="1"/>
    </font>
    <font>
      <b/>
      <i/>
      <vertAlign val="subscript"/>
      <sz val="10"/>
      <color indexed="18"/>
      <name val="Cambria"/>
      <family val="1"/>
    </font>
    <font>
      <b/>
      <sz val="11"/>
      <color indexed="48"/>
      <name val="Symbol"/>
      <family val="1"/>
      <charset val="2"/>
    </font>
    <font>
      <vertAlign val="subscript"/>
      <sz val="10"/>
      <color indexed="48"/>
      <name val="Arial"/>
      <family val="2"/>
    </font>
    <font>
      <b/>
      <sz val="10"/>
      <color indexed="39"/>
      <name val="Arial"/>
      <family val="2"/>
    </font>
    <font>
      <b/>
      <sz val="10"/>
      <color indexed="39"/>
      <name val="Symbol"/>
      <family val="1"/>
    </font>
    <font>
      <b/>
      <vertAlign val="subscript"/>
      <sz val="10"/>
      <color indexed="39"/>
      <name val="Arial"/>
      <family val="2"/>
    </font>
    <font>
      <sz val="10"/>
      <name val="Courier"/>
      <family val="3"/>
    </font>
    <font>
      <u/>
      <sz val="10"/>
      <name val="Arial"/>
      <family val="2"/>
    </font>
    <font>
      <b/>
      <u/>
      <sz val="10"/>
      <name val="Arial"/>
      <family val="2"/>
    </font>
    <font>
      <i/>
      <sz val="14"/>
      <name val="Arial"/>
      <family val="2"/>
    </font>
    <font>
      <sz val="18"/>
      <name val="Arial"/>
      <family val="2"/>
    </font>
    <font>
      <i/>
      <u/>
      <sz val="10"/>
      <name val="Arial"/>
      <family val="2"/>
    </font>
    <font>
      <sz val="12"/>
      <color theme="1"/>
      <name val="Calibri"/>
      <family val="2"/>
      <scheme val="minor"/>
    </font>
    <font>
      <b/>
      <sz val="12"/>
      <color theme="1"/>
      <name val="Calibri"/>
      <family val="2"/>
      <scheme val="minor"/>
    </font>
    <font>
      <b/>
      <sz val="10"/>
      <color rgb="FF3366FF"/>
      <name val="Arial"/>
      <family val="2"/>
    </font>
    <font>
      <i/>
      <sz val="10"/>
      <color rgb="FF000090"/>
      <name val="Arial"/>
      <family val="2"/>
    </font>
    <font>
      <i/>
      <sz val="10"/>
      <color rgb="FF000090"/>
      <name val="Symbol"/>
      <family val="1"/>
    </font>
    <font>
      <sz val="10"/>
      <color rgb="FF000090"/>
      <name val="Arial"/>
      <family val="2"/>
    </font>
    <font>
      <i/>
      <sz val="10"/>
      <color rgb="FF000090"/>
      <name val="Calibri"/>
      <family val="2"/>
      <scheme val="minor"/>
    </font>
    <font>
      <i/>
      <sz val="10"/>
      <color rgb="FF000090"/>
      <name val="Cambria"/>
      <family val="1"/>
      <scheme val="major"/>
    </font>
    <font>
      <b/>
      <i/>
      <sz val="10"/>
      <color rgb="FF000090"/>
      <name val="Cambria"/>
      <family val="1"/>
      <scheme val="major"/>
    </font>
    <font>
      <i/>
      <sz val="12"/>
      <color theme="1"/>
      <name val="Calibri"/>
      <family val="2"/>
      <scheme val="minor"/>
    </font>
    <font>
      <b/>
      <u/>
      <sz val="12"/>
      <color theme="1"/>
      <name val="Calibri"/>
      <family val="2"/>
      <scheme val="minor"/>
    </font>
    <font>
      <sz val="12"/>
      <color rgb="FF000000"/>
      <name val="Calibri"/>
      <family val="2"/>
      <scheme val="minor"/>
    </font>
    <font>
      <b/>
      <i/>
      <sz val="12"/>
      <color rgb="FFFF0000"/>
      <name val="Calibri"/>
      <family val="2"/>
      <scheme val="minor"/>
    </font>
    <font>
      <i/>
      <sz val="12"/>
      <color rgb="FFFF0000"/>
      <name val="Calibri"/>
      <family val="2"/>
      <scheme val="minor"/>
    </font>
    <font>
      <b/>
      <sz val="12"/>
      <color rgb="FF0000FF"/>
      <name val="Calibri"/>
      <family val="2"/>
      <scheme val="minor"/>
    </font>
    <font>
      <b/>
      <sz val="10"/>
      <color rgb="FFFF0000"/>
      <name val="Arial"/>
      <family val="2"/>
    </font>
    <font>
      <sz val="10"/>
      <color rgb="FFFF0000"/>
      <name val="Arial"/>
      <family val="2"/>
    </font>
    <font>
      <b/>
      <sz val="10"/>
      <color rgb="FF0000FF"/>
      <name val="Arial"/>
      <family val="2"/>
    </font>
    <font>
      <sz val="10"/>
      <color theme="7" tint="-0.249977111117893"/>
      <name val="Arial"/>
      <family val="2"/>
    </font>
    <font>
      <sz val="10"/>
      <color theme="6"/>
      <name val="Arial"/>
      <family val="2"/>
    </font>
    <font>
      <sz val="10"/>
      <color rgb="FF660099"/>
      <name val="Arial"/>
      <family val="2"/>
    </font>
    <font>
      <b/>
      <u/>
      <sz val="11"/>
      <color rgb="FF000090"/>
      <name val="Arial"/>
      <family val="2"/>
    </font>
    <font>
      <b/>
      <sz val="12"/>
      <color theme="9" tint="-0.499984740745262"/>
      <name val="Arial"/>
      <family val="2"/>
    </font>
    <font>
      <b/>
      <sz val="14"/>
      <color rgb="FF0000FF"/>
      <name val="Calibri"/>
      <family val="2"/>
      <scheme val="minor"/>
    </font>
    <font>
      <b/>
      <sz val="11"/>
      <color rgb="FF3366FF"/>
      <name val="Arial"/>
      <family val="2"/>
    </font>
    <font>
      <b/>
      <sz val="14"/>
      <color rgb="FF0000FF"/>
      <name val="Calibri"/>
      <family val="2"/>
    </font>
    <font>
      <sz val="12"/>
      <color rgb="FF000000"/>
      <name val="Calibri"/>
      <family val="2"/>
    </font>
    <font>
      <sz val="14"/>
      <color rgb="FF0000FF"/>
      <name val="Calibri"/>
      <family val="2"/>
    </font>
    <font>
      <b/>
      <sz val="12"/>
      <color theme="1"/>
      <name val="Arial"/>
      <family val="2"/>
    </font>
    <font>
      <i/>
      <sz val="12"/>
      <color theme="0" tint="-0.499984740745262"/>
      <name val="Calibri"/>
      <family val="2"/>
      <scheme val="minor"/>
    </font>
    <font>
      <sz val="12"/>
      <color theme="0" tint="-0.499984740745262"/>
      <name val="Calibri"/>
      <family val="2"/>
      <scheme val="minor"/>
    </font>
    <font>
      <i/>
      <sz val="12"/>
      <color rgb="FF0000FF"/>
      <name val="Calibri"/>
      <family val="2"/>
      <scheme val="minor"/>
    </font>
    <font>
      <b/>
      <u/>
      <sz val="14"/>
      <color theme="1"/>
      <name val="Calibri"/>
      <family val="2"/>
      <scheme val="minor"/>
    </font>
    <font>
      <i/>
      <sz val="12"/>
      <color theme="4"/>
      <name val="Calibri"/>
      <family val="2"/>
      <scheme val="minor"/>
    </font>
    <font>
      <u/>
      <sz val="10"/>
      <color theme="11"/>
      <name val="Arial"/>
      <family val="2"/>
    </font>
    <font>
      <b/>
      <vertAlign val="subscript"/>
      <sz val="11"/>
      <color indexed="48"/>
      <name val="Symbol"/>
      <family val="1"/>
    </font>
    <font>
      <b/>
      <sz val="11"/>
      <color indexed="48"/>
      <name val="Arial"/>
      <family val="2"/>
    </font>
    <font>
      <b/>
      <i/>
      <sz val="10"/>
      <color theme="6"/>
      <name val="Arial"/>
      <family val="2"/>
    </font>
    <font>
      <b/>
      <sz val="10"/>
      <color theme="6"/>
      <name val="Arial"/>
      <family val="2"/>
    </font>
    <font>
      <sz val="10"/>
      <color rgb="FF9BBB59"/>
      <name val="Arial"/>
      <family val="2"/>
    </font>
    <font>
      <b/>
      <i/>
      <sz val="10"/>
      <color rgb="FF9BBB59"/>
      <name val="Arial"/>
      <family val="2"/>
    </font>
    <font>
      <b/>
      <sz val="10"/>
      <color rgb="FF9BBB59"/>
      <name val="Arial"/>
      <family val="2"/>
    </font>
    <font>
      <i/>
      <sz val="10"/>
      <color theme="0" tint="-0.34998626667073579"/>
      <name val="Arial"/>
      <family val="2"/>
    </font>
    <font>
      <sz val="10"/>
      <color theme="0" tint="-0.34998626667073579"/>
      <name val="Arial"/>
      <family val="2"/>
    </font>
    <font>
      <i/>
      <sz val="11"/>
      <color theme="8" tint="-0.249977111117893"/>
      <name val="Arial"/>
      <family val="2"/>
    </font>
    <font>
      <b/>
      <sz val="11"/>
      <color theme="8" tint="-0.249977111117893"/>
      <name val="Arial"/>
      <family val="2"/>
    </font>
    <font>
      <sz val="10"/>
      <color theme="6" tint="-0.249977111117893"/>
      <name val="Arial"/>
      <family val="2"/>
    </font>
    <font>
      <sz val="12"/>
      <color theme="9" tint="-0.249977111117893"/>
      <name val="Calibri"/>
      <family val="2"/>
      <scheme val="minor"/>
    </font>
    <font>
      <b/>
      <sz val="12"/>
      <color theme="9" tint="-0.249977111117893"/>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12">
    <border>
      <left/>
      <right/>
      <top/>
      <bottom/>
      <diagonal/>
    </border>
    <border>
      <left/>
      <right/>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4">
    <xf numFmtId="0" fontId="0" fillId="0" borderId="0"/>
    <xf numFmtId="0" fontId="6" fillId="0" borderId="0" applyNumberFormat="0" applyFill="0" applyBorder="0" applyAlignment="0" applyProtection="0">
      <alignment vertical="top"/>
      <protection locked="0"/>
    </xf>
    <xf numFmtId="0" fontId="24" fillId="0" borderId="0"/>
    <xf numFmtId="0" fontId="42" fillId="0" borderId="0"/>
    <xf numFmtId="166" fontId="36" fillId="0" borderId="0"/>
    <xf numFmtId="166" fontId="36" fillId="0" borderId="0"/>
    <xf numFmtId="166" fontId="36" fillId="0" borderId="0"/>
    <xf numFmtId="166" fontId="36" fillId="0" borderId="0"/>
    <xf numFmtId="166" fontId="36" fillId="0" borderId="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cellStyleXfs>
  <cellXfs count="173">
    <xf numFmtId="0" fontId="0" fillId="0" borderId="0" xfId="0"/>
    <xf numFmtId="0" fontId="0" fillId="0" borderId="0" xfId="0" applyAlignment="1">
      <alignment horizontal="right"/>
    </xf>
    <xf numFmtId="0" fontId="0" fillId="0" borderId="0" xfId="0" quotePrefix="1"/>
    <xf numFmtId="0" fontId="3" fillId="0" borderId="0" xfId="0" quotePrefix="1" applyFont="1"/>
    <xf numFmtId="0" fontId="3" fillId="0" borderId="0" xfId="0" applyFont="1"/>
    <xf numFmtId="0" fontId="4" fillId="0" borderId="0" xfId="0" applyFont="1"/>
    <xf numFmtId="0" fontId="5" fillId="0" borderId="0" xfId="0" applyFont="1"/>
    <xf numFmtId="0" fontId="6" fillId="0" borderId="0" xfId="1" applyAlignment="1" applyProtection="1"/>
    <xf numFmtId="0" fontId="7" fillId="0" borderId="0" xfId="0" applyFont="1"/>
    <xf numFmtId="0" fontId="7" fillId="0" borderId="0" xfId="0" applyFont="1" applyAlignment="1">
      <alignment horizontal="right"/>
    </xf>
    <xf numFmtId="2" fontId="7" fillId="0" borderId="0" xfId="0" applyNumberFormat="1" applyFont="1"/>
    <xf numFmtId="0" fontId="8" fillId="0" borderId="0" xfId="0" applyFont="1"/>
    <xf numFmtId="0" fontId="9" fillId="0" borderId="0" xfId="0" applyFont="1"/>
    <xf numFmtId="0" fontId="11" fillId="0" borderId="0" xfId="0" applyFont="1"/>
    <xf numFmtId="0" fontId="12" fillId="0" borderId="0" xfId="0" applyFont="1" applyAlignment="1">
      <alignment horizontal="right"/>
    </xf>
    <xf numFmtId="0" fontId="11" fillId="0" borderId="0" xfId="0" applyFont="1" applyAlignment="1">
      <alignment horizontal="right"/>
    </xf>
    <xf numFmtId="0" fontId="13" fillId="0" borderId="0" xfId="0" applyFont="1" applyAlignment="1">
      <alignment horizontal="right"/>
    </xf>
    <xf numFmtId="0" fontId="14" fillId="0" borderId="0" xfId="0" applyFont="1"/>
    <xf numFmtId="0" fontId="0" fillId="0" borderId="0" xfId="0" applyBorder="1"/>
    <xf numFmtId="0" fontId="4" fillId="0" borderId="0" xfId="0" applyFont="1" applyBorder="1"/>
    <xf numFmtId="0" fontId="15" fillId="0" borderId="1" xfId="0" applyFont="1" applyBorder="1"/>
    <xf numFmtId="0" fontId="0" fillId="0" borderId="1" xfId="0" applyBorder="1"/>
    <xf numFmtId="0" fontId="16" fillId="0" borderId="0" xfId="0" applyFont="1"/>
    <xf numFmtId="0" fontId="2" fillId="0" borderId="1" xfId="0" applyFont="1" applyBorder="1"/>
    <xf numFmtId="0" fontId="1" fillId="0" borderId="0" xfId="0" applyFont="1"/>
    <xf numFmtId="0" fontId="0" fillId="0" borderId="0" xfId="0" applyAlignment="1">
      <alignment horizontal="center"/>
    </xf>
    <xf numFmtId="0" fontId="2" fillId="0" borderId="1" xfId="0" applyFont="1" applyBorder="1" applyAlignment="1">
      <alignment horizontal="left"/>
    </xf>
    <xf numFmtId="0" fontId="17" fillId="0" borderId="0" xfId="0" applyFont="1"/>
    <xf numFmtId="0" fontId="18" fillId="0" borderId="0" xfId="0" applyFont="1" applyAlignment="1">
      <alignment horizontal="right"/>
    </xf>
    <xf numFmtId="0" fontId="5" fillId="0" borderId="0" xfId="0" applyFont="1" applyAlignment="1">
      <alignment horizontal="center"/>
    </xf>
    <xf numFmtId="15" fontId="0" fillId="0" borderId="0" xfId="0" applyNumberFormat="1" applyAlignment="1">
      <alignment horizontal="center"/>
    </xf>
    <xf numFmtId="164" fontId="11" fillId="0" borderId="0" xfId="0" applyNumberFormat="1" applyFont="1"/>
    <xf numFmtId="0" fontId="44" fillId="0" borderId="0" xfId="0" applyFont="1" applyAlignment="1">
      <alignment horizontal="right"/>
    </xf>
    <xf numFmtId="0" fontId="44" fillId="0" borderId="0" xfId="0" applyFont="1"/>
    <xf numFmtId="0" fontId="45" fillId="0" borderId="0" xfId="0" applyFont="1" applyAlignment="1">
      <alignment horizontal="right"/>
    </xf>
    <xf numFmtId="0" fontId="45" fillId="0" borderId="0" xfId="0" applyFont="1"/>
    <xf numFmtId="0" fontId="21" fillId="0" borderId="0" xfId="0" applyFont="1" applyAlignment="1">
      <alignment horizontal="center"/>
    </xf>
    <xf numFmtId="0" fontId="0" fillId="0" borderId="0" xfId="0" applyFont="1"/>
    <xf numFmtId="0" fontId="0" fillId="0" borderId="0" xfId="0" quotePrefix="1" applyAlignment="1">
      <alignment horizontal="left"/>
    </xf>
    <xf numFmtId="0" fontId="46" fillId="0" borderId="0" xfId="0" applyFont="1" applyAlignment="1">
      <alignment horizontal="right"/>
    </xf>
    <xf numFmtId="0" fontId="47" fillId="0" borderId="0" xfId="0" applyFont="1"/>
    <xf numFmtId="0" fontId="45" fillId="0" borderId="0" xfId="0" quotePrefix="1" applyFont="1" applyAlignment="1">
      <alignment horizontal="right"/>
    </xf>
    <xf numFmtId="1" fontId="3" fillId="0" borderId="0" xfId="0" applyNumberFormat="1" applyFont="1" applyAlignment="1">
      <alignment horizontal="left"/>
    </xf>
    <xf numFmtId="164" fontId="48" fillId="0" borderId="0" xfId="0" applyNumberFormat="1" applyFont="1" applyAlignment="1">
      <alignment horizontal="right"/>
    </xf>
    <xf numFmtId="0" fontId="49" fillId="0" borderId="0" xfId="0" applyFont="1"/>
    <xf numFmtId="0" fontId="50" fillId="0" borderId="0" xfId="0" quotePrefix="1" applyFont="1" applyAlignment="1">
      <alignment horizontal="right"/>
    </xf>
    <xf numFmtId="0" fontId="31" fillId="0" borderId="0" xfId="0" applyFont="1" applyAlignment="1">
      <alignment horizontal="right"/>
    </xf>
    <xf numFmtId="0" fontId="43" fillId="0" borderId="0" xfId="3" applyFont="1"/>
    <xf numFmtId="0" fontId="42" fillId="0" borderId="0" xfId="3"/>
    <xf numFmtId="0" fontId="43" fillId="3" borderId="0" xfId="3" applyFont="1" applyFill="1"/>
    <xf numFmtId="0" fontId="42" fillId="3" borderId="0" xfId="3" applyFill="1"/>
    <xf numFmtId="0" fontId="51" fillId="0" borderId="0" xfId="3" applyFont="1"/>
    <xf numFmtId="10" fontId="42" fillId="0" borderId="0" xfId="3" applyNumberFormat="1"/>
    <xf numFmtId="0" fontId="42" fillId="0" borderId="0" xfId="3" applyAlignment="1">
      <alignment horizontal="center"/>
    </xf>
    <xf numFmtId="165" fontId="42" fillId="0" borderId="0" xfId="3" applyNumberFormat="1" applyAlignment="1">
      <alignment horizontal="center"/>
    </xf>
    <xf numFmtId="164" fontId="42" fillId="0" borderId="0" xfId="3" applyNumberFormat="1" applyAlignment="1">
      <alignment horizontal="center"/>
    </xf>
    <xf numFmtId="0" fontId="52" fillId="0" borderId="0" xfId="3" applyFont="1" applyAlignment="1">
      <alignment horizontal="center"/>
    </xf>
    <xf numFmtId="0" fontId="43" fillId="4" borderId="0" xfId="3" applyFont="1" applyFill="1"/>
    <xf numFmtId="0" fontId="42" fillId="4" borderId="0" xfId="3" applyFill="1"/>
    <xf numFmtId="0" fontId="42" fillId="5" borderId="0" xfId="3" applyFill="1"/>
    <xf numFmtId="0" fontId="42" fillId="6" borderId="0" xfId="3" applyFill="1"/>
    <xf numFmtId="0" fontId="53" fillId="0" borderId="0" xfId="3" applyFont="1"/>
    <xf numFmtId="0" fontId="42" fillId="7" borderId="0" xfId="3" applyFill="1"/>
    <xf numFmtId="11" fontId="42" fillId="0" borderId="0" xfId="3" applyNumberFormat="1"/>
    <xf numFmtId="0" fontId="42" fillId="0" borderId="0" xfId="3" applyFill="1"/>
    <xf numFmtId="0" fontId="54" fillId="0" borderId="0" xfId="3" applyFont="1"/>
    <xf numFmtId="0" fontId="55" fillId="0" borderId="0" xfId="3" applyFont="1"/>
    <xf numFmtId="167" fontId="49" fillId="0" borderId="0" xfId="0" applyNumberFormat="1" applyFont="1"/>
    <xf numFmtId="167" fontId="0" fillId="0" borderId="0" xfId="0" applyNumberFormat="1"/>
    <xf numFmtId="0" fontId="42" fillId="0" borderId="0" xfId="3" quotePrefix="1"/>
    <xf numFmtId="2" fontId="42" fillId="0" borderId="0" xfId="3" applyNumberFormat="1" applyAlignment="1">
      <alignment horizontal="center"/>
    </xf>
    <xf numFmtId="164" fontId="42" fillId="3" borderId="0" xfId="3" applyNumberFormat="1" applyFill="1" applyAlignment="1">
      <alignment horizontal="center"/>
    </xf>
    <xf numFmtId="2" fontId="42" fillId="3" borderId="0" xfId="3" applyNumberFormat="1" applyFill="1" applyAlignment="1">
      <alignment horizontal="center"/>
    </xf>
    <xf numFmtId="0" fontId="42" fillId="8" borderId="0" xfId="3" applyFill="1" applyAlignment="1">
      <alignment horizontal="right"/>
    </xf>
    <xf numFmtId="0" fontId="42" fillId="8" borderId="0" xfId="3" applyFill="1"/>
    <xf numFmtId="0" fontId="56" fillId="0" borderId="0" xfId="3" applyFont="1"/>
    <xf numFmtId="2" fontId="56" fillId="0" borderId="0" xfId="3" applyNumberFormat="1" applyFont="1"/>
    <xf numFmtId="0" fontId="0" fillId="0" borderId="0" xfId="0" applyAlignment="1">
      <alignment horizontal="left"/>
    </xf>
    <xf numFmtId="0" fontId="57" fillId="0" borderId="0" xfId="0" applyFont="1"/>
    <xf numFmtId="0" fontId="38" fillId="0" borderId="0" xfId="0" applyFont="1"/>
    <xf numFmtId="0" fontId="4" fillId="0" borderId="0" xfId="0" applyFont="1" applyAlignment="1">
      <alignment horizontal="center"/>
    </xf>
    <xf numFmtId="164" fontId="58" fillId="0" borderId="0" xfId="0" applyNumberFormat="1" applyFont="1" applyAlignment="1">
      <alignment horizontal="left"/>
    </xf>
    <xf numFmtId="0" fontId="3" fillId="0" borderId="0" xfId="0" applyFont="1" applyAlignment="1">
      <alignment horizontal="center"/>
    </xf>
    <xf numFmtId="0" fontId="2" fillId="0" borderId="0" xfId="0" applyFont="1"/>
    <xf numFmtId="165" fontId="3" fillId="0" borderId="0" xfId="0" applyNumberFormat="1" applyFont="1" applyAlignment="1">
      <alignment horizontal="left"/>
    </xf>
    <xf numFmtId="0" fontId="59" fillId="2" borderId="2" xfId="0" applyFont="1" applyFill="1" applyBorder="1" applyAlignment="1">
      <alignment horizontal="right"/>
    </xf>
    <xf numFmtId="164" fontId="59" fillId="2" borderId="3" xfId="0" applyNumberFormat="1" applyFont="1" applyFill="1" applyBorder="1" applyAlignment="1">
      <alignment horizontal="left"/>
    </xf>
    <xf numFmtId="0" fontId="59" fillId="2" borderId="4" xfId="0" applyFont="1" applyFill="1" applyBorder="1"/>
    <xf numFmtId="0" fontId="59" fillId="2" borderId="4" xfId="0" applyFont="1" applyFill="1" applyBorder="1" applyAlignment="1">
      <alignment horizontal="right"/>
    </xf>
    <xf numFmtId="0" fontId="0" fillId="2" borderId="4" xfId="0" applyFill="1" applyBorder="1"/>
    <xf numFmtId="0" fontId="0" fillId="2" borderId="6" xfId="0" applyFill="1" applyBorder="1"/>
    <xf numFmtId="0" fontId="0" fillId="2" borderId="7" xfId="0" applyFill="1" applyBorder="1"/>
    <xf numFmtId="0" fontId="60" fillId="0" borderId="0" xfId="0" applyFont="1" applyAlignment="1">
      <alignment horizontal="right"/>
    </xf>
    <xf numFmtId="0" fontId="60" fillId="0" borderId="0" xfId="0" applyFont="1"/>
    <xf numFmtId="0" fontId="0" fillId="0" borderId="0" xfId="0" applyFont="1" applyAlignment="1">
      <alignment horizontal="right"/>
    </xf>
    <xf numFmtId="0" fontId="2" fillId="7" borderId="0" xfId="0" applyFont="1" applyFill="1"/>
    <xf numFmtId="0" fontId="61" fillId="0" borderId="0" xfId="0" quotePrefix="1" applyFont="1"/>
    <xf numFmtId="0" fontId="61" fillId="0" borderId="0" xfId="0" applyFont="1"/>
    <xf numFmtId="0" fontId="39" fillId="0" borderId="0" xfId="0" applyFont="1"/>
    <xf numFmtId="0" fontId="62" fillId="0" borderId="0" xfId="0" applyFont="1" applyAlignment="1">
      <alignment horizontal="right"/>
    </xf>
    <xf numFmtId="0" fontId="62" fillId="0" borderId="0" xfId="0" applyFont="1"/>
    <xf numFmtId="0" fontId="4" fillId="0" borderId="2" xfId="0" applyFont="1" applyBorder="1"/>
    <xf numFmtId="0" fontId="0" fillId="0" borderId="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7" xfId="0" applyBorder="1"/>
    <xf numFmtId="0" fontId="9" fillId="0" borderId="0" xfId="0" applyFont="1" applyAlignment="1">
      <alignment vertical="center"/>
    </xf>
    <xf numFmtId="2" fontId="63" fillId="0" borderId="0" xfId="0" applyNumberFormat="1" applyFont="1" applyAlignment="1">
      <alignment horizontal="center"/>
    </xf>
    <xf numFmtId="0" fontId="64" fillId="0" borderId="0" xfId="0" applyFont="1"/>
    <xf numFmtId="0" fontId="65" fillId="0" borderId="0" xfId="3" applyFont="1"/>
    <xf numFmtId="0" fontId="66" fillId="0" borderId="0" xfId="3" applyFont="1"/>
    <xf numFmtId="0" fontId="67" fillId="0" borderId="0" xfId="0" applyFont="1"/>
    <xf numFmtId="0" fontId="68" fillId="0" borderId="0" xfId="0" applyFont="1"/>
    <xf numFmtId="0" fontId="66" fillId="0" borderId="0" xfId="0" applyFont="1"/>
    <xf numFmtId="0" fontId="69" fillId="0" borderId="0" xfId="0" applyFont="1"/>
    <xf numFmtId="164" fontId="42" fillId="0" borderId="0" xfId="3" applyNumberFormat="1"/>
    <xf numFmtId="164" fontId="42" fillId="9" borderId="0" xfId="3" applyNumberFormat="1" applyFill="1"/>
    <xf numFmtId="164" fontId="42" fillId="8" borderId="0" xfId="3" applyNumberFormat="1" applyFill="1" applyAlignment="1">
      <alignment horizontal="center"/>
    </xf>
    <xf numFmtId="164" fontId="42" fillId="3" borderId="0" xfId="3" applyNumberFormat="1" applyFill="1"/>
    <xf numFmtId="165" fontId="42" fillId="0" borderId="0" xfId="3" applyNumberFormat="1"/>
    <xf numFmtId="165" fontId="42" fillId="3" borderId="0" xfId="3" applyNumberFormat="1" applyFill="1"/>
    <xf numFmtId="165" fontId="42" fillId="3" borderId="0" xfId="3" applyNumberFormat="1" applyFill="1" applyAlignment="1">
      <alignment horizontal="center"/>
    </xf>
    <xf numFmtId="164" fontId="42" fillId="0" borderId="0" xfId="3" applyNumberFormat="1" applyFill="1"/>
    <xf numFmtId="0" fontId="70" fillId="0" borderId="0" xfId="3" applyFont="1" applyAlignment="1">
      <alignment horizontal="center"/>
    </xf>
    <xf numFmtId="0" fontId="71" fillId="0" borderId="0" xfId="3" applyFont="1"/>
    <xf numFmtId="164" fontId="71" fillId="0" borderId="0" xfId="3" applyNumberFormat="1" applyFont="1" applyAlignment="1">
      <alignment horizontal="center"/>
    </xf>
    <xf numFmtId="0" fontId="72" fillId="0" borderId="0" xfId="3" applyFont="1"/>
    <xf numFmtId="164" fontId="72" fillId="0" borderId="0" xfId="3" applyNumberFormat="1" applyFont="1" applyAlignment="1">
      <alignment horizontal="center"/>
    </xf>
    <xf numFmtId="0" fontId="73" fillId="0" borderId="0" xfId="3" applyFont="1"/>
    <xf numFmtId="0" fontId="74" fillId="0" borderId="0" xfId="3" applyFont="1"/>
    <xf numFmtId="0" fontId="52" fillId="0" borderId="0" xfId="3" applyFont="1"/>
    <xf numFmtId="15" fontId="42" fillId="0" borderId="0" xfId="3" applyNumberFormat="1" applyAlignment="1">
      <alignment horizontal="left"/>
    </xf>
    <xf numFmtId="0" fontId="42" fillId="0" borderId="0" xfId="3" applyAlignment="1">
      <alignment horizontal="left"/>
    </xf>
    <xf numFmtId="164" fontId="42" fillId="0" borderId="0" xfId="3" applyNumberFormat="1" applyAlignment="1">
      <alignment horizontal="left"/>
    </xf>
    <xf numFmtId="0" fontId="40" fillId="0" borderId="0" xfId="0" applyFont="1"/>
    <xf numFmtId="0" fontId="0" fillId="10" borderId="0" xfId="0" applyFill="1" applyAlignment="1">
      <alignment horizontal="left"/>
    </xf>
    <xf numFmtId="0" fontId="0" fillId="10" borderId="0" xfId="0" applyFill="1"/>
    <xf numFmtId="0" fontId="9" fillId="11" borderId="0" xfId="0" applyFont="1" applyFill="1"/>
    <xf numFmtId="0" fontId="0" fillId="11" borderId="0" xfId="0" applyFill="1"/>
    <xf numFmtId="0" fontId="75" fillId="0" borderId="0" xfId="3" quotePrefix="1" applyFont="1"/>
    <xf numFmtId="0" fontId="44" fillId="0" borderId="0" xfId="3" applyFont="1"/>
    <xf numFmtId="0" fontId="45" fillId="0" borderId="0" xfId="3" applyFont="1"/>
    <xf numFmtId="0" fontId="78" fillId="0" borderId="0" xfId="0" applyFont="1"/>
    <xf numFmtId="2" fontId="11" fillId="0" borderId="0" xfId="0" applyNumberFormat="1" applyFont="1"/>
    <xf numFmtId="2" fontId="44" fillId="0" borderId="0" xfId="3" applyNumberFormat="1" applyFont="1"/>
    <xf numFmtId="0" fontId="3" fillId="0" borderId="0" xfId="0" applyFont="1" applyAlignment="1">
      <alignment horizontal="left"/>
    </xf>
    <xf numFmtId="0" fontId="79" fillId="0" borderId="0" xfId="0" applyFont="1" applyAlignment="1">
      <alignment horizontal="right"/>
    </xf>
    <xf numFmtId="0" fontId="80" fillId="0" borderId="0" xfId="0" applyFont="1" applyAlignment="1">
      <alignment horizontal="center"/>
    </xf>
    <xf numFmtId="0" fontId="81" fillId="0" borderId="0" xfId="0" applyFont="1"/>
    <xf numFmtId="0" fontId="83" fillId="0" borderId="0" xfId="0" applyFont="1" applyAlignment="1">
      <alignment horizontal="center"/>
    </xf>
    <xf numFmtId="2" fontId="59" fillId="2" borderId="5" xfId="0" applyNumberFormat="1" applyFont="1" applyFill="1" applyBorder="1" applyAlignment="1">
      <alignment horizontal="left"/>
    </xf>
    <xf numFmtId="2" fontId="0" fillId="0" borderId="5" xfId="0" applyNumberFormat="1" applyBorder="1" applyAlignment="1">
      <alignment horizontal="left"/>
    </xf>
    <xf numFmtId="0" fontId="84" fillId="0" borderId="0" xfId="0" applyFont="1"/>
    <xf numFmtId="1" fontId="85" fillId="0" borderId="0" xfId="0" applyNumberFormat="1" applyFont="1" applyAlignment="1">
      <alignment horizontal="left"/>
    </xf>
    <xf numFmtId="0" fontId="82" fillId="0" borderId="5" xfId="0" applyFont="1" applyBorder="1" applyAlignment="1">
      <alignment horizontal="right"/>
    </xf>
    <xf numFmtId="168" fontId="0" fillId="0" borderId="0" xfId="0" applyNumberFormat="1" applyAlignment="1">
      <alignment horizontal="center"/>
    </xf>
    <xf numFmtId="0" fontId="86" fillId="0" borderId="0" xfId="0" applyFont="1"/>
    <xf numFmtId="0" fontId="87" fillId="0" borderId="0" xfId="0" applyFont="1"/>
    <xf numFmtId="0" fontId="88" fillId="0" borderId="0" xfId="0" applyFont="1"/>
    <xf numFmtId="0" fontId="85" fillId="0" borderId="0" xfId="0" applyFont="1"/>
    <xf numFmtId="0" fontId="84" fillId="0" borderId="0" xfId="0" quotePrefix="1" applyFont="1"/>
    <xf numFmtId="164" fontId="49" fillId="0" borderId="0" xfId="0" applyNumberFormat="1" applyFont="1"/>
    <xf numFmtId="1" fontId="89" fillId="0" borderId="0" xfId="3" applyNumberFormat="1" applyFont="1" applyAlignment="1">
      <alignment horizontal="center"/>
    </xf>
    <xf numFmtId="0" fontId="90" fillId="0" borderId="0" xfId="3" applyFont="1" applyAlignment="1">
      <alignment horizontal="right"/>
    </xf>
    <xf numFmtId="0" fontId="0" fillId="12" borderId="10" xfId="0" applyFont="1" applyFill="1" applyBorder="1" applyAlignment="1">
      <alignment horizontal="center"/>
    </xf>
    <xf numFmtId="0" fontId="0" fillId="0" borderId="11" xfId="0" applyBorder="1" applyAlignment="1">
      <alignment horizontal="center"/>
    </xf>
    <xf numFmtId="0" fontId="43" fillId="3" borderId="0" xfId="3" applyFont="1" applyFill="1" applyAlignment="1">
      <alignment horizontal="center"/>
    </xf>
    <xf numFmtId="0" fontId="4" fillId="0" borderId="0" xfId="0" applyFont="1" applyAlignment="1">
      <alignment horizontal="center"/>
    </xf>
    <xf numFmtId="0" fontId="43" fillId="13" borderId="0" xfId="3" applyFont="1" applyFill="1" applyAlignment="1"/>
    <xf numFmtId="0" fontId="4" fillId="0" borderId="0" xfId="0" applyFont="1" applyAlignment="1"/>
  </cellXfs>
  <cellStyles count="64">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1" builtinId="8"/>
    <cellStyle name="Normal" xfId="0" builtinId="0"/>
    <cellStyle name="Normal 2" xfId="2" xr:uid="{00000000-0005-0000-0000-000039000000}"/>
    <cellStyle name="Normal 3" xfId="3" xr:uid="{00000000-0005-0000-0000-00003A000000}"/>
    <cellStyle name="Normal 4" xfId="4" xr:uid="{00000000-0005-0000-0000-00003B000000}"/>
    <cellStyle name="Normal 5" xfId="5" xr:uid="{00000000-0005-0000-0000-00003C000000}"/>
    <cellStyle name="Normal 6" xfId="6" xr:uid="{00000000-0005-0000-0000-00003D000000}"/>
    <cellStyle name="Normal 7" xfId="7" xr:uid="{00000000-0005-0000-0000-00003E000000}"/>
    <cellStyle name="Normal 8" xfId="8" xr:uid="{00000000-0005-0000-0000-00003F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704147371189001"/>
          <c:y val="2.1818181818181799E-2"/>
          <c:w val="0.82582034388558601"/>
          <c:h val="0.85018205678835601"/>
        </c:manualLayout>
      </c:layout>
      <c:scatterChart>
        <c:scatterStyle val="smoothMarker"/>
        <c:varyColors val="0"/>
        <c:ser>
          <c:idx val="0"/>
          <c:order val="0"/>
          <c:spPr>
            <a:ln w="38100">
              <a:solidFill>
                <a:srgbClr val="333333"/>
              </a:solidFill>
              <a:prstDash val="solid"/>
            </a:ln>
          </c:spPr>
          <c:marker>
            <c:symbol val="none"/>
          </c:marker>
          <c:xVal>
            <c:numRef>
              <c:f>'Test 1'!$F$19:$F$292</c:f>
              <c:numCache>
                <c:formatCode>General</c:formatCode>
                <c:ptCount val="274"/>
                <c:pt idx="0">
                  <c:v>200.91666666666666</c:v>
                </c:pt>
                <c:pt idx="1">
                  <c:v>209.11666666666667</c:v>
                </c:pt>
                <c:pt idx="2">
                  <c:v>213.96333333333334</c:v>
                </c:pt>
                <c:pt idx="3">
                  <c:v>216.19666666666663</c:v>
                </c:pt>
                <c:pt idx="4">
                  <c:v>223.00333333333333</c:v>
                </c:pt>
                <c:pt idx="5">
                  <c:v>228</c:v>
                </c:pt>
                <c:pt idx="6">
                  <c:v>231.84333333333333</c:v>
                </c:pt>
                <c:pt idx="7">
                  <c:v>235.43333333333331</c:v>
                </c:pt>
                <c:pt idx="8">
                  <c:v>238.67333333333332</c:v>
                </c:pt>
                <c:pt idx="9">
                  <c:v>241.84333333333333</c:v>
                </c:pt>
                <c:pt idx="10">
                  <c:v>244.68999999999997</c:v>
                </c:pt>
                <c:pt idx="11">
                  <c:v>247.41</c:v>
                </c:pt>
                <c:pt idx="12">
                  <c:v>249.91333333333333</c:v>
                </c:pt>
                <c:pt idx="13">
                  <c:v>252.45333333333335</c:v>
                </c:pt>
                <c:pt idx="14">
                  <c:v>254.73666666666668</c:v>
                </c:pt>
                <c:pt idx="15">
                  <c:v>257.09333333333331</c:v>
                </c:pt>
                <c:pt idx="16">
                  <c:v>259.10999999999996</c:v>
                </c:pt>
                <c:pt idx="17">
                  <c:v>261.11333333333329</c:v>
                </c:pt>
                <c:pt idx="18">
                  <c:v>263.05</c:v>
                </c:pt>
                <c:pt idx="19">
                  <c:v>265.16333333333336</c:v>
                </c:pt>
                <c:pt idx="20">
                  <c:v>267.08</c:v>
                </c:pt>
                <c:pt idx="21">
                  <c:v>268.77666666666664</c:v>
                </c:pt>
                <c:pt idx="22">
                  <c:v>270.52333333333331</c:v>
                </c:pt>
                <c:pt idx="23">
                  <c:v>272.05666666666667</c:v>
                </c:pt>
                <c:pt idx="24">
                  <c:v>273.78666666666669</c:v>
                </c:pt>
                <c:pt idx="25">
                  <c:v>275.51666666666665</c:v>
                </c:pt>
                <c:pt idx="26">
                  <c:v>277.03000000000003</c:v>
                </c:pt>
                <c:pt idx="27">
                  <c:v>278.52333333333331</c:v>
                </c:pt>
                <c:pt idx="28">
                  <c:v>280.12</c:v>
                </c:pt>
                <c:pt idx="29">
                  <c:v>281.44333333333333</c:v>
                </c:pt>
                <c:pt idx="30">
                  <c:v>282.81</c:v>
                </c:pt>
                <c:pt idx="31">
                  <c:v>284.18333333333334</c:v>
                </c:pt>
                <c:pt idx="32">
                  <c:v>285.70333333333332</c:v>
                </c:pt>
                <c:pt idx="33">
                  <c:v>286.9666666666667</c:v>
                </c:pt>
                <c:pt idx="34">
                  <c:v>287.98666666666668</c:v>
                </c:pt>
                <c:pt idx="35">
                  <c:v>289.41666666666669</c:v>
                </c:pt>
                <c:pt idx="36">
                  <c:v>290.48666666666668</c:v>
                </c:pt>
                <c:pt idx="37">
                  <c:v>291.48</c:v>
                </c:pt>
                <c:pt idx="38">
                  <c:v>292.23</c:v>
                </c:pt>
                <c:pt idx="39">
                  <c:v>293.56</c:v>
                </c:pt>
                <c:pt idx="40">
                  <c:v>294.59333333333331</c:v>
                </c:pt>
                <c:pt idx="41">
                  <c:v>295.62666666666667</c:v>
                </c:pt>
                <c:pt idx="42">
                  <c:v>296.5</c:v>
                </c:pt>
                <c:pt idx="43">
                  <c:v>297.58999999999997</c:v>
                </c:pt>
                <c:pt idx="44">
                  <c:v>298.54000000000002</c:v>
                </c:pt>
                <c:pt idx="45">
                  <c:v>299.37666666666667</c:v>
                </c:pt>
                <c:pt idx="46">
                  <c:v>300.56</c:v>
                </c:pt>
                <c:pt idx="47">
                  <c:v>301.53333333333336</c:v>
                </c:pt>
                <c:pt idx="48">
                  <c:v>302.82666666666665</c:v>
                </c:pt>
                <c:pt idx="49">
                  <c:v>303.71333333333331</c:v>
                </c:pt>
                <c:pt idx="50">
                  <c:v>304.72666666666669</c:v>
                </c:pt>
                <c:pt idx="51">
                  <c:v>305.30333333333334</c:v>
                </c:pt>
                <c:pt idx="52">
                  <c:v>306.07</c:v>
                </c:pt>
                <c:pt idx="53">
                  <c:v>306.83999999999997</c:v>
                </c:pt>
                <c:pt idx="54">
                  <c:v>307.78666666666669</c:v>
                </c:pt>
                <c:pt idx="55">
                  <c:v>308.55333333333334</c:v>
                </c:pt>
                <c:pt idx="56">
                  <c:v>309.45</c:v>
                </c:pt>
                <c:pt idx="57">
                  <c:v>310.16333333333336</c:v>
                </c:pt>
                <c:pt idx="58">
                  <c:v>310.88</c:v>
                </c:pt>
                <c:pt idx="59">
                  <c:v>311.70666666666665</c:v>
                </c:pt>
                <c:pt idx="60">
                  <c:v>312.40333333333336</c:v>
                </c:pt>
                <c:pt idx="61">
                  <c:v>313.05333333333334</c:v>
                </c:pt>
                <c:pt idx="62">
                  <c:v>313.75</c:v>
                </c:pt>
                <c:pt idx="63">
                  <c:v>314.46000000000004</c:v>
                </c:pt>
                <c:pt idx="64">
                  <c:v>315.10666666666663</c:v>
                </c:pt>
                <c:pt idx="65">
                  <c:v>315.73666666666668</c:v>
                </c:pt>
                <c:pt idx="66">
                  <c:v>316.38333333333333</c:v>
                </c:pt>
                <c:pt idx="67">
                  <c:v>317.01333333333332</c:v>
                </c:pt>
                <c:pt idx="68">
                  <c:v>317.50666666666666</c:v>
                </c:pt>
                <c:pt idx="69">
                  <c:v>318.14666666666665</c:v>
                </c:pt>
                <c:pt idx="70">
                  <c:v>318.77333333333331</c:v>
                </c:pt>
                <c:pt idx="71">
                  <c:v>319.33333333333331</c:v>
                </c:pt>
                <c:pt idx="72">
                  <c:v>319.91333333333336</c:v>
                </c:pt>
                <c:pt idx="73">
                  <c:v>320.97333333333336</c:v>
                </c:pt>
                <c:pt idx="74">
                  <c:v>322.05666666666667</c:v>
                </c:pt>
                <c:pt idx="75">
                  <c:v>322.98333333333335</c:v>
                </c:pt>
                <c:pt idx="76">
                  <c:v>323.90333333333336</c:v>
                </c:pt>
                <c:pt idx="77">
                  <c:v>324.90666666666669</c:v>
                </c:pt>
                <c:pt idx="78">
                  <c:v>325.58333333333331</c:v>
                </c:pt>
                <c:pt idx="79">
                  <c:v>326.58</c:v>
                </c:pt>
                <c:pt idx="80">
                  <c:v>327.36333333333329</c:v>
                </c:pt>
                <c:pt idx="81">
                  <c:v>328.21333333333331</c:v>
                </c:pt>
                <c:pt idx="82">
                  <c:v>329.03</c:v>
                </c:pt>
                <c:pt idx="83">
                  <c:v>329.66333333333336</c:v>
                </c:pt>
                <c:pt idx="84">
                  <c:v>330.46333333333337</c:v>
                </c:pt>
                <c:pt idx="85">
                  <c:v>331.25666666666666</c:v>
                </c:pt>
                <c:pt idx="86">
                  <c:v>331.82333333333332</c:v>
                </c:pt>
                <c:pt idx="87">
                  <c:v>332.55</c:v>
                </c:pt>
                <c:pt idx="88">
                  <c:v>333.12666666666672</c:v>
                </c:pt>
                <c:pt idx="89">
                  <c:v>333.72666666666669</c:v>
                </c:pt>
                <c:pt idx="90">
                  <c:v>334.24</c:v>
                </c:pt>
                <c:pt idx="91">
                  <c:v>334.3</c:v>
                </c:pt>
                <c:pt idx="92">
                  <c:v>334.76666666666665</c:v>
                </c:pt>
                <c:pt idx="93">
                  <c:v>335.30666666666667</c:v>
                </c:pt>
                <c:pt idx="94">
                  <c:v>335.87666666666672</c:v>
                </c:pt>
                <c:pt idx="95">
                  <c:v>336.57333333333332</c:v>
                </c:pt>
                <c:pt idx="96">
                  <c:v>337.26666666666665</c:v>
                </c:pt>
                <c:pt idx="97">
                  <c:v>338.31666666666666</c:v>
                </c:pt>
                <c:pt idx="98">
                  <c:v>339.06666666666666</c:v>
                </c:pt>
                <c:pt idx="99">
                  <c:v>339.68666666666667</c:v>
                </c:pt>
                <c:pt idx="100">
                  <c:v>340.15666666666669</c:v>
                </c:pt>
                <c:pt idx="101">
                  <c:v>340.67333333333335</c:v>
                </c:pt>
                <c:pt idx="102">
                  <c:v>341.07333333333332</c:v>
                </c:pt>
                <c:pt idx="103">
                  <c:v>341.6133333333334</c:v>
                </c:pt>
                <c:pt idx="104">
                  <c:v>342.05999999999995</c:v>
                </c:pt>
                <c:pt idx="105">
                  <c:v>342.64333333333337</c:v>
                </c:pt>
                <c:pt idx="106">
                  <c:v>343.09333333333331</c:v>
                </c:pt>
                <c:pt idx="107">
                  <c:v>343.41</c:v>
                </c:pt>
                <c:pt idx="108">
                  <c:v>343.79666666666662</c:v>
                </c:pt>
                <c:pt idx="109">
                  <c:v>343.02666666666664</c:v>
                </c:pt>
                <c:pt idx="110">
                  <c:v>343.34333333333331</c:v>
                </c:pt>
                <c:pt idx="111">
                  <c:v>343.72666666666663</c:v>
                </c:pt>
                <c:pt idx="112">
                  <c:v>344.11333333333329</c:v>
                </c:pt>
                <c:pt idx="113">
                  <c:v>344.55666666666667</c:v>
                </c:pt>
                <c:pt idx="114">
                  <c:v>344.79333333333335</c:v>
                </c:pt>
                <c:pt idx="115">
                  <c:v>345.13333333333338</c:v>
                </c:pt>
                <c:pt idx="116">
                  <c:v>345.38333333333338</c:v>
                </c:pt>
                <c:pt idx="117">
                  <c:v>345.80666666666667</c:v>
                </c:pt>
                <c:pt idx="118">
                  <c:v>346.12666666666661</c:v>
                </c:pt>
                <c:pt idx="119">
                  <c:v>346.44333333333333</c:v>
                </c:pt>
                <c:pt idx="120">
                  <c:v>346.87000000000006</c:v>
                </c:pt>
                <c:pt idx="121">
                  <c:v>347.55</c:v>
                </c:pt>
                <c:pt idx="122">
                  <c:v>347.94</c:v>
                </c:pt>
                <c:pt idx="123">
                  <c:v>348.32</c:v>
                </c:pt>
                <c:pt idx="124">
                  <c:v>348.55333333333334</c:v>
                </c:pt>
                <c:pt idx="125">
                  <c:v>349.05</c:v>
                </c:pt>
                <c:pt idx="126">
                  <c:v>349.40666666666669</c:v>
                </c:pt>
                <c:pt idx="127">
                  <c:v>349.78000000000003</c:v>
                </c:pt>
                <c:pt idx="128">
                  <c:v>349.40333333333336</c:v>
                </c:pt>
                <c:pt idx="129">
                  <c:v>349.51666666666665</c:v>
                </c:pt>
                <c:pt idx="130">
                  <c:v>350.00666666666666</c:v>
                </c:pt>
                <c:pt idx="131">
                  <c:v>350.7166666666667</c:v>
                </c:pt>
                <c:pt idx="132">
                  <c:v>351.37666666666672</c:v>
                </c:pt>
                <c:pt idx="133">
                  <c:v>351.99</c:v>
                </c:pt>
                <c:pt idx="134">
                  <c:v>352.35999999999996</c:v>
                </c:pt>
                <c:pt idx="135">
                  <c:v>352.86666666666662</c:v>
                </c:pt>
                <c:pt idx="136">
                  <c:v>353.37000000000006</c:v>
                </c:pt>
                <c:pt idx="137">
                  <c:v>353.72666666666669</c:v>
                </c:pt>
                <c:pt idx="138">
                  <c:v>354.01</c:v>
                </c:pt>
                <c:pt idx="139">
                  <c:v>354.55333333333334</c:v>
                </c:pt>
                <c:pt idx="140">
                  <c:v>354.77333333333331</c:v>
                </c:pt>
                <c:pt idx="141">
                  <c:v>354.99</c:v>
                </c:pt>
                <c:pt idx="142">
                  <c:v>355.32666666666665</c:v>
                </c:pt>
                <c:pt idx="143">
                  <c:v>355.83666666666664</c:v>
                </c:pt>
                <c:pt idx="144">
                  <c:v>355.87000000000006</c:v>
                </c:pt>
                <c:pt idx="145">
                  <c:v>356.27</c:v>
                </c:pt>
                <c:pt idx="146">
                  <c:v>356.34666666666664</c:v>
                </c:pt>
                <c:pt idx="147">
                  <c:v>356.60000000000008</c:v>
                </c:pt>
                <c:pt idx="148">
                  <c:v>356.13000000000005</c:v>
                </c:pt>
                <c:pt idx="149">
                  <c:v>356.19666666666666</c:v>
                </c:pt>
                <c:pt idx="150">
                  <c:v>356.5333333333333</c:v>
                </c:pt>
                <c:pt idx="151">
                  <c:v>357.56666666666666</c:v>
                </c:pt>
                <c:pt idx="152">
                  <c:v>358.06666666666661</c:v>
                </c:pt>
                <c:pt idx="153">
                  <c:v>358.31666666666666</c:v>
                </c:pt>
                <c:pt idx="154">
                  <c:v>358.45666666666665</c:v>
                </c:pt>
                <c:pt idx="155">
                  <c:v>358.61333333333329</c:v>
                </c:pt>
                <c:pt idx="156">
                  <c:v>359.19</c:v>
                </c:pt>
                <c:pt idx="157">
                  <c:v>359.46000000000004</c:v>
                </c:pt>
                <c:pt idx="158">
                  <c:v>359.72</c:v>
                </c:pt>
                <c:pt idx="159">
                  <c:v>359.91666666666669</c:v>
                </c:pt>
                <c:pt idx="160">
                  <c:v>359.85666666666663</c:v>
                </c:pt>
                <c:pt idx="161">
                  <c:v>359.86999999999995</c:v>
                </c:pt>
                <c:pt idx="162">
                  <c:v>360.17333333333335</c:v>
                </c:pt>
                <c:pt idx="163">
                  <c:v>359.99</c:v>
                </c:pt>
                <c:pt idx="164">
                  <c:v>360.06333333333333</c:v>
                </c:pt>
                <c:pt idx="165">
                  <c:v>360.13333333333338</c:v>
                </c:pt>
                <c:pt idx="166">
                  <c:v>360.16666666666669</c:v>
                </c:pt>
                <c:pt idx="167">
                  <c:v>360.03999999999996</c:v>
                </c:pt>
                <c:pt idx="168">
                  <c:v>359.59999999999997</c:v>
                </c:pt>
                <c:pt idx="169">
                  <c:v>359.98</c:v>
                </c:pt>
                <c:pt idx="170">
                  <c:v>360.68333333333334</c:v>
                </c:pt>
                <c:pt idx="171">
                  <c:v>361.39333333333337</c:v>
                </c:pt>
                <c:pt idx="172">
                  <c:v>361.50666666666666</c:v>
                </c:pt>
                <c:pt idx="173">
                  <c:v>361.59</c:v>
                </c:pt>
                <c:pt idx="174">
                  <c:v>361.5333333333333</c:v>
                </c:pt>
                <c:pt idx="175">
                  <c:v>361.6133333333334</c:v>
                </c:pt>
                <c:pt idx="176">
                  <c:v>361.68</c:v>
                </c:pt>
                <c:pt idx="177">
                  <c:v>361.72666666666669</c:v>
                </c:pt>
                <c:pt idx="178">
                  <c:v>361.8</c:v>
                </c:pt>
                <c:pt idx="179">
                  <c:v>361.78666666666669</c:v>
                </c:pt>
                <c:pt idx="180">
                  <c:v>361.78</c:v>
                </c:pt>
                <c:pt idx="181">
                  <c:v>361.89333333333326</c:v>
                </c:pt>
                <c:pt idx="182">
                  <c:v>361.8966666666667</c:v>
                </c:pt>
                <c:pt idx="183">
                  <c:v>361.83</c:v>
                </c:pt>
                <c:pt idx="184">
                  <c:v>361.80999999999995</c:v>
                </c:pt>
                <c:pt idx="185">
                  <c:v>361.97333333333336</c:v>
                </c:pt>
                <c:pt idx="186">
                  <c:v>362.02666666666664</c:v>
                </c:pt>
                <c:pt idx="187">
                  <c:v>361.11666666666662</c:v>
                </c:pt>
                <c:pt idx="188">
                  <c:v>360.90666666666669</c:v>
                </c:pt>
                <c:pt idx="189">
                  <c:v>361.1033333333333</c:v>
                </c:pt>
                <c:pt idx="190">
                  <c:v>362.15666666666669</c:v>
                </c:pt>
                <c:pt idx="191">
                  <c:v>362.36666666666662</c:v>
                </c:pt>
                <c:pt idx="192">
                  <c:v>362.47</c:v>
                </c:pt>
                <c:pt idx="193">
                  <c:v>362.41333333333336</c:v>
                </c:pt>
                <c:pt idx="194">
                  <c:v>362.36333333333329</c:v>
                </c:pt>
                <c:pt idx="195">
                  <c:v>362.28</c:v>
                </c:pt>
                <c:pt idx="196">
                  <c:v>362.23</c:v>
                </c:pt>
                <c:pt idx="197">
                  <c:v>362.34999999999997</c:v>
                </c:pt>
                <c:pt idx="198">
                  <c:v>362.61666666666662</c:v>
                </c:pt>
                <c:pt idx="199">
                  <c:v>362.44000000000005</c:v>
                </c:pt>
                <c:pt idx="200">
                  <c:v>362.53666666666669</c:v>
                </c:pt>
                <c:pt idx="201">
                  <c:v>362.28333333333336</c:v>
                </c:pt>
                <c:pt idx="202">
                  <c:v>362.32666666666665</c:v>
                </c:pt>
                <c:pt idx="203">
                  <c:v>362.47666666666669</c:v>
                </c:pt>
                <c:pt idx="204">
                  <c:v>362.46333333333331</c:v>
                </c:pt>
                <c:pt idx="205">
                  <c:v>362.44333333333333</c:v>
                </c:pt>
                <c:pt idx="206">
                  <c:v>362.06666666666666</c:v>
                </c:pt>
                <c:pt idx="207">
                  <c:v>361.26333333333332</c:v>
                </c:pt>
                <c:pt idx="208">
                  <c:v>361.3866666666666</c:v>
                </c:pt>
                <c:pt idx="209">
                  <c:v>361.91666666666669</c:v>
                </c:pt>
                <c:pt idx="210">
                  <c:v>362.56666666666666</c:v>
                </c:pt>
                <c:pt idx="211">
                  <c:v>362.69666666666666</c:v>
                </c:pt>
                <c:pt idx="212">
                  <c:v>362.5333333333333</c:v>
                </c:pt>
                <c:pt idx="213">
                  <c:v>362.59333333333331</c:v>
                </c:pt>
                <c:pt idx="214">
                  <c:v>362.52333333333331</c:v>
                </c:pt>
                <c:pt idx="215">
                  <c:v>362.33333333333331</c:v>
                </c:pt>
                <c:pt idx="216">
                  <c:v>362.32666666666665</c:v>
                </c:pt>
                <c:pt idx="217">
                  <c:v>362.35666666666663</c:v>
                </c:pt>
                <c:pt idx="218">
                  <c:v>362.33666666666664</c:v>
                </c:pt>
                <c:pt idx="219">
                  <c:v>362.19000000000005</c:v>
                </c:pt>
                <c:pt idx="220">
                  <c:v>362.16333333333336</c:v>
                </c:pt>
                <c:pt idx="221">
                  <c:v>362.09333333333331</c:v>
                </c:pt>
                <c:pt idx="222">
                  <c:v>361.7833333333333</c:v>
                </c:pt>
                <c:pt idx="223">
                  <c:v>361.53666666666663</c:v>
                </c:pt>
                <c:pt idx="224">
                  <c:v>361.45333333333332</c:v>
                </c:pt>
                <c:pt idx="225">
                  <c:v>361.31333333333333</c:v>
                </c:pt>
                <c:pt idx="226">
                  <c:v>360.43</c:v>
                </c:pt>
                <c:pt idx="227">
                  <c:v>360.17333333333335</c:v>
                </c:pt>
                <c:pt idx="228">
                  <c:v>360.18</c:v>
                </c:pt>
                <c:pt idx="229">
                  <c:v>360.92</c:v>
                </c:pt>
                <c:pt idx="230">
                  <c:v>361.17</c:v>
                </c:pt>
                <c:pt idx="231">
                  <c:v>361.22333333333336</c:v>
                </c:pt>
                <c:pt idx="232">
                  <c:v>360.8966666666667</c:v>
                </c:pt>
                <c:pt idx="233">
                  <c:v>360.76333333333332</c:v>
                </c:pt>
                <c:pt idx="234">
                  <c:v>360.76</c:v>
                </c:pt>
                <c:pt idx="235">
                  <c:v>360.62000000000006</c:v>
                </c:pt>
                <c:pt idx="236">
                  <c:v>360.55333333333328</c:v>
                </c:pt>
                <c:pt idx="237">
                  <c:v>360.35999999999996</c:v>
                </c:pt>
                <c:pt idx="238">
                  <c:v>360.38000000000005</c:v>
                </c:pt>
                <c:pt idx="239">
                  <c:v>360.29666666666668</c:v>
                </c:pt>
                <c:pt idx="240">
                  <c:v>360.1466666666667</c:v>
                </c:pt>
                <c:pt idx="241">
                  <c:v>360.11666666666662</c:v>
                </c:pt>
                <c:pt idx="242">
                  <c:v>359.89000000000004</c:v>
                </c:pt>
                <c:pt idx="243">
                  <c:v>359.90000000000003</c:v>
                </c:pt>
                <c:pt idx="244">
                  <c:v>359.85000000000008</c:v>
                </c:pt>
                <c:pt idx="245">
                  <c:v>359.65333333333336</c:v>
                </c:pt>
                <c:pt idx="246">
                  <c:v>358.46000000000004</c:v>
                </c:pt>
                <c:pt idx="247">
                  <c:v>358.5</c:v>
                </c:pt>
                <c:pt idx="248">
                  <c:v>358.89000000000004</c:v>
                </c:pt>
                <c:pt idx="249">
                  <c:v>359.59666666666664</c:v>
                </c:pt>
                <c:pt idx="250">
                  <c:v>359.57333333333332</c:v>
                </c:pt>
                <c:pt idx="251">
                  <c:v>359.40333333333336</c:v>
                </c:pt>
                <c:pt idx="252">
                  <c:v>359.37666666666661</c:v>
                </c:pt>
                <c:pt idx="253">
                  <c:v>359.2</c:v>
                </c:pt>
                <c:pt idx="254">
                  <c:v>359.24666666666667</c:v>
                </c:pt>
                <c:pt idx="255">
                  <c:v>359.21000000000004</c:v>
                </c:pt>
                <c:pt idx="256">
                  <c:v>359.35666666666663</c:v>
                </c:pt>
                <c:pt idx="257">
                  <c:v>359.30666666666667</c:v>
                </c:pt>
                <c:pt idx="258">
                  <c:v>359.21999999999997</c:v>
                </c:pt>
                <c:pt idx="259">
                  <c:v>359.02</c:v>
                </c:pt>
                <c:pt idx="260">
                  <c:v>358.89000000000004</c:v>
                </c:pt>
                <c:pt idx="261">
                  <c:v>358.73</c:v>
                </c:pt>
                <c:pt idx="262">
                  <c:v>358.54333333333335</c:v>
                </c:pt>
                <c:pt idx="263">
                  <c:v>358.32333333333332</c:v>
                </c:pt>
                <c:pt idx="264">
                  <c:v>358.09</c:v>
                </c:pt>
                <c:pt idx="265">
                  <c:v>357.03666666666669</c:v>
                </c:pt>
                <c:pt idx="266">
                  <c:v>356.83</c:v>
                </c:pt>
                <c:pt idx="267">
                  <c:v>356.82666666666665</c:v>
                </c:pt>
                <c:pt idx="268">
                  <c:v>357.44</c:v>
                </c:pt>
                <c:pt idx="269">
                  <c:v>357.71000000000004</c:v>
                </c:pt>
                <c:pt idx="270">
                  <c:v>357.34</c:v>
                </c:pt>
                <c:pt idx="271">
                  <c:v>357.17</c:v>
                </c:pt>
                <c:pt idx="272">
                  <c:v>356.99</c:v>
                </c:pt>
              </c:numCache>
            </c:numRef>
          </c:xVal>
          <c:yVal>
            <c:numRef>
              <c:f>'Test 1'!$H$19:$H$292</c:f>
              <c:numCache>
                <c:formatCode>0.000</c:formatCode>
                <c:ptCount val="274"/>
                <c:pt idx="0">
                  <c:v>0.71389715999999992</c:v>
                </c:pt>
                <c:pt idx="1">
                  <c:v>0.71377718000000001</c:v>
                </c:pt>
                <c:pt idx="2">
                  <c:v>0.71365719999999999</c:v>
                </c:pt>
                <c:pt idx="3">
                  <c:v>0.71345152000000001</c:v>
                </c:pt>
                <c:pt idx="4">
                  <c:v>0.71322869999999994</c:v>
                </c:pt>
                <c:pt idx="5">
                  <c:v>0.71300587999999998</c:v>
                </c:pt>
                <c:pt idx="6">
                  <c:v>0.71280019999999999</c:v>
                </c:pt>
                <c:pt idx="7">
                  <c:v>0.71259452000000001</c:v>
                </c:pt>
                <c:pt idx="8">
                  <c:v>0.71237169999999994</c:v>
                </c:pt>
                <c:pt idx="9">
                  <c:v>0.71214887999999998</c:v>
                </c:pt>
                <c:pt idx="10">
                  <c:v>0.71196033999999997</c:v>
                </c:pt>
                <c:pt idx="11">
                  <c:v>0.71175465999999998</c:v>
                </c:pt>
                <c:pt idx="12">
                  <c:v>0.71154898</c:v>
                </c:pt>
                <c:pt idx="13">
                  <c:v>0.71136043999999998</c:v>
                </c:pt>
                <c:pt idx="14">
                  <c:v>0.71117189999999997</c:v>
                </c:pt>
                <c:pt idx="15">
                  <c:v>0.71098335999999995</c:v>
                </c:pt>
                <c:pt idx="16">
                  <c:v>0.71081196000000002</c:v>
                </c:pt>
                <c:pt idx="17">
                  <c:v>0.71062342000000001</c:v>
                </c:pt>
                <c:pt idx="18">
                  <c:v>0.71043487999999999</c:v>
                </c:pt>
                <c:pt idx="19">
                  <c:v>0.71026347999999995</c:v>
                </c:pt>
                <c:pt idx="20">
                  <c:v>0.71009208000000001</c:v>
                </c:pt>
                <c:pt idx="21">
                  <c:v>0.70993781999999994</c:v>
                </c:pt>
                <c:pt idx="22">
                  <c:v>0.70976642000000001</c:v>
                </c:pt>
                <c:pt idx="23">
                  <c:v>0.70961215999999994</c:v>
                </c:pt>
                <c:pt idx="24">
                  <c:v>0.70947503999999995</c:v>
                </c:pt>
                <c:pt idx="25">
                  <c:v>0.70930364000000001</c:v>
                </c:pt>
                <c:pt idx="26">
                  <c:v>0.70916652000000002</c:v>
                </c:pt>
                <c:pt idx="27">
                  <c:v>0.70902939999999992</c:v>
                </c:pt>
                <c:pt idx="28">
                  <c:v>0.70887513999999996</c:v>
                </c:pt>
                <c:pt idx="29">
                  <c:v>0.70873801999999997</c:v>
                </c:pt>
                <c:pt idx="30">
                  <c:v>0.70860089999999998</c:v>
                </c:pt>
                <c:pt idx="31">
                  <c:v>0.70848091999999996</c:v>
                </c:pt>
                <c:pt idx="32">
                  <c:v>0.70834379999999997</c:v>
                </c:pt>
                <c:pt idx="33">
                  <c:v>0.70822381999999995</c:v>
                </c:pt>
                <c:pt idx="34">
                  <c:v>0.70808669999999996</c:v>
                </c:pt>
                <c:pt idx="35">
                  <c:v>0.70796671999999994</c:v>
                </c:pt>
                <c:pt idx="36">
                  <c:v>0.70786388</c:v>
                </c:pt>
                <c:pt idx="37">
                  <c:v>0.70776103999999995</c:v>
                </c:pt>
                <c:pt idx="38">
                  <c:v>0.70764105999999993</c:v>
                </c:pt>
                <c:pt idx="39">
                  <c:v>0.70752107999999991</c:v>
                </c:pt>
                <c:pt idx="40">
                  <c:v>0.70741823999999998</c:v>
                </c:pt>
                <c:pt idx="41">
                  <c:v>0.70731539999999993</c:v>
                </c:pt>
                <c:pt idx="42">
                  <c:v>0.70721255999999999</c:v>
                </c:pt>
                <c:pt idx="43">
                  <c:v>0.70710971999999994</c:v>
                </c:pt>
                <c:pt idx="44">
                  <c:v>0.70700688</c:v>
                </c:pt>
                <c:pt idx="45">
                  <c:v>0.70690403999999996</c:v>
                </c:pt>
                <c:pt idx="46">
                  <c:v>0.70680120000000002</c:v>
                </c:pt>
                <c:pt idx="47">
                  <c:v>0.70668122</c:v>
                </c:pt>
                <c:pt idx="48">
                  <c:v>0.70657837999999995</c:v>
                </c:pt>
                <c:pt idx="49">
                  <c:v>0.70649267999999998</c:v>
                </c:pt>
                <c:pt idx="50">
                  <c:v>0.70644125999999996</c:v>
                </c:pt>
                <c:pt idx="51">
                  <c:v>0.70633842000000002</c:v>
                </c:pt>
                <c:pt idx="52">
                  <c:v>0.70626985999999992</c:v>
                </c:pt>
                <c:pt idx="53">
                  <c:v>0.70618415999999995</c:v>
                </c:pt>
                <c:pt idx="54">
                  <c:v>0.70609845999999998</c:v>
                </c:pt>
                <c:pt idx="55">
                  <c:v>0.70602989999999999</c:v>
                </c:pt>
                <c:pt idx="56">
                  <c:v>0.70596133999999999</c:v>
                </c:pt>
                <c:pt idx="57">
                  <c:v>0.70589278</c:v>
                </c:pt>
                <c:pt idx="58">
                  <c:v>0.70582422</c:v>
                </c:pt>
                <c:pt idx="59">
                  <c:v>0.70575566000000001</c:v>
                </c:pt>
                <c:pt idx="60">
                  <c:v>0.70568710000000001</c:v>
                </c:pt>
                <c:pt idx="61">
                  <c:v>0.70563567999999999</c:v>
                </c:pt>
                <c:pt idx="62">
                  <c:v>0.70556711999999999</c:v>
                </c:pt>
                <c:pt idx="63">
                  <c:v>0.70551569999999997</c:v>
                </c:pt>
                <c:pt idx="64">
                  <c:v>0.70544713999999997</c:v>
                </c:pt>
                <c:pt idx="65">
                  <c:v>0.70539571999999995</c:v>
                </c:pt>
                <c:pt idx="66">
                  <c:v>0.70534429999999992</c:v>
                </c:pt>
                <c:pt idx="67">
                  <c:v>0.70529288000000001</c:v>
                </c:pt>
                <c:pt idx="68">
                  <c:v>0.70524145999999999</c:v>
                </c:pt>
                <c:pt idx="69">
                  <c:v>0.70519003999999996</c:v>
                </c:pt>
                <c:pt idx="70">
                  <c:v>0.70515576000000002</c:v>
                </c:pt>
                <c:pt idx="71">
                  <c:v>0.70510434</c:v>
                </c:pt>
                <c:pt idx="72">
                  <c:v>0.70503578</c:v>
                </c:pt>
                <c:pt idx="73">
                  <c:v>0.70495007999999992</c:v>
                </c:pt>
                <c:pt idx="74">
                  <c:v>0.70488151999999993</c:v>
                </c:pt>
                <c:pt idx="75">
                  <c:v>0.70481295999999993</c:v>
                </c:pt>
                <c:pt idx="76">
                  <c:v>0.70476154000000002</c:v>
                </c:pt>
                <c:pt idx="77">
                  <c:v>0.70471012</c:v>
                </c:pt>
                <c:pt idx="78">
                  <c:v>0.70465869999999997</c:v>
                </c:pt>
                <c:pt idx="79">
                  <c:v>0.70460727999999995</c:v>
                </c:pt>
                <c:pt idx="80">
                  <c:v>0.704573</c:v>
                </c:pt>
                <c:pt idx="81">
                  <c:v>0.70453871999999995</c:v>
                </c:pt>
                <c:pt idx="82">
                  <c:v>0.70450444000000001</c:v>
                </c:pt>
                <c:pt idx="83">
                  <c:v>0.70447015999999996</c:v>
                </c:pt>
                <c:pt idx="84">
                  <c:v>0.70445301999999999</c:v>
                </c:pt>
                <c:pt idx="85">
                  <c:v>0.70441873999999993</c:v>
                </c:pt>
                <c:pt idx="86">
                  <c:v>0.70440159999999996</c:v>
                </c:pt>
                <c:pt idx="87">
                  <c:v>0.70440159999999996</c:v>
                </c:pt>
                <c:pt idx="88">
                  <c:v>0.70438445999999999</c:v>
                </c:pt>
                <c:pt idx="89">
                  <c:v>0.70438445999999999</c:v>
                </c:pt>
                <c:pt idx="90">
                  <c:v>0.70441873999999993</c:v>
                </c:pt>
                <c:pt idx="91">
                  <c:v>0.70441873999999993</c:v>
                </c:pt>
                <c:pt idx="92">
                  <c:v>0.70441873999999993</c:v>
                </c:pt>
                <c:pt idx="93">
                  <c:v>0.70441873999999993</c:v>
                </c:pt>
                <c:pt idx="94">
                  <c:v>0.70440159999999996</c:v>
                </c:pt>
                <c:pt idx="95">
                  <c:v>0.70438445999999999</c:v>
                </c:pt>
                <c:pt idx="96">
                  <c:v>0.70436732000000002</c:v>
                </c:pt>
                <c:pt idx="97">
                  <c:v>0.70436732000000002</c:v>
                </c:pt>
                <c:pt idx="98">
                  <c:v>0.70438445999999999</c:v>
                </c:pt>
                <c:pt idx="99">
                  <c:v>0.70440159999999996</c:v>
                </c:pt>
                <c:pt idx="100">
                  <c:v>0.70441873999999993</c:v>
                </c:pt>
                <c:pt idx="101">
                  <c:v>0.70443588000000001</c:v>
                </c:pt>
                <c:pt idx="102">
                  <c:v>0.70445301999999999</c:v>
                </c:pt>
                <c:pt idx="103">
                  <c:v>0.70448729999999993</c:v>
                </c:pt>
                <c:pt idx="104">
                  <c:v>0.70452157999999998</c:v>
                </c:pt>
                <c:pt idx="105">
                  <c:v>0.70455585999999992</c:v>
                </c:pt>
                <c:pt idx="106">
                  <c:v>0.70459013999999998</c:v>
                </c:pt>
                <c:pt idx="107">
                  <c:v>0.70462441999999992</c:v>
                </c:pt>
                <c:pt idx="108">
                  <c:v>0.70467583999999994</c:v>
                </c:pt>
                <c:pt idx="109">
                  <c:v>0.70471012</c:v>
                </c:pt>
                <c:pt idx="110">
                  <c:v>0.70476154000000002</c:v>
                </c:pt>
                <c:pt idx="111">
                  <c:v>0.70481295999999993</c:v>
                </c:pt>
                <c:pt idx="112">
                  <c:v>0.70484723999999999</c:v>
                </c:pt>
                <c:pt idx="113">
                  <c:v>0.70489866000000001</c:v>
                </c:pt>
                <c:pt idx="114">
                  <c:v>0.70495007999999992</c:v>
                </c:pt>
                <c:pt idx="115">
                  <c:v>0.70500149999999995</c:v>
                </c:pt>
                <c:pt idx="116">
                  <c:v>0.70507005999999994</c:v>
                </c:pt>
                <c:pt idx="117">
                  <c:v>0.70512147999999997</c:v>
                </c:pt>
                <c:pt idx="118">
                  <c:v>0.70517289999999999</c:v>
                </c:pt>
                <c:pt idx="119">
                  <c:v>0.70524145999999999</c:v>
                </c:pt>
                <c:pt idx="120">
                  <c:v>0.70531001999999998</c:v>
                </c:pt>
                <c:pt idx="121">
                  <c:v>0.70537857999999998</c:v>
                </c:pt>
                <c:pt idx="122">
                  <c:v>0.70543</c:v>
                </c:pt>
                <c:pt idx="123">
                  <c:v>0.70551569999999997</c:v>
                </c:pt>
                <c:pt idx="124">
                  <c:v>0.70556711999999999</c:v>
                </c:pt>
                <c:pt idx="125">
                  <c:v>0.70565281999999996</c:v>
                </c:pt>
                <c:pt idx="126">
                  <c:v>0.70572137999999995</c:v>
                </c:pt>
                <c:pt idx="127">
                  <c:v>0.70582422</c:v>
                </c:pt>
                <c:pt idx="128">
                  <c:v>0.70590991999999997</c:v>
                </c:pt>
                <c:pt idx="129">
                  <c:v>0.70604703999999996</c:v>
                </c:pt>
                <c:pt idx="130">
                  <c:v>0.70618415999999995</c:v>
                </c:pt>
                <c:pt idx="131">
                  <c:v>0.706287</c:v>
                </c:pt>
                <c:pt idx="132">
                  <c:v>0.70642411999999999</c:v>
                </c:pt>
                <c:pt idx="133">
                  <c:v>0.70659551999999992</c:v>
                </c:pt>
                <c:pt idx="134">
                  <c:v>0.70674977999999999</c:v>
                </c:pt>
                <c:pt idx="135">
                  <c:v>0.70692117999999993</c:v>
                </c:pt>
                <c:pt idx="136">
                  <c:v>0.70709257999999997</c:v>
                </c:pt>
                <c:pt idx="137">
                  <c:v>0.70729825999999996</c:v>
                </c:pt>
                <c:pt idx="138">
                  <c:v>0.70746966</c:v>
                </c:pt>
                <c:pt idx="139">
                  <c:v>0.70767533999999999</c:v>
                </c:pt>
                <c:pt idx="140">
                  <c:v>0.70786388</c:v>
                </c:pt>
                <c:pt idx="141">
                  <c:v>0.70805242000000002</c:v>
                </c:pt>
                <c:pt idx="142">
                  <c:v>0.7082581</c:v>
                </c:pt>
                <c:pt idx="143">
                  <c:v>0.70848091999999996</c:v>
                </c:pt>
                <c:pt idx="144">
                  <c:v>0.70868659999999994</c:v>
                </c:pt>
                <c:pt idx="145">
                  <c:v>0.70889227999999993</c:v>
                </c:pt>
                <c:pt idx="146">
                  <c:v>0.70909795999999992</c:v>
                </c:pt>
                <c:pt idx="147">
                  <c:v>0.70935505999999993</c:v>
                </c:pt>
                <c:pt idx="148">
                  <c:v>0.70956074000000002</c:v>
                </c:pt>
                <c:pt idx="149">
                  <c:v>0.70976642000000001</c:v>
                </c:pt>
                <c:pt idx="150">
                  <c:v>0.70992067999999997</c:v>
                </c:pt>
                <c:pt idx="151">
                  <c:v>0.71012635999999996</c:v>
                </c:pt>
                <c:pt idx="152">
                  <c:v>0.71033203999999994</c:v>
                </c:pt>
                <c:pt idx="153">
                  <c:v>0.71055486000000001</c:v>
                </c:pt>
                <c:pt idx="154">
                  <c:v>0.71077767999999997</c:v>
                </c:pt>
                <c:pt idx="155">
                  <c:v>0.71100049999999992</c:v>
                </c:pt>
                <c:pt idx="156">
                  <c:v>0.71124045999999996</c:v>
                </c:pt>
                <c:pt idx="157">
                  <c:v>0.71146327999999992</c:v>
                </c:pt>
                <c:pt idx="158">
                  <c:v>0.71168609999999999</c:v>
                </c:pt>
                <c:pt idx="159">
                  <c:v>0.71190891999999995</c:v>
                </c:pt>
                <c:pt idx="160">
                  <c:v>0.71214887999999998</c:v>
                </c:pt>
                <c:pt idx="161">
                  <c:v>0.71238884000000002</c:v>
                </c:pt>
                <c:pt idx="162">
                  <c:v>0.71261165999999998</c:v>
                </c:pt>
                <c:pt idx="163">
                  <c:v>0.71285162000000002</c:v>
                </c:pt>
                <c:pt idx="164">
                  <c:v>0.71309157999999995</c:v>
                </c:pt>
                <c:pt idx="165">
                  <c:v>0.71333153999999999</c:v>
                </c:pt>
                <c:pt idx="166">
                  <c:v>0.71358864</c:v>
                </c:pt>
                <c:pt idx="167">
                  <c:v>0.71386287999999998</c:v>
                </c:pt>
                <c:pt idx="168">
                  <c:v>0.71406855999999996</c:v>
                </c:pt>
                <c:pt idx="169">
                  <c:v>0.71427423999999995</c:v>
                </c:pt>
                <c:pt idx="170">
                  <c:v>0.71446277999999996</c:v>
                </c:pt>
                <c:pt idx="171">
                  <c:v>0.71470274</c:v>
                </c:pt>
                <c:pt idx="172">
                  <c:v>0.71494269999999993</c:v>
                </c:pt>
                <c:pt idx="173">
                  <c:v>0.71518265999999997</c:v>
                </c:pt>
                <c:pt idx="174">
                  <c:v>0.71543975999999998</c:v>
                </c:pt>
                <c:pt idx="175">
                  <c:v>0.71567972000000002</c:v>
                </c:pt>
                <c:pt idx="176">
                  <c:v>0.71591967999999995</c:v>
                </c:pt>
                <c:pt idx="177">
                  <c:v>0.71615963999999999</c:v>
                </c:pt>
                <c:pt idx="178">
                  <c:v>0.71639959999999991</c:v>
                </c:pt>
                <c:pt idx="179">
                  <c:v>0.71663955999999995</c:v>
                </c:pt>
                <c:pt idx="180">
                  <c:v>0.71687951999999999</c:v>
                </c:pt>
                <c:pt idx="181">
                  <c:v>0.71711947999999992</c:v>
                </c:pt>
                <c:pt idx="182">
                  <c:v>0.71737657999999993</c:v>
                </c:pt>
                <c:pt idx="183">
                  <c:v>0.71761653999999997</c:v>
                </c:pt>
                <c:pt idx="184">
                  <c:v>0.71785650000000001</c:v>
                </c:pt>
                <c:pt idx="185">
                  <c:v>0.71807931999999997</c:v>
                </c:pt>
                <c:pt idx="186">
                  <c:v>0.71837069999999992</c:v>
                </c:pt>
                <c:pt idx="187">
                  <c:v>0.71859351999999999</c:v>
                </c:pt>
                <c:pt idx="188">
                  <c:v>0.71879919999999997</c:v>
                </c:pt>
                <c:pt idx="189">
                  <c:v>0.71897060000000002</c:v>
                </c:pt>
                <c:pt idx="190">
                  <c:v>0.71917628</c:v>
                </c:pt>
                <c:pt idx="191">
                  <c:v>0.71939909999999996</c:v>
                </c:pt>
                <c:pt idx="192">
                  <c:v>0.71962191999999991</c:v>
                </c:pt>
                <c:pt idx="193">
                  <c:v>0.71982760000000001</c:v>
                </c:pt>
                <c:pt idx="194">
                  <c:v>0.72006755999999994</c:v>
                </c:pt>
                <c:pt idx="195">
                  <c:v>0.72030751999999998</c:v>
                </c:pt>
                <c:pt idx="196">
                  <c:v>0.72053033999999994</c:v>
                </c:pt>
                <c:pt idx="197">
                  <c:v>0.72077029999999997</c:v>
                </c:pt>
                <c:pt idx="198">
                  <c:v>0.72101026000000001</c:v>
                </c:pt>
                <c:pt idx="199">
                  <c:v>0.72123307999999997</c:v>
                </c:pt>
                <c:pt idx="200">
                  <c:v>0.72147304000000001</c:v>
                </c:pt>
                <c:pt idx="201">
                  <c:v>0.72169585999999997</c:v>
                </c:pt>
                <c:pt idx="202">
                  <c:v>0.72191867999999992</c:v>
                </c:pt>
                <c:pt idx="203">
                  <c:v>0.72214149999999999</c:v>
                </c:pt>
                <c:pt idx="204">
                  <c:v>0.72238145999999992</c:v>
                </c:pt>
                <c:pt idx="205">
                  <c:v>0.72262141999999996</c:v>
                </c:pt>
                <c:pt idx="206">
                  <c:v>0.72287851999999997</c:v>
                </c:pt>
                <c:pt idx="207">
                  <c:v>0.72308419999999995</c:v>
                </c:pt>
                <c:pt idx="208">
                  <c:v>0.72327273999999997</c:v>
                </c:pt>
                <c:pt idx="209">
                  <c:v>0.72342699999999993</c:v>
                </c:pt>
                <c:pt idx="210">
                  <c:v>0.72363267999999992</c:v>
                </c:pt>
                <c:pt idx="211">
                  <c:v>0.72383836000000001</c:v>
                </c:pt>
                <c:pt idx="212">
                  <c:v>0.72406117999999997</c:v>
                </c:pt>
                <c:pt idx="213">
                  <c:v>0.72426685999999996</c:v>
                </c:pt>
                <c:pt idx="214">
                  <c:v>0.72447253999999994</c:v>
                </c:pt>
                <c:pt idx="215">
                  <c:v>0.72467821999999993</c:v>
                </c:pt>
                <c:pt idx="216">
                  <c:v>0.72490104</c:v>
                </c:pt>
                <c:pt idx="217">
                  <c:v>0.72508958000000001</c:v>
                </c:pt>
                <c:pt idx="218">
                  <c:v>0.72531239999999997</c:v>
                </c:pt>
                <c:pt idx="219">
                  <c:v>0.72551807999999995</c:v>
                </c:pt>
                <c:pt idx="220">
                  <c:v>0.72574090000000002</c:v>
                </c:pt>
                <c:pt idx="221">
                  <c:v>0.72594658000000001</c:v>
                </c:pt>
                <c:pt idx="222">
                  <c:v>0.72615225999999999</c:v>
                </c:pt>
                <c:pt idx="223">
                  <c:v>0.72635793999999998</c:v>
                </c:pt>
                <c:pt idx="224">
                  <c:v>0.72656361999999997</c:v>
                </c:pt>
                <c:pt idx="225">
                  <c:v>0.72680358</c:v>
                </c:pt>
                <c:pt idx="226">
                  <c:v>0.72700925999999999</c:v>
                </c:pt>
                <c:pt idx="227">
                  <c:v>0.72719780000000001</c:v>
                </c:pt>
                <c:pt idx="228">
                  <c:v>0.72735205999999997</c:v>
                </c:pt>
                <c:pt idx="229">
                  <c:v>0.72754059999999998</c:v>
                </c:pt>
                <c:pt idx="230">
                  <c:v>0.72772914</c:v>
                </c:pt>
                <c:pt idx="231">
                  <c:v>0.72791768000000001</c:v>
                </c:pt>
                <c:pt idx="232">
                  <c:v>0.72808907999999994</c:v>
                </c:pt>
                <c:pt idx="233">
                  <c:v>0.72827761999999996</c:v>
                </c:pt>
                <c:pt idx="234">
                  <c:v>0.72846615999999997</c:v>
                </c:pt>
                <c:pt idx="235">
                  <c:v>0.72865469999999999</c:v>
                </c:pt>
                <c:pt idx="236">
                  <c:v>0.72884324</c:v>
                </c:pt>
                <c:pt idx="237">
                  <c:v>0.72903178000000002</c:v>
                </c:pt>
                <c:pt idx="238">
                  <c:v>0.72922031999999992</c:v>
                </c:pt>
                <c:pt idx="239">
                  <c:v>0.72940885999999994</c:v>
                </c:pt>
                <c:pt idx="240">
                  <c:v>0.72958025999999998</c:v>
                </c:pt>
                <c:pt idx="241">
                  <c:v>0.72978593999999997</c:v>
                </c:pt>
                <c:pt idx="242">
                  <c:v>0.72997447999999998</c:v>
                </c:pt>
                <c:pt idx="243">
                  <c:v>0.73014587999999991</c:v>
                </c:pt>
                <c:pt idx="244">
                  <c:v>0.73033441999999993</c:v>
                </c:pt>
                <c:pt idx="245">
                  <c:v>0.73055724</c:v>
                </c:pt>
                <c:pt idx="246">
                  <c:v>0.73072863999999993</c:v>
                </c:pt>
                <c:pt idx="247">
                  <c:v>0.73086575999999992</c:v>
                </c:pt>
                <c:pt idx="248">
                  <c:v>0.73100288000000002</c:v>
                </c:pt>
                <c:pt idx="249">
                  <c:v>0.73117427999999995</c:v>
                </c:pt>
                <c:pt idx="250">
                  <c:v>0.73134568</c:v>
                </c:pt>
                <c:pt idx="251">
                  <c:v>0.73151707999999993</c:v>
                </c:pt>
                <c:pt idx="252">
                  <c:v>0.73168847999999997</c:v>
                </c:pt>
                <c:pt idx="253">
                  <c:v>0.73184273999999994</c:v>
                </c:pt>
                <c:pt idx="254">
                  <c:v>0.73199700000000001</c:v>
                </c:pt>
                <c:pt idx="255">
                  <c:v>0.73216839999999994</c:v>
                </c:pt>
                <c:pt idx="256">
                  <c:v>0.73232266000000001</c:v>
                </c:pt>
                <c:pt idx="257">
                  <c:v>0.73249405999999995</c:v>
                </c:pt>
                <c:pt idx="258">
                  <c:v>0.73266545999999999</c:v>
                </c:pt>
                <c:pt idx="259">
                  <c:v>0.73281971999999995</c:v>
                </c:pt>
                <c:pt idx="260">
                  <c:v>0.73299112</c:v>
                </c:pt>
                <c:pt idx="261">
                  <c:v>0.73316251999999993</c:v>
                </c:pt>
                <c:pt idx="262">
                  <c:v>0.73331678</c:v>
                </c:pt>
                <c:pt idx="263">
                  <c:v>0.73348817999999993</c:v>
                </c:pt>
                <c:pt idx="264">
                  <c:v>0.733711</c:v>
                </c:pt>
                <c:pt idx="265">
                  <c:v>0.73386525999999996</c:v>
                </c:pt>
                <c:pt idx="266">
                  <c:v>0.73401951999999993</c:v>
                </c:pt>
                <c:pt idx="267">
                  <c:v>0.73412235999999997</c:v>
                </c:pt>
                <c:pt idx="268">
                  <c:v>0.73425947999999996</c:v>
                </c:pt>
                <c:pt idx="269">
                  <c:v>0.73441373999999993</c:v>
                </c:pt>
                <c:pt idx="270">
                  <c:v>0.734568</c:v>
                </c:pt>
                <c:pt idx="271">
                  <c:v>0.73472225999999996</c:v>
                </c:pt>
                <c:pt idx="272">
                  <c:v>0.73487651999999992</c:v>
                </c:pt>
              </c:numCache>
            </c:numRef>
          </c:yVal>
          <c:smooth val="1"/>
          <c:extLst>
            <c:ext xmlns:c16="http://schemas.microsoft.com/office/drawing/2014/chart" uri="{C3380CC4-5D6E-409C-BE32-E72D297353CC}">
              <c16:uniqueId val="{00000000-6063-47BE-9AA2-22137DAF4939}"/>
            </c:ext>
          </c:extLst>
        </c:ser>
        <c:ser>
          <c:idx val="1"/>
          <c:order val="1"/>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1-6063-47BE-9AA2-22137DAF4939}"/>
            </c:ext>
          </c:extLst>
        </c:ser>
        <c:ser>
          <c:idx val="2"/>
          <c:order val="2"/>
          <c:spPr>
            <a:ln w="38100">
              <a:solidFill>
                <a:srgbClr val="000000"/>
              </a:solidFill>
              <a:prstDash val="solid"/>
            </a:ln>
          </c:spPr>
          <c:marker>
            <c:symbol val="none"/>
          </c:marker>
          <c:xVal>
            <c:numRef>
              <c:f>'Test 3'!$F$18:$F$289</c:f>
              <c:numCache>
                <c:formatCode>0.00</c:formatCode>
                <c:ptCount val="272"/>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'Test 3'!$H$18:$H$289</c:f>
              <c:numCache>
                <c:formatCode>0.000</c:formatCode>
                <c:ptCount val="272"/>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1"/>
          <c:extLst>
            <c:ext xmlns:c16="http://schemas.microsoft.com/office/drawing/2014/chart" uri="{C3380CC4-5D6E-409C-BE32-E72D297353CC}">
              <c16:uniqueId val="{00000002-6063-47BE-9AA2-22137DAF4939}"/>
            </c:ext>
          </c:extLst>
        </c:ser>
        <c:ser>
          <c:idx val="3"/>
          <c:order val="3"/>
          <c:spPr>
            <a:ln w="38100">
              <a:solidFill>
                <a:srgbClr val="808080"/>
              </a:solidFill>
              <a:prstDash val="solid"/>
            </a:ln>
          </c:spPr>
          <c:marker>
            <c:symbol val="none"/>
          </c:marker>
          <c:xVal>
            <c:numRef>
              <c:f>'Test 5'!$F$19:$F$282</c:f>
              <c:numCache>
                <c:formatCode>0.0</c:formatCode>
                <c:ptCount val="264"/>
                <c:pt idx="0">
                  <c:v>203.86333333333332</c:v>
                </c:pt>
                <c:pt idx="1">
                  <c:v>211.89666666666665</c:v>
                </c:pt>
                <c:pt idx="2">
                  <c:v>217.42999999999998</c:v>
                </c:pt>
                <c:pt idx="3">
                  <c:v>221.96333333333334</c:v>
                </c:pt>
                <c:pt idx="4">
                  <c:v>226.45333333333335</c:v>
                </c:pt>
                <c:pt idx="5">
                  <c:v>231.23000000000002</c:v>
                </c:pt>
                <c:pt idx="6">
                  <c:v>235.63666666666668</c:v>
                </c:pt>
                <c:pt idx="7">
                  <c:v>240.10666666666665</c:v>
                </c:pt>
                <c:pt idx="8">
                  <c:v>244.5566666666667</c:v>
                </c:pt>
                <c:pt idx="9">
                  <c:v>249.31000000000003</c:v>
                </c:pt>
                <c:pt idx="10">
                  <c:v>253.4</c:v>
                </c:pt>
                <c:pt idx="11">
                  <c:v>257.77666666666664</c:v>
                </c:pt>
                <c:pt idx="12">
                  <c:v>262.02666666666664</c:v>
                </c:pt>
                <c:pt idx="13">
                  <c:v>266.37333333333333</c:v>
                </c:pt>
                <c:pt idx="14">
                  <c:v>269.63333333333333</c:v>
                </c:pt>
                <c:pt idx="15">
                  <c:v>273.50666666666666</c:v>
                </c:pt>
                <c:pt idx="16">
                  <c:v>277.23333333333335</c:v>
                </c:pt>
                <c:pt idx="17">
                  <c:v>280.99</c:v>
                </c:pt>
                <c:pt idx="18">
                  <c:v>284.58333333333331</c:v>
                </c:pt>
                <c:pt idx="19">
                  <c:v>287.17</c:v>
                </c:pt>
                <c:pt idx="20">
                  <c:v>290.9733333333333</c:v>
                </c:pt>
                <c:pt idx="21">
                  <c:v>294.12333333333333</c:v>
                </c:pt>
                <c:pt idx="22">
                  <c:v>297.36666666666662</c:v>
                </c:pt>
                <c:pt idx="23">
                  <c:v>300.56333333333333</c:v>
                </c:pt>
                <c:pt idx="24">
                  <c:v>303.23333333333335</c:v>
                </c:pt>
                <c:pt idx="25">
                  <c:v>305.72666666666663</c:v>
                </c:pt>
                <c:pt idx="26">
                  <c:v>309.08</c:v>
                </c:pt>
                <c:pt idx="27">
                  <c:v>311.64333333333332</c:v>
                </c:pt>
                <c:pt idx="28">
                  <c:v>314.18</c:v>
                </c:pt>
                <c:pt idx="29">
                  <c:v>316.4733333333333</c:v>
                </c:pt>
                <c:pt idx="30">
                  <c:v>319.25666666666666</c:v>
                </c:pt>
                <c:pt idx="31">
                  <c:v>321.55</c:v>
                </c:pt>
                <c:pt idx="32">
                  <c:v>323.73666666666668</c:v>
                </c:pt>
                <c:pt idx="33">
                  <c:v>326.06333333333333</c:v>
                </c:pt>
                <c:pt idx="34">
                  <c:v>328.3966666666667</c:v>
                </c:pt>
                <c:pt idx="35">
                  <c:v>330.73</c:v>
                </c:pt>
                <c:pt idx="36">
                  <c:v>332.74333333333334</c:v>
                </c:pt>
                <c:pt idx="37">
                  <c:v>335</c:v>
                </c:pt>
                <c:pt idx="38">
                  <c:v>336.95666666666665</c:v>
                </c:pt>
                <c:pt idx="39">
                  <c:v>339.01666666666665</c:v>
                </c:pt>
                <c:pt idx="40">
                  <c:v>340.96</c:v>
                </c:pt>
                <c:pt idx="41">
                  <c:v>342.52</c:v>
                </c:pt>
                <c:pt idx="42">
                  <c:v>344.50666666666666</c:v>
                </c:pt>
                <c:pt idx="43">
                  <c:v>346.43333333333334</c:v>
                </c:pt>
                <c:pt idx="44">
                  <c:v>348.11333333333329</c:v>
                </c:pt>
                <c:pt idx="45">
                  <c:v>350.02666666666664</c:v>
                </c:pt>
                <c:pt idx="46">
                  <c:v>351.92666666666668</c:v>
                </c:pt>
                <c:pt idx="47">
                  <c:v>353.3633333333334</c:v>
                </c:pt>
                <c:pt idx="48">
                  <c:v>354.59</c:v>
                </c:pt>
                <c:pt idx="49">
                  <c:v>356.37333333333328</c:v>
                </c:pt>
                <c:pt idx="50">
                  <c:v>357.96000000000004</c:v>
                </c:pt>
                <c:pt idx="51">
                  <c:v>359.37333333333328</c:v>
                </c:pt>
                <c:pt idx="52">
                  <c:v>360.9666666666667</c:v>
                </c:pt>
                <c:pt idx="53">
                  <c:v>362.37666666666672</c:v>
                </c:pt>
                <c:pt idx="54">
                  <c:v>363.72333333333336</c:v>
                </c:pt>
                <c:pt idx="55">
                  <c:v>365.10999999999996</c:v>
                </c:pt>
                <c:pt idx="56">
                  <c:v>366.63333333333338</c:v>
                </c:pt>
                <c:pt idx="57">
                  <c:v>367.84666666666664</c:v>
                </c:pt>
                <c:pt idx="58">
                  <c:v>369.07</c:v>
                </c:pt>
                <c:pt idx="59">
                  <c:v>370.23333333333335</c:v>
                </c:pt>
                <c:pt idx="60">
                  <c:v>371.51333333333332</c:v>
                </c:pt>
                <c:pt idx="61">
                  <c:v>372.91333333333336</c:v>
                </c:pt>
                <c:pt idx="62">
                  <c:v>374.18333333333334</c:v>
                </c:pt>
                <c:pt idx="63">
                  <c:v>375.45333333333332</c:v>
                </c:pt>
                <c:pt idx="64">
                  <c:v>376.72333333333336</c:v>
                </c:pt>
                <c:pt idx="65">
                  <c:v>379.12333333333339</c:v>
                </c:pt>
                <c:pt idx="66">
                  <c:v>381.40333333333336</c:v>
                </c:pt>
                <c:pt idx="67">
                  <c:v>383.4666666666667</c:v>
                </c:pt>
                <c:pt idx="68">
                  <c:v>385.58</c:v>
                </c:pt>
                <c:pt idx="69">
                  <c:v>387.44</c:v>
                </c:pt>
                <c:pt idx="70">
                  <c:v>389.37666666666672</c:v>
                </c:pt>
                <c:pt idx="71">
                  <c:v>390.87666666666672</c:v>
                </c:pt>
                <c:pt idx="72">
                  <c:v>392.66333333333336</c:v>
                </c:pt>
                <c:pt idx="73">
                  <c:v>394.09</c:v>
                </c:pt>
                <c:pt idx="74">
                  <c:v>395.44666666666672</c:v>
                </c:pt>
                <c:pt idx="75">
                  <c:v>395.12000000000006</c:v>
                </c:pt>
                <c:pt idx="76">
                  <c:v>395.8966666666667</c:v>
                </c:pt>
                <c:pt idx="77">
                  <c:v>396.30666666666667</c:v>
                </c:pt>
                <c:pt idx="78">
                  <c:v>397.03000000000003</c:v>
                </c:pt>
                <c:pt idx="79">
                  <c:v>398.01333333333332</c:v>
                </c:pt>
                <c:pt idx="80">
                  <c:v>399.52333333333331</c:v>
                </c:pt>
                <c:pt idx="81">
                  <c:v>400.42666666666668</c:v>
                </c:pt>
                <c:pt idx="82">
                  <c:v>401.55666666666667</c:v>
                </c:pt>
                <c:pt idx="83">
                  <c:v>402.51666666666665</c:v>
                </c:pt>
                <c:pt idx="84">
                  <c:v>403.60999999999996</c:v>
                </c:pt>
                <c:pt idx="85">
                  <c:v>404.57333333333332</c:v>
                </c:pt>
                <c:pt idx="86">
                  <c:v>405.76</c:v>
                </c:pt>
                <c:pt idx="87">
                  <c:v>406.3633333333334</c:v>
                </c:pt>
                <c:pt idx="88">
                  <c:v>407.14333333333337</c:v>
                </c:pt>
                <c:pt idx="89">
                  <c:v>408.11333333333329</c:v>
                </c:pt>
                <c:pt idx="90">
                  <c:v>409.13333333333338</c:v>
                </c:pt>
                <c:pt idx="91">
                  <c:v>410.49666666666667</c:v>
                </c:pt>
                <c:pt idx="92">
                  <c:v>411.51</c:v>
                </c:pt>
                <c:pt idx="93">
                  <c:v>412.65000000000003</c:v>
                </c:pt>
                <c:pt idx="94">
                  <c:v>413.58666666666664</c:v>
                </c:pt>
                <c:pt idx="95">
                  <c:v>414.74666666666667</c:v>
                </c:pt>
                <c:pt idx="96">
                  <c:v>415.5333333333333</c:v>
                </c:pt>
                <c:pt idx="97">
                  <c:v>416.38333333333338</c:v>
                </c:pt>
                <c:pt idx="98">
                  <c:v>416.99</c:v>
                </c:pt>
                <c:pt idx="99">
                  <c:v>417.73333333333335</c:v>
                </c:pt>
                <c:pt idx="100">
                  <c:v>418.28999999999996</c:v>
                </c:pt>
                <c:pt idx="101">
                  <c:v>419.19</c:v>
                </c:pt>
                <c:pt idx="102">
                  <c:v>419.74333333333334</c:v>
                </c:pt>
                <c:pt idx="103">
                  <c:v>420.47333333333336</c:v>
                </c:pt>
                <c:pt idx="104">
                  <c:v>421.08333333333331</c:v>
                </c:pt>
                <c:pt idx="105">
                  <c:v>421.81</c:v>
                </c:pt>
                <c:pt idx="106">
                  <c:v>422.29333333333335</c:v>
                </c:pt>
                <c:pt idx="107">
                  <c:v>423.12999999999994</c:v>
                </c:pt>
                <c:pt idx="108">
                  <c:v>423.49</c:v>
                </c:pt>
                <c:pt idx="109">
                  <c:v>424.06</c:v>
                </c:pt>
                <c:pt idx="110">
                  <c:v>424.66666666666669</c:v>
                </c:pt>
                <c:pt idx="111">
                  <c:v>425.70333333333338</c:v>
                </c:pt>
                <c:pt idx="112">
                  <c:v>426.42666666666668</c:v>
                </c:pt>
                <c:pt idx="113">
                  <c:v>426.96000000000004</c:v>
                </c:pt>
                <c:pt idx="114">
                  <c:v>426.42333333333335</c:v>
                </c:pt>
                <c:pt idx="115">
                  <c:v>426.38333333333338</c:v>
                </c:pt>
                <c:pt idx="116">
                  <c:v>425.74</c:v>
                </c:pt>
                <c:pt idx="117">
                  <c:v>426.49666666666667</c:v>
                </c:pt>
                <c:pt idx="118">
                  <c:v>426.83</c:v>
                </c:pt>
                <c:pt idx="119">
                  <c:v>427.29666666666662</c:v>
                </c:pt>
                <c:pt idx="120">
                  <c:v>428.03999999999996</c:v>
                </c:pt>
                <c:pt idx="121">
                  <c:v>428.74666666666667</c:v>
                </c:pt>
                <c:pt idx="122">
                  <c:v>429.27333333333331</c:v>
                </c:pt>
                <c:pt idx="123">
                  <c:v>429.84666666666664</c:v>
                </c:pt>
                <c:pt idx="124">
                  <c:v>430.4666666666667</c:v>
                </c:pt>
                <c:pt idx="125">
                  <c:v>431.01666666666665</c:v>
                </c:pt>
                <c:pt idx="126">
                  <c:v>431.29333333333329</c:v>
                </c:pt>
                <c:pt idx="127">
                  <c:v>432.02666666666664</c:v>
                </c:pt>
                <c:pt idx="128">
                  <c:v>433.43666666666667</c:v>
                </c:pt>
                <c:pt idx="129">
                  <c:v>434.70666666666665</c:v>
                </c:pt>
                <c:pt idx="130">
                  <c:v>433.57333333333332</c:v>
                </c:pt>
                <c:pt idx="131">
                  <c:v>433.36333333333329</c:v>
                </c:pt>
                <c:pt idx="132">
                  <c:v>433.55</c:v>
                </c:pt>
                <c:pt idx="133">
                  <c:v>433.7833333333333</c:v>
                </c:pt>
                <c:pt idx="134">
                  <c:v>434.02333333333331</c:v>
                </c:pt>
                <c:pt idx="135">
                  <c:v>434.25333333333333</c:v>
                </c:pt>
                <c:pt idx="136">
                  <c:v>435.31</c:v>
                </c:pt>
                <c:pt idx="137">
                  <c:v>436.13666666666671</c:v>
                </c:pt>
                <c:pt idx="138">
                  <c:v>436.37000000000006</c:v>
                </c:pt>
                <c:pt idx="139">
                  <c:v>436.78666666666663</c:v>
                </c:pt>
                <c:pt idx="140">
                  <c:v>437.48666666666668</c:v>
                </c:pt>
                <c:pt idx="141">
                  <c:v>438.13666666666671</c:v>
                </c:pt>
                <c:pt idx="142">
                  <c:v>437.59333333333331</c:v>
                </c:pt>
                <c:pt idx="143">
                  <c:v>437.58333333333331</c:v>
                </c:pt>
                <c:pt idx="144">
                  <c:v>437.44333333333333</c:v>
                </c:pt>
                <c:pt idx="145">
                  <c:v>437.43</c:v>
                </c:pt>
                <c:pt idx="146">
                  <c:v>437.3533333333333</c:v>
                </c:pt>
                <c:pt idx="147">
                  <c:v>437.40000000000003</c:v>
                </c:pt>
                <c:pt idx="148">
                  <c:v>437.15666666666669</c:v>
                </c:pt>
                <c:pt idx="149">
                  <c:v>437.19</c:v>
                </c:pt>
                <c:pt idx="150">
                  <c:v>436.95666666666665</c:v>
                </c:pt>
                <c:pt idx="151">
                  <c:v>437.23</c:v>
                </c:pt>
                <c:pt idx="152">
                  <c:v>437.57333333333332</c:v>
                </c:pt>
                <c:pt idx="153">
                  <c:v>438.12666666666672</c:v>
                </c:pt>
                <c:pt idx="154">
                  <c:v>438.2833333333333</c:v>
                </c:pt>
                <c:pt idx="155">
                  <c:v>438.43</c:v>
                </c:pt>
                <c:pt idx="156">
                  <c:v>434.92666666666668</c:v>
                </c:pt>
                <c:pt idx="157">
                  <c:v>434.27666666666664</c:v>
                </c:pt>
                <c:pt idx="158">
                  <c:v>434.09666666666664</c:v>
                </c:pt>
                <c:pt idx="159">
                  <c:v>434.24333333333334</c:v>
                </c:pt>
                <c:pt idx="160">
                  <c:v>433.88333333333338</c:v>
                </c:pt>
                <c:pt idx="161">
                  <c:v>433.59333333333331</c:v>
                </c:pt>
                <c:pt idx="162">
                  <c:v>433.11333333333329</c:v>
                </c:pt>
                <c:pt idx="163">
                  <c:v>432.87333333333328</c:v>
                </c:pt>
                <c:pt idx="164">
                  <c:v>431.97333333333336</c:v>
                </c:pt>
                <c:pt idx="165">
                  <c:v>431.90000000000003</c:v>
                </c:pt>
                <c:pt idx="166">
                  <c:v>432.12999999999994</c:v>
                </c:pt>
                <c:pt idx="167">
                  <c:v>431.7833333333333</c:v>
                </c:pt>
                <c:pt idx="168">
                  <c:v>431.09999999999997</c:v>
                </c:pt>
                <c:pt idx="169">
                  <c:v>430.7</c:v>
                </c:pt>
                <c:pt idx="170">
                  <c:v>430.13000000000005</c:v>
                </c:pt>
                <c:pt idx="171">
                  <c:v>429.68</c:v>
                </c:pt>
                <c:pt idx="172">
                  <c:v>429.01</c:v>
                </c:pt>
                <c:pt idx="173">
                  <c:v>428.68</c:v>
                </c:pt>
                <c:pt idx="174">
                  <c:v>428.2833333333333</c:v>
                </c:pt>
                <c:pt idx="175">
                  <c:v>427.59666666666664</c:v>
                </c:pt>
                <c:pt idx="176">
                  <c:v>427.59</c:v>
                </c:pt>
                <c:pt idx="177">
                  <c:v>427.57333333333332</c:v>
                </c:pt>
                <c:pt idx="178">
                  <c:v>425.96000000000004</c:v>
                </c:pt>
                <c:pt idx="179">
                  <c:v>424.90666666666669</c:v>
                </c:pt>
                <c:pt idx="180">
                  <c:v>424.43666666666667</c:v>
                </c:pt>
                <c:pt idx="181">
                  <c:v>423.72</c:v>
                </c:pt>
                <c:pt idx="182">
                  <c:v>423.19666666666666</c:v>
                </c:pt>
                <c:pt idx="183">
                  <c:v>422.54666666666668</c:v>
                </c:pt>
                <c:pt idx="184">
                  <c:v>421.91</c:v>
                </c:pt>
                <c:pt idx="185">
                  <c:v>421.23333333333329</c:v>
                </c:pt>
                <c:pt idx="186">
                  <c:v>420.5</c:v>
                </c:pt>
                <c:pt idx="187">
                  <c:v>419.69</c:v>
                </c:pt>
                <c:pt idx="188">
                  <c:v>419.19333333333333</c:v>
                </c:pt>
                <c:pt idx="189">
                  <c:v>419.57666666666665</c:v>
                </c:pt>
                <c:pt idx="190">
                  <c:v>420.01666666666665</c:v>
                </c:pt>
                <c:pt idx="191">
                  <c:v>419.55999999999995</c:v>
                </c:pt>
                <c:pt idx="192">
                  <c:v>418.93</c:v>
                </c:pt>
                <c:pt idx="193">
                  <c:v>418.25666666666666</c:v>
                </c:pt>
                <c:pt idx="194">
                  <c:v>417.30333333333334</c:v>
                </c:pt>
                <c:pt idx="195">
                  <c:v>416.64000000000004</c:v>
                </c:pt>
                <c:pt idx="196">
                  <c:v>415.86333333333329</c:v>
                </c:pt>
                <c:pt idx="197">
                  <c:v>415.10999999999996</c:v>
                </c:pt>
                <c:pt idx="198">
                  <c:v>414.74666666666667</c:v>
                </c:pt>
                <c:pt idx="199">
                  <c:v>414.53999999999996</c:v>
                </c:pt>
                <c:pt idx="200">
                  <c:v>414.53666666666669</c:v>
                </c:pt>
                <c:pt idx="201">
                  <c:v>414.32333333333332</c:v>
                </c:pt>
                <c:pt idx="202">
                  <c:v>412.80666666666667</c:v>
                </c:pt>
                <c:pt idx="203">
                  <c:v>412.15666666666669</c:v>
                </c:pt>
                <c:pt idx="204">
                  <c:v>411.24666666666667</c:v>
                </c:pt>
                <c:pt idx="205">
                  <c:v>410.60666666666663</c:v>
                </c:pt>
                <c:pt idx="206">
                  <c:v>409.74333333333334</c:v>
                </c:pt>
                <c:pt idx="207">
                  <c:v>408.83666666666664</c:v>
                </c:pt>
                <c:pt idx="208">
                  <c:v>408.70333333333332</c:v>
                </c:pt>
                <c:pt idx="209">
                  <c:v>408.62333333333328</c:v>
                </c:pt>
                <c:pt idx="210">
                  <c:v>408.52333333333331</c:v>
                </c:pt>
                <c:pt idx="211">
                  <c:v>408.2833333333333</c:v>
                </c:pt>
                <c:pt idx="212">
                  <c:v>407.27666666666664</c:v>
                </c:pt>
                <c:pt idx="213">
                  <c:v>406.12333333333339</c:v>
                </c:pt>
                <c:pt idx="214">
                  <c:v>405.44666666666672</c:v>
                </c:pt>
                <c:pt idx="215">
                  <c:v>404.71333333333331</c:v>
                </c:pt>
                <c:pt idx="216">
                  <c:v>403.82</c:v>
                </c:pt>
                <c:pt idx="217">
                  <c:v>403.34999999999997</c:v>
                </c:pt>
                <c:pt idx="218">
                  <c:v>402.92666666666668</c:v>
                </c:pt>
                <c:pt idx="219">
                  <c:v>402.9666666666667</c:v>
                </c:pt>
                <c:pt idx="220">
                  <c:v>402.95</c:v>
                </c:pt>
                <c:pt idx="221">
                  <c:v>401.16666666666669</c:v>
                </c:pt>
                <c:pt idx="222">
                  <c:v>400.16333333333336</c:v>
                </c:pt>
                <c:pt idx="223">
                  <c:v>398.01666666666665</c:v>
                </c:pt>
                <c:pt idx="224">
                  <c:v>397.42</c:v>
                </c:pt>
                <c:pt idx="225">
                  <c:v>396.61666666666662</c:v>
                </c:pt>
                <c:pt idx="226">
                  <c:v>395.66333333333336</c:v>
                </c:pt>
                <c:pt idx="227">
                  <c:v>395.24</c:v>
                </c:pt>
                <c:pt idx="228">
                  <c:v>394.98</c:v>
                </c:pt>
                <c:pt idx="229">
                  <c:v>394.64000000000004</c:v>
                </c:pt>
                <c:pt idx="230">
                  <c:v>394.66666666666669</c:v>
                </c:pt>
                <c:pt idx="231">
                  <c:v>394.21000000000004</c:v>
                </c:pt>
                <c:pt idx="232">
                  <c:v>393.33666666666664</c:v>
                </c:pt>
                <c:pt idx="233">
                  <c:v>392.54666666666662</c:v>
                </c:pt>
                <c:pt idx="234">
                  <c:v>391.59666666666664</c:v>
                </c:pt>
                <c:pt idx="235">
                  <c:v>391.10999999999996</c:v>
                </c:pt>
                <c:pt idx="236">
                  <c:v>391.11333333333329</c:v>
                </c:pt>
                <c:pt idx="237">
                  <c:v>391.04333333333335</c:v>
                </c:pt>
                <c:pt idx="238">
                  <c:v>390.93</c:v>
                </c:pt>
                <c:pt idx="239">
                  <c:v>391.17333333333335</c:v>
                </c:pt>
                <c:pt idx="240">
                  <c:v>390.94</c:v>
                </c:pt>
                <c:pt idx="241">
                  <c:v>390.73</c:v>
                </c:pt>
                <c:pt idx="242">
                  <c:v>390.07333333333332</c:v>
                </c:pt>
                <c:pt idx="243">
                  <c:v>389.20333333333332</c:v>
                </c:pt>
                <c:pt idx="244">
                  <c:v>388.68</c:v>
                </c:pt>
                <c:pt idx="245">
                  <c:v>387.5</c:v>
                </c:pt>
                <c:pt idx="246">
                  <c:v>387.14333333333326</c:v>
                </c:pt>
                <c:pt idx="247">
                  <c:v>387.29666666666668</c:v>
                </c:pt>
                <c:pt idx="248">
                  <c:v>386.70333333333338</c:v>
                </c:pt>
                <c:pt idx="249">
                  <c:v>387.0333333333333</c:v>
                </c:pt>
                <c:pt idx="250">
                  <c:v>386.55333333333328</c:v>
                </c:pt>
                <c:pt idx="251">
                  <c:v>385.9666666666667</c:v>
                </c:pt>
                <c:pt idx="252">
                  <c:v>385.68333333333334</c:v>
                </c:pt>
                <c:pt idx="253">
                  <c:v>384.92</c:v>
                </c:pt>
                <c:pt idx="254">
                  <c:v>384.80333333333334</c:v>
                </c:pt>
                <c:pt idx="255">
                  <c:v>384.12666666666672</c:v>
                </c:pt>
                <c:pt idx="256">
                  <c:v>383.86333333333329</c:v>
                </c:pt>
                <c:pt idx="257">
                  <c:v>383.66666666666669</c:v>
                </c:pt>
                <c:pt idx="258">
                  <c:v>382.97333333333336</c:v>
                </c:pt>
                <c:pt idx="259">
                  <c:v>382.87333333333328</c:v>
                </c:pt>
                <c:pt idx="260">
                  <c:v>382.7166666666667</c:v>
                </c:pt>
                <c:pt idx="261">
                  <c:v>382.09333333333331</c:v>
                </c:pt>
                <c:pt idx="262">
                  <c:v>381.96333333333337</c:v>
                </c:pt>
                <c:pt idx="263">
                  <c:v>381.48</c:v>
                </c:pt>
              </c:numCache>
            </c:numRef>
          </c:xVal>
          <c:yVal>
            <c:numRef>
              <c:f>'Test 5'!$H$19:$H$282</c:f>
              <c:numCache>
                <c:formatCode>0.000</c:formatCode>
                <c:ptCount val="264"/>
                <c:pt idx="0">
                  <c:v>0.59198408000000002</c:v>
                </c:pt>
                <c:pt idx="1">
                  <c:v>0.59196815999999997</c:v>
                </c:pt>
                <c:pt idx="2">
                  <c:v>0.59182488</c:v>
                </c:pt>
                <c:pt idx="3">
                  <c:v>0.59169751999999998</c:v>
                </c:pt>
                <c:pt idx="4">
                  <c:v>0.59155424000000001</c:v>
                </c:pt>
                <c:pt idx="5">
                  <c:v>0.59141095999999993</c:v>
                </c:pt>
                <c:pt idx="6">
                  <c:v>0.59125176000000002</c:v>
                </c:pt>
                <c:pt idx="7">
                  <c:v>0.59110847999999994</c:v>
                </c:pt>
                <c:pt idx="8">
                  <c:v>0.59093335999999996</c:v>
                </c:pt>
                <c:pt idx="9">
                  <c:v>0.59079008</c:v>
                </c:pt>
                <c:pt idx="10">
                  <c:v>0.59064679999999992</c:v>
                </c:pt>
                <c:pt idx="11">
                  <c:v>0.59051944000000001</c:v>
                </c:pt>
                <c:pt idx="12">
                  <c:v>0.59037615999999993</c:v>
                </c:pt>
                <c:pt idx="13">
                  <c:v>0.59026471999999996</c:v>
                </c:pt>
                <c:pt idx="14">
                  <c:v>0.59015328</c:v>
                </c:pt>
                <c:pt idx="15">
                  <c:v>0.59004183999999993</c:v>
                </c:pt>
                <c:pt idx="16">
                  <c:v>0.58994632000000002</c:v>
                </c:pt>
                <c:pt idx="17">
                  <c:v>0.58985080000000001</c:v>
                </c:pt>
                <c:pt idx="18">
                  <c:v>0.58977119999999994</c:v>
                </c:pt>
                <c:pt idx="19">
                  <c:v>0.58970751999999993</c:v>
                </c:pt>
                <c:pt idx="20">
                  <c:v>0.58962791999999997</c:v>
                </c:pt>
                <c:pt idx="21">
                  <c:v>0.58956423999999996</c:v>
                </c:pt>
                <c:pt idx="22">
                  <c:v>0.58951648000000001</c:v>
                </c:pt>
                <c:pt idx="23">
                  <c:v>0.5894528</c:v>
                </c:pt>
                <c:pt idx="24">
                  <c:v>0.58942095999999999</c:v>
                </c:pt>
                <c:pt idx="25">
                  <c:v>0.58937319999999993</c:v>
                </c:pt>
                <c:pt idx="26">
                  <c:v>0.58934135999999993</c:v>
                </c:pt>
                <c:pt idx="27">
                  <c:v>0.58930951999999992</c:v>
                </c:pt>
                <c:pt idx="28">
                  <c:v>0.58930951999999992</c:v>
                </c:pt>
                <c:pt idx="29">
                  <c:v>0.58929359999999997</c:v>
                </c:pt>
                <c:pt idx="30">
                  <c:v>0.58929359999999997</c:v>
                </c:pt>
                <c:pt idx="31">
                  <c:v>0.58927767999999991</c:v>
                </c:pt>
                <c:pt idx="32">
                  <c:v>0.58929359999999997</c:v>
                </c:pt>
                <c:pt idx="33">
                  <c:v>0.58929359999999997</c:v>
                </c:pt>
                <c:pt idx="34">
                  <c:v>0.58930951999999992</c:v>
                </c:pt>
                <c:pt idx="35">
                  <c:v>0.58934135999999993</c:v>
                </c:pt>
                <c:pt idx="36">
                  <c:v>0.58935727999999998</c:v>
                </c:pt>
                <c:pt idx="37">
                  <c:v>0.58940503999999994</c:v>
                </c:pt>
                <c:pt idx="38">
                  <c:v>0.58943687999999994</c:v>
                </c:pt>
                <c:pt idx="39">
                  <c:v>0.58948464</c:v>
                </c:pt>
                <c:pt idx="40">
                  <c:v>0.58953239999999996</c:v>
                </c:pt>
                <c:pt idx="41">
                  <c:v>0.58958016000000002</c:v>
                </c:pt>
                <c:pt idx="42">
                  <c:v>0.58964383999999992</c:v>
                </c:pt>
                <c:pt idx="43">
                  <c:v>0.58970751999999993</c:v>
                </c:pt>
                <c:pt idx="44">
                  <c:v>0.58978712</c:v>
                </c:pt>
                <c:pt idx="45">
                  <c:v>0.58985080000000001</c:v>
                </c:pt>
                <c:pt idx="46">
                  <c:v>0.58994632000000002</c:v>
                </c:pt>
                <c:pt idx="47">
                  <c:v>0.59002591999999998</c:v>
                </c:pt>
                <c:pt idx="48">
                  <c:v>0.59010551999999994</c:v>
                </c:pt>
                <c:pt idx="49">
                  <c:v>0.59018512000000001</c:v>
                </c:pt>
                <c:pt idx="50">
                  <c:v>0.59029655999999997</c:v>
                </c:pt>
                <c:pt idx="51">
                  <c:v>0.59039207999999999</c:v>
                </c:pt>
                <c:pt idx="52">
                  <c:v>0.59050351999999995</c:v>
                </c:pt>
                <c:pt idx="53">
                  <c:v>0.59061496000000002</c:v>
                </c:pt>
                <c:pt idx="54">
                  <c:v>0.59072639999999998</c:v>
                </c:pt>
                <c:pt idx="55">
                  <c:v>0.59085376000000001</c:v>
                </c:pt>
                <c:pt idx="56">
                  <c:v>0.59096519999999997</c:v>
                </c:pt>
                <c:pt idx="57">
                  <c:v>0.59109255999999999</c:v>
                </c:pt>
                <c:pt idx="58">
                  <c:v>0.59121992000000001</c:v>
                </c:pt>
                <c:pt idx="59">
                  <c:v>0.59134727999999992</c:v>
                </c:pt>
                <c:pt idx="60">
                  <c:v>0.59147463999999994</c:v>
                </c:pt>
                <c:pt idx="61">
                  <c:v>0.59160199999999996</c:v>
                </c:pt>
                <c:pt idx="62">
                  <c:v>0.59174527999999993</c:v>
                </c:pt>
                <c:pt idx="63">
                  <c:v>0.59187263999999995</c:v>
                </c:pt>
                <c:pt idx="64">
                  <c:v>0.59201591999999992</c:v>
                </c:pt>
                <c:pt idx="65">
                  <c:v>0.59228656000000002</c:v>
                </c:pt>
                <c:pt idx="66">
                  <c:v>0.59257311999999995</c:v>
                </c:pt>
                <c:pt idx="67">
                  <c:v>0.59285968</c:v>
                </c:pt>
                <c:pt idx="68">
                  <c:v>0.59317807999999994</c:v>
                </c:pt>
                <c:pt idx="69">
                  <c:v>0.59349647999999999</c:v>
                </c:pt>
                <c:pt idx="70">
                  <c:v>0.59383079999999999</c:v>
                </c:pt>
                <c:pt idx="71">
                  <c:v>0.59416511999999999</c:v>
                </c:pt>
                <c:pt idx="72">
                  <c:v>0.59451535999999994</c:v>
                </c:pt>
                <c:pt idx="73">
                  <c:v>0.59488151999999994</c:v>
                </c:pt>
                <c:pt idx="74">
                  <c:v>0.59532728000000001</c:v>
                </c:pt>
                <c:pt idx="75">
                  <c:v>0.59574119999999997</c:v>
                </c:pt>
                <c:pt idx="76">
                  <c:v>0.59609143999999992</c:v>
                </c:pt>
                <c:pt idx="77">
                  <c:v>0.59647351999999998</c:v>
                </c:pt>
                <c:pt idx="78">
                  <c:v>0.59683967999999998</c:v>
                </c:pt>
                <c:pt idx="79">
                  <c:v>0.59718991999999993</c:v>
                </c:pt>
                <c:pt idx="80">
                  <c:v>0.59758791999999994</c:v>
                </c:pt>
                <c:pt idx="81">
                  <c:v>0.59798591999999995</c:v>
                </c:pt>
                <c:pt idx="82">
                  <c:v>0.59841575999999996</c:v>
                </c:pt>
                <c:pt idx="83">
                  <c:v>0.59884559999999998</c:v>
                </c:pt>
                <c:pt idx="84">
                  <c:v>0.59922767999999993</c:v>
                </c:pt>
                <c:pt idx="85">
                  <c:v>0.59960975999999999</c:v>
                </c:pt>
                <c:pt idx="86">
                  <c:v>0.60005551999999995</c:v>
                </c:pt>
                <c:pt idx="87">
                  <c:v>0.60045351999999996</c:v>
                </c:pt>
                <c:pt idx="88">
                  <c:v>0.60088335999999998</c:v>
                </c:pt>
                <c:pt idx="89">
                  <c:v>0.60126543999999993</c:v>
                </c:pt>
                <c:pt idx="90">
                  <c:v>0.6017112</c:v>
                </c:pt>
                <c:pt idx="91">
                  <c:v>0.60215695999999996</c:v>
                </c:pt>
                <c:pt idx="92">
                  <c:v>0.60258679999999998</c:v>
                </c:pt>
                <c:pt idx="93">
                  <c:v>0.60298479999999999</c:v>
                </c:pt>
                <c:pt idx="94">
                  <c:v>0.60344648000000001</c:v>
                </c:pt>
                <c:pt idx="95">
                  <c:v>0.60390816000000003</c:v>
                </c:pt>
                <c:pt idx="96">
                  <c:v>0.60438575999999999</c:v>
                </c:pt>
                <c:pt idx="97">
                  <c:v>0.60486335999999996</c:v>
                </c:pt>
                <c:pt idx="98">
                  <c:v>0.60534095999999993</c:v>
                </c:pt>
                <c:pt idx="99">
                  <c:v>0.60581856000000001</c:v>
                </c:pt>
                <c:pt idx="100">
                  <c:v>0.60629615999999997</c:v>
                </c:pt>
                <c:pt idx="101">
                  <c:v>0.60680559999999995</c:v>
                </c:pt>
                <c:pt idx="102">
                  <c:v>0.60728320000000002</c:v>
                </c:pt>
                <c:pt idx="103">
                  <c:v>0.60777671999999994</c:v>
                </c:pt>
                <c:pt idx="104">
                  <c:v>0.60827023999999996</c:v>
                </c:pt>
                <c:pt idx="105">
                  <c:v>0.60876375999999999</c:v>
                </c:pt>
                <c:pt idx="106">
                  <c:v>0.60927319999999996</c:v>
                </c:pt>
                <c:pt idx="107">
                  <c:v>0.60976671999999998</c:v>
                </c:pt>
                <c:pt idx="108">
                  <c:v>0.61026024000000001</c:v>
                </c:pt>
                <c:pt idx="109">
                  <c:v>0.61075375999999992</c:v>
                </c:pt>
                <c:pt idx="110">
                  <c:v>0.61124727999999995</c:v>
                </c:pt>
                <c:pt idx="111">
                  <c:v>0.61172488000000003</c:v>
                </c:pt>
                <c:pt idx="112">
                  <c:v>0.61220247999999999</c:v>
                </c:pt>
                <c:pt idx="113">
                  <c:v>0.61269600000000002</c:v>
                </c:pt>
                <c:pt idx="114">
                  <c:v>0.61320543999999999</c:v>
                </c:pt>
                <c:pt idx="115">
                  <c:v>0.61398551999999995</c:v>
                </c:pt>
                <c:pt idx="116">
                  <c:v>0.61452679999999993</c:v>
                </c:pt>
                <c:pt idx="117">
                  <c:v>0.61505215999999996</c:v>
                </c:pt>
                <c:pt idx="118">
                  <c:v>0.61557751999999999</c:v>
                </c:pt>
                <c:pt idx="119">
                  <c:v>0.61610288000000002</c:v>
                </c:pt>
                <c:pt idx="120">
                  <c:v>0.61712175999999996</c:v>
                </c:pt>
                <c:pt idx="121">
                  <c:v>0.61810880000000001</c:v>
                </c:pt>
                <c:pt idx="122">
                  <c:v>0.61909583999999995</c:v>
                </c:pt>
                <c:pt idx="123">
                  <c:v>0.62006695999999994</c:v>
                </c:pt>
                <c:pt idx="124">
                  <c:v>0.62110175999999995</c:v>
                </c:pt>
                <c:pt idx="125">
                  <c:v>0.62213655999999995</c:v>
                </c:pt>
                <c:pt idx="126">
                  <c:v>0.62318728000000001</c:v>
                </c:pt>
                <c:pt idx="127">
                  <c:v>0.62423799999999996</c:v>
                </c:pt>
                <c:pt idx="128">
                  <c:v>0.6251932</c:v>
                </c:pt>
                <c:pt idx="129">
                  <c:v>0.62619616</c:v>
                </c:pt>
                <c:pt idx="130">
                  <c:v>0.62726280000000001</c:v>
                </c:pt>
                <c:pt idx="131">
                  <c:v>0.62836128000000002</c:v>
                </c:pt>
                <c:pt idx="132">
                  <c:v>0.62941199999999997</c:v>
                </c:pt>
                <c:pt idx="133">
                  <c:v>0.63047863999999998</c:v>
                </c:pt>
                <c:pt idx="134">
                  <c:v>0.63154527999999999</c:v>
                </c:pt>
                <c:pt idx="135">
                  <c:v>0.63261191999999999</c:v>
                </c:pt>
                <c:pt idx="136">
                  <c:v>0.63364672</c:v>
                </c:pt>
                <c:pt idx="137">
                  <c:v>0.63466559999999994</c:v>
                </c:pt>
                <c:pt idx="138">
                  <c:v>0.63573223999999995</c:v>
                </c:pt>
                <c:pt idx="139">
                  <c:v>0.63675112</c:v>
                </c:pt>
                <c:pt idx="140">
                  <c:v>0.63778592000000001</c:v>
                </c:pt>
                <c:pt idx="141">
                  <c:v>0.63875704</c:v>
                </c:pt>
                <c:pt idx="142">
                  <c:v>0.63985552000000001</c:v>
                </c:pt>
                <c:pt idx="143">
                  <c:v>0.64084255999999995</c:v>
                </c:pt>
                <c:pt idx="144">
                  <c:v>0.64190919999999996</c:v>
                </c:pt>
                <c:pt idx="145">
                  <c:v>0.64297583999999997</c:v>
                </c:pt>
                <c:pt idx="146">
                  <c:v>0.64404247999999997</c:v>
                </c:pt>
                <c:pt idx="147">
                  <c:v>0.64509320000000003</c:v>
                </c:pt>
                <c:pt idx="148">
                  <c:v>0.64614391999999998</c:v>
                </c:pt>
                <c:pt idx="149">
                  <c:v>0.64721055999999999</c:v>
                </c:pt>
                <c:pt idx="150">
                  <c:v>0.64826127999999994</c:v>
                </c:pt>
                <c:pt idx="151">
                  <c:v>0.64928016</c:v>
                </c:pt>
                <c:pt idx="152">
                  <c:v>0.65026719999999993</c:v>
                </c:pt>
                <c:pt idx="153">
                  <c:v>0.65128607999999999</c:v>
                </c:pt>
                <c:pt idx="154">
                  <c:v>0.65232087999999999</c:v>
                </c:pt>
                <c:pt idx="155">
                  <c:v>0.65337159999999994</c:v>
                </c:pt>
                <c:pt idx="156">
                  <c:v>0.65445416000000001</c:v>
                </c:pt>
                <c:pt idx="157">
                  <c:v>0.65552080000000001</c:v>
                </c:pt>
                <c:pt idx="158">
                  <c:v>0.65653967999999996</c:v>
                </c:pt>
                <c:pt idx="159">
                  <c:v>0.65755856000000001</c:v>
                </c:pt>
                <c:pt idx="160">
                  <c:v>0.65859336000000002</c:v>
                </c:pt>
                <c:pt idx="161">
                  <c:v>0.65959632000000001</c:v>
                </c:pt>
                <c:pt idx="162">
                  <c:v>0.66063112000000002</c:v>
                </c:pt>
                <c:pt idx="163">
                  <c:v>0.66161815999999996</c:v>
                </c:pt>
                <c:pt idx="164">
                  <c:v>0.66258927999999995</c:v>
                </c:pt>
                <c:pt idx="165">
                  <c:v>0.66357632</c:v>
                </c:pt>
                <c:pt idx="166">
                  <c:v>0.66451559999999998</c:v>
                </c:pt>
                <c:pt idx="167">
                  <c:v>0.66553447999999993</c:v>
                </c:pt>
                <c:pt idx="168">
                  <c:v>0.66653743999999993</c:v>
                </c:pt>
                <c:pt idx="169">
                  <c:v>0.66754040000000003</c:v>
                </c:pt>
                <c:pt idx="170">
                  <c:v>0.66854335999999992</c:v>
                </c:pt>
                <c:pt idx="171">
                  <c:v>0.66953039999999997</c:v>
                </c:pt>
                <c:pt idx="172">
                  <c:v>0.67050151999999996</c:v>
                </c:pt>
                <c:pt idx="173">
                  <c:v>0.67145672000000001</c:v>
                </c:pt>
                <c:pt idx="174">
                  <c:v>0.67242784</c:v>
                </c:pt>
                <c:pt idx="175">
                  <c:v>0.67336711999999999</c:v>
                </c:pt>
                <c:pt idx="176">
                  <c:v>0.67427455999999997</c:v>
                </c:pt>
                <c:pt idx="177">
                  <c:v>0.67518199999999995</c:v>
                </c:pt>
                <c:pt idx="178">
                  <c:v>0.67608943999999993</c:v>
                </c:pt>
                <c:pt idx="179">
                  <c:v>0.67706055999999992</c:v>
                </c:pt>
                <c:pt idx="180">
                  <c:v>0.67793616000000001</c:v>
                </c:pt>
                <c:pt idx="181">
                  <c:v>0.67885951999999994</c:v>
                </c:pt>
                <c:pt idx="182">
                  <c:v>0.67971919999999997</c:v>
                </c:pt>
                <c:pt idx="183">
                  <c:v>0.68061072</c:v>
                </c:pt>
                <c:pt idx="184">
                  <c:v>0.68147040000000003</c:v>
                </c:pt>
                <c:pt idx="185">
                  <c:v>0.68231416</c:v>
                </c:pt>
                <c:pt idx="186">
                  <c:v>0.68314199999999992</c:v>
                </c:pt>
                <c:pt idx="187">
                  <c:v>0.68398576</c:v>
                </c:pt>
                <c:pt idx="188">
                  <c:v>0.68481360000000002</c:v>
                </c:pt>
                <c:pt idx="189">
                  <c:v>0.68564143999999994</c:v>
                </c:pt>
                <c:pt idx="190">
                  <c:v>0.68646927999999996</c:v>
                </c:pt>
                <c:pt idx="191">
                  <c:v>0.68732895999999999</c:v>
                </c:pt>
                <c:pt idx="192">
                  <c:v>0.68817271999999996</c:v>
                </c:pt>
                <c:pt idx="193">
                  <c:v>0.68901647999999993</c:v>
                </c:pt>
                <c:pt idx="194">
                  <c:v>0.68986024000000001</c:v>
                </c:pt>
                <c:pt idx="195">
                  <c:v>0.69064031999999997</c:v>
                </c:pt>
                <c:pt idx="196">
                  <c:v>0.69142039999999994</c:v>
                </c:pt>
                <c:pt idx="197">
                  <c:v>0.69221639999999995</c:v>
                </c:pt>
                <c:pt idx="198">
                  <c:v>0.69296464000000002</c:v>
                </c:pt>
                <c:pt idx="199">
                  <c:v>0.69374471999999998</c:v>
                </c:pt>
                <c:pt idx="200">
                  <c:v>0.69444519999999998</c:v>
                </c:pt>
                <c:pt idx="201">
                  <c:v>0.69519343999999994</c:v>
                </c:pt>
                <c:pt idx="202">
                  <c:v>0.69589391999999994</c:v>
                </c:pt>
                <c:pt idx="203">
                  <c:v>0.69661032000000001</c:v>
                </c:pt>
                <c:pt idx="204">
                  <c:v>0.69735855999999996</c:v>
                </c:pt>
                <c:pt idx="205">
                  <c:v>0.69805903999999996</c:v>
                </c:pt>
                <c:pt idx="206">
                  <c:v>0.69875951999999997</c:v>
                </c:pt>
                <c:pt idx="207">
                  <c:v>0.69945999999999997</c:v>
                </c:pt>
                <c:pt idx="208">
                  <c:v>0.70012863999999997</c:v>
                </c:pt>
                <c:pt idx="209">
                  <c:v>0.70078136000000002</c:v>
                </c:pt>
                <c:pt idx="210">
                  <c:v>0.70145000000000002</c:v>
                </c:pt>
                <c:pt idx="211">
                  <c:v>0.70211864000000002</c:v>
                </c:pt>
                <c:pt idx="212">
                  <c:v>0.70278728000000001</c:v>
                </c:pt>
                <c:pt idx="213">
                  <c:v>0.70343999999999995</c:v>
                </c:pt>
                <c:pt idx="214">
                  <c:v>0.70414047999999996</c:v>
                </c:pt>
                <c:pt idx="215">
                  <c:v>0.70476136</c:v>
                </c:pt>
                <c:pt idx="216">
                  <c:v>0.70533447999999999</c:v>
                </c:pt>
                <c:pt idx="217">
                  <c:v>0.70593943999999997</c:v>
                </c:pt>
                <c:pt idx="218">
                  <c:v>0.70652848000000001</c:v>
                </c:pt>
                <c:pt idx="219">
                  <c:v>0.70708567999999994</c:v>
                </c:pt>
                <c:pt idx="220">
                  <c:v>0.70769064000000004</c:v>
                </c:pt>
                <c:pt idx="221">
                  <c:v>0.70831151999999997</c:v>
                </c:pt>
                <c:pt idx="222">
                  <c:v>0.70888463999999995</c:v>
                </c:pt>
                <c:pt idx="223">
                  <c:v>0.70947368</c:v>
                </c:pt>
                <c:pt idx="224">
                  <c:v>0.71003087999999992</c:v>
                </c:pt>
                <c:pt idx="225">
                  <c:v>0.71057216000000001</c:v>
                </c:pt>
                <c:pt idx="226">
                  <c:v>0.71109752000000004</c:v>
                </c:pt>
                <c:pt idx="227">
                  <c:v>0.71159103999999995</c:v>
                </c:pt>
                <c:pt idx="228">
                  <c:v>0.71206864000000003</c:v>
                </c:pt>
                <c:pt idx="229">
                  <c:v>0.71254624</c:v>
                </c:pt>
                <c:pt idx="230">
                  <c:v>0.71303976000000002</c:v>
                </c:pt>
                <c:pt idx="231">
                  <c:v>0.71350143999999993</c:v>
                </c:pt>
                <c:pt idx="232">
                  <c:v>0.71399495999999996</c:v>
                </c:pt>
                <c:pt idx="233">
                  <c:v>0.71452031999999999</c:v>
                </c:pt>
                <c:pt idx="234">
                  <c:v>0.71501384000000001</c:v>
                </c:pt>
                <c:pt idx="235">
                  <c:v>0.71545959999999997</c:v>
                </c:pt>
                <c:pt idx="236">
                  <c:v>0.71587351999999993</c:v>
                </c:pt>
                <c:pt idx="237">
                  <c:v>0.71631928</c:v>
                </c:pt>
                <c:pt idx="238">
                  <c:v>0.71676503999999996</c:v>
                </c:pt>
                <c:pt idx="239">
                  <c:v>0.71719487999999998</c:v>
                </c:pt>
                <c:pt idx="240">
                  <c:v>0.71764063999999994</c:v>
                </c:pt>
                <c:pt idx="241">
                  <c:v>0.71808640000000001</c:v>
                </c:pt>
                <c:pt idx="242">
                  <c:v>0.71851624000000003</c:v>
                </c:pt>
                <c:pt idx="243">
                  <c:v>0.71894608000000004</c:v>
                </c:pt>
                <c:pt idx="244">
                  <c:v>0.71936</c:v>
                </c:pt>
                <c:pt idx="245">
                  <c:v>0.71972616</c:v>
                </c:pt>
                <c:pt idx="246">
                  <c:v>0.72012416000000001</c:v>
                </c:pt>
                <c:pt idx="247">
                  <c:v>0.72052216000000002</c:v>
                </c:pt>
                <c:pt idx="248">
                  <c:v>0.72090423999999997</c:v>
                </c:pt>
                <c:pt idx="249">
                  <c:v>0.72127039999999998</c:v>
                </c:pt>
                <c:pt idx="250">
                  <c:v>0.72163655999999998</c:v>
                </c:pt>
                <c:pt idx="251">
                  <c:v>0.72203455999999999</c:v>
                </c:pt>
                <c:pt idx="252">
                  <c:v>0.72241663999999994</c:v>
                </c:pt>
                <c:pt idx="253">
                  <c:v>0.72281463999999995</c:v>
                </c:pt>
                <c:pt idx="254">
                  <c:v>0.72316488000000001</c:v>
                </c:pt>
                <c:pt idx="255">
                  <c:v>0.72353104000000001</c:v>
                </c:pt>
                <c:pt idx="256">
                  <c:v>0.72389720000000002</c:v>
                </c:pt>
                <c:pt idx="257">
                  <c:v>0.72423152000000002</c:v>
                </c:pt>
                <c:pt idx="258">
                  <c:v>0.72461359999999997</c:v>
                </c:pt>
                <c:pt idx="259">
                  <c:v>0.72496384000000003</c:v>
                </c:pt>
                <c:pt idx="260">
                  <c:v>0.72531407999999997</c:v>
                </c:pt>
                <c:pt idx="261">
                  <c:v>0.72566431999999992</c:v>
                </c:pt>
                <c:pt idx="262">
                  <c:v>0.72599864000000003</c:v>
                </c:pt>
                <c:pt idx="263">
                  <c:v>0.72633296000000003</c:v>
                </c:pt>
              </c:numCache>
            </c:numRef>
          </c:yVal>
          <c:smooth val="1"/>
          <c:extLst>
            <c:ext xmlns:c16="http://schemas.microsoft.com/office/drawing/2014/chart" uri="{C3380CC4-5D6E-409C-BE32-E72D297353CC}">
              <c16:uniqueId val="{00000003-6063-47BE-9AA2-22137DAF4939}"/>
            </c:ext>
          </c:extLst>
        </c:ser>
        <c:ser>
          <c:idx val="4"/>
          <c:order val="4"/>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4-6063-47BE-9AA2-22137DAF4939}"/>
            </c:ext>
          </c:extLst>
        </c:ser>
        <c:ser>
          <c:idx val="5"/>
          <c:order val="5"/>
          <c:spPr>
            <a:ln w="38100">
              <a:solidFill>
                <a:schemeClr val="accent3"/>
              </a:solidFill>
              <a:prstDash val="solid"/>
            </a:ln>
          </c:spPr>
          <c:marker>
            <c:symbol val="none"/>
          </c:marker>
          <c:xVal>
            <c:numRef>
              <c:f>'Summary &amp; Properties'!$V$12:$V$13</c:f>
              <c:numCache>
                <c:formatCode>General</c:formatCode>
                <c:ptCount val="2"/>
                <c:pt idx="0">
                  <c:v>11</c:v>
                </c:pt>
                <c:pt idx="1">
                  <c:v>990</c:v>
                </c:pt>
              </c:numCache>
            </c:numRef>
          </c:xVal>
          <c:yVal>
            <c:numRef>
              <c:f>'Summary &amp; Properties'!$W$12:$W$13</c:f>
              <c:numCache>
                <c:formatCode>General</c:formatCode>
                <c:ptCount val="2"/>
                <c:pt idx="0">
                  <c:v>0.82501315111240514</c:v>
                </c:pt>
                <c:pt idx="1">
                  <c:v>0.73120951065931761</c:v>
                </c:pt>
              </c:numCache>
            </c:numRef>
          </c:yVal>
          <c:smooth val="1"/>
          <c:extLst>
            <c:ext xmlns:c16="http://schemas.microsoft.com/office/drawing/2014/chart" uri="{C3380CC4-5D6E-409C-BE32-E72D297353CC}">
              <c16:uniqueId val="{00000005-6063-47BE-9AA2-22137DAF4939}"/>
            </c:ext>
          </c:extLst>
        </c:ser>
        <c:ser>
          <c:idx val="6"/>
          <c:order val="6"/>
          <c:spPr>
            <a:ln w="25400">
              <a:solidFill>
                <a:srgbClr val="33CCCC"/>
              </a:solidFill>
              <a:prstDash val="solid"/>
            </a:ln>
          </c:spPr>
          <c:marker>
            <c:symbol val="none"/>
          </c:marker>
          <c:xVal>
            <c:numRef>
              <c:f>'Test 7'!$F$18:$F$63</c:f>
              <c:numCache>
                <c:formatCode>General</c:formatCode>
                <c:ptCount val="46"/>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7'!$H$18:$H$63</c:f>
              <c:numCache>
                <c:formatCode>General</c:formatCode>
                <c:ptCount val="46"/>
                <c:pt idx="0">
                  <c:v>0.81299999999999994</c:v>
                </c:pt>
                <c:pt idx="1">
                  <c:v>0.81299999999999994</c:v>
                </c:pt>
                <c:pt idx="2">
                  <c:v>0.81299999999999994</c:v>
                </c:pt>
                <c:pt idx="3">
                  <c:v>0.81299999999999994</c:v>
                </c:pt>
                <c:pt idx="4">
                  <c:v>0.81299999999999994</c:v>
                </c:pt>
                <c:pt idx="5">
                  <c:v>0.81299999999999994</c:v>
                </c:pt>
                <c:pt idx="6">
                  <c:v>0.81299999999999994</c:v>
                </c:pt>
                <c:pt idx="7">
                  <c:v>0.81299999999999994</c:v>
                </c:pt>
                <c:pt idx="8">
                  <c:v>0.81299999999999994</c:v>
                </c:pt>
                <c:pt idx="9">
                  <c:v>0.81299999999999994</c:v>
                </c:pt>
                <c:pt idx="10">
                  <c:v>0.81299999999999994</c:v>
                </c:pt>
                <c:pt idx="11">
                  <c:v>0.81299999999999994</c:v>
                </c:pt>
                <c:pt idx="12">
                  <c:v>0.81299999999999994</c:v>
                </c:pt>
                <c:pt idx="13">
                  <c:v>0.81299999999999994</c:v>
                </c:pt>
                <c:pt idx="14">
                  <c:v>0.81299999999999994</c:v>
                </c:pt>
                <c:pt idx="15">
                  <c:v>0.81299999999999994</c:v>
                </c:pt>
                <c:pt idx="16">
                  <c:v>0.81299999999999994</c:v>
                </c:pt>
                <c:pt idx="17">
                  <c:v>0.81299999999999994</c:v>
                </c:pt>
                <c:pt idx="18">
                  <c:v>0.81299999999999994</c:v>
                </c:pt>
                <c:pt idx="19">
                  <c:v>0.81299999999999994</c:v>
                </c:pt>
                <c:pt idx="20">
                  <c:v>0.81299999999999994</c:v>
                </c:pt>
                <c:pt idx="21">
                  <c:v>0.81299999999999994</c:v>
                </c:pt>
                <c:pt idx="22">
                  <c:v>0.81299999999999994</c:v>
                </c:pt>
                <c:pt idx="23">
                  <c:v>0.81299999999999994</c:v>
                </c:pt>
                <c:pt idx="24">
                  <c:v>0.81299999999999994</c:v>
                </c:pt>
                <c:pt idx="25">
                  <c:v>0.81299999999999994</c:v>
                </c:pt>
                <c:pt idx="26">
                  <c:v>0.81299999999999994</c:v>
                </c:pt>
                <c:pt idx="27">
                  <c:v>0.81299999999999994</c:v>
                </c:pt>
                <c:pt idx="28">
                  <c:v>0.81299999999999994</c:v>
                </c:pt>
                <c:pt idx="29">
                  <c:v>0.81299999999999994</c:v>
                </c:pt>
                <c:pt idx="30">
                  <c:v>0.81299999999999994</c:v>
                </c:pt>
                <c:pt idx="31">
                  <c:v>0.81299999999999994</c:v>
                </c:pt>
                <c:pt idx="32">
                  <c:v>0.81299999999999994</c:v>
                </c:pt>
                <c:pt idx="33">
                  <c:v>0.81299999999999994</c:v>
                </c:pt>
                <c:pt idx="34">
                  <c:v>0.81299999999999994</c:v>
                </c:pt>
                <c:pt idx="35">
                  <c:v>0.81299999999999994</c:v>
                </c:pt>
                <c:pt idx="36">
                  <c:v>0.81299999999999994</c:v>
                </c:pt>
                <c:pt idx="37">
                  <c:v>0.81299999999999994</c:v>
                </c:pt>
                <c:pt idx="38">
                  <c:v>0.81299999999999994</c:v>
                </c:pt>
                <c:pt idx="39">
                  <c:v>0.81299999999999994</c:v>
                </c:pt>
                <c:pt idx="40">
                  <c:v>0.81299999999999994</c:v>
                </c:pt>
                <c:pt idx="41">
                  <c:v>0.81299999999999994</c:v>
                </c:pt>
                <c:pt idx="42">
                  <c:v>0.81299999999999994</c:v>
                </c:pt>
                <c:pt idx="43">
                  <c:v>0.81299999999999994</c:v>
                </c:pt>
                <c:pt idx="44">
                  <c:v>0.81299999999999994</c:v>
                </c:pt>
                <c:pt idx="45">
                  <c:v>0.81299999999999994</c:v>
                </c:pt>
              </c:numCache>
            </c:numRef>
          </c:yVal>
          <c:smooth val="1"/>
          <c:extLst>
            <c:ext xmlns:c16="http://schemas.microsoft.com/office/drawing/2014/chart" uri="{C3380CC4-5D6E-409C-BE32-E72D297353CC}">
              <c16:uniqueId val="{00000006-6063-47BE-9AA2-22137DAF4939}"/>
            </c:ext>
          </c:extLst>
        </c:ser>
        <c:ser>
          <c:idx val="8"/>
          <c:order val="7"/>
          <c:spPr>
            <a:ln w="25400">
              <a:solidFill>
                <a:srgbClr val="33CCCC"/>
              </a:solidFill>
              <a:prstDash val="solid"/>
            </a:ln>
          </c:spPr>
          <c:marker>
            <c:symbol val="none"/>
          </c:marker>
          <c:xVal>
            <c:numRef>
              <c:f>'Test 8'!$F$18:$F$125</c:f>
              <c:numCache>
                <c:formatCode>General</c:formatCode>
                <c:ptCount val="108"/>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8'!$H$18:$H$125</c:f>
              <c:numCache>
                <c:formatCode>General</c:formatCode>
                <c:ptCount val="108"/>
                <c:pt idx="0">
                  <c:v>0.77700000000000002</c:v>
                </c:pt>
                <c:pt idx="1">
                  <c:v>0.77700000000000002</c:v>
                </c:pt>
                <c:pt idx="2">
                  <c:v>0.77700000000000002</c:v>
                </c:pt>
                <c:pt idx="3">
                  <c:v>0.77700000000000002</c:v>
                </c:pt>
                <c:pt idx="4">
                  <c:v>0.77700000000000002</c:v>
                </c:pt>
                <c:pt idx="5">
                  <c:v>0.77700000000000002</c:v>
                </c:pt>
                <c:pt idx="6">
                  <c:v>0.77700000000000002</c:v>
                </c:pt>
                <c:pt idx="7">
                  <c:v>0.77700000000000002</c:v>
                </c:pt>
                <c:pt idx="8">
                  <c:v>0.77700000000000002</c:v>
                </c:pt>
                <c:pt idx="9">
                  <c:v>0.77700000000000002</c:v>
                </c:pt>
                <c:pt idx="10">
                  <c:v>0.77700000000000002</c:v>
                </c:pt>
                <c:pt idx="11">
                  <c:v>0.77700000000000002</c:v>
                </c:pt>
                <c:pt idx="12">
                  <c:v>0.77700000000000002</c:v>
                </c:pt>
                <c:pt idx="13">
                  <c:v>0.77700000000000002</c:v>
                </c:pt>
                <c:pt idx="14">
                  <c:v>0.77700000000000002</c:v>
                </c:pt>
                <c:pt idx="15">
                  <c:v>0.77700000000000002</c:v>
                </c:pt>
                <c:pt idx="16">
                  <c:v>0.77700000000000002</c:v>
                </c:pt>
                <c:pt idx="17">
                  <c:v>0.77700000000000002</c:v>
                </c:pt>
                <c:pt idx="18">
                  <c:v>0.77700000000000002</c:v>
                </c:pt>
                <c:pt idx="19">
                  <c:v>0.77700000000000002</c:v>
                </c:pt>
                <c:pt idx="20">
                  <c:v>0.77700000000000002</c:v>
                </c:pt>
                <c:pt idx="21">
                  <c:v>0.77700000000000002</c:v>
                </c:pt>
                <c:pt idx="22">
                  <c:v>0.77700000000000002</c:v>
                </c:pt>
                <c:pt idx="23">
                  <c:v>0.77700000000000002</c:v>
                </c:pt>
                <c:pt idx="24">
                  <c:v>0.77700000000000002</c:v>
                </c:pt>
                <c:pt idx="25">
                  <c:v>0.77700000000000002</c:v>
                </c:pt>
                <c:pt idx="26">
                  <c:v>0.77700000000000002</c:v>
                </c:pt>
                <c:pt idx="27">
                  <c:v>0.77700000000000002</c:v>
                </c:pt>
                <c:pt idx="28">
                  <c:v>0.77700000000000002</c:v>
                </c:pt>
                <c:pt idx="29">
                  <c:v>0.77700000000000002</c:v>
                </c:pt>
                <c:pt idx="30">
                  <c:v>0.77700000000000002</c:v>
                </c:pt>
                <c:pt idx="31">
                  <c:v>0.77700000000000002</c:v>
                </c:pt>
                <c:pt idx="32">
                  <c:v>0.77700000000000002</c:v>
                </c:pt>
                <c:pt idx="33">
                  <c:v>0.77700000000000002</c:v>
                </c:pt>
                <c:pt idx="34">
                  <c:v>0.77700000000000002</c:v>
                </c:pt>
                <c:pt idx="35">
                  <c:v>0.77700000000000002</c:v>
                </c:pt>
                <c:pt idx="36">
                  <c:v>0.77700000000000002</c:v>
                </c:pt>
                <c:pt idx="37">
                  <c:v>0.77700000000000002</c:v>
                </c:pt>
                <c:pt idx="38">
                  <c:v>0.77700000000000002</c:v>
                </c:pt>
                <c:pt idx="39">
                  <c:v>0.77700000000000002</c:v>
                </c:pt>
                <c:pt idx="40">
                  <c:v>0.77700000000000002</c:v>
                </c:pt>
                <c:pt idx="41">
                  <c:v>0.77700000000000002</c:v>
                </c:pt>
                <c:pt idx="42">
                  <c:v>0.77700000000000002</c:v>
                </c:pt>
                <c:pt idx="43">
                  <c:v>0.77700000000000002</c:v>
                </c:pt>
              </c:numCache>
            </c:numRef>
          </c:yVal>
          <c:smooth val="1"/>
          <c:extLst>
            <c:ext xmlns:c16="http://schemas.microsoft.com/office/drawing/2014/chart" uri="{C3380CC4-5D6E-409C-BE32-E72D297353CC}">
              <c16:uniqueId val="{00000007-6063-47BE-9AA2-22137DAF4939}"/>
            </c:ext>
          </c:extLst>
        </c:ser>
        <c:ser>
          <c:idx val="9"/>
          <c:order val="8"/>
          <c:spPr>
            <a:ln w="25400">
              <a:solidFill>
                <a:srgbClr val="33CCCC"/>
              </a:solidFill>
              <a:prstDash val="solid"/>
            </a:ln>
          </c:spPr>
          <c:marker>
            <c:symbol val="none"/>
          </c:marker>
          <c:xVal>
            <c:numRef>
              <c:f>'Test 9'!$F$18:$F$129</c:f>
              <c:numCache>
                <c:formatCode>General</c:formatCode>
                <c:ptCount val="112"/>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9'!$H$18:$H$129</c:f>
              <c:numCache>
                <c:formatCode>General</c:formatCode>
                <c:ptCount val="112"/>
                <c:pt idx="0">
                  <c:v>0.747</c:v>
                </c:pt>
                <c:pt idx="1">
                  <c:v>0.747</c:v>
                </c:pt>
                <c:pt idx="2">
                  <c:v>0.747</c:v>
                </c:pt>
                <c:pt idx="3">
                  <c:v>0.747</c:v>
                </c:pt>
                <c:pt idx="4">
                  <c:v>0.747</c:v>
                </c:pt>
                <c:pt idx="5">
                  <c:v>0.747</c:v>
                </c:pt>
                <c:pt idx="6">
                  <c:v>0.747</c:v>
                </c:pt>
                <c:pt idx="7">
                  <c:v>0.747</c:v>
                </c:pt>
                <c:pt idx="8">
                  <c:v>0.747</c:v>
                </c:pt>
                <c:pt idx="9">
                  <c:v>0.747</c:v>
                </c:pt>
                <c:pt idx="10">
                  <c:v>0.747</c:v>
                </c:pt>
                <c:pt idx="11">
                  <c:v>0.747</c:v>
                </c:pt>
                <c:pt idx="12">
                  <c:v>0.747</c:v>
                </c:pt>
                <c:pt idx="13">
                  <c:v>0.747</c:v>
                </c:pt>
                <c:pt idx="14">
                  <c:v>0.747</c:v>
                </c:pt>
                <c:pt idx="15">
                  <c:v>0.747</c:v>
                </c:pt>
                <c:pt idx="16">
                  <c:v>0.747</c:v>
                </c:pt>
                <c:pt idx="17">
                  <c:v>0.747</c:v>
                </c:pt>
                <c:pt idx="18">
                  <c:v>0.747</c:v>
                </c:pt>
                <c:pt idx="19">
                  <c:v>0.747</c:v>
                </c:pt>
                <c:pt idx="20">
                  <c:v>0.747</c:v>
                </c:pt>
                <c:pt idx="21">
                  <c:v>0.747</c:v>
                </c:pt>
                <c:pt idx="22">
                  <c:v>0.747</c:v>
                </c:pt>
                <c:pt idx="23">
                  <c:v>0.747</c:v>
                </c:pt>
                <c:pt idx="24">
                  <c:v>0.747</c:v>
                </c:pt>
                <c:pt idx="25">
                  <c:v>0.747</c:v>
                </c:pt>
                <c:pt idx="26">
                  <c:v>0.747</c:v>
                </c:pt>
                <c:pt idx="27">
                  <c:v>0.747</c:v>
                </c:pt>
                <c:pt idx="28">
                  <c:v>0.747</c:v>
                </c:pt>
                <c:pt idx="29">
                  <c:v>0.747</c:v>
                </c:pt>
                <c:pt idx="30">
                  <c:v>0.747</c:v>
                </c:pt>
                <c:pt idx="31">
                  <c:v>0.747</c:v>
                </c:pt>
                <c:pt idx="32">
                  <c:v>0.747</c:v>
                </c:pt>
                <c:pt idx="33">
                  <c:v>0.747</c:v>
                </c:pt>
                <c:pt idx="34">
                  <c:v>0.747</c:v>
                </c:pt>
                <c:pt idx="35">
                  <c:v>0.747</c:v>
                </c:pt>
                <c:pt idx="36">
                  <c:v>0.747</c:v>
                </c:pt>
                <c:pt idx="37">
                  <c:v>0.747</c:v>
                </c:pt>
                <c:pt idx="38">
                  <c:v>0.747</c:v>
                </c:pt>
                <c:pt idx="39">
                  <c:v>0.747</c:v>
                </c:pt>
                <c:pt idx="40">
                  <c:v>0.747</c:v>
                </c:pt>
                <c:pt idx="41">
                  <c:v>0.747</c:v>
                </c:pt>
                <c:pt idx="42">
                  <c:v>0.747</c:v>
                </c:pt>
                <c:pt idx="43">
                  <c:v>0.747</c:v>
                </c:pt>
                <c:pt idx="44">
                  <c:v>0.747</c:v>
                </c:pt>
                <c:pt idx="45">
                  <c:v>0.747</c:v>
                </c:pt>
                <c:pt idx="46">
                  <c:v>0.747</c:v>
                </c:pt>
                <c:pt idx="47">
                  <c:v>0.747</c:v>
                </c:pt>
                <c:pt idx="48">
                  <c:v>0.747</c:v>
                </c:pt>
                <c:pt idx="49">
                  <c:v>0.747</c:v>
                </c:pt>
                <c:pt idx="50">
                  <c:v>0.747</c:v>
                </c:pt>
                <c:pt idx="51">
                  <c:v>0.747</c:v>
                </c:pt>
                <c:pt idx="52">
                  <c:v>0.747</c:v>
                </c:pt>
                <c:pt idx="53">
                  <c:v>0.747</c:v>
                </c:pt>
                <c:pt idx="54">
                  <c:v>0.747</c:v>
                </c:pt>
                <c:pt idx="55">
                  <c:v>0.747</c:v>
                </c:pt>
                <c:pt idx="56">
                  <c:v>0.747</c:v>
                </c:pt>
                <c:pt idx="57">
                  <c:v>0.747</c:v>
                </c:pt>
                <c:pt idx="58">
                  <c:v>0.747</c:v>
                </c:pt>
                <c:pt idx="59">
                  <c:v>0.747</c:v>
                </c:pt>
                <c:pt idx="60">
                  <c:v>0.747</c:v>
                </c:pt>
                <c:pt idx="61">
                  <c:v>0.747</c:v>
                </c:pt>
                <c:pt idx="62">
                  <c:v>0.747</c:v>
                </c:pt>
                <c:pt idx="63">
                  <c:v>0.747</c:v>
                </c:pt>
                <c:pt idx="64">
                  <c:v>0.747</c:v>
                </c:pt>
                <c:pt idx="65">
                  <c:v>0.747</c:v>
                </c:pt>
                <c:pt idx="66">
                  <c:v>0.747</c:v>
                </c:pt>
                <c:pt idx="67">
                  <c:v>0.747</c:v>
                </c:pt>
                <c:pt idx="68">
                  <c:v>0.747</c:v>
                </c:pt>
                <c:pt idx="69">
                  <c:v>0.747</c:v>
                </c:pt>
                <c:pt idx="70">
                  <c:v>0.747</c:v>
                </c:pt>
                <c:pt idx="71">
                  <c:v>0.747</c:v>
                </c:pt>
                <c:pt idx="72">
                  <c:v>0.747</c:v>
                </c:pt>
                <c:pt idx="73">
                  <c:v>0.747</c:v>
                </c:pt>
                <c:pt idx="74">
                  <c:v>0.747</c:v>
                </c:pt>
                <c:pt idx="75">
                  <c:v>0.747</c:v>
                </c:pt>
              </c:numCache>
            </c:numRef>
          </c:yVal>
          <c:smooth val="1"/>
          <c:extLst>
            <c:ext xmlns:c16="http://schemas.microsoft.com/office/drawing/2014/chart" uri="{C3380CC4-5D6E-409C-BE32-E72D297353CC}">
              <c16:uniqueId val="{00000008-6063-47BE-9AA2-22137DAF4939}"/>
            </c:ext>
          </c:extLst>
        </c:ser>
        <c:ser>
          <c:idx val="10"/>
          <c:order val="9"/>
          <c:spPr>
            <a:ln w="25400">
              <a:solidFill>
                <a:srgbClr val="33CCCC"/>
              </a:solidFill>
              <a:prstDash val="solid"/>
            </a:ln>
          </c:spPr>
          <c:marker>
            <c:symbol val="none"/>
          </c:marker>
          <c:xVal>
            <c:numRef>
              <c:f>'Test 10'!$F$18:$F$129</c:f>
              <c:numCache>
                <c:formatCode>General</c:formatCode>
                <c:ptCount val="112"/>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10'!$H$18:$H$129</c:f>
              <c:numCache>
                <c:formatCode>General</c:formatCode>
                <c:ptCount val="112"/>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1"/>
          <c:extLst>
            <c:ext xmlns:c16="http://schemas.microsoft.com/office/drawing/2014/chart" uri="{C3380CC4-5D6E-409C-BE32-E72D297353CC}">
              <c16:uniqueId val="{00000009-6063-47BE-9AA2-22137DAF4939}"/>
            </c:ext>
          </c:extLst>
        </c:ser>
        <c:ser>
          <c:idx val="11"/>
          <c:order val="10"/>
          <c:spPr>
            <a:ln w="25400">
              <a:solidFill>
                <a:srgbClr val="33CCCC"/>
              </a:solidFill>
              <a:prstDash val="solid"/>
            </a:ln>
          </c:spPr>
          <c:marker>
            <c:symbol val="none"/>
          </c:marker>
          <c:xVal>
            <c:numRef>
              <c:f>'Test 6'!$F$21:$F$64</c:f>
              <c:numCache>
                <c:formatCode>General</c:formatCode>
                <c:ptCount val="44"/>
                <c:pt idx="0">
                  <c:v>472.80599999999998</c:v>
                </c:pt>
                <c:pt idx="1">
                  <c:v>467.84866666666659</c:v>
                </c:pt>
                <c:pt idx="2">
                  <c:v>461.43166666666667</c:v>
                </c:pt>
                <c:pt idx="3">
                  <c:v>456.60733333333337</c:v>
                </c:pt>
                <c:pt idx="4">
                  <c:v>449.43066666666664</c:v>
                </c:pt>
                <c:pt idx="5">
                  <c:v>440.01566666666668</c:v>
                </c:pt>
                <c:pt idx="6">
                  <c:v>428.30099999999999</c:v>
                </c:pt>
                <c:pt idx="7">
                  <c:v>427.61466666666666</c:v>
                </c:pt>
                <c:pt idx="8">
                  <c:v>424.6423333333334</c:v>
                </c:pt>
                <c:pt idx="9">
                  <c:v>417.01633333333331</c:v>
                </c:pt>
                <c:pt idx="10">
                  <c:v>412.83866666666671</c:v>
                </c:pt>
                <c:pt idx="11">
                  <c:v>399.02199999999999</c:v>
                </c:pt>
                <c:pt idx="12">
                  <c:v>392.13299999999998</c:v>
                </c:pt>
                <c:pt idx="13">
                  <c:v>389.17</c:v>
                </c:pt>
                <c:pt idx="14">
                  <c:v>378.59933333333333</c:v>
                </c:pt>
                <c:pt idx="15">
                  <c:v>375.7836666666667</c:v>
                </c:pt>
                <c:pt idx="16">
                  <c:v>375.77733333333327</c:v>
                </c:pt>
                <c:pt idx="17">
                  <c:v>371.54433333333333</c:v>
                </c:pt>
                <c:pt idx="18">
                  <c:v>368.89300000000003</c:v>
                </c:pt>
                <c:pt idx="19">
                  <c:v>367.47399999999999</c:v>
                </c:pt>
                <c:pt idx="20">
                  <c:v>367.4826666666666</c:v>
                </c:pt>
                <c:pt idx="21">
                  <c:v>367.68233333333336</c:v>
                </c:pt>
                <c:pt idx="22">
                  <c:v>228.40799999999999</c:v>
                </c:pt>
                <c:pt idx="23">
                  <c:v>251.6</c:v>
                </c:pt>
                <c:pt idx="24">
                  <c:v>227.61066666666667</c:v>
                </c:pt>
                <c:pt idx="25">
                  <c:v>107.7912</c:v>
                </c:pt>
                <c:pt idx="26">
                  <c:v>71.429199999999994</c:v>
                </c:pt>
                <c:pt idx="27">
                  <c:v>46.197266666666671</c:v>
                </c:pt>
                <c:pt idx="28">
                  <c:v>31.106766666666669</c:v>
                </c:pt>
                <c:pt idx="29">
                  <c:v>18.459399999999999</c:v>
                </c:pt>
                <c:pt idx="30">
                  <c:v>13.549340000000001</c:v>
                </c:pt>
                <c:pt idx="31">
                  <c:v>12.035293333333334</c:v>
                </c:pt>
                <c:pt idx="32">
                  <c:v>7.5513266666666654</c:v>
                </c:pt>
                <c:pt idx="33">
                  <c:v>11.123873333333334</c:v>
                </c:pt>
              </c:numCache>
            </c:numRef>
          </c:xVal>
          <c:yVal>
            <c:numRef>
              <c:f>'Test 6'!$H$21:$H$64</c:f>
              <c:numCache>
                <c:formatCode>General</c:formatCode>
                <c:ptCount val="44"/>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numCache>
            </c:numRef>
          </c:yVal>
          <c:smooth val="1"/>
          <c:extLst>
            <c:ext xmlns:c16="http://schemas.microsoft.com/office/drawing/2014/chart" uri="{C3380CC4-5D6E-409C-BE32-E72D297353CC}">
              <c16:uniqueId val="{0000000A-6063-47BE-9AA2-22137DAF4939}"/>
            </c:ext>
          </c:extLst>
        </c:ser>
        <c:ser>
          <c:idx val="7"/>
          <c:order val="11"/>
          <c:spPr>
            <a:ln>
              <a:noFill/>
            </a:ln>
          </c:spPr>
          <c:marker>
            <c:symbol val="circle"/>
            <c:size val="8"/>
            <c:spPr>
              <a:solidFill>
                <a:srgbClr val="0000FF"/>
              </a:solidFill>
              <a:ln>
                <a:solidFill>
                  <a:srgbClr val="0000FF"/>
                </a:solidFill>
              </a:ln>
            </c:spPr>
          </c:marker>
          <c:dPt>
            <c:idx val="2"/>
            <c:marker>
              <c:symbol val="none"/>
            </c:marker>
            <c:bubble3D val="0"/>
            <c:extLst>
              <c:ext xmlns:c16="http://schemas.microsoft.com/office/drawing/2014/chart" uri="{C3380CC4-5D6E-409C-BE32-E72D297353CC}">
                <c16:uniqueId val="{0000000B-6063-47BE-9AA2-22137DAF4939}"/>
              </c:ext>
            </c:extLst>
          </c:dPt>
          <c:xVal>
            <c:numRef>
              <c:f>'Summary &amp; Properties'!$F$19:$F$24</c:f>
              <c:numCache>
                <c:formatCode>General</c:formatCode>
                <c:ptCount val="6"/>
                <c:pt idx="0">
                  <c:v>20</c:v>
                </c:pt>
                <c:pt idx="1">
                  <c:v>28</c:v>
                </c:pt>
                <c:pt idx="2">
                  <c:v>74</c:v>
                </c:pt>
                <c:pt idx="3">
                  <c:v>125</c:v>
                </c:pt>
                <c:pt idx="4">
                  <c:v>379</c:v>
                </c:pt>
                <c:pt idx="5">
                  <c:v>25</c:v>
                </c:pt>
              </c:numCache>
            </c:numRef>
          </c:xVal>
          <c:yVal>
            <c:numRef>
              <c:f>'Summary &amp; Properties'!$G$19:$G$24</c:f>
              <c:numCache>
                <c:formatCode>General</c:formatCode>
                <c:ptCount val="6"/>
                <c:pt idx="0">
                  <c:v>0.80400000000000005</c:v>
                </c:pt>
                <c:pt idx="1">
                  <c:v>0.81299999999999994</c:v>
                </c:pt>
                <c:pt idx="2">
                  <c:v>0.76100000000000001</c:v>
                </c:pt>
                <c:pt idx="3">
                  <c:v>0.77700000000000002</c:v>
                </c:pt>
                <c:pt idx="4">
                  <c:v>0.747</c:v>
                </c:pt>
                <c:pt idx="5">
                  <c:v>0.79300000000000004</c:v>
                </c:pt>
              </c:numCache>
            </c:numRef>
          </c:yVal>
          <c:smooth val="0"/>
          <c:extLst>
            <c:ext xmlns:c16="http://schemas.microsoft.com/office/drawing/2014/chart" uri="{C3380CC4-5D6E-409C-BE32-E72D297353CC}">
              <c16:uniqueId val="{0000000C-6063-47BE-9AA2-22137DAF4939}"/>
            </c:ext>
          </c:extLst>
        </c:ser>
        <c:ser>
          <c:idx val="12"/>
          <c:order val="12"/>
          <c:marker>
            <c:symbol val="none"/>
          </c:marker>
          <c:xVal>
            <c:numRef>
              <c:f>'Test 2'!$F$18:$F$552</c:f>
              <c:numCache>
                <c:formatCode>0.0</c:formatCode>
                <c:ptCount val="535"/>
                <c:pt idx="0">
                  <c:v>49.46</c:v>
                </c:pt>
                <c:pt idx="1">
                  <c:v>54.580000000000005</c:v>
                </c:pt>
                <c:pt idx="2">
                  <c:v>56.506666666666661</c:v>
                </c:pt>
                <c:pt idx="3">
                  <c:v>57.916666666666664</c:v>
                </c:pt>
                <c:pt idx="4">
                  <c:v>59.176666666666669</c:v>
                </c:pt>
                <c:pt idx="5">
                  <c:v>60.24</c:v>
                </c:pt>
                <c:pt idx="6">
                  <c:v>61.433333333333337</c:v>
                </c:pt>
                <c:pt idx="7">
                  <c:v>62.426666666666669</c:v>
                </c:pt>
                <c:pt idx="8">
                  <c:v>63.606666666666662</c:v>
                </c:pt>
                <c:pt idx="9">
                  <c:v>64.48</c:v>
                </c:pt>
                <c:pt idx="10">
                  <c:v>65.406666666666666</c:v>
                </c:pt>
                <c:pt idx="11">
                  <c:v>66.45</c:v>
                </c:pt>
                <c:pt idx="12">
                  <c:v>67.176666666666662</c:v>
                </c:pt>
                <c:pt idx="13">
                  <c:v>67.986666666666665</c:v>
                </c:pt>
                <c:pt idx="14">
                  <c:v>68.94</c:v>
                </c:pt>
                <c:pt idx="15">
                  <c:v>69.62</c:v>
                </c:pt>
                <c:pt idx="16">
                  <c:v>70.346666666666664</c:v>
                </c:pt>
                <c:pt idx="17">
                  <c:v>71.180000000000007</c:v>
                </c:pt>
                <c:pt idx="18">
                  <c:v>71.663333333333341</c:v>
                </c:pt>
                <c:pt idx="19">
                  <c:v>72.36333333333333</c:v>
                </c:pt>
                <c:pt idx="20">
                  <c:v>73.073333333333338</c:v>
                </c:pt>
                <c:pt idx="21">
                  <c:v>73.546666666666667</c:v>
                </c:pt>
                <c:pt idx="22">
                  <c:v>74.19</c:v>
                </c:pt>
                <c:pt idx="23">
                  <c:v>74.646666666666661</c:v>
                </c:pt>
                <c:pt idx="24">
                  <c:v>75.053333333333342</c:v>
                </c:pt>
                <c:pt idx="25">
                  <c:v>75.673333333333332</c:v>
                </c:pt>
                <c:pt idx="26">
                  <c:v>76.083333333333329</c:v>
                </c:pt>
                <c:pt idx="27">
                  <c:v>76.52</c:v>
                </c:pt>
                <c:pt idx="28">
                  <c:v>76.86333333333333</c:v>
                </c:pt>
                <c:pt idx="29">
                  <c:v>77.36666666666666</c:v>
                </c:pt>
                <c:pt idx="30">
                  <c:v>77.686666666666667</c:v>
                </c:pt>
                <c:pt idx="31">
                  <c:v>78.143333333333331</c:v>
                </c:pt>
                <c:pt idx="32">
                  <c:v>78.399999999999991</c:v>
                </c:pt>
                <c:pt idx="33">
                  <c:v>78.790000000000006</c:v>
                </c:pt>
                <c:pt idx="34">
                  <c:v>79.223333333333329</c:v>
                </c:pt>
                <c:pt idx="35">
                  <c:v>79.416666666666671</c:v>
                </c:pt>
                <c:pt idx="36">
                  <c:v>79.736666666666665</c:v>
                </c:pt>
                <c:pt idx="37">
                  <c:v>79.926666666666662</c:v>
                </c:pt>
                <c:pt idx="38">
                  <c:v>80.36666666666666</c:v>
                </c:pt>
                <c:pt idx="39">
                  <c:v>80.623333333333335</c:v>
                </c:pt>
                <c:pt idx="40">
                  <c:v>80.876666666666665</c:v>
                </c:pt>
                <c:pt idx="41">
                  <c:v>81.196666666666658</c:v>
                </c:pt>
                <c:pt idx="42">
                  <c:v>81.49666666666667</c:v>
                </c:pt>
                <c:pt idx="43">
                  <c:v>81.753333333333345</c:v>
                </c:pt>
                <c:pt idx="44">
                  <c:v>81.943333333333342</c:v>
                </c:pt>
                <c:pt idx="45">
                  <c:v>82.24666666666667</c:v>
                </c:pt>
                <c:pt idx="46">
                  <c:v>82.38333333333334</c:v>
                </c:pt>
                <c:pt idx="47">
                  <c:v>82.573333333333338</c:v>
                </c:pt>
                <c:pt idx="48">
                  <c:v>82.716666666666654</c:v>
                </c:pt>
                <c:pt idx="49">
                  <c:v>82.969999999999985</c:v>
                </c:pt>
                <c:pt idx="50">
                  <c:v>83.103333333333339</c:v>
                </c:pt>
                <c:pt idx="51">
                  <c:v>83.24666666666667</c:v>
                </c:pt>
                <c:pt idx="52">
                  <c:v>83.433333333333337</c:v>
                </c:pt>
                <c:pt idx="53">
                  <c:v>83.576666666666668</c:v>
                </c:pt>
                <c:pt idx="54">
                  <c:v>83.873333333333335</c:v>
                </c:pt>
                <c:pt idx="55">
                  <c:v>84.016666666666666</c:v>
                </c:pt>
                <c:pt idx="56">
                  <c:v>84.203333333333333</c:v>
                </c:pt>
                <c:pt idx="57">
                  <c:v>84.39</c:v>
                </c:pt>
                <c:pt idx="58">
                  <c:v>84.576666666666668</c:v>
                </c:pt>
                <c:pt idx="59">
                  <c:v>84.743333333333325</c:v>
                </c:pt>
                <c:pt idx="60">
                  <c:v>84.86333333333333</c:v>
                </c:pt>
                <c:pt idx="61">
                  <c:v>85.093333333333334</c:v>
                </c:pt>
                <c:pt idx="62">
                  <c:v>85.216666666666669</c:v>
                </c:pt>
                <c:pt idx="63">
                  <c:v>85.336666666666659</c:v>
                </c:pt>
                <c:pt idx="64">
                  <c:v>85.509999999999991</c:v>
                </c:pt>
                <c:pt idx="65">
                  <c:v>85.63</c:v>
                </c:pt>
                <c:pt idx="66">
                  <c:v>85.683333333333337</c:v>
                </c:pt>
                <c:pt idx="67">
                  <c:v>85.803333333333327</c:v>
                </c:pt>
                <c:pt idx="68">
                  <c:v>86.036666666666676</c:v>
                </c:pt>
                <c:pt idx="69">
                  <c:v>86.089999999999989</c:v>
                </c:pt>
                <c:pt idx="70">
                  <c:v>86.276666666666685</c:v>
                </c:pt>
                <c:pt idx="71">
                  <c:v>86.57</c:v>
                </c:pt>
                <c:pt idx="72">
                  <c:v>86.68</c:v>
                </c:pt>
                <c:pt idx="73">
                  <c:v>86.853333333333339</c:v>
                </c:pt>
                <c:pt idx="74">
                  <c:v>87.14</c:v>
                </c:pt>
                <c:pt idx="75">
                  <c:v>87.366666666666674</c:v>
                </c:pt>
                <c:pt idx="76">
                  <c:v>87.486666666666665</c:v>
                </c:pt>
                <c:pt idx="77">
                  <c:v>87.649999999999991</c:v>
                </c:pt>
                <c:pt idx="78">
                  <c:v>87.823333333333338</c:v>
                </c:pt>
                <c:pt idx="79">
                  <c:v>88.043333333333337</c:v>
                </c:pt>
                <c:pt idx="80">
                  <c:v>88.263333333333321</c:v>
                </c:pt>
                <c:pt idx="81">
                  <c:v>88.37</c:v>
                </c:pt>
                <c:pt idx="82">
                  <c:v>88.48</c:v>
                </c:pt>
                <c:pt idx="83">
                  <c:v>88.586666666666659</c:v>
                </c:pt>
                <c:pt idx="84">
                  <c:v>88.74666666666667</c:v>
                </c:pt>
                <c:pt idx="85">
                  <c:v>88.916666666666671</c:v>
                </c:pt>
                <c:pt idx="86">
                  <c:v>89.073333333333338</c:v>
                </c:pt>
                <c:pt idx="87">
                  <c:v>89.00333333333333</c:v>
                </c:pt>
                <c:pt idx="88">
                  <c:v>89.223333333333315</c:v>
                </c:pt>
                <c:pt idx="89">
                  <c:v>89.46</c:v>
                </c:pt>
                <c:pt idx="90">
                  <c:v>89.453333333333333</c:v>
                </c:pt>
                <c:pt idx="91">
                  <c:v>89.57</c:v>
                </c:pt>
                <c:pt idx="92">
                  <c:v>89.693333333333328</c:v>
                </c:pt>
                <c:pt idx="93">
                  <c:v>89.929999999999993</c:v>
                </c:pt>
                <c:pt idx="94">
                  <c:v>89.986666666666679</c:v>
                </c:pt>
                <c:pt idx="95">
                  <c:v>90.009999999999991</c:v>
                </c:pt>
                <c:pt idx="96">
                  <c:v>90.09999999999998</c:v>
                </c:pt>
                <c:pt idx="97">
                  <c:v>90.139999999999986</c:v>
                </c:pt>
                <c:pt idx="98">
                  <c:v>90.3</c:v>
                </c:pt>
                <c:pt idx="99">
                  <c:v>90.339999999999989</c:v>
                </c:pt>
                <c:pt idx="100">
                  <c:v>90.546666666666667</c:v>
                </c:pt>
                <c:pt idx="101">
                  <c:v>90.530000000000015</c:v>
                </c:pt>
                <c:pt idx="102">
                  <c:v>90.570000000000007</c:v>
                </c:pt>
                <c:pt idx="103">
                  <c:v>90.73</c:v>
                </c:pt>
                <c:pt idx="104">
                  <c:v>90.883333333333326</c:v>
                </c:pt>
                <c:pt idx="105">
                  <c:v>90.923333333333332</c:v>
                </c:pt>
                <c:pt idx="106">
                  <c:v>91.303333333333342</c:v>
                </c:pt>
                <c:pt idx="107">
                  <c:v>90.983333333333334</c:v>
                </c:pt>
                <c:pt idx="108">
                  <c:v>91.273333333333326</c:v>
                </c:pt>
                <c:pt idx="109">
                  <c:v>91.31</c:v>
                </c:pt>
                <c:pt idx="110">
                  <c:v>91.463333333333324</c:v>
                </c:pt>
                <c:pt idx="111">
                  <c:v>91.50333333333333</c:v>
                </c:pt>
                <c:pt idx="112">
                  <c:v>91.543333333333337</c:v>
                </c:pt>
                <c:pt idx="113">
                  <c:v>91.7</c:v>
                </c:pt>
                <c:pt idx="114">
                  <c:v>91.740000000000009</c:v>
                </c:pt>
                <c:pt idx="115">
                  <c:v>91.780000000000015</c:v>
                </c:pt>
                <c:pt idx="116">
                  <c:v>91.88</c:v>
                </c:pt>
                <c:pt idx="117">
                  <c:v>92.030000000000015</c:v>
                </c:pt>
                <c:pt idx="118">
                  <c:v>91.893333333333331</c:v>
                </c:pt>
                <c:pt idx="119">
                  <c:v>92.233333333333334</c:v>
                </c:pt>
                <c:pt idx="120">
                  <c:v>92.17</c:v>
                </c:pt>
                <c:pt idx="121">
                  <c:v>92.226666666666674</c:v>
                </c:pt>
                <c:pt idx="122">
                  <c:v>92.44</c:v>
                </c:pt>
                <c:pt idx="123">
                  <c:v>92.313333333333333</c:v>
                </c:pt>
                <c:pt idx="124">
                  <c:v>92.48</c:v>
                </c:pt>
                <c:pt idx="125">
                  <c:v>92.52</c:v>
                </c:pt>
                <c:pt idx="126">
                  <c:v>92.546666666666667</c:v>
                </c:pt>
                <c:pt idx="127">
                  <c:v>92.61333333333333</c:v>
                </c:pt>
                <c:pt idx="128">
                  <c:v>92.74666666666667</c:v>
                </c:pt>
                <c:pt idx="129">
                  <c:v>92.806666666666658</c:v>
                </c:pt>
                <c:pt idx="130">
                  <c:v>92.94</c:v>
                </c:pt>
                <c:pt idx="131">
                  <c:v>92.956666666666663</c:v>
                </c:pt>
                <c:pt idx="132">
                  <c:v>93.143333333333331</c:v>
                </c:pt>
                <c:pt idx="133">
                  <c:v>93.160000000000011</c:v>
                </c:pt>
                <c:pt idx="134">
                  <c:v>93.466666666666654</c:v>
                </c:pt>
                <c:pt idx="135">
                  <c:v>93.48</c:v>
                </c:pt>
                <c:pt idx="136">
                  <c:v>93.67</c:v>
                </c:pt>
                <c:pt idx="137">
                  <c:v>93.743333333333339</c:v>
                </c:pt>
                <c:pt idx="138">
                  <c:v>93.773333333333326</c:v>
                </c:pt>
                <c:pt idx="139">
                  <c:v>93.98</c:v>
                </c:pt>
                <c:pt idx="140">
                  <c:v>94.126666666666665</c:v>
                </c:pt>
                <c:pt idx="141">
                  <c:v>94.213333333333324</c:v>
                </c:pt>
                <c:pt idx="142">
                  <c:v>94.276666666666685</c:v>
                </c:pt>
                <c:pt idx="143">
                  <c:v>94.213333333333324</c:v>
                </c:pt>
                <c:pt idx="144">
                  <c:v>94.39</c:v>
                </c:pt>
                <c:pt idx="145">
                  <c:v>94.396666666666661</c:v>
                </c:pt>
                <c:pt idx="146">
                  <c:v>94.410000000000011</c:v>
                </c:pt>
                <c:pt idx="147">
                  <c:v>94.36</c:v>
                </c:pt>
                <c:pt idx="148">
                  <c:v>94.37</c:v>
                </c:pt>
                <c:pt idx="149">
                  <c:v>94.433333333333337</c:v>
                </c:pt>
                <c:pt idx="150">
                  <c:v>94.556666666666672</c:v>
                </c:pt>
                <c:pt idx="151">
                  <c:v>94.50333333333333</c:v>
                </c:pt>
                <c:pt idx="152">
                  <c:v>94.633333333333326</c:v>
                </c:pt>
                <c:pt idx="153">
                  <c:v>94.766666666666666</c:v>
                </c:pt>
                <c:pt idx="154">
                  <c:v>94.843333333333348</c:v>
                </c:pt>
                <c:pt idx="155">
                  <c:v>94.933333333333337</c:v>
                </c:pt>
                <c:pt idx="156">
                  <c:v>95.073333333333323</c:v>
                </c:pt>
                <c:pt idx="157">
                  <c:v>95.08</c:v>
                </c:pt>
                <c:pt idx="158">
                  <c:v>95.196666666666673</c:v>
                </c:pt>
                <c:pt idx="159">
                  <c:v>95.256666666666661</c:v>
                </c:pt>
                <c:pt idx="160">
                  <c:v>95.323333333333338</c:v>
                </c:pt>
                <c:pt idx="161">
                  <c:v>95.443333333333328</c:v>
                </c:pt>
                <c:pt idx="162">
                  <c:v>95.453333333333333</c:v>
                </c:pt>
                <c:pt idx="163">
                  <c:v>95.58</c:v>
                </c:pt>
                <c:pt idx="164">
                  <c:v>95.526666666666685</c:v>
                </c:pt>
                <c:pt idx="165">
                  <c:v>95.643333333333331</c:v>
                </c:pt>
                <c:pt idx="166">
                  <c:v>95.773333333333326</c:v>
                </c:pt>
                <c:pt idx="167">
                  <c:v>95.720000000000013</c:v>
                </c:pt>
                <c:pt idx="168">
                  <c:v>95.73</c:v>
                </c:pt>
                <c:pt idx="169">
                  <c:v>95.81</c:v>
                </c:pt>
                <c:pt idx="170">
                  <c:v>95.816666666666663</c:v>
                </c:pt>
                <c:pt idx="171">
                  <c:v>96.016666666666666</c:v>
                </c:pt>
                <c:pt idx="172">
                  <c:v>95.963333333333324</c:v>
                </c:pt>
                <c:pt idx="173">
                  <c:v>96.02</c:v>
                </c:pt>
                <c:pt idx="174">
                  <c:v>95.910000000000011</c:v>
                </c:pt>
                <c:pt idx="175">
                  <c:v>96.036666666666676</c:v>
                </c:pt>
                <c:pt idx="176">
                  <c:v>96.15333333333335</c:v>
                </c:pt>
                <c:pt idx="177">
                  <c:v>96.216666666666654</c:v>
                </c:pt>
                <c:pt idx="178">
                  <c:v>96.166666666666671</c:v>
                </c:pt>
                <c:pt idx="179">
                  <c:v>96.223333333333343</c:v>
                </c:pt>
                <c:pt idx="180">
                  <c:v>96.339999999999989</c:v>
                </c:pt>
                <c:pt idx="181">
                  <c:v>96.226666666666674</c:v>
                </c:pt>
                <c:pt idx="182">
                  <c:v>96.23</c:v>
                </c:pt>
                <c:pt idx="183">
                  <c:v>96.296666666666667</c:v>
                </c:pt>
                <c:pt idx="184">
                  <c:v>96.14</c:v>
                </c:pt>
                <c:pt idx="185">
                  <c:v>96.09333333333332</c:v>
                </c:pt>
                <c:pt idx="186">
                  <c:v>96.219999999999985</c:v>
                </c:pt>
                <c:pt idx="187">
                  <c:v>96.226666666666674</c:v>
                </c:pt>
                <c:pt idx="188">
                  <c:v>96.403333333333322</c:v>
                </c:pt>
                <c:pt idx="189">
                  <c:v>96.403333333333322</c:v>
                </c:pt>
                <c:pt idx="190">
                  <c:v>96.456666666666663</c:v>
                </c:pt>
                <c:pt idx="191">
                  <c:v>96.463333333333324</c:v>
                </c:pt>
                <c:pt idx="192">
                  <c:v>96.583333333333329</c:v>
                </c:pt>
                <c:pt idx="193">
                  <c:v>96.643333333333331</c:v>
                </c:pt>
                <c:pt idx="194">
                  <c:v>96.649999999999991</c:v>
                </c:pt>
                <c:pt idx="195">
                  <c:v>96.77</c:v>
                </c:pt>
                <c:pt idx="196">
                  <c:v>96.883333333333326</c:v>
                </c:pt>
                <c:pt idx="197">
                  <c:v>96.889999999999986</c:v>
                </c:pt>
                <c:pt idx="198">
                  <c:v>96.893333333333331</c:v>
                </c:pt>
                <c:pt idx="199">
                  <c:v>96.843333333333348</c:v>
                </c:pt>
                <c:pt idx="200">
                  <c:v>96.793333333333337</c:v>
                </c:pt>
                <c:pt idx="201">
                  <c:v>96.976666666666674</c:v>
                </c:pt>
                <c:pt idx="202">
                  <c:v>95.77</c:v>
                </c:pt>
                <c:pt idx="203">
                  <c:v>95.713333333333324</c:v>
                </c:pt>
                <c:pt idx="204">
                  <c:v>95.716666666666654</c:v>
                </c:pt>
                <c:pt idx="205">
                  <c:v>95.606666666666669</c:v>
                </c:pt>
                <c:pt idx="206">
                  <c:v>95.606666666666669</c:v>
                </c:pt>
                <c:pt idx="207">
                  <c:v>95.610000000000014</c:v>
                </c:pt>
                <c:pt idx="208">
                  <c:v>95.73</c:v>
                </c:pt>
                <c:pt idx="209">
                  <c:v>95.676666666666662</c:v>
                </c:pt>
                <c:pt idx="210">
                  <c:v>95.673333333333332</c:v>
                </c:pt>
                <c:pt idx="211">
                  <c:v>95.736666666666665</c:v>
                </c:pt>
                <c:pt idx="212">
                  <c:v>95.850000000000009</c:v>
                </c:pt>
                <c:pt idx="213">
                  <c:v>95.796666666666667</c:v>
                </c:pt>
                <c:pt idx="214">
                  <c:v>95.856666666666669</c:v>
                </c:pt>
                <c:pt idx="215">
                  <c:v>95.853333333333339</c:v>
                </c:pt>
                <c:pt idx="216">
                  <c:v>95.8</c:v>
                </c:pt>
                <c:pt idx="217">
                  <c:v>95.686666666666667</c:v>
                </c:pt>
                <c:pt idx="218">
                  <c:v>95.75</c:v>
                </c:pt>
                <c:pt idx="219">
                  <c:v>95.696666666666673</c:v>
                </c:pt>
                <c:pt idx="220">
                  <c:v>95.703333333333333</c:v>
                </c:pt>
                <c:pt idx="221">
                  <c:v>95.763333333333335</c:v>
                </c:pt>
                <c:pt idx="222">
                  <c:v>95.763333333333335</c:v>
                </c:pt>
                <c:pt idx="223">
                  <c:v>95.653333333333322</c:v>
                </c:pt>
                <c:pt idx="224">
                  <c:v>95.716666666666683</c:v>
                </c:pt>
                <c:pt idx="225">
                  <c:v>95.720000000000013</c:v>
                </c:pt>
                <c:pt idx="226">
                  <c:v>95.663333333333341</c:v>
                </c:pt>
                <c:pt idx="227">
                  <c:v>95.666666666666671</c:v>
                </c:pt>
                <c:pt idx="228">
                  <c:v>95.67</c:v>
                </c:pt>
                <c:pt idx="229">
                  <c:v>95.666666666666671</c:v>
                </c:pt>
                <c:pt idx="230">
                  <c:v>95.606666666666669</c:v>
                </c:pt>
                <c:pt idx="231">
                  <c:v>95.773333333333326</c:v>
                </c:pt>
                <c:pt idx="232">
                  <c:v>95.726666666666674</c:v>
                </c:pt>
                <c:pt idx="233">
                  <c:v>95.779999999999987</c:v>
                </c:pt>
                <c:pt idx="234">
                  <c:v>95.779999999999987</c:v>
                </c:pt>
                <c:pt idx="235">
                  <c:v>95.843333333333348</c:v>
                </c:pt>
                <c:pt idx="236">
                  <c:v>95.843333333333348</c:v>
                </c:pt>
                <c:pt idx="237">
                  <c:v>95.79</c:v>
                </c:pt>
                <c:pt idx="238">
                  <c:v>95.899999999999991</c:v>
                </c:pt>
                <c:pt idx="239">
                  <c:v>95.90666666666668</c:v>
                </c:pt>
                <c:pt idx="240">
                  <c:v>96.016666666666666</c:v>
                </c:pt>
                <c:pt idx="241">
                  <c:v>95.90666666666668</c:v>
                </c:pt>
                <c:pt idx="242">
                  <c:v>95.90666666666668</c:v>
                </c:pt>
                <c:pt idx="243">
                  <c:v>95.953333333333333</c:v>
                </c:pt>
                <c:pt idx="244">
                  <c:v>95.89</c:v>
                </c:pt>
                <c:pt idx="245">
                  <c:v>96.05</c:v>
                </c:pt>
                <c:pt idx="246">
                  <c:v>95.993333333333339</c:v>
                </c:pt>
                <c:pt idx="247">
                  <c:v>95.94</c:v>
                </c:pt>
                <c:pt idx="248">
                  <c:v>95.776666666666657</c:v>
                </c:pt>
                <c:pt idx="249">
                  <c:v>95.893333333333331</c:v>
                </c:pt>
                <c:pt idx="250">
                  <c:v>95.896666666666661</c:v>
                </c:pt>
                <c:pt idx="251">
                  <c:v>95.786666666666676</c:v>
                </c:pt>
                <c:pt idx="252">
                  <c:v>95.796666666666667</c:v>
                </c:pt>
                <c:pt idx="253">
                  <c:v>95.90666666666668</c:v>
                </c:pt>
                <c:pt idx="254">
                  <c:v>95.796666666666667</c:v>
                </c:pt>
                <c:pt idx="255">
                  <c:v>95.853333333333339</c:v>
                </c:pt>
                <c:pt idx="256">
                  <c:v>95.850000000000009</c:v>
                </c:pt>
                <c:pt idx="257">
                  <c:v>95.956666666666663</c:v>
                </c:pt>
                <c:pt idx="258">
                  <c:v>95.893333333333331</c:v>
                </c:pt>
                <c:pt idx="259">
                  <c:v>95.93</c:v>
                </c:pt>
                <c:pt idx="260">
                  <c:v>95.916666666666671</c:v>
                </c:pt>
                <c:pt idx="261">
                  <c:v>95.816666666666663</c:v>
                </c:pt>
                <c:pt idx="262">
                  <c:v>95.873333333333335</c:v>
                </c:pt>
                <c:pt idx="263">
                  <c:v>95.83</c:v>
                </c:pt>
                <c:pt idx="264">
                  <c:v>95.780000000000015</c:v>
                </c:pt>
                <c:pt idx="265">
                  <c:v>95.886666666666656</c:v>
                </c:pt>
                <c:pt idx="266">
                  <c:v>95.833333333333329</c:v>
                </c:pt>
                <c:pt idx="267">
                  <c:v>96.053333333333327</c:v>
                </c:pt>
                <c:pt idx="268">
                  <c:v>96.053333333333327</c:v>
                </c:pt>
                <c:pt idx="269">
                  <c:v>96.106666666666669</c:v>
                </c:pt>
                <c:pt idx="270">
                  <c:v>96.103333333333339</c:v>
                </c:pt>
                <c:pt idx="271">
                  <c:v>95.99666666666667</c:v>
                </c:pt>
              </c:numCache>
            </c:numRef>
          </c:xVal>
          <c:yVal>
            <c:numRef>
              <c:f>'Test 2'!$H$18:$H$552</c:f>
              <c:numCache>
                <c:formatCode>0.000</c:formatCode>
                <c:ptCount val="535"/>
                <c:pt idx="0">
                  <c:v>0.75800000000000001</c:v>
                </c:pt>
                <c:pt idx="1">
                  <c:v>0.75784178000000002</c:v>
                </c:pt>
                <c:pt idx="2">
                  <c:v>0.7576484</c:v>
                </c:pt>
                <c:pt idx="3">
                  <c:v>0.75743744000000002</c:v>
                </c:pt>
                <c:pt idx="4">
                  <c:v>0.75722648000000004</c:v>
                </c:pt>
                <c:pt idx="5">
                  <c:v>0.75701552000000005</c:v>
                </c:pt>
                <c:pt idx="6">
                  <c:v>0.75682214000000003</c:v>
                </c:pt>
                <c:pt idx="7">
                  <c:v>0.75662876000000001</c:v>
                </c:pt>
                <c:pt idx="8">
                  <c:v>0.75643537999999999</c:v>
                </c:pt>
                <c:pt idx="9">
                  <c:v>0.75625958000000004</c:v>
                </c:pt>
                <c:pt idx="10">
                  <c:v>0.75608377999999998</c:v>
                </c:pt>
                <c:pt idx="11">
                  <c:v>0.75592556</c:v>
                </c:pt>
                <c:pt idx="12">
                  <c:v>0.75578491999999997</c:v>
                </c:pt>
                <c:pt idx="13">
                  <c:v>0.75562669999999998</c:v>
                </c:pt>
                <c:pt idx="14">
                  <c:v>0.75548605999999996</c:v>
                </c:pt>
                <c:pt idx="15">
                  <c:v>0.75536300000000001</c:v>
                </c:pt>
                <c:pt idx="16">
                  <c:v>0.75523994000000005</c:v>
                </c:pt>
                <c:pt idx="17">
                  <c:v>0.75511687999999999</c:v>
                </c:pt>
                <c:pt idx="18">
                  <c:v>0.7550114</c:v>
                </c:pt>
                <c:pt idx="19">
                  <c:v>0.75488834000000005</c:v>
                </c:pt>
                <c:pt idx="20">
                  <c:v>0.75478286000000006</c:v>
                </c:pt>
                <c:pt idx="21">
                  <c:v>0.75469496000000003</c:v>
                </c:pt>
                <c:pt idx="22">
                  <c:v>0.75460706</c:v>
                </c:pt>
                <c:pt idx="23">
                  <c:v>0.75451915999999997</c:v>
                </c:pt>
                <c:pt idx="24">
                  <c:v>0.75443126000000005</c:v>
                </c:pt>
                <c:pt idx="25">
                  <c:v>0.75436093999999998</c:v>
                </c:pt>
                <c:pt idx="26">
                  <c:v>0.75429062000000002</c:v>
                </c:pt>
                <c:pt idx="27">
                  <c:v>0.75422029999999995</c:v>
                </c:pt>
                <c:pt idx="28">
                  <c:v>0.75414998</c:v>
                </c:pt>
                <c:pt idx="29">
                  <c:v>0.75407966000000004</c:v>
                </c:pt>
                <c:pt idx="30">
                  <c:v>0.75402692000000004</c:v>
                </c:pt>
                <c:pt idx="31">
                  <c:v>0.75397418000000005</c:v>
                </c:pt>
                <c:pt idx="32">
                  <c:v>0.75393902000000002</c:v>
                </c:pt>
                <c:pt idx="33">
                  <c:v>0.75388628000000002</c:v>
                </c:pt>
                <c:pt idx="34">
                  <c:v>0.75385111999999999</c:v>
                </c:pt>
                <c:pt idx="35">
                  <c:v>0.75381596000000006</c:v>
                </c:pt>
                <c:pt idx="36">
                  <c:v>0.75378080000000003</c:v>
                </c:pt>
                <c:pt idx="37">
                  <c:v>0.75374563999999999</c:v>
                </c:pt>
                <c:pt idx="38">
                  <c:v>0.75372806000000003</c:v>
                </c:pt>
                <c:pt idx="39">
                  <c:v>0.7536929</c:v>
                </c:pt>
                <c:pt idx="40">
                  <c:v>0.75367532000000004</c:v>
                </c:pt>
                <c:pt idx="41">
                  <c:v>0.75365773999999996</c:v>
                </c:pt>
                <c:pt idx="42">
                  <c:v>0.75362258000000004</c:v>
                </c:pt>
                <c:pt idx="43">
                  <c:v>0.75360499999999997</c:v>
                </c:pt>
                <c:pt idx="44">
                  <c:v>0.75360499999999997</c:v>
                </c:pt>
                <c:pt idx="45">
                  <c:v>0.75358742000000001</c:v>
                </c:pt>
                <c:pt idx="46">
                  <c:v>0.75356984000000005</c:v>
                </c:pt>
                <c:pt idx="47">
                  <c:v>0.75355225999999997</c:v>
                </c:pt>
                <c:pt idx="48">
                  <c:v>0.75353468000000001</c:v>
                </c:pt>
                <c:pt idx="49">
                  <c:v>0.75351710000000005</c:v>
                </c:pt>
                <c:pt idx="50">
                  <c:v>0.75351710000000005</c:v>
                </c:pt>
                <c:pt idx="51">
                  <c:v>0.75349951999999998</c:v>
                </c:pt>
                <c:pt idx="52">
                  <c:v>0.75348194000000002</c:v>
                </c:pt>
                <c:pt idx="53">
                  <c:v>0.75348194000000002</c:v>
                </c:pt>
                <c:pt idx="54">
                  <c:v>0.75346436000000006</c:v>
                </c:pt>
                <c:pt idx="55">
                  <c:v>0.75346436000000006</c:v>
                </c:pt>
                <c:pt idx="56">
                  <c:v>0.75344677999999998</c:v>
                </c:pt>
                <c:pt idx="57">
                  <c:v>0.75344677999999998</c:v>
                </c:pt>
                <c:pt idx="58">
                  <c:v>0.75344677999999998</c:v>
                </c:pt>
                <c:pt idx="59">
                  <c:v>0.75346436000000006</c:v>
                </c:pt>
                <c:pt idx="60">
                  <c:v>0.75348194000000002</c:v>
                </c:pt>
                <c:pt idx="61">
                  <c:v>0.75349951999999998</c:v>
                </c:pt>
                <c:pt idx="62">
                  <c:v>0.75351710000000005</c:v>
                </c:pt>
                <c:pt idx="63">
                  <c:v>0.75353468000000001</c:v>
                </c:pt>
                <c:pt idx="64">
                  <c:v>0.75355225999999997</c:v>
                </c:pt>
                <c:pt idx="65">
                  <c:v>0.75355225999999997</c:v>
                </c:pt>
                <c:pt idx="66">
                  <c:v>0.75358742000000001</c:v>
                </c:pt>
                <c:pt idx="67">
                  <c:v>0.75358742000000001</c:v>
                </c:pt>
                <c:pt idx="68">
                  <c:v>0.75362258000000004</c:v>
                </c:pt>
                <c:pt idx="69">
                  <c:v>0.75364016</c:v>
                </c:pt>
                <c:pt idx="70">
                  <c:v>0.75365773999999996</c:v>
                </c:pt>
                <c:pt idx="71">
                  <c:v>0.75371047999999996</c:v>
                </c:pt>
                <c:pt idx="72">
                  <c:v>0.75374563999999999</c:v>
                </c:pt>
                <c:pt idx="73">
                  <c:v>0.75378080000000003</c:v>
                </c:pt>
                <c:pt idx="74">
                  <c:v>0.75383354000000002</c:v>
                </c:pt>
                <c:pt idx="75">
                  <c:v>0.75388628000000002</c:v>
                </c:pt>
                <c:pt idx="76">
                  <c:v>0.75393902000000002</c:v>
                </c:pt>
                <c:pt idx="77">
                  <c:v>0.75399176000000001</c:v>
                </c:pt>
                <c:pt idx="78">
                  <c:v>0.75404450000000001</c:v>
                </c:pt>
                <c:pt idx="79">
                  <c:v>0.75411481999999996</c:v>
                </c:pt>
                <c:pt idx="80">
                  <c:v>0.75416755999999996</c:v>
                </c:pt>
                <c:pt idx="81">
                  <c:v>0.75422029999999995</c:v>
                </c:pt>
                <c:pt idx="82">
                  <c:v>0.75427304000000006</c:v>
                </c:pt>
                <c:pt idx="83">
                  <c:v>0.75434336000000002</c:v>
                </c:pt>
                <c:pt idx="84">
                  <c:v>0.75439610000000001</c:v>
                </c:pt>
                <c:pt idx="85">
                  <c:v>0.75446641999999997</c:v>
                </c:pt>
                <c:pt idx="86">
                  <c:v>0.75451915999999997</c:v>
                </c:pt>
                <c:pt idx="87">
                  <c:v>0.75458948000000003</c:v>
                </c:pt>
                <c:pt idx="88">
                  <c:v>0.75465979999999999</c:v>
                </c:pt>
                <c:pt idx="89">
                  <c:v>0.75471253999999999</c:v>
                </c:pt>
                <c:pt idx="90">
                  <c:v>0.75474770000000002</c:v>
                </c:pt>
                <c:pt idx="91">
                  <c:v>0.75480044000000002</c:v>
                </c:pt>
                <c:pt idx="92">
                  <c:v>0.75485318000000001</c:v>
                </c:pt>
                <c:pt idx="93">
                  <c:v>0.75488834000000005</c:v>
                </c:pt>
                <c:pt idx="94">
                  <c:v>0.75494108000000004</c:v>
                </c:pt>
                <c:pt idx="95">
                  <c:v>0.75502897999999996</c:v>
                </c:pt>
                <c:pt idx="96">
                  <c:v>0.75509930000000003</c:v>
                </c:pt>
                <c:pt idx="97">
                  <c:v>0.75518720000000006</c:v>
                </c:pt>
                <c:pt idx="98">
                  <c:v>0.75527509999999998</c:v>
                </c:pt>
                <c:pt idx="99">
                  <c:v>0.75536300000000001</c:v>
                </c:pt>
                <c:pt idx="100">
                  <c:v>0.75543331999999996</c:v>
                </c:pt>
                <c:pt idx="101">
                  <c:v>0.75552121999999999</c:v>
                </c:pt>
                <c:pt idx="102">
                  <c:v>0.75559154000000006</c:v>
                </c:pt>
                <c:pt idx="103">
                  <c:v>0.75567943999999998</c:v>
                </c:pt>
                <c:pt idx="104">
                  <c:v>0.75576734000000001</c:v>
                </c:pt>
                <c:pt idx="105">
                  <c:v>0.75583765999999997</c:v>
                </c:pt>
                <c:pt idx="106">
                  <c:v>0.75592556</c:v>
                </c:pt>
                <c:pt idx="107">
                  <c:v>0.75599587999999995</c:v>
                </c:pt>
                <c:pt idx="108">
                  <c:v>0.75608377999999998</c:v>
                </c:pt>
                <c:pt idx="109">
                  <c:v>0.75615410000000005</c:v>
                </c:pt>
                <c:pt idx="110">
                  <c:v>0.75624199999999997</c:v>
                </c:pt>
                <c:pt idx="111">
                  <c:v>0.7563299</c:v>
                </c:pt>
                <c:pt idx="112">
                  <c:v>0.75640021999999996</c:v>
                </c:pt>
                <c:pt idx="113">
                  <c:v>0.75648811999999999</c:v>
                </c:pt>
                <c:pt idx="114">
                  <c:v>0.75655844000000005</c:v>
                </c:pt>
                <c:pt idx="115">
                  <c:v>0.75664633999999997</c:v>
                </c:pt>
                <c:pt idx="116">
                  <c:v>0.75673424</c:v>
                </c:pt>
                <c:pt idx="117">
                  <c:v>0.75682214000000003</c:v>
                </c:pt>
                <c:pt idx="118">
                  <c:v>0.75691004000000006</c:v>
                </c:pt>
                <c:pt idx="119">
                  <c:v>0.75696278000000006</c:v>
                </c:pt>
                <c:pt idx="120">
                  <c:v>0.75703310000000001</c:v>
                </c:pt>
                <c:pt idx="121">
                  <c:v>0.75710341999999997</c:v>
                </c:pt>
                <c:pt idx="122">
                  <c:v>0.75717374000000004</c:v>
                </c:pt>
                <c:pt idx="123">
                  <c:v>0.75722648000000004</c:v>
                </c:pt>
                <c:pt idx="124">
                  <c:v>0.75729679999999999</c:v>
                </c:pt>
                <c:pt idx="125">
                  <c:v>0.75736712000000006</c:v>
                </c:pt>
                <c:pt idx="126">
                  <c:v>0.75747260000000005</c:v>
                </c:pt>
                <c:pt idx="127">
                  <c:v>0.75763082000000004</c:v>
                </c:pt>
                <c:pt idx="128">
                  <c:v>0.75780661999999999</c:v>
                </c:pt>
                <c:pt idx="129">
                  <c:v>0.75798242000000005</c:v>
                </c:pt>
                <c:pt idx="130">
                  <c:v>0.75814064000000003</c:v>
                </c:pt>
                <c:pt idx="131">
                  <c:v>0.75831643999999998</c:v>
                </c:pt>
                <c:pt idx="132">
                  <c:v>0.75847465999999997</c:v>
                </c:pt>
                <c:pt idx="133">
                  <c:v>0.75865046000000003</c:v>
                </c:pt>
                <c:pt idx="134">
                  <c:v>0.75880868000000001</c:v>
                </c:pt>
                <c:pt idx="135">
                  <c:v>0.75898447999999996</c:v>
                </c:pt>
                <c:pt idx="136">
                  <c:v>0.75914270000000006</c:v>
                </c:pt>
                <c:pt idx="137">
                  <c:v>0.75931850000000001</c:v>
                </c:pt>
                <c:pt idx="138">
                  <c:v>0.75945914000000003</c:v>
                </c:pt>
                <c:pt idx="139">
                  <c:v>0.75959978000000006</c:v>
                </c:pt>
                <c:pt idx="140">
                  <c:v>0.75972284000000001</c:v>
                </c:pt>
                <c:pt idx="141">
                  <c:v>0.75984589999999996</c:v>
                </c:pt>
                <c:pt idx="142">
                  <c:v>0.76003927999999998</c:v>
                </c:pt>
                <c:pt idx="143">
                  <c:v>0.76019749999999997</c:v>
                </c:pt>
                <c:pt idx="144">
                  <c:v>0.76037330000000003</c:v>
                </c:pt>
                <c:pt idx="145">
                  <c:v>0.76054909999999998</c:v>
                </c:pt>
                <c:pt idx="146">
                  <c:v>0.76070731999999996</c:v>
                </c:pt>
                <c:pt idx="147">
                  <c:v>0.76088312000000002</c:v>
                </c:pt>
                <c:pt idx="148">
                  <c:v>0.76104134000000001</c:v>
                </c:pt>
                <c:pt idx="149">
                  <c:v>0.76121713999999996</c:v>
                </c:pt>
                <c:pt idx="150">
                  <c:v>0.76137536000000006</c:v>
                </c:pt>
                <c:pt idx="151">
                  <c:v>0.76155116</c:v>
                </c:pt>
                <c:pt idx="152">
                  <c:v>0.76170937999999999</c:v>
                </c:pt>
                <c:pt idx="153">
                  <c:v>0.76186759999999998</c:v>
                </c:pt>
                <c:pt idx="154">
                  <c:v>0.76199066000000004</c:v>
                </c:pt>
                <c:pt idx="155">
                  <c:v>0.76213129999999996</c:v>
                </c:pt>
                <c:pt idx="156">
                  <c:v>0.76225436000000002</c:v>
                </c:pt>
                <c:pt idx="157">
                  <c:v>0.76241258000000001</c:v>
                </c:pt>
                <c:pt idx="158">
                  <c:v>0.76260596000000003</c:v>
                </c:pt>
                <c:pt idx="159">
                  <c:v>0.76276418000000001</c:v>
                </c:pt>
                <c:pt idx="160">
                  <c:v>0.7629224</c:v>
                </c:pt>
                <c:pt idx="161">
                  <c:v>0.76309820000000006</c:v>
                </c:pt>
                <c:pt idx="162">
                  <c:v>0.76327400000000001</c:v>
                </c:pt>
                <c:pt idx="163">
                  <c:v>0.76343221999999999</c:v>
                </c:pt>
                <c:pt idx="164">
                  <c:v>0.76359043999999998</c:v>
                </c:pt>
                <c:pt idx="165">
                  <c:v>0.76374865999999997</c:v>
                </c:pt>
                <c:pt idx="166">
                  <c:v>0.76390687999999995</c:v>
                </c:pt>
                <c:pt idx="167">
                  <c:v>0.76406510000000005</c:v>
                </c:pt>
                <c:pt idx="168">
                  <c:v>0.76422332000000004</c:v>
                </c:pt>
                <c:pt idx="169">
                  <c:v>0.76434637999999999</c:v>
                </c:pt>
                <c:pt idx="170">
                  <c:v>0.76446944000000006</c:v>
                </c:pt>
                <c:pt idx="171">
                  <c:v>0.76457492000000005</c:v>
                </c:pt>
                <c:pt idx="172">
                  <c:v>0.76473314000000003</c:v>
                </c:pt>
                <c:pt idx="173">
                  <c:v>0.76487378000000006</c:v>
                </c:pt>
                <c:pt idx="174">
                  <c:v>0.76503200000000005</c:v>
                </c:pt>
                <c:pt idx="175">
                  <c:v>0.76519022000000003</c:v>
                </c:pt>
                <c:pt idx="176">
                  <c:v>0.76536601999999998</c:v>
                </c:pt>
                <c:pt idx="177">
                  <c:v>0.76552423999999997</c:v>
                </c:pt>
                <c:pt idx="178">
                  <c:v>0.76568245999999995</c:v>
                </c:pt>
                <c:pt idx="179">
                  <c:v>0.76585826000000001</c:v>
                </c:pt>
                <c:pt idx="180">
                  <c:v>0.76601648</c:v>
                </c:pt>
                <c:pt idx="181">
                  <c:v>0.76619228000000006</c:v>
                </c:pt>
                <c:pt idx="182">
                  <c:v>0.76635050000000005</c:v>
                </c:pt>
                <c:pt idx="183">
                  <c:v>0.76650872000000003</c:v>
                </c:pt>
                <c:pt idx="184">
                  <c:v>0.76663177999999998</c:v>
                </c:pt>
                <c:pt idx="185">
                  <c:v>0.76675484000000005</c:v>
                </c:pt>
                <c:pt idx="186">
                  <c:v>0.76686032000000004</c:v>
                </c:pt>
                <c:pt idx="187">
                  <c:v>0.76703611999999999</c:v>
                </c:pt>
                <c:pt idx="188">
                  <c:v>0.76719433999999997</c:v>
                </c:pt>
                <c:pt idx="189">
                  <c:v>0.76735255999999996</c:v>
                </c:pt>
                <c:pt idx="190">
                  <c:v>0.76752836000000002</c:v>
                </c:pt>
                <c:pt idx="191">
                  <c:v>0.76766900000000005</c:v>
                </c:pt>
                <c:pt idx="192">
                  <c:v>0.76784479999999999</c:v>
                </c:pt>
                <c:pt idx="193">
                  <c:v>0.76796786000000006</c:v>
                </c:pt>
                <c:pt idx="194">
                  <c:v>0.76810849999999997</c:v>
                </c:pt>
                <c:pt idx="195">
                  <c:v>0.76826671999999996</c:v>
                </c:pt>
                <c:pt idx="196">
                  <c:v>0.76842494000000006</c:v>
                </c:pt>
                <c:pt idx="197">
                  <c:v>0.76858316000000004</c:v>
                </c:pt>
                <c:pt idx="198">
                  <c:v>0.76872379999999996</c:v>
                </c:pt>
                <c:pt idx="199">
                  <c:v>0.76882928000000006</c:v>
                </c:pt>
                <c:pt idx="200">
                  <c:v>0.76893476000000005</c:v>
                </c:pt>
                <c:pt idx="201">
                  <c:v>0.76902265999999997</c:v>
                </c:pt>
                <c:pt idx="202">
                  <c:v>0.76925120000000002</c:v>
                </c:pt>
                <c:pt idx="203">
                  <c:v>0.76942699999999997</c:v>
                </c:pt>
                <c:pt idx="204">
                  <c:v>0.76960280000000003</c:v>
                </c:pt>
                <c:pt idx="205">
                  <c:v>0.76974344000000006</c:v>
                </c:pt>
                <c:pt idx="206">
                  <c:v>0.76991924</c:v>
                </c:pt>
                <c:pt idx="207">
                  <c:v>0.77005988000000003</c:v>
                </c:pt>
                <c:pt idx="208">
                  <c:v>0.77021810000000002</c:v>
                </c:pt>
                <c:pt idx="209">
                  <c:v>0.77037632</c:v>
                </c:pt>
                <c:pt idx="210">
                  <c:v>0.77051696000000003</c:v>
                </c:pt>
                <c:pt idx="211">
                  <c:v>0.77065760000000005</c:v>
                </c:pt>
                <c:pt idx="212">
                  <c:v>0.77081582000000004</c:v>
                </c:pt>
                <c:pt idx="213">
                  <c:v>0.77095645999999995</c:v>
                </c:pt>
                <c:pt idx="214">
                  <c:v>0.77104435999999998</c:v>
                </c:pt>
                <c:pt idx="215">
                  <c:v>0.77114983999999998</c:v>
                </c:pt>
                <c:pt idx="216">
                  <c:v>0.77127290000000004</c:v>
                </c:pt>
                <c:pt idx="217">
                  <c:v>0.77143112000000003</c:v>
                </c:pt>
                <c:pt idx="218">
                  <c:v>0.77158934000000001</c:v>
                </c:pt>
                <c:pt idx="219">
                  <c:v>0.77174756</c:v>
                </c:pt>
                <c:pt idx="220">
                  <c:v>0.77187062000000006</c:v>
                </c:pt>
                <c:pt idx="221">
                  <c:v>0.77199368000000002</c:v>
                </c:pt>
                <c:pt idx="222">
                  <c:v>0.77213432000000004</c:v>
                </c:pt>
                <c:pt idx="223">
                  <c:v>0.77227495999999995</c:v>
                </c:pt>
                <c:pt idx="224">
                  <c:v>0.77241559999999998</c:v>
                </c:pt>
                <c:pt idx="225">
                  <c:v>0.77253866000000004</c:v>
                </c:pt>
                <c:pt idx="226">
                  <c:v>0.77267929999999996</c:v>
                </c:pt>
                <c:pt idx="227">
                  <c:v>0.77281993999999998</c:v>
                </c:pt>
                <c:pt idx="228">
                  <c:v>0.77294300000000005</c:v>
                </c:pt>
                <c:pt idx="229">
                  <c:v>0.77303089999999997</c:v>
                </c:pt>
                <c:pt idx="230">
                  <c:v>0.77311879999999999</c:v>
                </c:pt>
                <c:pt idx="231">
                  <c:v>0.77322427999999999</c:v>
                </c:pt>
                <c:pt idx="232">
                  <c:v>0.77336492000000001</c:v>
                </c:pt>
                <c:pt idx="233">
                  <c:v>0.77350556000000004</c:v>
                </c:pt>
                <c:pt idx="234">
                  <c:v>0.77364620000000006</c:v>
                </c:pt>
                <c:pt idx="235">
                  <c:v>0.77380442000000005</c:v>
                </c:pt>
                <c:pt idx="236">
                  <c:v>0.77394505999999996</c:v>
                </c:pt>
                <c:pt idx="237">
                  <c:v>0.77406812000000003</c:v>
                </c:pt>
                <c:pt idx="238">
                  <c:v>0.77420876000000005</c:v>
                </c:pt>
                <c:pt idx="239">
                  <c:v>0.77434939999999997</c:v>
                </c:pt>
                <c:pt idx="240">
                  <c:v>0.77449003999999999</c:v>
                </c:pt>
                <c:pt idx="241">
                  <c:v>0.77461310000000005</c:v>
                </c:pt>
                <c:pt idx="242">
                  <c:v>0.77473616000000001</c:v>
                </c:pt>
                <c:pt idx="243">
                  <c:v>0.77477132000000004</c:v>
                </c:pt>
                <c:pt idx="244">
                  <c:v>0.77485921999999996</c:v>
                </c:pt>
                <c:pt idx="245">
                  <c:v>0.77494711999999999</c:v>
                </c:pt>
                <c:pt idx="246">
                  <c:v>0.77505259999999998</c:v>
                </c:pt>
                <c:pt idx="247">
                  <c:v>0.77519324000000001</c:v>
                </c:pt>
                <c:pt idx="248">
                  <c:v>0.77531629999999996</c:v>
                </c:pt>
                <c:pt idx="249">
                  <c:v>0.77543936000000002</c:v>
                </c:pt>
                <c:pt idx="250">
                  <c:v>0.77558000000000005</c:v>
                </c:pt>
                <c:pt idx="251">
                  <c:v>0.77570306</c:v>
                </c:pt>
                <c:pt idx="252">
                  <c:v>0.77582612000000006</c:v>
                </c:pt>
                <c:pt idx="253">
                  <c:v>0.77594918000000002</c:v>
                </c:pt>
                <c:pt idx="254">
                  <c:v>0.77605466000000001</c:v>
                </c:pt>
                <c:pt idx="255">
                  <c:v>0.77617771999999996</c:v>
                </c:pt>
                <c:pt idx="256">
                  <c:v>0.77631835999999999</c:v>
                </c:pt>
                <c:pt idx="257">
                  <c:v>0.77640626000000001</c:v>
                </c:pt>
                <c:pt idx="258">
                  <c:v>0.77649416000000004</c:v>
                </c:pt>
                <c:pt idx="259">
                  <c:v>0.77658205999999996</c:v>
                </c:pt>
                <c:pt idx="260">
                  <c:v>0.77668753999999995</c:v>
                </c:pt>
                <c:pt idx="261">
                  <c:v>0.77681060000000002</c:v>
                </c:pt>
                <c:pt idx="262">
                  <c:v>0.77693365999999997</c:v>
                </c:pt>
                <c:pt idx="263">
                  <c:v>0.77705672000000003</c:v>
                </c:pt>
                <c:pt idx="264">
                  <c:v>0.77716220000000003</c:v>
                </c:pt>
                <c:pt idx="265">
                  <c:v>0.77728525999999998</c:v>
                </c:pt>
                <c:pt idx="266">
                  <c:v>0.77740832000000004</c:v>
                </c:pt>
                <c:pt idx="267">
                  <c:v>0.77751380000000003</c:v>
                </c:pt>
                <c:pt idx="268">
                  <c:v>0.77761928000000002</c:v>
                </c:pt>
                <c:pt idx="269">
                  <c:v>0.77772476000000001</c:v>
                </c:pt>
                <c:pt idx="270">
                  <c:v>0.77784781999999997</c:v>
                </c:pt>
                <c:pt idx="271">
                  <c:v>0.77795329999999996</c:v>
                </c:pt>
              </c:numCache>
            </c:numRef>
          </c:yVal>
          <c:smooth val="1"/>
          <c:extLst>
            <c:ext xmlns:c16="http://schemas.microsoft.com/office/drawing/2014/chart" uri="{C3380CC4-5D6E-409C-BE32-E72D297353CC}">
              <c16:uniqueId val="{0000000D-6063-47BE-9AA2-22137DAF4939}"/>
            </c:ext>
          </c:extLst>
        </c:ser>
        <c:ser>
          <c:idx val="13"/>
          <c:order val="13"/>
          <c:marker>
            <c:symbol val="none"/>
          </c:marker>
          <c:xVal>
            <c:numRef>
              <c:f>'Test 4'!$F$18:$F$552</c:f>
              <c:numCache>
                <c:formatCode>General</c:formatCode>
                <c:ptCount val="535"/>
                <c:pt idx="0">
                  <c:v>200.85666666666665</c:v>
                </c:pt>
                <c:pt idx="1">
                  <c:v>209.67999999999998</c:v>
                </c:pt>
                <c:pt idx="2">
                  <c:v>214.26</c:v>
                </c:pt>
                <c:pt idx="3">
                  <c:v>218.75666666666666</c:v>
                </c:pt>
                <c:pt idx="4">
                  <c:v>222.94333333333336</c:v>
                </c:pt>
                <c:pt idx="5">
                  <c:v>227.43666666666664</c:v>
                </c:pt>
                <c:pt idx="6">
                  <c:v>231.76333333333332</c:v>
                </c:pt>
                <c:pt idx="7">
                  <c:v>236.14333333333335</c:v>
                </c:pt>
                <c:pt idx="8">
                  <c:v>240.44666666666669</c:v>
                </c:pt>
                <c:pt idx="9">
                  <c:v>243.69999999999996</c:v>
                </c:pt>
                <c:pt idx="10">
                  <c:v>247.92</c:v>
                </c:pt>
                <c:pt idx="11">
                  <c:v>251.82333333333335</c:v>
                </c:pt>
                <c:pt idx="12">
                  <c:v>255.66333333333333</c:v>
                </c:pt>
                <c:pt idx="13">
                  <c:v>259.65666666666669</c:v>
                </c:pt>
                <c:pt idx="14">
                  <c:v>263.49333333333334</c:v>
                </c:pt>
                <c:pt idx="15">
                  <c:v>267.17666666666668</c:v>
                </c:pt>
                <c:pt idx="16">
                  <c:v>270.66000000000003</c:v>
                </c:pt>
                <c:pt idx="17">
                  <c:v>274.33999999999997</c:v>
                </c:pt>
                <c:pt idx="18">
                  <c:v>277.75333333333333</c:v>
                </c:pt>
                <c:pt idx="19">
                  <c:v>281.33999999999997</c:v>
                </c:pt>
                <c:pt idx="20">
                  <c:v>284.55333333333334</c:v>
                </c:pt>
                <c:pt idx="21">
                  <c:v>287.83</c:v>
                </c:pt>
                <c:pt idx="22">
                  <c:v>290.77</c:v>
                </c:pt>
                <c:pt idx="23">
                  <c:v>293.83333333333331</c:v>
                </c:pt>
                <c:pt idx="24">
                  <c:v>296.35999999999996</c:v>
                </c:pt>
                <c:pt idx="25">
                  <c:v>298.99</c:v>
                </c:pt>
                <c:pt idx="26">
                  <c:v>301.91000000000003</c:v>
                </c:pt>
                <c:pt idx="27">
                  <c:v>304.51333333333332</c:v>
                </c:pt>
                <c:pt idx="28">
                  <c:v>307.11666666666662</c:v>
                </c:pt>
                <c:pt idx="29">
                  <c:v>309.58999999999997</c:v>
                </c:pt>
                <c:pt idx="30">
                  <c:v>312.12333333333339</c:v>
                </c:pt>
                <c:pt idx="31">
                  <c:v>314.39333333333337</c:v>
                </c:pt>
                <c:pt idx="32">
                  <c:v>316.77666666666664</c:v>
                </c:pt>
                <c:pt idx="33">
                  <c:v>318.86333333333329</c:v>
                </c:pt>
                <c:pt idx="34">
                  <c:v>320.98</c:v>
                </c:pt>
                <c:pt idx="35">
                  <c:v>323.17666666666668</c:v>
                </c:pt>
                <c:pt idx="36">
                  <c:v>325.21999999999997</c:v>
                </c:pt>
                <c:pt idx="37">
                  <c:v>327.15333333333336</c:v>
                </c:pt>
                <c:pt idx="38">
                  <c:v>329</c:v>
                </c:pt>
                <c:pt idx="39">
                  <c:v>330.93</c:v>
                </c:pt>
                <c:pt idx="40">
                  <c:v>332.65666666666669</c:v>
                </c:pt>
                <c:pt idx="41">
                  <c:v>334.5</c:v>
                </c:pt>
                <c:pt idx="42">
                  <c:v>336.03333333333336</c:v>
                </c:pt>
                <c:pt idx="43">
                  <c:v>337.73666666666668</c:v>
                </c:pt>
                <c:pt idx="44">
                  <c:v>339.2</c:v>
                </c:pt>
                <c:pt idx="45">
                  <c:v>340.66</c:v>
                </c:pt>
                <c:pt idx="46">
                  <c:v>342.23666666666668</c:v>
                </c:pt>
                <c:pt idx="47">
                  <c:v>343.56333333333333</c:v>
                </c:pt>
                <c:pt idx="48">
                  <c:v>345.00333333333333</c:v>
                </c:pt>
                <c:pt idx="49">
                  <c:v>346.26</c:v>
                </c:pt>
                <c:pt idx="50">
                  <c:v>347.69333333333333</c:v>
                </c:pt>
                <c:pt idx="51">
                  <c:v>348.88333333333338</c:v>
                </c:pt>
                <c:pt idx="52">
                  <c:v>350.19333333333333</c:v>
                </c:pt>
                <c:pt idx="53">
                  <c:v>351.31666666666666</c:v>
                </c:pt>
                <c:pt idx="54">
                  <c:v>352.43666666666667</c:v>
                </c:pt>
                <c:pt idx="55">
                  <c:v>353.60666666666663</c:v>
                </c:pt>
                <c:pt idx="56">
                  <c:v>354.59666666666664</c:v>
                </c:pt>
                <c:pt idx="57">
                  <c:v>355.83333333333331</c:v>
                </c:pt>
                <c:pt idx="58">
                  <c:v>356.75666666666666</c:v>
                </c:pt>
                <c:pt idx="59">
                  <c:v>357.72333333333336</c:v>
                </c:pt>
                <c:pt idx="60">
                  <c:v>358.64333333333337</c:v>
                </c:pt>
                <c:pt idx="61">
                  <c:v>359.56</c:v>
                </c:pt>
                <c:pt idx="62">
                  <c:v>360.5333333333333</c:v>
                </c:pt>
                <c:pt idx="63">
                  <c:v>361.32</c:v>
                </c:pt>
                <c:pt idx="64">
                  <c:v>362.2833333333333</c:v>
                </c:pt>
                <c:pt idx="65">
                  <c:v>363.00333333333333</c:v>
                </c:pt>
                <c:pt idx="66">
                  <c:v>363.83333333333331</c:v>
                </c:pt>
                <c:pt idx="67">
                  <c:v>364.61666666666662</c:v>
                </c:pt>
                <c:pt idx="68">
                  <c:v>364.26333333333332</c:v>
                </c:pt>
                <c:pt idx="69">
                  <c:v>364.85000000000008</c:v>
                </c:pt>
                <c:pt idx="70">
                  <c:v>365.5</c:v>
                </c:pt>
                <c:pt idx="71">
                  <c:v>366.8533333333333</c:v>
                </c:pt>
                <c:pt idx="72">
                  <c:v>367.83333333333331</c:v>
                </c:pt>
                <c:pt idx="73">
                  <c:v>368.8966666666667</c:v>
                </c:pt>
                <c:pt idx="74">
                  <c:v>369.93666666666667</c:v>
                </c:pt>
                <c:pt idx="75">
                  <c:v>370.92666666666668</c:v>
                </c:pt>
                <c:pt idx="76">
                  <c:v>371.7166666666667</c:v>
                </c:pt>
                <c:pt idx="77">
                  <c:v>372.52</c:v>
                </c:pt>
                <c:pt idx="78">
                  <c:v>373.35999999999996</c:v>
                </c:pt>
                <c:pt idx="79">
                  <c:v>374.49333333333334</c:v>
                </c:pt>
                <c:pt idx="80">
                  <c:v>375.37666666666672</c:v>
                </c:pt>
                <c:pt idx="81">
                  <c:v>376.20333333333338</c:v>
                </c:pt>
                <c:pt idx="82">
                  <c:v>376.84</c:v>
                </c:pt>
                <c:pt idx="83">
                  <c:v>377.54333333333335</c:v>
                </c:pt>
                <c:pt idx="84">
                  <c:v>378.06666666666666</c:v>
                </c:pt>
                <c:pt idx="85">
                  <c:v>378.64000000000004</c:v>
                </c:pt>
                <c:pt idx="86">
                  <c:v>379.20666666666665</c:v>
                </c:pt>
                <c:pt idx="87">
                  <c:v>379.49333333333334</c:v>
                </c:pt>
                <c:pt idx="88">
                  <c:v>378.67</c:v>
                </c:pt>
                <c:pt idx="89">
                  <c:v>379.21999999999997</c:v>
                </c:pt>
                <c:pt idx="90">
                  <c:v>379.65666666666669</c:v>
                </c:pt>
                <c:pt idx="91">
                  <c:v>380.10000000000008</c:v>
                </c:pt>
                <c:pt idx="92">
                  <c:v>380.42</c:v>
                </c:pt>
                <c:pt idx="93">
                  <c:v>380.97</c:v>
                </c:pt>
                <c:pt idx="94">
                  <c:v>381.28999999999996</c:v>
                </c:pt>
                <c:pt idx="95">
                  <c:v>381.66</c:v>
                </c:pt>
                <c:pt idx="96">
                  <c:v>382.09666666666664</c:v>
                </c:pt>
                <c:pt idx="97">
                  <c:v>382.51666666666665</c:v>
                </c:pt>
                <c:pt idx="98">
                  <c:v>382.72333333333336</c:v>
                </c:pt>
                <c:pt idx="99">
                  <c:v>381.72333333333336</c:v>
                </c:pt>
                <c:pt idx="100">
                  <c:v>381.82666666666665</c:v>
                </c:pt>
                <c:pt idx="101">
                  <c:v>382</c:v>
                </c:pt>
                <c:pt idx="102">
                  <c:v>382.24</c:v>
                </c:pt>
                <c:pt idx="103">
                  <c:v>382.65000000000003</c:v>
                </c:pt>
                <c:pt idx="104">
                  <c:v>382.82333333333332</c:v>
                </c:pt>
                <c:pt idx="105">
                  <c:v>383.12333333333328</c:v>
                </c:pt>
                <c:pt idx="106">
                  <c:v>383.43</c:v>
                </c:pt>
                <c:pt idx="107">
                  <c:v>383.79</c:v>
                </c:pt>
                <c:pt idx="108">
                  <c:v>384.07333333333332</c:v>
                </c:pt>
                <c:pt idx="109">
                  <c:v>384.18333333333334</c:v>
                </c:pt>
                <c:pt idx="110">
                  <c:v>384.19333333333333</c:v>
                </c:pt>
                <c:pt idx="111">
                  <c:v>384.20666666666665</c:v>
                </c:pt>
                <c:pt idx="112">
                  <c:v>384.43666666666667</c:v>
                </c:pt>
                <c:pt idx="113">
                  <c:v>384.85999999999996</c:v>
                </c:pt>
                <c:pt idx="114">
                  <c:v>384.92333333333335</c:v>
                </c:pt>
                <c:pt idx="115">
                  <c:v>385.21333333333331</c:v>
                </c:pt>
                <c:pt idx="116">
                  <c:v>385.3966666666667</c:v>
                </c:pt>
                <c:pt idx="117">
                  <c:v>385.68666666666667</c:v>
                </c:pt>
                <c:pt idx="118">
                  <c:v>385.98</c:v>
                </c:pt>
                <c:pt idx="119">
                  <c:v>384.01</c:v>
                </c:pt>
                <c:pt idx="120">
                  <c:v>385.15333333333336</c:v>
                </c:pt>
                <c:pt idx="121">
                  <c:v>385.19000000000005</c:v>
                </c:pt>
                <c:pt idx="122">
                  <c:v>385.18</c:v>
                </c:pt>
                <c:pt idx="123">
                  <c:v>385.35000000000008</c:v>
                </c:pt>
                <c:pt idx="124">
                  <c:v>385.39000000000004</c:v>
                </c:pt>
                <c:pt idx="125">
                  <c:v>385.60999999999996</c:v>
                </c:pt>
                <c:pt idx="126">
                  <c:v>385.59</c:v>
                </c:pt>
                <c:pt idx="127">
                  <c:v>385.57</c:v>
                </c:pt>
                <c:pt idx="128">
                  <c:v>385.59333333333331</c:v>
                </c:pt>
                <c:pt idx="129">
                  <c:v>385.7</c:v>
                </c:pt>
                <c:pt idx="130">
                  <c:v>385.73</c:v>
                </c:pt>
                <c:pt idx="131">
                  <c:v>384.47333333333336</c:v>
                </c:pt>
                <c:pt idx="132">
                  <c:v>384.38333333333338</c:v>
                </c:pt>
                <c:pt idx="133">
                  <c:v>384.46333333333331</c:v>
                </c:pt>
                <c:pt idx="134">
                  <c:v>384.62000000000006</c:v>
                </c:pt>
                <c:pt idx="135">
                  <c:v>384.54333333333335</c:v>
                </c:pt>
                <c:pt idx="136">
                  <c:v>384.18333333333339</c:v>
                </c:pt>
                <c:pt idx="137">
                  <c:v>384.34666666666664</c:v>
                </c:pt>
                <c:pt idx="138">
                  <c:v>383.92</c:v>
                </c:pt>
                <c:pt idx="139">
                  <c:v>383.78</c:v>
                </c:pt>
                <c:pt idx="140">
                  <c:v>383.65333333333336</c:v>
                </c:pt>
                <c:pt idx="141">
                  <c:v>383.49333333333334</c:v>
                </c:pt>
                <c:pt idx="142">
                  <c:v>383.56333333333333</c:v>
                </c:pt>
                <c:pt idx="143">
                  <c:v>383.54</c:v>
                </c:pt>
                <c:pt idx="144">
                  <c:v>383.45333333333332</c:v>
                </c:pt>
                <c:pt idx="145">
                  <c:v>383.31666666666666</c:v>
                </c:pt>
                <c:pt idx="146">
                  <c:v>383.22666666666663</c:v>
                </c:pt>
                <c:pt idx="147">
                  <c:v>382.01666666666665</c:v>
                </c:pt>
                <c:pt idx="148">
                  <c:v>382.23333333333335</c:v>
                </c:pt>
                <c:pt idx="149">
                  <c:v>382.26333333333332</c:v>
                </c:pt>
                <c:pt idx="150">
                  <c:v>382.24333333333334</c:v>
                </c:pt>
                <c:pt idx="151">
                  <c:v>382.09999999999997</c:v>
                </c:pt>
                <c:pt idx="152">
                  <c:v>381.78999999999996</c:v>
                </c:pt>
                <c:pt idx="153">
                  <c:v>381.59333333333331</c:v>
                </c:pt>
                <c:pt idx="154">
                  <c:v>381.63000000000005</c:v>
                </c:pt>
                <c:pt idx="155">
                  <c:v>381.43</c:v>
                </c:pt>
                <c:pt idx="156">
                  <c:v>381.29666666666668</c:v>
                </c:pt>
                <c:pt idx="157">
                  <c:v>381.21333333333331</c:v>
                </c:pt>
                <c:pt idx="158">
                  <c:v>380.67666666666668</c:v>
                </c:pt>
                <c:pt idx="159">
                  <c:v>380.42666666666668</c:v>
                </c:pt>
                <c:pt idx="160">
                  <c:v>380.34666666666664</c:v>
                </c:pt>
                <c:pt idx="161">
                  <c:v>380.37333333333328</c:v>
                </c:pt>
                <c:pt idx="162">
                  <c:v>380.40666666666669</c:v>
                </c:pt>
                <c:pt idx="163">
                  <c:v>380.74333333333334</c:v>
                </c:pt>
                <c:pt idx="164">
                  <c:v>379.16</c:v>
                </c:pt>
                <c:pt idx="165">
                  <c:v>379.08333333333331</c:v>
                </c:pt>
                <c:pt idx="166">
                  <c:v>378.92666666666668</c:v>
                </c:pt>
                <c:pt idx="167">
                  <c:v>378.79333333333335</c:v>
                </c:pt>
                <c:pt idx="168">
                  <c:v>378.81666666666666</c:v>
                </c:pt>
                <c:pt idx="169">
                  <c:v>378.62999999999994</c:v>
                </c:pt>
                <c:pt idx="170">
                  <c:v>378.54666666666662</c:v>
                </c:pt>
                <c:pt idx="171">
                  <c:v>378.59</c:v>
                </c:pt>
                <c:pt idx="172">
                  <c:v>378.45666666666665</c:v>
                </c:pt>
                <c:pt idx="173">
                  <c:v>378.32333333333332</c:v>
                </c:pt>
                <c:pt idx="174">
                  <c:v>378.3</c:v>
                </c:pt>
                <c:pt idx="175">
                  <c:v>378.10666666666663</c:v>
                </c:pt>
                <c:pt idx="176">
                  <c:v>378.0333333333333</c:v>
                </c:pt>
                <c:pt idx="177">
                  <c:v>377.90000000000003</c:v>
                </c:pt>
                <c:pt idx="178">
                  <c:v>377.17666666666668</c:v>
                </c:pt>
                <c:pt idx="179">
                  <c:v>376.99</c:v>
                </c:pt>
                <c:pt idx="180">
                  <c:v>376.69333333333333</c:v>
                </c:pt>
                <c:pt idx="181">
                  <c:v>376.7833333333333</c:v>
                </c:pt>
                <c:pt idx="182">
                  <c:v>376.76666666666665</c:v>
                </c:pt>
                <c:pt idx="183">
                  <c:v>376.45333333333332</c:v>
                </c:pt>
                <c:pt idx="184">
                  <c:v>376.31333333333333</c:v>
                </c:pt>
                <c:pt idx="185">
                  <c:v>376.11333333333329</c:v>
                </c:pt>
                <c:pt idx="186">
                  <c:v>375.8</c:v>
                </c:pt>
                <c:pt idx="187">
                  <c:v>375.6133333333334</c:v>
                </c:pt>
                <c:pt idx="188">
                  <c:v>375.41666666666669</c:v>
                </c:pt>
                <c:pt idx="189">
                  <c:v>375.33333333333331</c:v>
                </c:pt>
                <c:pt idx="190">
                  <c:v>375.08</c:v>
                </c:pt>
                <c:pt idx="191">
                  <c:v>374.76666666666665</c:v>
                </c:pt>
                <c:pt idx="192">
                  <c:v>374.68666666666667</c:v>
                </c:pt>
                <c:pt idx="193">
                  <c:v>374.49666666666667</c:v>
                </c:pt>
                <c:pt idx="194">
                  <c:v>374.30333333333328</c:v>
                </c:pt>
                <c:pt idx="195">
                  <c:v>372.59</c:v>
                </c:pt>
                <c:pt idx="196">
                  <c:v>372.62666666666672</c:v>
                </c:pt>
                <c:pt idx="197">
                  <c:v>372.10666666666663</c:v>
                </c:pt>
                <c:pt idx="198">
                  <c:v>371.86666666666662</c:v>
                </c:pt>
                <c:pt idx="199">
                  <c:v>371.55333333333334</c:v>
                </c:pt>
                <c:pt idx="200">
                  <c:v>371.7166666666667</c:v>
                </c:pt>
                <c:pt idx="201">
                  <c:v>371.71000000000004</c:v>
                </c:pt>
                <c:pt idx="202">
                  <c:v>371.64000000000004</c:v>
                </c:pt>
                <c:pt idx="203">
                  <c:v>371.40000000000003</c:v>
                </c:pt>
                <c:pt idx="204">
                  <c:v>371.21000000000004</c:v>
                </c:pt>
                <c:pt idx="205">
                  <c:v>371.07333333333332</c:v>
                </c:pt>
                <c:pt idx="206">
                  <c:v>370.7833333333333</c:v>
                </c:pt>
                <c:pt idx="207">
                  <c:v>370.76666666666671</c:v>
                </c:pt>
                <c:pt idx="208">
                  <c:v>370.57333333333332</c:v>
                </c:pt>
                <c:pt idx="209">
                  <c:v>370.44666666666666</c:v>
                </c:pt>
                <c:pt idx="210">
                  <c:v>370.09</c:v>
                </c:pt>
                <c:pt idx="211">
                  <c:v>369.95666666666665</c:v>
                </c:pt>
                <c:pt idx="212">
                  <c:v>369.83666666666664</c:v>
                </c:pt>
                <c:pt idx="213">
                  <c:v>369.87333333333339</c:v>
                </c:pt>
                <c:pt idx="214">
                  <c:v>369.74</c:v>
                </c:pt>
                <c:pt idx="215">
                  <c:v>369.49666666666667</c:v>
                </c:pt>
                <c:pt idx="216">
                  <c:v>369.14000000000004</c:v>
                </c:pt>
                <c:pt idx="217">
                  <c:v>368.96333333333331</c:v>
                </c:pt>
                <c:pt idx="218">
                  <c:v>368.66333333333336</c:v>
                </c:pt>
                <c:pt idx="219">
                  <c:v>368.70666666666665</c:v>
                </c:pt>
                <c:pt idx="220">
                  <c:v>368.81</c:v>
                </c:pt>
                <c:pt idx="221">
                  <c:v>368.57333333333332</c:v>
                </c:pt>
                <c:pt idx="222">
                  <c:v>368.50666666666666</c:v>
                </c:pt>
                <c:pt idx="223">
                  <c:v>368.38333333333338</c:v>
                </c:pt>
                <c:pt idx="224">
                  <c:v>367.45</c:v>
                </c:pt>
                <c:pt idx="225">
                  <c:v>367.09</c:v>
                </c:pt>
                <c:pt idx="226">
                  <c:v>367.08333333333331</c:v>
                </c:pt>
                <c:pt idx="227">
                  <c:v>366.91</c:v>
                </c:pt>
                <c:pt idx="228">
                  <c:v>366.68</c:v>
                </c:pt>
                <c:pt idx="229">
                  <c:v>366.45333333333332</c:v>
                </c:pt>
                <c:pt idx="230">
                  <c:v>366.1466666666667</c:v>
                </c:pt>
                <c:pt idx="231">
                  <c:v>366.02333333333331</c:v>
                </c:pt>
                <c:pt idx="232">
                  <c:v>365.8966666666667</c:v>
                </c:pt>
                <c:pt idx="233">
                  <c:v>365.60999999999996</c:v>
                </c:pt>
                <c:pt idx="234">
                  <c:v>364.52333333333331</c:v>
                </c:pt>
                <c:pt idx="235">
                  <c:v>362.88666666666671</c:v>
                </c:pt>
                <c:pt idx="236">
                  <c:v>362.49</c:v>
                </c:pt>
                <c:pt idx="237">
                  <c:v>362.43333333333334</c:v>
                </c:pt>
                <c:pt idx="238">
                  <c:v>362.22333333333336</c:v>
                </c:pt>
                <c:pt idx="239">
                  <c:v>361.99666666666667</c:v>
                </c:pt>
                <c:pt idx="240">
                  <c:v>361.62000000000006</c:v>
                </c:pt>
                <c:pt idx="241">
                  <c:v>361.22666666666663</c:v>
                </c:pt>
                <c:pt idx="242">
                  <c:v>361.27666666666664</c:v>
                </c:pt>
                <c:pt idx="243">
                  <c:v>360.99333333333334</c:v>
                </c:pt>
                <c:pt idx="244">
                  <c:v>360.78000000000003</c:v>
                </c:pt>
                <c:pt idx="245">
                  <c:v>360.54666666666662</c:v>
                </c:pt>
                <c:pt idx="246">
                  <c:v>360.22666666666669</c:v>
                </c:pt>
                <c:pt idx="247">
                  <c:v>359.90000000000003</c:v>
                </c:pt>
                <c:pt idx="248">
                  <c:v>359.90333333333336</c:v>
                </c:pt>
                <c:pt idx="249">
                  <c:v>359.30333333333334</c:v>
                </c:pt>
                <c:pt idx="250">
                  <c:v>358.95</c:v>
                </c:pt>
                <c:pt idx="251">
                  <c:v>358.56666666666666</c:v>
                </c:pt>
                <c:pt idx="252">
                  <c:v>358.18333333333334</c:v>
                </c:pt>
                <c:pt idx="253">
                  <c:v>357.84999999999997</c:v>
                </c:pt>
                <c:pt idx="254">
                  <c:v>357.76</c:v>
                </c:pt>
                <c:pt idx="255">
                  <c:v>357.82666666666665</c:v>
                </c:pt>
                <c:pt idx="256">
                  <c:v>357.50666666666666</c:v>
                </c:pt>
                <c:pt idx="257">
                  <c:v>357.3533333333333</c:v>
                </c:pt>
                <c:pt idx="258">
                  <c:v>356.92333333333335</c:v>
                </c:pt>
                <c:pt idx="259">
                  <c:v>356.83333333333331</c:v>
                </c:pt>
                <c:pt idx="260">
                  <c:v>356.5</c:v>
                </c:pt>
                <c:pt idx="261">
                  <c:v>356.40000000000003</c:v>
                </c:pt>
                <c:pt idx="262">
                  <c:v>355.77333333333331</c:v>
                </c:pt>
                <c:pt idx="263">
                  <c:v>355.71333333333337</c:v>
                </c:pt>
                <c:pt idx="264">
                  <c:v>355.51</c:v>
                </c:pt>
                <c:pt idx="265">
                  <c:v>355.04333333333335</c:v>
                </c:pt>
                <c:pt idx="266">
                  <c:v>354.94333333333333</c:v>
                </c:pt>
                <c:pt idx="267">
                  <c:v>353.77</c:v>
                </c:pt>
                <c:pt idx="268">
                  <c:v>353.76666666666671</c:v>
                </c:pt>
                <c:pt idx="269">
                  <c:v>353.50333333333333</c:v>
                </c:pt>
                <c:pt idx="270">
                  <c:v>353.02</c:v>
                </c:pt>
                <c:pt idx="271">
                  <c:v>352.95333333333332</c:v>
                </c:pt>
                <c:pt idx="272">
                  <c:v>352.42333333333335</c:v>
                </c:pt>
              </c:numCache>
            </c:numRef>
          </c:xVal>
          <c:yVal>
            <c:numRef>
              <c:f>'Test 4'!$H$18:$H$552</c:f>
              <c:numCache>
                <c:formatCode>General</c:formatCode>
                <c:ptCount val="535"/>
                <c:pt idx="0">
                  <c:v>0.66</c:v>
                </c:pt>
                <c:pt idx="1">
                  <c:v>0.65980080000000008</c:v>
                </c:pt>
                <c:pt idx="2">
                  <c:v>0.6596514</c:v>
                </c:pt>
                <c:pt idx="3">
                  <c:v>0.65950200000000003</c:v>
                </c:pt>
                <c:pt idx="4">
                  <c:v>0.65933600000000003</c:v>
                </c:pt>
                <c:pt idx="5">
                  <c:v>0.65917000000000003</c:v>
                </c:pt>
                <c:pt idx="6">
                  <c:v>0.6589874</c:v>
                </c:pt>
                <c:pt idx="7">
                  <c:v>0.65880480000000008</c:v>
                </c:pt>
                <c:pt idx="8">
                  <c:v>0.65862220000000005</c:v>
                </c:pt>
                <c:pt idx="9">
                  <c:v>0.6584894</c:v>
                </c:pt>
                <c:pt idx="10">
                  <c:v>0.6583234</c:v>
                </c:pt>
                <c:pt idx="11">
                  <c:v>0.6581574</c:v>
                </c:pt>
                <c:pt idx="12">
                  <c:v>0.65800800000000004</c:v>
                </c:pt>
                <c:pt idx="13">
                  <c:v>0.65785860000000007</c:v>
                </c:pt>
                <c:pt idx="14">
                  <c:v>0.65770919999999999</c:v>
                </c:pt>
                <c:pt idx="15">
                  <c:v>0.65757640000000006</c:v>
                </c:pt>
                <c:pt idx="16">
                  <c:v>0.65744360000000002</c:v>
                </c:pt>
                <c:pt idx="17">
                  <c:v>0.65732740000000001</c:v>
                </c:pt>
                <c:pt idx="18">
                  <c:v>0.65717800000000004</c:v>
                </c:pt>
                <c:pt idx="19">
                  <c:v>0.65706180000000003</c:v>
                </c:pt>
                <c:pt idx="20">
                  <c:v>0.65696220000000005</c:v>
                </c:pt>
                <c:pt idx="21">
                  <c:v>0.6568792</c:v>
                </c:pt>
                <c:pt idx="22">
                  <c:v>0.65679620000000005</c:v>
                </c:pt>
                <c:pt idx="23">
                  <c:v>0.65672980000000003</c:v>
                </c:pt>
                <c:pt idx="24">
                  <c:v>0.65666340000000001</c:v>
                </c:pt>
                <c:pt idx="25">
                  <c:v>0.65659699999999999</c:v>
                </c:pt>
                <c:pt idx="26">
                  <c:v>0.6565472</c:v>
                </c:pt>
                <c:pt idx="27">
                  <c:v>0.65649740000000001</c:v>
                </c:pt>
                <c:pt idx="28">
                  <c:v>0.65644760000000002</c:v>
                </c:pt>
                <c:pt idx="29">
                  <c:v>0.65641440000000006</c:v>
                </c:pt>
                <c:pt idx="30">
                  <c:v>0.6563812</c:v>
                </c:pt>
                <c:pt idx="31">
                  <c:v>0.65634800000000004</c:v>
                </c:pt>
                <c:pt idx="32">
                  <c:v>0.65633140000000001</c:v>
                </c:pt>
                <c:pt idx="33">
                  <c:v>0.65631479999999998</c:v>
                </c:pt>
                <c:pt idx="34">
                  <c:v>0.65631479999999998</c:v>
                </c:pt>
                <c:pt idx="35">
                  <c:v>0.65631479999999998</c:v>
                </c:pt>
                <c:pt idx="36">
                  <c:v>0.65631479999999998</c:v>
                </c:pt>
                <c:pt idx="37">
                  <c:v>0.65631479999999998</c:v>
                </c:pt>
                <c:pt idx="38">
                  <c:v>0.65633140000000001</c:v>
                </c:pt>
                <c:pt idx="39">
                  <c:v>0.65634800000000004</c:v>
                </c:pt>
                <c:pt idx="40">
                  <c:v>0.6563812</c:v>
                </c:pt>
                <c:pt idx="41">
                  <c:v>0.65641440000000006</c:v>
                </c:pt>
                <c:pt idx="42">
                  <c:v>0.65644760000000002</c:v>
                </c:pt>
                <c:pt idx="43">
                  <c:v>0.65648079999999998</c:v>
                </c:pt>
                <c:pt idx="44">
                  <c:v>0.65653060000000008</c:v>
                </c:pt>
                <c:pt idx="45">
                  <c:v>0.65658040000000006</c:v>
                </c:pt>
                <c:pt idx="46">
                  <c:v>0.65663020000000005</c:v>
                </c:pt>
                <c:pt idx="47">
                  <c:v>0.65668000000000004</c:v>
                </c:pt>
                <c:pt idx="48">
                  <c:v>0.65674640000000006</c:v>
                </c:pt>
                <c:pt idx="49">
                  <c:v>0.65681280000000009</c:v>
                </c:pt>
                <c:pt idx="50">
                  <c:v>0.6568792</c:v>
                </c:pt>
                <c:pt idx="51">
                  <c:v>0.65696220000000005</c:v>
                </c:pt>
                <c:pt idx="52">
                  <c:v>0.6570452</c:v>
                </c:pt>
                <c:pt idx="53">
                  <c:v>0.65712820000000005</c:v>
                </c:pt>
                <c:pt idx="54">
                  <c:v>0.6572112</c:v>
                </c:pt>
                <c:pt idx="55">
                  <c:v>0.65729420000000005</c:v>
                </c:pt>
                <c:pt idx="56">
                  <c:v>0.65737719999999999</c:v>
                </c:pt>
                <c:pt idx="57">
                  <c:v>0.65747680000000008</c:v>
                </c:pt>
                <c:pt idx="58">
                  <c:v>0.65757640000000006</c:v>
                </c:pt>
                <c:pt idx="59">
                  <c:v>0.65767600000000004</c:v>
                </c:pt>
                <c:pt idx="60">
                  <c:v>0.65777560000000002</c:v>
                </c:pt>
                <c:pt idx="61">
                  <c:v>0.65789180000000003</c:v>
                </c:pt>
                <c:pt idx="62">
                  <c:v>0.6579914</c:v>
                </c:pt>
                <c:pt idx="63">
                  <c:v>0.65810760000000001</c:v>
                </c:pt>
                <c:pt idx="64">
                  <c:v>0.65820719999999999</c:v>
                </c:pt>
                <c:pt idx="65">
                  <c:v>0.65834000000000004</c:v>
                </c:pt>
                <c:pt idx="66">
                  <c:v>0.65845620000000005</c:v>
                </c:pt>
                <c:pt idx="67">
                  <c:v>0.65857240000000006</c:v>
                </c:pt>
                <c:pt idx="68">
                  <c:v>0.65868860000000007</c:v>
                </c:pt>
                <c:pt idx="69">
                  <c:v>0.6588214</c:v>
                </c:pt>
                <c:pt idx="70">
                  <c:v>0.65897080000000008</c:v>
                </c:pt>
                <c:pt idx="71">
                  <c:v>0.65921980000000002</c:v>
                </c:pt>
                <c:pt idx="72">
                  <c:v>0.65946880000000008</c:v>
                </c:pt>
                <c:pt idx="73">
                  <c:v>0.65971780000000002</c:v>
                </c:pt>
                <c:pt idx="74">
                  <c:v>0.6599834</c:v>
                </c:pt>
                <c:pt idx="75">
                  <c:v>0.66021580000000002</c:v>
                </c:pt>
                <c:pt idx="76">
                  <c:v>0.66046480000000007</c:v>
                </c:pt>
                <c:pt idx="77">
                  <c:v>0.66071380000000002</c:v>
                </c:pt>
                <c:pt idx="78">
                  <c:v>0.66097939999999999</c:v>
                </c:pt>
                <c:pt idx="79">
                  <c:v>0.66124500000000008</c:v>
                </c:pt>
                <c:pt idx="80">
                  <c:v>0.66152719999999998</c:v>
                </c:pt>
                <c:pt idx="81">
                  <c:v>0.66180939999999999</c:v>
                </c:pt>
                <c:pt idx="82">
                  <c:v>0.66207500000000008</c:v>
                </c:pt>
                <c:pt idx="83">
                  <c:v>0.66237380000000001</c:v>
                </c:pt>
                <c:pt idx="84">
                  <c:v>0.66265600000000002</c:v>
                </c:pt>
                <c:pt idx="85">
                  <c:v>0.66295480000000007</c:v>
                </c:pt>
                <c:pt idx="86">
                  <c:v>0.66323700000000008</c:v>
                </c:pt>
                <c:pt idx="87">
                  <c:v>0.66351920000000009</c:v>
                </c:pt>
                <c:pt idx="88">
                  <c:v>0.66385120000000009</c:v>
                </c:pt>
                <c:pt idx="89">
                  <c:v>0.66416660000000005</c:v>
                </c:pt>
                <c:pt idx="90">
                  <c:v>0.66449860000000005</c:v>
                </c:pt>
                <c:pt idx="91">
                  <c:v>0.66478080000000006</c:v>
                </c:pt>
                <c:pt idx="92">
                  <c:v>0.66507959999999999</c:v>
                </c:pt>
                <c:pt idx="93">
                  <c:v>0.66539500000000007</c:v>
                </c:pt>
                <c:pt idx="94">
                  <c:v>0.6656938</c:v>
                </c:pt>
                <c:pt idx="95">
                  <c:v>0.66600920000000008</c:v>
                </c:pt>
                <c:pt idx="96">
                  <c:v>0.66630800000000001</c:v>
                </c:pt>
                <c:pt idx="97">
                  <c:v>0.66664000000000001</c:v>
                </c:pt>
                <c:pt idx="98">
                  <c:v>0.66693880000000005</c:v>
                </c:pt>
                <c:pt idx="99">
                  <c:v>0.66730400000000001</c:v>
                </c:pt>
                <c:pt idx="100">
                  <c:v>0.66763600000000001</c:v>
                </c:pt>
                <c:pt idx="101">
                  <c:v>0.66796800000000001</c:v>
                </c:pt>
                <c:pt idx="102">
                  <c:v>0.66831660000000004</c:v>
                </c:pt>
                <c:pt idx="103">
                  <c:v>0.66864860000000004</c:v>
                </c:pt>
                <c:pt idx="104">
                  <c:v>0.66899720000000007</c:v>
                </c:pt>
                <c:pt idx="105">
                  <c:v>0.66932920000000007</c:v>
                </c:pt>
                <c:pt idx="106">
                  <c:v>0.669628</c:v>
                </c:pt>
                <c:pt idx="107">
                  <c:v>0.66996</c:v>
                </c:pt>
                <c:pt idx="108">
                  <c:v>0.67030860000000003</c:v>
                </c:pt>
                <c:pt idx="109">
                  <c:v>0.67064060000000003</c:v>
                </c:pt>
                <c:pt idx="110">
                  <c:v>0.670956</c:v>
                </c:pt>
                <c:pt idx="111">
                  <c:v>0.67125480000000004</c:v>
                </c:pt>
                <c:pt idx="112">
                  <c:v>0.67160340000000007</c:v>
                </c:pt>
                <c:pt idx="113">
                  <c:v>0.67193540000000007</c:v>
                </c:pt>
                <c:pt idx="114">
                  <c:v>0.6722342</c:v>
                </c:pt>
                <c:pt idx="115">
                  <c:v>0.6725662</c:v>
                </c:pt>
                <c:pt idx="116">
                  <c:v>0.67286500000000005</c:v>
                </c:pt>
                <c:pt idx="117">
                  <c:v>0.67316379999999998</c:v>
                </c:pt>
                <c:pt idx="118">
                  <c:v>0.67349579999999998</c:v>
                </c:pt>
                <c:pt idx="119">
                  <c:v>0.6738942</c:v>
                </c:pt>
                <c:pt idx="120">
                  <c:v>0.6742262</c:v>
                </c:pt>
                <c:pt idx="121">
                  <c:v>0.67449180000000009</c:v>
                </c:pt>
                <c:pt idx="122">
                  <c:v>0.67480720000000005</c:v>
                </c:pt>
                <c:pt idx="123">
                  <c:v>0.67513920000000005</c:v>
                </c:pt>
                <c:pt idx="124">
                  <c:v>0.67547120000000005</c:v>
                </c:pt>
                <c:pt idx="125">
                  <c:v>0.67581980000000008</c:v>
                </c:pt>
                <c:pt idx="126">
                  <c:v>0.67615180000000008</c:v>
                </c:pt>
                <c:pt idx="127">
                  <c:v>0.67674940000000006</c:v>
                </c:pt>
                <c:pt idx="128">
                  <c:v>0.67734700000000003</c:v>
                </c:pt>
                <c:pt idx="129">
                  <c:v>0.67797780000000007</c:v>
                </c:pt>
                <c:pt idx="130">
                  <c:v>0.67857540000000005</c:v>
                </c:pt>
                <c:pt idx="131">
                  <c:v>0.67918960000000006</c:v>
                </c:pt>
                <c:pt idx="132">
                  <c:v>0.67978720000000004</c:v>
                </c:pt>
                <c:pt idx="133">
                  <c:v>0.6804346</c:v>
                </c:pt>
                <c:pt idx="134">
                  <c:v>0.68103219999999998</c:v>
                </c:pt>
                <c:pt idx="135">
                  <c:v>0.68162980000000006</c:v>
                </c:pt>
                <c:pt idx="136">
                  <c:v>0.68250960000000005</c:v>
                </c:pt>
                <c:pt idx="137">
                  <c:v>0.68309059999999999</c:v>
                </c:pt>
                <c:pt idx="138">
                  <c:v>0.68367160000000005</c:v>
                </c:pt>
                <c:pt idx="139">
                  <c:v>0.68425259999999999</c:v>
                </c:pt>
                <c:pt idx="140">
                  <c:v>0.68483360000000004</c:v>
                </c:pt>
                <c:pt idx="141">
                  <c:v>0.68529840000000009</c:v>
                </c:pt>
                <c:pt idx="142">
                  <c:v>0.68589600000000006</c:v>
                </c:pt>
                <c:pt idx="143">
                  <c:v>0.686477</c:v>
                </c:pt>
                <c:pt idx="144">
                  <c:v>0.68705800000000006</c:v>
                </c:pt>
                <c:pt idx="145">
                  <c:v>0.68760580000000004</c:v>
                </c:pt>
                <c:pt idx="146">
                  <c:v>0.68817020000000007</c:v>
                </c:pt>
                <c:pt idx="147">
                  <c:v>0.68876780000000004</c:v>
                </c:pt>
                <c:pt idx="148">
                  <c:v>0.689299</c:v>
                </c:pt>
                <c:pt idx="149">
                  <c:v>0.68984679999999998</c:v>
                </c:pt>
                <c:pt idx="150">
                  <c:v>0.69039460000000008</c:v>
                </c:pt>
                <c:pt idx="151">
                  <c:v>0.69092580000000003</c:v>
                </c:pt>
                <c:pt idx="152">
                  <c:v>0.69147360000000002</c:v>
                </c:pt>
                <c:pt idx="153">
                  <c:v>0.69193840000000006</c:v>
                </c:pt>
                <c:pt idx="154">
                  <c:v>0.69248620000000005</c:v>
                </c:pt>
                <c:pt idx="155">
                  <c:v>0.69301740000000001</c:v>
                </c:pt>
                <c:pt idx="156">
                  <c:v>0.6935154</c:v>
                </c:pt>
                <c:pt idx="157">
                  <c:v>0.69404660000000007</c:v>
                </c:pt>
                <c:pt idx="158">
                  <c:v>0.69456119999999999</c:v>
                </c:pt>
                <c:pt idx="159">
                  <c:v>0.69507580000000002</c:v>
                </c:pt>
                <c:pt idx="160">
                  <c:v>0.69559040000000005</c:v>
                </c:pt>
                <c:pt idx="161">
                  <c:v>0.69612160000000001</c:v>
                </c:pt>
                <c:pt idx="162">
                  <c:v>0.69658640000000005</c:v>
                </c:pt>
                <c:pt idx="163">
                  <c:v>0.69705119999999998</c:v>
                </c:pt>
                <c:pt idx="164">
                  <c:v>0.69756580000000001</c:v>
                </c:pt>
                <c:pt idx="165">
                  <c:v>0.69806380000000001</c:v>
                </c:pt>
                <c:pt idx="166">
                  <c:v>0.69857840000000004</c:v>
                </c:pt>
                <c:pt idx="167">
                  <c:v>0.69907640000000004</c:v>
                </c:pt>
                <c:pt idx="168">
                  <c:v>0.69957440000000004</c:v>
                </c:pt>
                <c:pt idx="169">
                  <c:v>0.70005580000000001</c:v>
                </c:pt>
                <c:pt idx="170">
                  <c:v>0.70053720000000008</c:v>
                </c:pt>
                <c:pt idx="171">
                  <c:v>0.70101860000000005</c:v>
                </c:pt>
                <c:pt idx="172">
                  <c:v>0.70148340000000009</c:v>
                </c:pt>
                <c:pt idx="173">
                  <c:v>0.70194820000000002</c:v>
                </c:pt>
                <c:pt idx="174">
                  <c:v>0.70241300000000007</c:v>
                </c:pt>
                <c:pt idx="175">
                  <c:v>0.7028778</c:v>
                </c:pt>
                <c:pt idx="176">
                  <c:v>0.70334260000000004</c:v>
                </c:pt>
                <c:pt idx="177">
                  <c:v>0.70379080000000005</c:v>
                </c:pt>
                <c:pt idx="178">
                  <c:v>0.70427220000000001</c:v>
                </c:pt>
                <c:pt idx="179">
                  <c:v>0.70472040000000002</c:v>
                </c:pt>
                <c:pt idx="180">
                  <c:v>0.70511880000000005</c:v>
                </c:pt>
                <c:pt idx="181">
                  <c:v>0.70555040000000002</c:v>
                </c:pt>
                <c:pt idx="182">
                  <c:v>0.70599860000000003</c:v>
                </c:pt>
                <c:pt idx="183">
                  <c:v>0.70644680000000004</c:v>
                </c:pt>
                <c:pt idx="184">
                  <c:v>0.70691160000000008</c:v>
                </c:pt>
                <c:pt idx="185">
                  <c:v>0.70735980000000009</c:v>
                </c:pt>
                <c:pt idx="186">
                  <c:v>0.70780799999999999</c:v>
                </c:pt>
                <c:pt idx="187">
                  <c:v>0.70823960000000008</c:v>
                </c:pt>
                <c:pt idx="188">
                  <c:v>0.70867120000000006</c:v>
                </c:pt>
                <c:pt idx="189">
                  <c:v>0.70911940000000007</c:v>
                </c:pt>
                <c:pt idx="190">
                  <c:v>0.70955100000000004</c:v>
                </c:pt>
                <c:pt idx="191">
                  <c:v>0.70998260000000002</c:v>
                </c:pt>
                <c:pt idx="192">
                  <c:v>0.7104142</c:v>
                </c:pt>
                <c:pt idx="193">
                  <c:v>0.71082920000000005</c:v>
                </c:pt>
                <c:pt idx="194">
                  <c:v>0.71122760000000007</c:v>
                </c:pt>
                <c:pt idx="195">
                  <c:v>0.71162600000000009</c:v>
                </c:pt>
                <c:pt idx="196">
                  <c:v>0.7120244</c:v>
                </c:pt>
                <c:pt idx="197">
                  <c:v>0.71240619999999999</c:v>
                </c:pt>
                <c:pt idx="198">
                  <c:v>0.71278799999999998</c:v>
                </c:pt>
                <c:pt idx="199">
                  <c:v>0.7131864</c:v>
                </c:pt>
                <c:pt idx="200">
                  <c:v>0.71355160000000006</c:v>
                </c:pt>
                <c:pt idx="201">
                  <c:v>0.71391680000000002</c:v>
                </c:pt>
                <c:pt idx="202">
                  <c:v>0.71429860000000001</c:v>
                </c:pt>
                <c:pt idx="203">
                  <c:v>0.71466380000000007</c:v>
                </c:pt>
                <c:pt idx="204">
                  <c:v>0.71502900000000003</c:v>
                </c:pt>
                <c:pt idx="205">
                  <c:v>0.71541080000000001</c:v>
                </c:pt>
                <c:pt idx="206">
                  <c:v>0.71577600000000008</c:v>
                </c:pt>
                <c:pt idx="207">
                  <c:v>0.71615780000000007</c:v>
                </c:pt>
                <c:pt idx="208">
                  <c:v>0.71653960000000005</c:v>
                </c:pt>
                <c:pt idx="209">
                  <c:v>0.71690480000000001</c:v>
                </c:pt>
                <c:pt idx="210">
                  <c:v>0.71727000000000007</c:v>
                </c:pt>
                <c:pt idx="211">
                  <c:v>0.71763520000000003</c:v>
                </c:pt>
                <c:pt idx="212">
                  <c:v>0.71798380000000006</c:v>
                </c:pt>
                <c:pt idx="213">
                  <c:v>0.71834900000000002</c:v>
                </c:pt>
                <c:pt idx="214">
                  <c:v>0.71869760000000005</c:v>
                </c:pt>
                <c:pt idx="215">
                  <c:v>0.7190628</c:v>
                </c:pt>
                <c:pt idx="216">
                  <c:v>0.7193948</c:v>
                </c:pt>
                <c:pt idx="217">
                  <c:v>0.7197268</c:v>
                </c:pt>
                <c:pt idx="218">
                  <c:v>0.7200588</c:v>
                </c:pt>
                <c:pt idx="219">
                  <c:v>0.7203908</c:v>
                </c:pt>
                <c:pt idx="220">
                  <c:v>0.72070620000000007</c:v>
                </c:pt>
                <c:pt idx="221">
                  <c:v>0.72103820000000007</c:v>
                </c:pt>
                <c:pt idx="222">
                  <c:v>0.72137020000000007</c:v>
                </c:pt>
                <c:pt idx="223">
                  <c:v>0.72170220000000007</c:v>
                </c:pt>
                <c:pt idx="224">
                  <c:v>0.72226659999999998</c:v>
                </c:pt>
                <c:pt idx="225">
                  <c:v>0.72279780000000005</c:v>
                </c:pt>
                <c:pt idx="226">
                  <c:v>0.72311320000000001</c:v>
                </c:pt>
                <c:pt idx="227">
                  <c:v>0.72342860000000009</c:v>
                </c:pt>
                <c:pt idx="228">
                  <c:v>0.72374400000000005</c:v>
                </c:pt>
                <c:pt idx="229">
                  <c:v>0.72405940000000002</c:v>
                </c:pt>
                <c:pt idx="230">
                  <c:v>0.72439140000000002</c:v>
                </c:pt>
                <c:pt idx="231">
                  <c:v>0.72472340000000002</c:v>
                </c:pt>
                <c:pt idx="232">
                  <c:v>0.72503880000000009</c:v>
                </c:pt>
                <c:pt idx="233">
                  <c:v>0.72533760000000003</c:v>
                </c:pt>
                <c:pt idx="234">
                  <c:v>0.72575260000000008</c:v>
                </c:pt>
                <c:pt idx="235">
                  <c:v>0.7261012</c:v>
                </c:pt>
                <c:pt idx="236">
                  <c:v>0.72640000000000005</c:v>
                </c:pt>
                <c:pt idx="237">
                  <c:v>0.7267652</c:v>
                </c:pt>
                <c:pt idx="238">
                  <c:v>0.72703080000000009</c:v>
                </c:pt>
                <c:pt idx="239">
                  <c:v>0.72732960000000002</c:v>
                </c:pt>
                <c:pt idx="240">
                  <c:v>0.72761180000000003</c:v>
                </c:pt>
                <c:pt idx="241">
                  <c:v>0.72791060000000007</c:v>
                </c:pt>
                <c:pt idx="242">
                  <c:v>0.72819279999999997</c:v>
                </c:pt>
                <c:pt idx="243">
                  <c:v>0.72845840000000006</c:v>
                </c:pt>
                <c:pt idx="244">
                  <c:v>0.72874060000000007</c:v>
                </c:pt>
                <c:pt idx="245">
                  <c:v>0.72902280000000008</c:v>
                </c:pt>
                <c:pt idx="246">
                  <c:v>0.72928840000000006</c:v>
                </c:pt>
                <c:pt idx="247">
                  <c:v>0.72955400000000004</c:v>
                </c:pt>
                <c:pt idx="248">
                  <c:v>0.72980299999999998</c:v>
                </c:pt>
                <c:pt idx="249">
                  <c:v>0.73005200000000003</c:v>
                </c:pt>
                <c:pt idx="250">
                  <c:v>0.73031760000000001</c:v>
                </c:pt>
                <c:pt idx="251">
                  <c:v>0.73056660000000007</c:v>
                </c:pt>
                <c:pt idx="252">
                  <c:v>0.73078240000000005</c:v>
                </c:pt>
                <c:pt idx="253">
                  <c:v>0.73098160000000001</c:v>
                </c:pt>
                <c:pt idx="254">
                  <c:v>0.73121400000000003</c:v>
                </c:pt>
                <c:pt idx="255">
                  <c:v>0.73142980000000002</c:v>
                </c:pt>
                <c:pt idx="256">
                  <c:v>0.73164560000000001</c:v>
                </c:pt>
                <c:pt idx="257">
                  <c:v>0.7318614</c:v>
                </c:pt>
                <c:pt idx="258">
                  <c:v>0.73206060000000006</c:v>
                </c:pt>
                <c:pt idx="259">
                  <c:v>0.73227640000000005</c:v>
                </c:pt>
                <c:pt idx="260">
                  <c:v>0.73249220000000004</c:v>
                </c:pt>
                <c:pt idx="261">
                  <c:v>0.73269139999999999</c:v>
                </c:pt>
                <c:pt idx="262">
                  <c:v>0.73289060000000006</c:v>
                </c:pt>
                <c:pt idx="263">
                  <c:v>0.73308980000000001</c:v>
                </c:pt>
                <c:pt idx="264">
                  <c:v>0.73327240000000005</c:v>
                </c:pt>
                <c:pt idx="265">
                  <c:v>0.73345500000000008</c:v>
                </c:pt>
                <c:pt idx="266">
                  <c:v>0.7336376</c:v>
                </c:pt>
                <c:pt idx="267">
                  <c:v>0.73382020000000003</c:v>
                </c:pt>
                <c:pt idx="268">
                  <c:v>0.73400280000000007</c:v>
                </c:pt>
                <c:pt idx="269">
                  <c:v>0.73416880000000007</c:v>
                </c:pt>
                <c:pt idx="270">
                  <c:v>0.73433480000000007</c:v>
                </c:pt>
                <c:pt idx="271">
                  <c:v>0.73450080000000006</c:v>
                </c:pt>
                <c:pt idx="272">
                  <c:v>0.73461700000000008</c:v>
                </c:pt>
              </c:numCache>
            </c:numRef>
          </c:yVal>
          <c:smooth val="1"/>
          <c:extLst>
            <c:ext xmlns:c16="http://schemas.microsoft.com/office/drawing/2014/chart" uri="{C3380CC4-5D6E-409C-BE32-E72D297353CC}">
              <c16:uniqueId val="{0000000E-6063-47BE-9AA2-22137DAF4939}"/>
            </c:ext>
          </c:extLst>
        </c:ser>
        <c:dLbls>
          <c:showLegendKey val="0"/>
          <c:showVal val="0"/>
          <c:showCatName val="0"/>
          <c:showSerName val="0"/>
          <c:showPercent val="0"/>
          <c:showBubbleSize val="0"/>
        </c:dLbls>
        <c:axId val="1825331400"/>
        <c:axId val="1825458472"/>
      </c:scatterChart>
      <c:valAx>
        <c:axId val="1825331400"/>
        <c:scaling>
          <c:logBase val="10"/>
          <c:orientation val="minMax"/>
          <c:max val="1000"/>
          <c:min val="10"/>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400">
                    <a:latin typeface="Arial"/>
                    <a:cs typeface="Arial"/>
                  </a:defRPr>
                </a:pPr>
                <a:r>
                  <a:rPr lang="en-US" sz="1400">
                    <a:latin typeface="Arial"/>
                    <a:cs typeface="Arial"/>
                  </a:rPr>
                  <a:t>mean effective stress, p': kPa</a:t>
                </a:r>
              </a:p>
            </c:rich>
          </c:tx>
          <c:layout>
            <c:manualLayout>
              <c:xMode val="edge"/>
              <c:yMode val="edge"/>
              <c:x val="0.388580485880823"/>
              <c:y val="0.94000023860653803"/>
            </c:manualLayout>
          </c:layout>
          <c:overlay val="0"/>
          <c:spPr>
            <a:noFill/>
            <a:ln w="25400">
              <a:noFill/>
            </a:ln>
          </c:sp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458472"/>
        <c:crosses val="autoZero"/>
        <c:crossBetween val="midCat"/>
      </c:valAx>
      <c:valAx>
        <c:axId val="1825458472"/>
        <c:scaling>
          <c:orientation val="minMax"/>
          <c:max val="0.85"/>
          <c:min val="0.55000000000000004"/>
        </c:scaling>
        <c:delete val="0"/>
        <c:axPos val="l"/>
        <c:title>
          <c:tx>
            <c:rich>
              <a:bodyPr rot="-5400000" vert="horz"/>
              <a:lstStyle/>
              <a:p>
                <a:pPr>
                  <a:defRPr sz="1400">
                    <a:latin typeface="Arial"/>
                    <a:cs typeface="Arial"/>
                  </a:defRPr>
                </a:pPr>
                <a:r>
                  <a:rPr lang="en-US" sz="1400">
                    <a:latin typeface="Arial"/>
                    <a:cs typeface="Arial"/>
                  </a:rPr>
                  <a:t>void ratio</a:t>
                </a:r>
              </a:p>
            </c:rich>
          </c:tx>
          <c:layout>
            <c:manualLayout>
              <c:xMode val="edge"/>
              <c:yMode val="edge"/>
              <c:x val="7.4047886871283896E-3"/>
              <c:y val="0.37337079455977101"/>
            </c:manualLayout>
          </c:layout>
          <c:overlay val="0"/>
          <c:spPr>
            <a:noFill/>
            <a:ln w="25400">
              <a:noFill/>
            </a:ln>
          </c:spPr>
        </c:title>
        <c:numFmt formatCode="0.00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33140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628532569792401"/>
          <c:y val="0.141203658136483"/>
          <c:w val="0.71322204724409399"/>
          <c:h val="0.810185185185185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Properties'!$H$11:$H$16</c:f>
              <c:numCache>
                <c:formatCode>0.000</c:formatCode>
                <c:ptCount val="6"/>
                <c:pt idx="0">
                  <c:v>-3.5068652027148817E-2</c:v>
                </c:pt>
                <c:pt idx="2">
                  <c:v>-2.2968851252013867E-2</c:v>
                </c:pt>
                <c:pt idx="3">
                  <c:v>-6.740187685180743E-2</c:v>
                </c:pt>
                <c:pt idx="4">
                  <c:v>-8.1670547075452959E-2</c:v>
                </c:pt>
                <c:pt idx="5">
                  <c:v>-0.13427426612052629</c:v>
                </c:pt>
              </c:numCache>
            </c:numRef>
          </c:xVal>
          <c:y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yVal>
          <c:smooth val="0"/>
          <c:extLst>
            <c:ext xmlns:c16="http://schemas.microsoft.com/office/drawing/2014/chart" uri="{C3380CC4-5D6E-409C-BE32-E72D297353CC}">
              <c16:uniqueId val="{00000000-F716-4724-AC8F-6F4FC62D4529}"/>
            </c:ext>
          </c:extLst>
        </c:ser>
        <c:ser>
          <c:idx val="1"/>
          <c:order val="1"/>
          <c:spPr>
            <a:ln w="38100">
              <a:solidFill>
                <a:schemeClr val="accent3"/>
              </a:solidFill>
              <a:prstDash val="solid"/>
            </a:ln>
          </c:spPr>
          <c:marker>
            <c:symbol val="none"/>
          </c:marker>
          <c:xVal>
            <c:numRef>
              <c:f>'Summary &amp; Properties'!$V$7:$V$8</c:f>
              <c:numCache>
                <c:formatCode>General</c:formatCode>
                <c:ptCount val="2"/>
                <c:pt idx="0">
                  <c:v>0</c:v>
                </c:pt>
                <c:pt idx="1">
                  <c:v>-0.2</c:v>
                </c:pt>
              </c:numCache>
            </c:numRef>
          </c:xVal>
          <c:yVal>
            <c:numRef>
              <c:f>'Summary &amp; Properties'!$W$7:$W$8</c:f>
              <c:numCache>
                <c:formatCode>General</c:formatCode>
                <c:ptCount val="2"/>
                <c:pt idx="0">
                  <c:v>0</c:v>
                </c:pt>
                <c:pt idx="1">
                  <c:v>-0.84000000000000008</c:v>
                </c:pt>
              </c:numCache>
            </c:numRef>
          </c:yVal>
          <c:smooth val="0"/>
          <c:extLst>
            <c:ext xmlns:c16="http://schemas.microsoft.com/office/drawing/2014/chart" uri="{C3380CC4-5D6E-409C-BE32-E72D297353CC}">
              <c16:uniqueId val="{00000001-F716-4724-AC8F-6F4FC62D4529}"/>
            </c:ext>
          </c:extLst>
        </c:ser>
        <c:dLbls>
          <c:showLegendKey val="0"/>
          <c:showVal val="0"/>
          <c:showCatName val="0"/>
          <c:showSerName val="0"/>
          <c:showPercent val="0"/>
          <c:showBubbleSize val="0"/>
        </c:dLbls>
        <c:axId val="1824406344"/>
        <c:axId val="2110787592"/>
      </c:scatterChart>
      <c:valAx>
        <c:axId val="1824406344"/>
        <c:scaling>
          <c:orientation val="minMax"/>
          <c:min val="-0.2"/>
        </c:scaling>
        <c:delete val="0"/>
        <c:axPos val="b"/>
        <c:title>
          <c:tx>
            <c:rich>
              <a:bodyPr/>
              <a:lstStyle/>
              <a:p>
                <a:pPr>
                  <a:defRPr sz="1400" b="1" i="0" u="none" strike="noStrike" baseline="0">
                    <a:solidFill>
                      <a:srgbClr val="000000"/>
                    </a:solidFill>
                    <a:latin typeface="Calibri"/>
                    <a:ea typeface="Calibri"/>
                    <a:cs typeface="Calibri"/>
                  </a:defRPr>
                </a:pPr>
                <a:r>
                  <a:rPr lang="en-US" sz="1600" b="1" i="1">
                    <a:latin typeface="Symbol" charset="2"/>
                    <a:cs typeface="Symbol" charset="2"/>
                  </a:rPr>
                  <a:t>y</a:t>
                </a:r>
                <a:r>
                  <a:rPr lang="en-US" sz="1400" b="1"/>
                  <a:t> @ Dmin</a:t>
                </a:r>
              </a:p>
            </c:rich>
          </c:tx>
          <c:layout>
            <c:manualLayout>
              <c:xMode val="edge"/>
              <c:yMode val="edge"/>
              <c:x val="0.423069577666428"/>
              <c:y val="1.4924540682414699E-2"/>
            </c:manualLayout>
          </c:layout>
          <c:overlay val="0"/>
          <c:spPr>
            <a:noFill/>
            <a:ln w="25400">
              <a:noFill/>
            </a:ln>
          </c:spPr>
        </c:title>
        <c:numFmt formatCode="0.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10787592"/>
        <c:crosses val="autoZero"/>
        <c:crossBetween val="midCat"/>
        <c:majorUnit val="0.05"/>
      </c:valAx>
      <c:valAx>
        <c:axId val="2110787592"/>
        <c:scaling>
          <c:orientation val="minMax"/>
          <c:min val="-0.8"/>
        </c:scaling>
        <c:delete val="0"/>
        <c:axPos val="l"/>
        <c:title>
          <c:tx>
            <c:rich>
              <a:bodyPr/>
              <a:lstStyle/>
              <a:p>
                <a:pPr>
                  <a:defRPr sz="1600" b="1" i="0" u="none" strike="noStrike" baseline="0">
                    <a:solidFill>
                      <a:srgbClr val="000000"/>
                    </a:solidFill>
                    <a:latin typeface="Calibri"/>
                    <a:ea typeface="Calibri"/>
                    <a:cs typeface="Calibri"/>
                  </a:defRPr>
                </a:pPr>
                <a:r>
                  <a:rPr lang="en-US" sz="1600" b="1"/>
                  <a:t>D</a:t>
                </a:r>
                <a:r>
                  <a:rPr lang="en-US" sz="1600" b="1" baseline="-25000"/>
                  <a:t>min</a:t>
                </a:r>
                <a:r>
                  <a:rPr lang="en-US" sz="1600" b="1"/>
                  <a:t> </a:t>
                </a:r>
              </a:p>
            </c:rich>
          </c:tx>
          <c:layout>
            <c:manualLayout>
              <c:xMode val="edge"/>
              <c:yMode val="edge"/>
              <c:x val="0.90873521562942705"/>
              <c:y val="0.59198232132041195"/>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1824406344"/>
        <c:crosses val="autoZero"/>
        <c:crossBetween val="midCat"/>
        <c:majorUnit val="0.2"/>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5.5664801653344399E-2"/>
          <c:y val="4.5389774996074203E-2"/>
          <c:w val="0.78296404344307202"/>
          <c:h val="0.791877649909146"/>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xVal>
          <c:yVal>
            <c:numRef>
              <c:f>'Summary &amp; Properties'!$G$11:$G$16</c:f>
              <c:numCache>
                <c:formatCode>0.000</c:formatCode>
                <c:ptCount val="6"/>
                <c:pt idx="0">
                  <c:v>1.3429955242672937</c:v>
                </c:pt>
                <c:pt idx="2">
                  <c:v>1.3450426106838498</c:v>
                </c:pt>
                <c:pt idx="3">
                  <c:v>1.4454974667642226</c:v>
                </c:pt>
                <c:pt idx="4">
                  <c:v>1.4553527251894482</c:v>
                </c:pt>
                <c:pt idx="5">
                  <c:v>1.6243333510852778</c:v>
                </c:pt>
              </c:numCache>
            </c:numRef>
          </c:yVal>
          <c:smooth val="0"/>
          <c:extLst>
            <c:ext xmlns:c16="http://schemas.microsoft.com/office/drawing/2014/chart" uri="{C3380CC4-5D6E-409C-BE32-E72D297353CC}">
              <c16:uniqueId val="{00000000-243F-4AB9-BA27-3CD6E694EC61}"/>
            </c:ext>
          </c:extLst>
        </c:ser>
        <c:ser>
          <c:idx val="1"/>
          <c:order val="1"/>
          <c:spPr>
            <a:ln w="38100">
              <a:solidFill>
                <a:schemeClr val="accent3"/>
              </a:solidFill>
              <a:prstDash val="solid"/>
            </a:ln>
          </c:spPr>
          <c:marker>
            <c:symbol val="none"/>
          </c:marker>
          <c:xVal>
            <c:numRef>
              <c:f>'Summary &amp; Properties'!$V$3:$V$4</c:f>
              <c:numCache>
                <c:formatCode>General</c:formatCode>
                <c:ptCount val="2"/>
                <c:pt idx="0">
                  <c:v>0</c:v>
                </c:pt>
                <c:pt idx="1">
                  <c:v>-0.6</c:v>
                </c:pt>
              </c:numCache>
            </c:numRef>
          </c:xVal>
          <c:yVal>
            <c:numRef>
              <c:f>'Summary &amp; Properties'!$W$3:$W$4</c:f>
              <c:numCache>
                <c:formatCode>General</c:formatCode>
                <c:ptCount val="2"/>
                <c:pt idx="0">
                  <c:v>1.27</c:v>
                </c:pt>
                <c:pt idx="1">
                  <c:v>1.63</c:v>
                </c:pt>
              </c:numCache>
            </c:numRef>
          </c:yVal>
          <c:smooth val="0"/>
          <c:extLst>
            <c:ext xmlns:c16="http://schemas.microsoft.com/office/drawing/2014/chart" uri="{C3380CC4-5D6E-409C-BE32-E72D297353CC}">
              <c16:uniqueId val="{00000001-243F-4AB9-BA27-3CD6E694EC61}"/>
            </c:ext>
          </c:extLst>
        </c:ser>
        <c:dLbls>
          <c:showLegendKey val="0"/>
          <c:showVal val="0"/>
          <c:showCatName val="0"/>
          <c:showSerName val="0"/>
          <c:showPercent val="0"/>
          <c:showBubbleSize val="0"/>
        </c:dLbls>
        <c:axId val="1824655496"/>
        <c:axId val="1824591112"/>
      </c:scatterChart>
      <c:valAx>
        <c:axId val="1824655496"/>
        <c:scaling>
          <c:orientation val="minMax"/>
        </c:scaling>
        <c:delete val="0"/>
        <c:axPos val="b"/>
        <c:title>
          <c:tx>
            <c:rich>
              <a:bodyPr/>
              <a:lstStyle/>
              <a:p>
                <a:pPr>
                  <a:defRPr sz="1800" b="1"/>
                </a:pPr>
                <a:r>
                  <a:rPr lang="en-US" sz="1800" b="1"/>
                  <a:t>D</a:t>
                </a:r>
                <a:r>
                  <a:rPr lang="en-US" sz="1800" b="1" baseline="-25000"/>
                  <a:t>min</a:t>
                </a:r>
              </a:p>
            </c:rich>
          </c:tx>
          <c:layout>
            <c:manualLayout>
              <c:xMode val="edge"/>
              <c:yMode val="edge"/>
              <c:x val="0.42503521745380202"/>
              <c:y val="0.90712250712250697"/>
            </c:manualLayout>
          </c:layout>
          <c:overlay val="0"/>
          <c:spPr>
            <a:noFill/>
            <a:ln w="25400">
              <a:noFill/>
            </a:ln>
          </c:spPr>
        </c:title>
        <c:numFmt formatCode="0.0" sourceLinked="0"/>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591112"/>
        <c:crosses val="autoZero"/>
        <c:crossBetween val="midCat"/>
        <c:majorUnit val="0.2"/>
      </c:valAx>
      <c:valAx>
        <c:axId val="1824591112"/>
        <c:scaling>
          <c:orientation val="minMax"/>
          <c:min val="1.2"/>
        </c:scaling>
        <c:delete val="0"/>
        <c:axPos val="l"/>
        <c:title>
          <c:tx>
            <c:rich>
              <a:bodyPr rot="-5400000" vert="horz"/>
              <a:lstStyle/>
              <a:p>
                <a:pPr>
                  <a:defRPr sz="1600" b="1"/>
                </a:pPr>
                <a:r>
                  <a:rPr lang="en-US" sz="2000" b="1">
                    <a:latin typeface="Symbol" charset="2"/>
                    <a:cs typeface="Symbol" charset="2"/>
                  </a:rPr>
                  <a:t>h</a:t>
                </a:r>
                <a:r>
                  <a:rPr lang="en-US" sz="1600" b="1" baseline="-25000"/>
                  <a:t>max</a:t>
                </a:r>
              </a:p>
            </c:rich>
          </c:tx>
          <c:layout>
            <c:manualLayout>
              <c:xMode val="edge"/>
              <c:yMode val="edge"/>
              <c:x val="0.89429748766191197"/>
              <c:y val="0.39406577382955299"/>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55496"/>
        <c:crosses val="autoZero"/>
        <c:crossBetween val="midCat"/>
        <c:majorUnit val="0.1"/>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329037082655201"/>
          <c:y val="1.9726027397260301E-2"/>
          <c:w val="0.83565756096130395"/>
          <c:h val="0.802146046812642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trendline>
            <c:spPr>
              <a:ln w="3175">
                <a:solidFill>
                  <a:srgbClr val="000000"/>
                </a:solidFill>
                <a:prstDash val="solid"/>
              </a:ln>
            </c:spPr>
            <c:trendlineType val="power"/>
            <c:dispRSqr val="0"/>
            <c:dispEq val="1"/>
            <c:trendlineLbl>
              <c:layout>
                <c:manualLayout>
                  <c:x val="-0.29879910262613801"/>
                  <c:y val="2.91640599719558E-3"/>
                </c:manualLayout>
              </c:layout>
              <c:tx>
                <c:rich>
                  <a:bodyPr/>
                  <a:lstStyle/>
                  <a:p>
                    <a:pPr>
                      <a:defRPr sz="1200" b="0" i="0" u="none" strike="noStrike" baseline="0">
                        <a:solidFill>
                          <a:srgbClr val="000000"/>
                        </a:solidFill>
                        <a:latin typeface="Calibri"/>
                        <a:ea typeface="Calibri"/>
                        <a:cs typeface="Calibri"/>
                      </a:defRPr>
                    </a:pPr>
                    <a:r>
                      <a:rPr lang="en-US"/>
                      <a:t>y = 8.52 x0.39</a:t>
                    </a:r>
                  </a:p>
                </c:rich>
              </c:tx>
              <c:numFmt formatCode="#,##0.00" sourceLinked="0"/>
              <c:spPr>
                <a:noFill/>
                <a:ln w="25400">
                  <a:noFill/>
                </a:ln>
              </c:spPr>
            </c:trendlineLbl>
          </c:trendline>
          <c:xVal>
            <c:numRef>
              <c:f>'Summary &amp; Properties'!$C$48:$K$48</c:f>
              <c:numCache>
                <c:formatCode>General</c:formatCode>
                <c:ptCount val="9"/>
                <c:pt idx="0">
                  <c:v>200</c:v>
                </c:pt>
                <c:pt idx="1">
                  <c:v>50</c:v>
                </c:pt>
                <c:pt idx="2">
                  <c:v>501</c:v>
                </c:pt>
                <c:pt idx="3">
                  <c:v>200</c:v>
                </c:pt>
                <c:pt idx="4">
                  <c:v>203</c:v>
                </c:pt>
                <c:pt idx="5">
                  <c:v>475</c:v>
                </c:pt>
                <c:pt idx="6">
                  <c:v>497</c:v>
                </c:pt>
                <c:pt idx="7">
                  <c:v>500</c:v>
                </c:pt>
                <c:pt idx="8">
                  <c:v>700</c:v>
                </c:pt>
              </c:numCache>
            </c:numRef>
          </c:xVal>
          <c:yVal>
            <c:numRef>
              <c:f>'Summary &amp; Properties'!$C$40:$K$40</c:f>
              <c:numCache>
                <c:formatCode>General</c:formatCode>
                <c:ptCount val="9"/>
                <c:pt idx="0">
                  <c:v>55</c:v>
                </c:pt>
                <c:pt idx="1">
                  <c:v>40</c:v>
                </c:pt>
                <c:pt idx="2">
                  <c:v>80</c:v>
                </c:pt>
                <c:pt idx="3">
                  <c:v>80</c:v>
                </c:pt>
                <c:pt idx="4">
                  <c:v>90</c:v>
                </c:pt>
                <c:pt idx="5">
                  <c:v>57</c:v>
                </c:pt>
                <c:pt idx="6">
                  <c:v>57</c:v>
                </c:pt>
                <c:pt idx="7">
                  <c:v>70</c:v>
                </c:pt>
                <c:pt idx="8">
                  <c:v>80</c:v>
                </c:pt>
              </c:numCache>
            </c:numRef>
          </c:yVal>
          <c:smooth val="0"/>
          <c:extLst>
            <c:ext xmlns:c16="http://schemas.microsoft.com/office/drawing/2014/chart" uri="{C3380CC4-5D6E-409C-BE32-E72D297353CC}">
              <c16:uniqueId val="{00000001-681A-4EB6-8A4B-B46F004A75B8}"/>
            </c:ext>
          </c:extLst>
        </c:ser>
        <c:dLbls>
          <c:showLegendKey val="0"/>
          <c:showVal val="0"/>
          <c:showCatName val="0"/>
          <c:showSerName val="0"/>
          <c:showPercent val="0"/>
          <c:showBubbleSize val="0"/>
        </c:dLbls>
        <c:axId val="-2128506056"/>
        <c:axId val="-2126567992"/>
      </c:scatterChart>
      <c:valAx>
        <c:axId val="-2128506056"/>
        <c:scaling>
          <c:orientation val="minMax"/>
        </c:scaling>
        <c:delete val="0"/>
        <c:axPos val="b"/>
        <c:title>
          <c:tx>
            <c:rich>
              <a:bodyPr/>
              <a:lstStyle/>
              <a:p>
                <a:pPr>
                  <a:defRPr sz="1600"/>
                </a:pPr>
                <a:r>
                  <a:rPr lang="en-US" sz="1600"/>
                  <a:t>initial effective confining stress, p</a:t>
                </a:r>
                <a:r>
                  <a:rPr lang="en-US" sz="1600" baseline="-25000"/>
                  <a:t>0</a:t>
                </a:r>
                <a:r>
                  <a:rPr lang="en-US" sz="1600"/>
                  <a:t>': kPa</a:t>
                </a:r>
              </a:p>
            </c:rich>
          </c:tx>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6567992"/>
        <c:crosses val="autoZero"/>
        <c:crossBetween val="midCat"/>
      </c:valAx>
      <c:valAx>
        <c:axId val="-2126567992"/>
        <c:scaling>
          <c:orientation val="minMax"/>
          <c:min val="0"/>
        </c:scaling>
        <c:delete val="0"/>
        <c:axPos val="l"/>
        <c:title>
          <c:tx>
            <c:rich>
              <a:bodyPr rot="-5400000" vert="horz"/>
              <a:lstStyle/>
              <a:p>
                <a:pPr>
                  <a:defRPr sz="1600"/>
                </a:pPr>
                <a:r>
                  <a:rPr lang="en-US" sz="1600"/>
                  <a:t>Gmax used in simulation: MPa</a:t>
                </a:r>
              </a:p>
            </c:rich>
          </c:tx>
          <c:layout>
            <c:manualLayout>
              <c:xMode val="edge"/>
              <c:yMode val="edge"/>
              <c:x val="4.66344396823815E-3"/>
              <c:y val="0.1484325538853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8506056"/>
        <c:crosses val="autoZero"/>
        <c:crossBetween val="midCat"/>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6.09374453193351E-2"/>
          <c:y val="2.7777777777777801E-2"/>
          <c:w val="0.72745538057742798"/>
          <c:h val="0.82246937882764704"/>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Properties'!$C$46:$L$46</c:f>
              <c:numCache>
                <c:formatCode>General</c:formatCode>
                <c:ptCount val="10"/>
                <c:pt idx="0">
                  <c:v>-4.2999999999999997E-2</c:v>
                </c:pt>
                <c:pt idx="1">
                  <c:v>-3.7999999999999999E-2</c:v>
                </c:pt>
                <c:pt idx="2">
                  <c:v>-9.2999999999999999E-2</c:v>
                </c:pt>
                <c:pt idx="3">
                  <c:v>-0.105</c:v>
                </c:pt>
                <c:pt idx="4">
                  <c:v>-0.17100000000000001</c:v>
                </c:pt>
                <c:pt idx="5">
                  <c:v>7.0999999999999994E-2</c:v>
                </c:pt>
                <c:pt idx="6">
                  <c:v>6.4000000000000001E-2</c:v>
                </c:pt>
                <c:pt idx="7">
                  <c:v>3.4000000000000002E-2</c:v>
                </c:pt>
                <c:pt idx="8">
                  <c:v>1.2E-2</c:v>
                </c:pt>
                <c:pt idx="9">
                  <c:v>5.8999999999999997E-2</c:v>
                </c:pt>
              </c:numCache>
            </c:numRef>
          </c:xVal>
          <c:yVal>
            <c:numRef>
              <c:f>'Summary &amp; Properties'!$C$36:$L$36</c:f>
              <c:numCache>
                <c:formatCode>General</c:formatCode>
                <c:ptCount val="10"/>
                <c:pt idx="0">
                  <c:v>83.6</c:v>
                </c:pt>
                <c:pt idx="1">
                  <c:v>132.6</c:v>
                </c:pt>
                <c:pt idx="2">
                  <c:v>83.6</c:v>
                </c:pt>
                <c:pt idx="3">
                  <c:v>106</c:v>
                </c:pt>
                <c:pt idx="4">
                  <c:v>95.78</c:v>
                </c:pt>
                <c:pt idx="5">
                  <c:v>60.8</c:v>
                </c:pt>
                <c:pt idx="6">
                  <c:v>62.2</c:v>
                </c:pt>
                <c:pt idx="7">
                  <c:v>68.88</c:v>
                </c:pt>
                <c:pt idx="8">
                  <c:v>67.84</c:v>
                </c:pt>
                <c:pt idx="9">
                  <c:v>59.38</c:v>
                </c:pt>
              </c:numCache>
            </c:numRef>
          </c:yVal>
          <c:smooth val="0"/>
          <c:extLst>
            <c:ext xmlns:c16="http://schemas.microsoft.com/office/drawing/2014/chart" uri="{C3380CC4-5D6E-409C-BE32-E72D297353CC}">
              <c16:uniqueId val="{00000000-4A74-4480-9055-997C0EA25EFD}"/>
            </c:ext>
          </c:extLst>
        </c:ser>
        <c:ser>
          <c:idx val="1"/>
          <c:order val="1"/>
          <c:spPr>
            <a:ln w="47625">
              <a:solidFill>
                <a:schemeClr val="accent3"/>
              </a:solidFill>
            </a:ln>
          </c:spPr>
          <c:marker>
            <c:symbol val="none"/>
          </c:marker>
          <c:xVal>
            <c:numRef>
              <c:f>'Summary &amp; Properties'!$Q$26:$Q$27</c:f>
              <c:numCache>
                <c:formatCode>General</c:formatCode>
                <c:ptCount val="2"/>
                <c:pt idx="0">
                  <c:v>0.1</c:v>
                </c:pt>
                <c:pt idx="1">
                  <c:v>-0.2</c:v>
                </c:pt>
              </c:numCache>
            </c:numRef>
          </c:xVal>
          <c:yVal>
            <c:numRef>
              <c:f>'Summary &amp; Properties'!$R$26:$R$27</c:f>
              <c:numCache>
                <c:formatCode>General</c:formatCode>
                <c:ptCount val="2"/>
                <c:pt idx="0">
                  <c:v>55</c:v>
                </c:pt>
                <c:pt idx="1">
                  <c:v>109</c:v>
                </c:pt>
              </c:numCache>
            </c:numRef>
          </c:yVal>
          <c:smooth val="0"/>
          <c:extLst>
            <c:ext xmlns:c16="http://schemas.microsoft.com/office/drawing/2014/chart" uri="{C3380CC4-5D6E-409C-BE32-E72D297353CC}">
              <c16:uniqueId val="{00000001-4A74-4480-9055-997C0EA25EFD}"/>
            </c:ext>
          </c:extLst>
        </c:ser>
        <c:dLbls>
          <c:showLegendKey val="0"/>
          <c:showVal val="0"/>
          <c:showCatName val="0"/>
          <c:showSerName val="0"/>
          <c:showPercent val="0"/>
          <c:showBubbleSize val="0"/>
        </c:dLbls>
        <c:axId val="-2001983592"/>
        <c:axId val="1825141352"/>
      </c:scatterChart>
      <c:valAx>
        <c:axId val="-2001983592"/>
        <c:scaling>
          <c:orientation val="minMax"/>
        </c:scaling>
        <c:delete val="0"/>
        <c:axPos val="b"/>
        <c:title>
          <c:tx>
            <c:rich>
              <a:bodyPr/>
              <a:lstStyle/>
              <a:p>
                <a:pPr>
                  <a:defRPr sz="1400" b="1"/>
                </a:pPr>
                <a:r>
                  <a:rPr lang="en-US" sz="1400" b="1"/>
                  <a:t>state parameter</a:t>
                </a:r>
              </a:p>
            </c:rich>
          </c:tx>
          <c:layout>
            <c:manualLayout>
              <c:xMode val="edge"/>
              <c:yMode val="edge"/>
              <c:x val="0.37883180227471602"/>
              <c:y val="0.90833369787109897"/>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141352"/>
        <c:crosses val="autoZero"/>
        <c:crossBetween val="midCat"/>
      </c:valAx>
      <c:valAx>
        <c:axId val="1825141352"/>
        <c:scaling>
          <c:orientation val="minMax"/>
          <c:max val="200"/>
          <c:min val="0"/>
        </c:scaling>
        <c:delete val="0"/>
        <c:axPos val="l"/>
        <c:title>
          <c:tx>
            <c:rich>
              <a:bodyPr rot="-5400000" vert="horz"/>
              <a:lstStyle/>
              <a:p>
                <a:pPr>
                  <a:defRPr sz="1400" b="1"/>
                </a:pPr>
                <a:r>
                  <a:rPr lang="en-US" sz="1400" b="1"/>
                  <a:t>hardening modulus,</a:t>
                </a:r>
                <a:r>
                  <a:rPr lang="en-US" sz="1400" b="1" baseline="0"/>
                  <a:t> H</a:t>
                </a:r>
                <a:endParaRPr lang="en-US" sz="1400" b="1"/>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8359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'Summary &amp; Properties'!$C$54:$L$54</c:f>
              <c:numCache>
                <c:formatCode>0</c:formatCode>
                <c:ptCount val="10"/>
                <c:pt idx="0">
                  <c:v>53.367121565906949</c:v>
                </c:pt>
                <c:pt idx="1">
                  <c:v>27.724615066398595</c:v>
                </c:pt>
                <c:pt idx="2">
                  <c:v>98.180757414162358</c:v>
                </c:pt>
                <c:pt idx="3">
                  <c:v>66.121264088617394</c:v>
                </c:pt>
                <c:pt idx="4">
                  <c:v>89.356095141230782</c:v>
                </c:pt>
                <c:pt idx="5">
                  <c:v>58.089159511322372</c:v>
                </c:pt>
                <c:pt idx="6">
                  <c:v>60.298548193164244</c:v>
                </c:pt>
                <c:pt idx="7">
                  <c:v>65.244532697574456</c:v>
                </c:pt>
                <c:pt idx="8">
                  <c:v>80.828588241208436</c:v>
                </c:pt>
                <c:pt idx="9">
                  <c:v>60.932967464794366</c:v>
                </c:pt>
              </c:numCache>
            </c:numRef>
          </c:xVal>
          <c:yVal>
            <c:numRef>
              <c:f>'Summary &amp; Properties'!$C$40:$L$40</c:f>
              <c:numCache>
                <c:formatCode>General</c:formatCode>
                <c:ptCount val="10"/>
                <c:pt idx="0">
                  <c:v>55</c:v>
                </c:pt>
                <c:pt idx="1">
                  <c:v>40</c:v>
                </c:pt>
                <c:pt idx="2">
                  <c:v>80</c:v>
                </c:pt>
                <c:pt idx="3">
                  <c:v>80</c:v>
                </c:pt>
                <c:pt idx="4">
                  <c:v>90</c:v>
                </c:pt>
                <c:pt idx="5">
                  <c:v>57</c:v>
                </c:pt>
                <c:pt idx="6">
                  <c:v>57</c:v>
                </c:pt>
                <c:pt idx="7">
                  <c:v>70</c:v>
                </c:pt>
                <c:pt idx="8">
                  <c:v>80</c:v>
                </c:pt>
                <c:pt idx="9">
                  <c:v>65</c:v>
                </c:pt>
              </c:numCache>
            </c:numRef>
          </c:yVal>
          <c:smooth val="0"/>
          <c:extLst>
            <c:ext xmlns:c16="http://schemas.microsoft.com/office/drawing/2014/chart" uri="{C3380CC4-5D6E-409C-BE32-E72D297353CC}">
              <c16:uniqueId val="{00000000-EAB3-42BC-B2B3-E9F8358E1C46}"/>
            </c:ext>
          </c:extLst>
        </c:ser>
        <c:ser>
          <c:idx val="1"/>
          <c:order val="1"/>
          <c:spPr>
            <a:ln w="12700">
              <a:solidFill>
                <a:srgbClr val="000000"/>
              </a:solidFill>
            </a:ln>
          </c:spPr>
          <c:marker>
            <c:symbol val="none"/>
          </c:marker>
          <c:xVal>
            <c:numRef>
              <c:f>'Summary &amp; Properties'!$N$45:$O$45</c:f>
              <c:numCache>
                <c:formatCode>General</c:formatCode>
                <c:ptCount val="2"/>
                <c:pt idx="0">
                  <c:v>0</c:v>
                </c:pt>
                <c:pt idx="1">
                  <c:v>150</c:v>
                </c:pt>
              </c:numCache>
            </c:numRef>
          </c:xVal>
          <c:yVal>
            <c:numRef>
              <c:f>'Summary &amp; Properties'!$N$46:$O$46</c:f>
              <c:numCache>
                <c:formatCode>General</c:formatCode>
                <c:ptCount val="2"/>
                <c:pt idx="0">
                  <c:v>0</c:v>
                </c:pt>
                <c:pt idx="1">
                  <c:v>150</c:v>
                </c:pt>
              </c:numCache>
            </c:numRef>
          </c:yVal>
          <c:smooth val="0"/>
          <c:extLst>
            <c:ext xmlns:c16="http://schemas.microsoft.com/office/drawing/2014/chart" uri="{C3380CC4-5D6E-409C-BE32-E72D297353CC}">
              <c16:uniqueId val="{00000001-EAB3-42BC-B2B3-E9F8358E1C46}"/>
            </c:ext>
          </c:extLst>
        </c:ser>
        <c:dLbls>
          <c:showLegendKey val="0"/>
          <c:showVal val="0"/>
          <c:showCatName val="0"/>
          <c:showSerName val="0"/>
          <c:showPercent val="0"/>
          <c:showBubbleSize val="0"/>
        </c:dLbls>
        <c:axId val="-2113790872"/>
        <c:axId val="2102071960"/>
      </c:scatterChart>
      <c:valAx>
        <c:axId val="-2113790872"/>
        <c:scaling>
          <c:orientation val="minMax"/>
          <c:max val="140"/>
        </c:scaling>
        <c:delete val="0"/>
        <c:axPos val="b"/>
        <c:title>
          <c:tx>
            <c:rich>
              <a:bodyPr/>
              <a:lstStyle/>
              <a:p>
                <a:pPr>
                  <a:defRPr/>
                </a:pPr>
                <a:r>
                  <a:rPr lang="en-US"/>
                  <a:t>target Gmax from elastic model :MPa</a:t>
                </a:r>
              </a:p>
            </c:rich>
          </c:tx>
          <c:overlay val="0"/>
        </c:title>
        <c:numFmt formatCode="0" sourceLinked="1"/>
        <c:majorTickMark val="out"/>
        <c:minorTickMark val="none"/>
        <c:tickLblPos val="nextTo"/>
        <c:crossAx val="2102071960"/>
        <c:crosses val="autoZero"/>
        <c:crossBetween val="midCat"/>
      </c:valAx>
      <c:valAx>
        <c:axId val="2102071960"/>
        <c:scaling>
          <c:orientation val="minMax"/>
          <c:max val="140"/>
          <c:min val="0"/>
        </c:scaling>
        <c:delete val="0"/>
        <c:axPos val="l"/>
        <c:title>
          <c:tx>
            <c:rich>
              <a:bodyPr rot="-5400000" vert="horz"/>
              <a:lstStyle/>
              <a:p>
                <a:pPr>
                  <a:defRPr/>
                </a:pPr>
                <a:r>
                  <a:rPr lang="en-US"/>
                  <a:t>Gmax in sim: MPa</a:t>
                </a:r>
              </a:p>
            </c:rich>
          </c:tx>
          <c:overlay val="0"/>
        </c:title>
        <c:numFmt formatCode="General" sourceLinked="1"/>
        <c:majorTickMark val="out"/>
        <c:minorTickMark val="none"/>
        <c:tickLblPos val="nextTo"/>
        <c:crossAx val="-211379087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99913981341"/>
          <c:y val="4.5856386314542502E-2"/>
          <c:w val="0.85025298308299702"/>
          <c:h val="0.924111667859699"/>
        </c:manualLayout>
      </c:layout>
      <c:scatterChart>
        <c:scatterStyle val="lineMarker"/>
        <c:varyColors val="0"/>
        <c:ser>
          <c:idx val="0"/>
          <c:order val="0"/>
          <c:spPr>
            <a:ln w="31750">
              <a:solidFill>
                <a:srgbClr val="0000FF"/>
              </a:solidFill>
              <a:prstDash val="solid"/>
            </a:ln>
          </c:spPr>
          <c:marker>
            <c:symbol val="none"/>
          </c:marker>
          <c:xVal>
            <c:numRef>
              <c:f>'Txl SimResults'!$A$4:$A$3703</c:f>
              <c:numCache>
                <c:formatCode>General</c:formatCode>
                <c:ptCount val="3700"/>
                <c:pt idx="0">
                  <c:v>0</c:v>
                </c:pt>
                <c:pt idx="1">
                  <c:v>1.2863759712700151E-2</c:v>
                </c:pt>
                <c:pt idx="2">
                  <c:v>2.5352334071304661E-2</c:v>
                </c:pt>
                <c:pt idx="3">
                  <c:v>3.749587615572425E-2</c:v>
                </c:pt>
                <c:pt idx="4">
                  <c:v>4.9321110239586297E-2</c:v>
                </c:pt>
                <c:pt idx="5">
                  <c:v>6.0851835724917702E-2</c:v>
                </c:pt>
                <c:pt idx="6">
                  <c:v>7.2109341339243738E-2</c:v>
                </c:pt>
                <c:pt idx="7">
                  <c:v>8.3112748171065842E-2</c:v>
                </c:pt>
                <c:pt idx="8">
                  <c:v>9.3879295773025007E-2</c:v>
                </c:pt>
                <c:pt idx="9">
                  <c:v>0.10442458234224405</c:v>
                </c:pt>
                <c:pt idx="10">
                  <c:v>0.11476276757548254</c:v>
                </c:pt>
                <c:pt idx="11">
                  <c:v>0.1249067449714869</c:v>
                </c:pt>
                <c:pt idx="12">
                  <c:v>0.13486828895825642</c:v>
                </c:pt>
                <c:pt idx="13">
                  <c:v>0.14465818114768325</c:v>
                </c:pt>
                <c:pt idx="14">
                  <c:v>0.15428631918394942</c:v>
                </c:pt>
                <c:pt idx="15">
                  <c:v>0.16376181099722054</c:v>
                </c:pt>
                <c:pt idx="16">
                  <c:v>0.17309305675691222</c:v>
                </c:pt>
                <c:pt idx="17">
                  <c:v>0.18228782040808911</c:v>
                </c:pt>
                <c:pt idx="18">
                  <c:v>0.19135329234535314</c:v>
                </c:pt>
                <c:pt idx="19">
                  <c:v>0.20029614451440025</c:v>
                </c:pt>
                <c:pt idx="20">
                  <c:v>0.20912257901660736</c:v>
                </c:pt>
                <c:pt idx="21">
                  <c:v>0.2178383711178844</c:v>
                </c:pt>
                <c:pt idx="22">
                  <c:v>0.22644890741999602</c:v>
                </c:pt>
                <c:pt idx="23">
                  <c:v>0.23495921983509582</c:v>
                </c:pt>
                <c:pt idx="24">
                  <c:v>0.24337401590720509</c:v>
                </c:pt>
                <c:pt idx="25">
                  <c:v>0.25169770594368757</c:v>
                </c:pt>
                <c:pt idx="26">
                  <c:v>0.25993442735252614</c:v>
                </c:pt>
                <c:pt idx="27">
                  <c:v>0.2680880665250962</c:v>
                </c:pt>
                <c:pt idx="28">
                  <c:v>0.27616227855661313</c:v>
                </c:pt>
                <c:pt idx="29">
                  <c:v>0.28416050505661872</c:v>
                </c:pt>
                <c:pt idx="30">
                  <c:v>0.29208599026832038</c:v>
                </c:pt>
                <c:pt idx="31">
                  <c:v>0.2999417956863315</c:v>
                </c:pt>
                <c:pt idx="32">
                  <c:v>0.30773081333852481</c:v>
                </c:pt>
                <c:pt idx="33">
                  <c:v>0.31545577787633894</c:v>
                </c:pt>
                <c:pt idx="34">
                  <c:v>0.32311927760014791</c:v>
                </c:pt>
                <c:pt idx="35">
                  <c:v>0.33072376453073815</c:v>
                </c:pt>
                <c:pt idx="36">
                  <c:v>0.33827156362475908</c:v>
                </c:pt>
                <c:pt idx="37">
                  <c:v>0.34576488122026738</c:v>
                </c:pt>
                <c:pt idx="38">
                  <c:v>0.35320581278880381</c:v>
                </c:pt>
                <c:pt idx="39">
                  <c:v>0.36059635006141511</c:v>
                </c:pt>
                <c:pt idx="40">
                  <c:v>0.36793838758867325</c:v>
                </c:pt>
                <c:pt idx="41">
                  <c:v>0.37523372878810468</c:v>
                </c:pt>
                <c:pt idx="42">
                  <c:v>0.38248409152660257</c:v>
                </c:pt>
                <c:pt idx="43">
                  <c:v>0.38969111328017725</c:v>
                </c:pt>
                <c:pt idx="44">
                  <c:v>0.39685635590928081</c:v>
                </c:pt>
                <c:pt idx="45">
                  <c:v>0.40398131008361204</c:v>
                </c:pt>
                <c:pt idx="46">
                  <c:v>0.41106739938711057</c:v>
                </c:pt>
                <c:pt idx="47">
                  <c:v>0.41811598413057371</c:v>
                </c:pt>
                <c:pt idx="48">
                  <c:v>0.42512836489670969</c:v>
                </c:pt>
                <c:pt idx="49">
                  <c:v>0.43210578583999792</c:v>
                </c:pt>
                <c:pt idx="50">
                  <c:v>0.4390494377615517</c:v>
                </c:pt>
                <c:pt idx="51">
                  <c:v>0.44596046097729047</c:v>
                </c:pt>
                <c:pt idx="52">
                  <c:v>0.45283994799590888</c:v>
                </c:pt>
                <c:pt idx="53">
                  <c:v>0.45968894602178567</c:v>
                </c:pt>
                <c:pt idx="54">
                  <c:v>0.46650845929637752</c:v>
                </c:pt>
                <c:pt idx="55">
                  <c:v>0.47329945129065409</c:v>
                </c:pt>
                <c:pt idx="56">
                  <c:v>0.48006284675973232</c:v>
                </c:pt>
                <c:pt idx="57">
                  <c:v>0.48679953367023465</c:v>
                </c:pt>
                <c:pt idx="58">
                  <c:v>0.49351036500957512</c:v>
                </c:pt>
                <c:pt idx="59">
                  <c:v>0.50019616048604387</c:v>
                </c:pt>
                <c:pt idx="60">
                  <c:v>0.50685770812736175</c:v>
                </c:pt>
                <c:pt idx="61">
                  <c:v>0.51349576578506584</c:v>
                </c:pt>
                <c:pt idx="62">
                  <c:v>0.52011106255130946</c:v>
                </c:pt>
                <c:pt idx="63">
                  <c:v>0.5267043000942162</c:v>
                </c:pt>
                <c:pt idx="64">
                  <c:v>0.53327615391733918</c:v>
                </c:pt>
                <c:pt idx="65">
                  <c:v>0.53982727454842117</c:v>
                </c:pt>
                <c:pt idx="66">
                  <c:v>0.54635828866214098</c:v>
                </c:pt>
                <c:pt idx="67">
                  <c:v>0.55286980014132014</c:v>
                </c:pt>
                <c:pt idx="68">
                  <c:v>0.55936239108057562</c:v>
                </c:pt>
                <c:pt idx="69">
                  <c:v>0.56583662273614888</c:v>
                </c:pt>
                <c:pt idx="70">
                  <c:v>0.57229303642531981</c:v>
                </c:pt>
                <c:pt idx="71">
                  <c:v>0.57873215437874714</c:v>
                </c:pt>
                <c:pt idx="72">
                  <c:v>0.58515448054852204</c:v>
                </c:pt>
                <c:pt idx="73">
                  <c:v>0.59156050137481042</c:v>
                </c:pt>
                <c:pt idx="74">
                  <c:v>0.59795068651354866</c:v>
                </c:pt>
                <c:pt idx="75">
                  <c:v>0.60432548952752407</c:v>
                </c:pt>
                <c:pt idx="76">
                  <c:v>0.61068534854322731</c:v>
                </c:pt>
                <c:pt idx="77">
                  <c:v>0.61703068687524176</c:v>
                </c:pt>
                <c:pt idx="78">
                  <c:v>0.62336191362032389</c:v>
                </c:pt>
                <c:pt idx="79">
                  <c:v>0.62967942422277323</c:v>
                </c:pt>
                <c:pt idx="80">
                  <c:v>0.63598360101281282</c:v>
                </c:pt>
                <c:pt idx="81">
                  <c:v>0.64227481371952333</c:v>
                </c:pt>
                <c:pt idx="82">
                  <c:v>0.64855341995978533</c:v>
                </c:pt>
                <c:pt idx="83">
                  <c:v>0.65481976570445077</c:v>
                </c:pt>
                <c:pt idx="84">
                  <c:v>0.66107418572322052</c:v>
                </c:pt>
                <c:pt idx="85">
                  <c:v>0.66731700400913807</c:v>
                </c:pt>
                <c:pt idx="86">
                  <c:v>0.67354853418406524</c:v>
                </c:pt>
                <c:pt idx="87">
                  <c:v>0.67976907988590574</c:v>
                </c:pt>
                <c:pt idx="88">
                  <c:v>0.68597893513878683</c:v>
                </c:pt>
                <c:pt idx="89">
                  <c:v>0.69217838470687632</c:v>
                </c:pt>
                <c:pt idx="90">
                  <c:v>0.69836770443290064</c:v>
                </c:pt>
                <c:pt idx="91">
                  <c:v>0.70454716156198582</c:v>
                </c:pt>
                <c:pt idx="92">
                  <c:v>0.71071701505167617</c:v>
                </c:pt>
                <c:pt idx="93">
                  <c:v>0.71687751586875237</c:v>
                </c:pt>
                <c:pt idx="94">
                  <c:v>0.72302890727360403</c:v>
                </c:pt>
                <c:pt idx="95">
                  <c:v>0.72917142509271171</c:v>
                </c:pt>
                <c:pt idx="96">
                  <c:v>0.73530529797983801</c:v>
                </c:pt>
                <c:pt idx="97">
                  <c:v>0.74143074766651607</c:v>
                </c:pt>
                <c:pt idx="98">
                  <c:v>0.7475479892022574</c:v>
                </c:pt>
                <c:pt idx="99">
                  <c:v>0.75365723118513417</c:v>
                </c:pt>
                <c:pt idx="100">
                  <c:v>0.75975867598304658</c:v>
                </c:pt>
                <c:pt idx="101">
                  <c:v>0.765852519946153</c:v>
                </c:pt>
                <c:pt idx="102">
                  <c:v>0.77193895361098441</c:v>
                </c:pt>
                <c:pt idx="103">
                  <c:v>0.77801816189645434</c:v>
                </c:pt>
                <c:pt idx="104">
                  <c:v>0.78409032429224146</c:v>
                </c:pt>
                <c:pt idx="105">
                  <c:v>0.79015561503993359</c:v>
                </c:pt>
                <c:pt idx="106">
                  <c:v>0.79621420330713288</c:v>
                </c:pt>
                <c:pt idx="107">
                  <c:v>0.80226625335499957</c:v>
                </c:pt>
                <c:pt idx="108">
                  <c:v>0.80831192469931201</c:v>
                </c:pt>
                <c:pt idx="109">
                  <c:v>0.81435137226560927</c:v>
                </c:pt>
                <c:pt idx="110">
                  <c:v>0.82038474653839399</c:v>
                </c:pt>
                <c:pt idx="111">
                  <c:v>0.82641219370487295</c:v>
                </c:pt>
                <c:pt idx="112">
                  <c:v>0.83243385579335749</c:v>
                </c:pt>
                <c:pt idx="113">
                  <c:v>0.83844987080653466</c:v>
                </c:pt>
                <c:pt idx="114">
                  <c:v>0.84446037284996445</c:v>
                </c:pt>
                <c:pt idx="115">
                  <c:v>0.85046549225581414</c:v>
                </c:pt>
                <c:pt idx="116">
                  <c:v>0.85646535570221838</c:v>
                </c:pt>
                <c:pt idx="117">
                  <c:v>0.86246008632829829</c:v>
                </c:pt>
                <c:pt idx="118">
                  <c:v>0.86844980384508386</c:v>
                </c:pt>
                <c:pt idx="119">
                  <c:v>0.8744346246425394</c:v>
                </c:pt>
                <c:pt idx="120">
                  <c:v>0.88041466189275885</c:v>
                </c:pt>
                <c:pt idx="121">
                  <c:v>0.88639002564963043</c:v>
                </c:pt>
                <c:pt idx="122">
                  <c:v>0.89236082294491537</c:v>
                </c:pt>
                <c:pt idx="123">
                  <c:v>0.89832715788106254</c:v>
                </c:pt>
                <c:pt idx="124">
                  <c:v>0.90428913172079239</c:v>
                </c:pt>
                <c:pt idx="125">
                  <c:v>0.91024684297364988</c:v>
                </c:pt>
                <c:pt idx="126">
                  <c:v>0.91620038747950439</c:v>
                </c:pt>
                <c:pt idx="127">
                  <c:v>0.92214985848934061</c:v>
                </c:pt>
                <c:pt idx="128">
                  <c:v>0.92809534674315186</c:v>
                </c:pt>
                <c:pt idx="129">
                  <c:v>0.93403694054542408</c:v>
                </c:pt>
                <c:pt idx="130">
                  <c:v>0.93997472583783326</c:v>
                </c:pt>
                <c:pt idx="131">
                  <c:v>0.94590878626976682</c:v>
                </c:pt>
                <c:pt idx="132">
                  <c:v>0.95183920326631366</c:v>
                </c:pt>
                <c:pt idx="133">
                  <c:v>0.95776605609412258</c:v>
                </c:pt>
                <c:pt idx="134">
                  <c:v>0.96368942192500695</c:v>
                </c:pt>
                <c:pt idx="135">
                  <c:v>0.96960937589756213</c:v>
                </c:pt>
                <c:pt idx="136">
                  <c:v>0.97552599117669558</c:v>
                </c:pt>
                <c:pt idx="137">
                  <c:v>0.98143933901120306</c:v>
                </c:pt>
                <c:pt idx="138">
                  <c:v>0.98734948878960171</c:v>
                </c:pt>
                <c:pt idx="139">
                  <c:v>0.99325650809400923</c:v>
                </c:pt>
                <c:pt idx="140">
                  <c:v>0.9991604627524131</c:v>
                </c:pt>
                <c:pt idx="141">
                  <c:v>1.005061416889208</c:v>
                </c:pt>
                <c:pt idx="142">
                  <c:v>1.0109594329741567</c:v>
                </c:pt>
                <c:pt idx="143">
                  <c:v>1.0168545718697297</c:v>
                </c:pt>
                <c:pt idx="144">
                  <c:v>1.0227468928770578</c:v>
                </c:pt>
                <c:pt idx="145">
                  <c:v>1.0286364537803294</c:v>
                </c:pt>
                <c:pt idx="146">
                  <c:v>1.0345233108898788</c:v>
                </c:pt>
                <c:pt idx="147">
                  <c:v>1.0404075190838302</c:v>
                </c:pt>
                <c:pt idx="148">
                  <c:v>1.046289131848599</c:v>
                </c:pt>
                <c:pt idx="149">
                  <c:v>1.0521682013179379</c:v>
                </c:pt>
                <c:pt idx="150">
                  <c:v>1.0580447783109403</c:v>
                </c:pt>
                <c:pt idx="151">
                  <c:v>1.0639189123687665</c:v>
                </c:pt>
                <c:pt idx="152">
                  <c:v>1.0697906517903255</c:v>
                </c:pt>
                <c:pt idx="153">
                  <c:v>1.0756600436667818</c:v>
                </c:pt>
                <c:pt idx="154">
                  <c:v>1.0815271339150501</c:v>
                </c:pt>
                <c:pt idx="155">
                  <c:v>1.0873919673102916</c:v>
                </c:pt>
                <c:pt idx="156">
                  <c:v>1.0932545875173449</c:v>
                </c:pt>
                <c:pt idx="157">
                  <c:v>1.0991150371213232</c:v>
                </c:pt>
                <c:pt idx="158">
                  <c:v>1.1049733576571796</c:v>
                </c:pt>
                <c:pt idx="159">
                  <c:v>1.1108295896384401</c:v>
                </c:pt>
                <c:pt idx="160">
                  <c:v>1.1166837725850476</c:v>
                </c:pt>
                <c:pt idx="161">
                  <c:v>1.122535945050418</c:v>
                </c:pt>
                <c:pt idx="162">
                  <c:v>1.1283861446476418</c:v>
                </c:pt>
                <c:pt idx="163">
                  <c:v>1.1342344080749189</c:v>
                </c:pt>
                <c:pt idx="164">
                  <c:v>1.1400807711402616</c:v>
                </c:pt>
                <c:pt idx="165">
                  <c:v>1.1459252687854304</c:v>
                </c:pt>
                <c:pt idx="166">
                  <c:v>1.1517679351092047</c:v>
                </c:pt>
                <c:pt idx="167">
                  <c:v>1.1576088033899312</c:v>
                </c:pt>
                <c:pt idx="168">
                  <c:v>1.1634479061074621</c:v>
                </c:pt>
                <c:pt idx="169">
                  <c:v>1.1692852749643712</c:v>
                </c:pt>
                <c:pt idx="170">
                  <c:v>1.1751209409066377</c:v>
                </c:pt>
                <c:pt idx="171">
                  <c:v>1.1809549341436743</c:v>
                </c:pt>
                <c:pt idx="172">
                  <c:v>1.1867872841678007</c:v>
                </c:pt>
                <c:pt idx="173">
                  <c:v>1.1926180197731284</c:v>
                </c:pt>
                <c:pt idx="174">
                  <c:v>1.198447169073924</c:v>
                </c:pt>
                <c:pt idx="175">
                  <c:v>1.2042747595224612</c:v>
                </c:pt>
                <c:pt idx="176">
                  <c:v>1.2101008179262629</c:v>
                </c:pt>
                <c:pt idx="177">
                  <c:v>1.2159253704649986</c:v>
                </c:pt>
                <c:pt idx="178">
                  <c:v>1.2217484427067826</c:v>
                </c:pt>
                <c:pt idx="179">
                  <c:v>1.2275700596240502</c:v>
                </c:pt>
                <c:pt idx="180">
                  <c:v>1.2333902456089674</c:v>
                </c:pt>
                <c:pt idx="181">
                  <c:v>1.2392090244884635</c:v>
                </c:pt>
                <c:pt idx="182">
                  <c:v>1.2450264195387195</c:v>
                </c:pt>
                <c:pt idx="183">
                  <c:v>1.2508424534993789</c:v>
                </c:pt>
                <c:pt idx="184">
                  <c:v>1.2566571485872702</c:v>
                </c:pt>
                <c:pt idx="185">
                  <c:v>1.2624705265097513</c:v>
                </c:pt>
                <c:pt idx="186">
                  <c:v>1.2682826084777332</c:v>
                </c:pt>
                <c:pt idx="187">
                  <c:v>1.2740934152183025</c:v>
                </c:pt>
                <c:pt idx="188">
                  <c:v>1.2799029669869677</c:v>
                </c:pt>
                <c:pt idx="189">
                  <c:v>1.2857112835796269</c:v>
                </c:pt>
                <c:pt idx="190">
                  <c:v>1.291518384344148</c:v>
                </c:pt>
                <c:pt idx="191">
                  <c:v>1.2973242881916369</c:v>
                </c:pt>
                <c:pt idx="192">
                  <c:v>1.3031290136074403</c:v>
                </c:pt>
                <c:pt idx="193">
                  <c:v>1.3089325786617811</c:v>
                </c:pt>
                <c:pt idx="194">
                  <c:v>1.3147350010201619</c:v>
                </c:pt>
                <c:pt idx="195">
                  <c:v>1.3205362979534008</c:v>
                </c:pt>
                <c:pt idx="196">
                  <c:v>1.3263364863474791</c:v>
                </c:pt>
                <c:pt idx="197">
                  <c:v>1.3321355827130898</c:v>
                </c:pt>
                <c:pt idx="198">
                  <c:v>1.3379336031948963</c:v>
                </c:pt>
                <c:pt idx="199">
                  <c:v>1.3437305635805918</c:v>
                </c:pt>
                <c:pt idx="200">
                  <c:v>1.3495264793096484</c:v>
                </c:pt>
                <c:pt idx="201">
                  <c:v>1.3553213654818763</c:v>
                </c:pt>
                <c:pt idx="202">
                  <c:v>1.3611152368657731</c:v>
                </c:pt>
                <c:pt idx="203">
                  <c:v>1.3669081079065726</c:v>
                </c:pt>
                <c:pt idx="204">
                  <c:v>1.3726999927341277</c:v>
                </c:pt>
                <c:pt idx="205">
                  <c:v>1.3784909051705818</c:v>
                </c:pt>
                <c:pt idx="206">
                  <c:v>1.3842808587378408</c:v>
                </c:pt>
                <c:pt idx="207">
                  <c:v>1.3900698666648115</c:v>
                </c:pt>
                <c:pt idx="208">
                  <c:v>1.3958579418944517</c:v>
                </c:pt>
                <c:pt idx="209">
                  <c:v>1.4016450970906869</c:v>
                </c:pt>
                <c:pt idx="210">
                  <c:v>1.4074313446450826</c:v>
                </c:pt>
                <c:pt idx="211">
                  <c:v>1.4132166966833282</c:v>
                </c:pt>
                <c:pt idx="212">
                  <c:v>1.4190011650716539</c:v>
                </c:pt>
                <c:pt idx="213">
                  <c:v>1.4247847614229592</c:v>
                </c:pt>
                <c:pt idx="214">
                  <c:v>1.4305674971028304</c:v>
                </c:pt>
                <c:pt idx="215">
                  <c:v>1.4363493832354024</c:v>
                </c:pt>
                <c:pt idx="216">
                  <c:v>1.4421304307090876</c:v>
                </c:pt>
                <c:pt idx="217">
                  <c:v>1.4479106501820938</c:v>
                </c:pt>
                <c:pt idx="218">
                  <c:v>1.4536900520878415</c:v>
                </c:pt>
                <c:pt idx="219">
                  <c:v>1.4594686466402385</c:v>
                </c:pt>
                <c:pt idx="220">
                  <c:v>1.4652464438388413</c:v>
                </c:pt>
                <c:pt idx="221">
                  <c:v>1.4710234534737965</c:v>
                </c:pt>
                <c:pt idx="222">
                  <c:v>1.4767996851307696</c:v>
                </c:pt>
                <c:pt idx="223">
                  <c:v>1.4825751481956417</c:v>
                </c:pt>
                <c:pt idx="224">
                  <c:v>1.4883498518591609</c:v>
                </c:pt>
                <c:pt idx="225">
                  <c:v>1.4941238051214278</c:v>
                </c:pt>
                <c:pt idx="226">
                  <c:v>1.4998970167963144</c:v>
                </c:pt>
                <c:pt idx="227">
                  <c:v>1.5056694955157046</c:v>
                </c:pt>
                <c:pt idx="228">
                  <c:v>1.5114412497336804</c:v>
                </c:pt>
                <c:pt idx="229">
                  <c:v>1.517212287730596</c:v>
                </c:pt>
                <c:pt idx="230">
                  <c:v>1.5229826176170191</c:v>
                </c:pt>
                <c:pt idx="231">
                  <c:v>1.5287522473375836</c:v>
                </c:pt>
                <c:pt idx="232">
                  <c:v>1.5345211846747531</c:v>
                </c:pt>
                <c:pt idx="233">
                  <c:v>1.5402894372525178</c:v>
                </c:pt>
                <c:pt idx="234">
                  <c:v>1.5460570125399253</c:v>
                </c:pt>
                <c:pt idx="235">
                  <c:v>1.5518239178546001</c:v>
                </c:pt>
                <c:pt idx="236">
                  <c:v>1.5575901603661291</c:v>
                </c:pt>
                <c:pt idx="237">
                  <c:v>1.5633557470993487</c:v>
                </c:pt>
                <c:pt idx="238">
                  <c:v>1.5691206849376305</c:v>
                </c:pt>
                <c:pt idx="239">
                  <c:v>1.574884980625979</c:v>
                </c:pt>
                <c:pt idx="240">
                  <c:v>1.5806486407741405</c:v>
                </c:pt>
                <c:pt idx="241">
                  <c:v>1.5864116718595667</c:v>
                </c:pt>
                <c:pt idx="242">
                  <c:v>1.5921740802303574</c:v>
                </c:pt>
                <c:pt idx="243">
                  <c:v>1.5979358721081138</c:v>
                </c:pt>
                <c:pt idx="244">
                  <c:v>1.6036970535907025</c:v>
                </c:pt>
                <c:pt idx="245">
                  <c:v>1.6094576306549979</c:v>
                </c:pt>
                <c:pt idx="246">
                  <c:v>1.6152176091594916</c:v>
                </c:pt>
                <c:pt idx="247">
                  <c:v>1.6209769948469011</c:v>
                </c:pt>
                <c:pt idx="248">
                  <c:v>1.6267357933466786</c:v>
                </c:pt>
                <c:pt idx="249">
                  <c:v>1.6324940101774543</c:v>
                </c:pt>
                <c:pt idx="250">
                  <c:v>1.6382516507494782</c:v>
                </c:pt>
                <c:pt idx="251">
                  <c:v>1.6440087203669074</c:v>
                </c:pt>
                <c:pt idx="252">
                  <c:v>1.6497652242301264</c:v>
                </c:pt>
                <c:pt idx="253">
                  <c:v>1.6555211674379677</c:v>
                </c:pt>
                <c:pt idx="254">
                  <c:v>1.6612765549898878</c:v>
                </c:pt>
                <c:pt idx="255">
                  <c:v>1.6670313917880875</c:v>
                </c:pt>
                <c:pt idx="256">
                  <c:v>1.6727856826395993</c:v>
                </c:pt>
                <c:pt idx="257">
                  <c:v>1.6785394322582969</c:v>
                </c:pt>
                <c:pt idx="258">
                  <c:v>1.6842926452668716</c:v>
                </c:pt>
                <c:pt idx="259">
                  <c:v>1.6900453261987636</c:v>
                </c:pt>
                <c:pt idx="260">
                  <c:v>1.6957974795000608</c:v>
                </c:pt>
                <c:pt idx="261">
                  <c:v>1.7015491095313084</c:v>
                </c:pt>
                <c:pt idx="262">
                  <c:v>1.7073002205693522</c:v>
                </c:pt>
                <c:pt idx="263">
                  <c:v>1.7130508168090364</c:v>
                </c:pt>
                <c:pt idx="264">
                  <c:v>1.7188009023649808</c:v>
                </c:pt>
                <c:pt idx="265">
                  <c:v>1.7245504812731793</c:v>
                </c:pt>
                <c:pt idx="266">
                  <c:v>1.7302995574927094</c:v>
                </c:pt>
                <c:pt idx="267">
                  <c:v>1.7360481349072865</c:v>
                </c:pt>
                <c:pt idx="268">
                  <c:v>1.7417962173268298</c:v>
                </c:pt>
                <c:pt idx="269">
                  <c:v>1.7475438084889938</c:v>
                </c:pt>
                <c:pt idx="270">
                  <c:v>1.7532909120606455</c:v>
                </c:pt>
                <c:pt idx="271">
                  <c:v>1.7590375316393514</c:v>
                </c:pt>
                <c:pt idx="272">
                  <c:v>1.7647836707547548</c:v>
                </c:pt>
                <c:pt idx="273">
                  <c:v>1.7705293328699856</c:v>
                </c:pt>
                <c:pt idx="274">
                  <c:v>1.7762745213830367</c:v>
                </c:pt>
                <c:pt idx="275">
                  <c:v>1.7820192396280521</c:v>
                </c:pt>
                <c:pt idx="276">
                  <c:v>1.7877634908766593</c:v>
                </c:pt>
                <c:pt idx="277">
                  <c:v>1.7935072783392125</c:v>
                </c:pt>
                <c:pt idx="278">
                  <c:v>1.7992506051660473</c:v>
                </c:pt>
                <c:pt idx="279">
                  <c:v>1.8049934744487017</c:v>
                </c:pt>
                <c:pt idx="280">
                  <c:v>1.8107358892210601</c:v>
                </c:pt>
                <c:pt idx="281">
                  <c:v>1.8164778524605407</c:v>
                </c:pt>
                <c:pt idx="282">
                  <c:v>1.8222193670892284</c:v>
                </c:pt>
                <c:pt idx="283">
                  <c:v>1.8279604359749846</c:v>
                </c:pt>
                <c:pt idx="284">
                  <c:v>1.8337010619325023</c:v>
                </c:pt>
                <c:pt idx="285">
                  <c:v>1.8394412477244049</c:v>
                </c:pt>
                <c:pt idx="286">
                  <c:v>1.8451809960622234</c:v>
                </c:pt>
                <c:pt idx="287">
                  <c:v>1.8509203096074844</c:v>
                </c:pt>
                <c:pt idx="288">
                  <c:v>1.8566591909726204</c:v>
                </c:pt>
                <c:pt idx="289">
                  <c:v>1.8623976427220135</c:v>
                </c:pt>
                <c:pt idx="290">
                  <c:v>1.8681356673728833</c:v>
                </c:pt>
                <c:pt idx="291">
                  <c:v>1.8738732673962533</c:v>
                </c:pt>
                <c:pt idx="292">
                  <c:v>1.8796104452178164</c:v>
                </c:pt>
                <c:pt idx="293">
                  <c:v>1.8853472032188678</c:v>
                </c:pt>
                <c:pt idx="294">
                  <c:v>1.8910835437371376</c:v>
                </c:pt>
                <c:pt idx="295">
                  <c:v>1.8968194690676676</c:v>
                </c:pt>
                <c:pt idx="296">
                  <c:v>1.9025549814636222</c:v>
                </c:pt>
                <c:pt idx="297">
                  <c:v>1.9082900831370764</c:v>
                </c:pt>
                <c:pt idx="298">
                  <c:v>1.9140247762598928</c:v>
                </c:pt>
                <c:pt idx="299">
                  <c:v>1.919759062964399</c:v>
                </c:pt>
                <c:pt idx="300">
                  <c:v>1.9254929453442426</c:v>
                </c:pt>
                <c:pt idx="301">
                  <c:v>1.9312264254550571</c:v>
                </c:pt>
                <c:pt idx="302">
                  <c:v>1.93695950531525</c:v>
                </c:pt>
                <c:pt idx="303">
                  <c:v>1.9426921869066804</c:v>
                </c:pt>
                <c:pt idx="304">
                  <c:v>1.9484244721753918</c:v>
                </c:pt>
                <c:pt idx="305">
                  <c:v>1.9541563630322667</c:v>
                </c:pt>
                <c:pt idx="306">
                  <c:v>1.9598878613537152</c:v>
                </c:pt>
                <c:pt idx="307">
                  <c:v>1.96561896898233</c:v>
                </c:pt>
                <c:pt idx="308">
                  <c:v>1.9713496877275083</c:v>
                </c:pt>
                <c:pt idx="309">
                  <c:v>1.9770800193661064</c:v>
                </c:pt>
                <c:pt idx="310">
                  <c:v>1.9828099656430287</c:v>
                </c:pt>
                <c:pt idx="311">
                  <c:v>1.9885395282718932</c:v>
                </c:pt>
                <c:pt idx="312">
                  <c:v>1.9942687089355426</c:v>
                </c:pt>
                <c:pt idx="313">
                  <c:v>1.9999975092866884</c:v>
                </c:pt>
                <c:pt idx="314">
                  <c:v>2.005725930948421</c:v>
                </c:pt>
                <c:pt idx="315">
                  <c:v>2.0114539755147987</c:v>
                </c:pt>
                <c:pt idx="316">
                  <c:v>2.0171816445514024</c:v>
                </c:pt>
                <c:pt idx="317">
                  <c:v>2.0229089395958577</c:v>
                </c:pt>
                <c:pt idx="318">
                  <c:v>2.0286358621583234</c:v>
                </c:pt>
                <c:pt idx="319">
                  <c:v>2.0343624137220573</c:v>
                </c:pt>
                <c:pt idx="320">
                  <c:v>2.040088595743883</c:v>
                </c:pt>
                <c:pt idx="321">
                  <c:v>2.0458144096546782</c:v>
                </c:pt>
                <c:pt idx="322">
                  <c:v>2.0515398568598964</c:v>
                </c:pt>
                <c:pt idx="323">
                  <c:v>2.0572649387399888</c:v>
                </c:pt>
                <c:pt idx="324">
                  <c:v>2.0629896566508932</c:v>
                </c:pt>
                <c:pt idx="325">
                  <c:v>2.0687140119244773</c:v>
                </c:pt>
                <c:pt idx="326">
                  <c:v>2.0744380058689948</c:v>
                </c:pt>
                <c:pt idx="327">
                  <c:v>2.0801616397695066</c:v>
                </c:pt>
                <c:pt idx="328">
                  <c:v>2.085884914888303</c:v>
                </c:pt>
                <c:pt idx="329">
                  <c:v>2.0916078324653475</c:v>
                </c:pt>
                <c:pt idx="330">
                  <c:v>2.0973303937186549</c:v>
                </c:pt>
                <c:pt idx="331">
                  <c:v>2.1030525998447236</c:v>
                </c:pt>
                <c:pt idx="332">
                  <c:v>2.1087744520188911</c:v>
                </c:pt>
                <c:pt idx="333">
                  <c:v>2.1144959513957673</c:v>
                </c:pt>
                <c:pt idx="334">
                  <c:v>2.1202170991095781</c:v>
                </c:pt>
                <c:pt idx="335">
                  <c:v>2.1259378962745323</c:v>
                </c:pt>
                <c:pt idx="336">
                  <c:v>2.1316583439852099</c:v>
                </c:pt>
                <c:pt idx="337">
                  <c:v>2.1373784433168952</c:v>
                </c:pt>
                <c:pt idx="338">
                  <c:v>2.1430981953259542</c:v>
                </c:pt>
                <c:pt idx="339">
                  <c:v>2.1488176010501459</c:v>
                </c:pt>
                <c:pt idx="340">
                  <c:v>2.1545366615089878</c:v>
                </c:pt>
                <c:pt idx="341">
                  <c:v>2.1602553777040789</c:v>
                </c:pt>
                <c:pt idx="342">
                  <c:v>2.1659737506193877</c:v>
                </c:pt>
                <c:pt idx="343">
                  <c:v>2.1716917812216074</c:v>
                </c:pt>
                <c:pt idx="344">
                  <c:v>2.1774094704604785</c:v>
                </c:pt>
                <c:pt idx="345">
                  <c:v>2.1831268192690434</c:v>
                </c:pt>
                <c:pt idx="346">
                  <c:v>2.1888438285639911</c:v>
                </c:pt>
                <c:pt idx="347">
                  <c:v>2.1945604992459344</c:v>
                </c:pt>
                <c:pt idx="348">
                  <c:v>2.2002768321996768</c:v>
                </c:pt>
                <c:pt idx="349">
                  <c:v>2.205992828294534</c:v>
                </c:pt>
                <c:pt idx="350">
                  <c:v>2.2117084883846005</c:v>
                </c:pt>
                <c:pt idx="351">
                  <c:v>2.2174238133089941</c:v>
                </c:pt>
                <c:pt idx="352">
                  <c:v>2.2231388038921551</c:v>
                </c:pt>
                <c:pt idx="353">
                  <c:v>2.2288534609440802</c:v>
                </c:pt>
                <c:pt idx="354">
                  <c:v>2.2345677852606105</c:v>
                </c:pt>
                <c:pt idx="355">
                  <c:v>2.240281777623665</c:v>
                </c:pt>
                <c:pt idx="356">
                  <c:v>2.2459954388014736</c:v>
                </c:pt>
                <c:pt idx="357">
                  <c:v>2.2517087695488436</c:v>
                </c:pt>
                <c:pt idx="358">
                  <c:v>2.2574217706073929</c:v>
                </c:pt>
                <c:pt idx="359">
                  <c:v>2.2631344427057831</c:v>
                </c:pt>
                <c:pt idx="360">
                  <c:v>2.2688467865599415</c:v>
                </c:pt>
                <c:pt idx="361">
                  <c:v>2.2745588028732833</c:v>
                </c:pt>
                <c:pt idx="362">
                  <c:v>2.2802704923369554</c:v>
                </c:pt>
                <c:pt idx="363">
                  <c:v>2.2859818556300149</c:v>
                </c:pt>
                <c:pt idx="364">
                  <c:v>2.2916928934196834</c:v>
                </c:pt>
                <c:pt idx="365">
                  <c:v>2.2974036063615366</c:v>
                </c:pt>
                <c:pt idx="366">
                  <c:v>2.3031139950996926</c:v>
                </c:pt>
                <c:pt idx="367">
                  <c:v>2.3088240602670451</c:v>
                </c:pt>
                <c:pt idx="368">
                  <c:v>2.3145338024854301</c:v>
                </c:pt>
                <c:pt idx="369">
                  <c:v>2.3202432223658476</c:v>
                </c:pt>
                <c:pt idx="370">
                  <c:v>2.3259523205086285</c:v>
                </c:pt>
                <c:pt idx="371">
                  <c:v>2.3316610975036456</c:v>
                </c:pt>
                <c:pt idx="372">
                  <c:v>2.3373695539304684</c:v>
                </c:pt>
                <c:pt idx="373">
                  <c:v>2.3430776903585748</c:v>
                </c:pt>
                <c:pt idx="374">
                  <c:v>2.3487855073474839</c:v>
                </c:pt>
                <c:pt idx="375">
                  <c:v>2.3544930054469893</c:v>
                </c:pt>
                <c:pt idx="376">
                  <c:v>2.3602001851972698</c:v>
                </c:pt>
                <c:pt idx="377">
                  <c:v>2.3659070471290899</c:v>
                </c:pt>
                <c:pt idx="378">
                  <c:v>2.3716135917639658</c:v>
                </c:pt>
                <c:pt idx="379">
                  <c:v>2.3773198196143097</c:v>
                </c:pt>
                <c:pt idx="380">
                  <c:v>2.3830257311836189</c:v>
                </c:pt>
                <c:pt idx="381">
                  <c:v>2.3887313269665644</c:v>
                </c:pt>
                <c:pt idx="382">
                  <c:v>2.394436607449224</c:v>
                </c:pt>
                <c:pt idx="383">
                  <c:v>2.4001415731092046</c:v>
                </c:pt>
                <c:pt idx="384">
                  <c:v>2.405846224415753</c:v>
                </c:pt>
                <c:pt idx="385">
                  <c:v>2.4115505618299227</c:v>
                </c:pt>
                <c:pt idx="386">
                  <c:v>2.4172545858047623</c:v>
                </c:pt>
                <c:pt idx="387">
                  <c:v>2.4229582967853935</c:v>
                </c:pt>
                <c:pt idx="388">
                  <c:v>2.4286616952091666</c:v>
                </c:pt>
                <c:pt idx="389">
                  <c:v>2.4343647815057934</c:v>
                </c:pt>
                <c:pt idx="390">
                  <c:v>2.4400675560974916</c:v>
                </c:pt>
                <c:pt idx="391">
                  <c:v>2.4457700193991072</c:v>
                </c:pt>
                <c:pt idx="392">
                  <c:v>2.4514721718182475</c:v>
                </c:pt>
                <c:pt idx="393">
                  <c:v>2.4571740137553921</c:v>
                </c:pt>
                <c:pt idx="394">
                  <c:v>2.4628755456040263</c:v>
                </c:pt>
                <c:pt idx="395">
                  <c:v>2.4685767677507409</c:v>
                </c:pt>
                <c:pt idx="396">
                  <c:v>2.4742776805754207</c:v>
                </c:pt>
                <c:pt idx="397">
                  <c:v>2.4799782844512674</c:v>
                </c:pt>
                <c:pt idx="398">
                  <c:v>2.4856785797449654</c:v>
                </c:pt>
                <c:pt idx="399">
                  <c:v>2.491378566816782</c:v>
                </c:pt>
                <c:pt idx="400">
                  <c:v>2.4970782460207119</c:v>
                </c:pt>
                <c:pt idx="401">
                  <c:v>2.5027776177045102</c:v>
                </c:pt>
                <c:pt idx="402">
                  <c:v>2.5084766822098814</c:v>
                </c:pt>
                <c:pt idx="403">
                  <c:v>2.5141754398725347</c:v>
                </c:pt>
                <c:pt idx="404">
                  <c:v>2.519873891022284</c:v>
                </c:pt>
                <c:pt idx="405">
                  <c:v>2.5255720359832035</c:v>
                </c:pt>
                <c:pt idx="406">
                  <c:v>2.5312698750736384</c:v>
                </c:pt>
                <c:pt idx="407">
                  <c:v>2.5369674086063942</c:v>
                </c:pt>
                <c:pt idx="408">
                  <c:v>2.5426646368887695</c:v>
                </c:pt>
                <c:pt idx="409">
                  <c:v>2.5483615602226783</c:v>
                </c:pt>
                <c:pt idx="410">
                  <c:v>2.5540581789047501</c:v>
                </c:pt>
                <c:pt idx="411">
                  <c:v>2.5597544932263738</c:v>
                </c:pt>
                <c:pt idx="412">
                  <c:v>2.5654505034738428</c:v>
                </c:pt>
                <c:pt idx="413">
                  <c:v>2.5711462099284099</c:v>
                </c:pt>
                <c:pt idx="414">
                  <c:v>2.5768416128663874</c:v>
                </c:pt>
                <c:pt idx="415">
                  <c:v>2.5825367125592469</c:v>
                </c:pt>
                <c:pt idx="416">
                  <c:v>2.588231509273653</c:v>
                </c:pt>
                <c:pt idx="417">
                  <c:v>2.593926003271585</c:v>
                </c:pt>
                <c:pt idx="418">
                  <c:v>2.5996201948104258</c:v>
                </c:pt>
                <c:pt idx="419">
                  <c:v>2.6053140841430067</c:v>
                </c:pt>
                <c:pt idx="420">
                  <c:v>2.6110076715177066</c:v>
                </c:pt>
                <c:pt idx="421">
                  <c:v>2.6167009571785305</c:v>
                </c:pt>
                <c:pt idx="422">
                  <c:v>2.6223939413651642</c:v>
                </c:pt>
                <c:pt idx="423">
                  <c:v>2.6280866243130641</c:v>
                </c:pt>
                <c:pt idx="424">
                  <c:v>2.6337790062535449</c:v>
                </c:pt>
                <c:pt idx="425">
                  <c:v>2.6394710874138139</c:v>
                </c:pt>
                <c:pt idx="426">
                  <c:v>2.6451628680170702</c:v>
                </c:pt>
                <c:pt idx="427">
                  <c:v>2.6508543482825497</c:v>
                </c:pt>
                <c:pt idx="428">
                  <c:v>2.6565455284256356</c:v>
                </c:pt>
                <c:pt idx="429">
                  <c:v>2.6622364086578698</c:v>
                </c:pt>
                <c:pt idx="430">
                  <c:v>2.6679269891870527</c:v>
                </c:pt>
                <c:pt idx="431">
                  <c:v>2.6736172702172989</c:v>
                </c:pt>
                <c:pt idx="432">
                  <c:v>2.6793072519490924</c:v>
                </c:pt>
                <c:pt idx="433">
                  <c:v>2.6849969345793645</c:v>
                </c:pt>
                <c:pt idx="434">
                  <c:v>2.6906863183015495</c:v>
                </c:pt>
                <c:pt idx="435">
                  <c:v>2.6963754033056397</c:v>
                </c:pt>
                <c:pt idx="436">
                  <c:v>2.7020641897782416</c:v>
                </c:pt>
                <c:pt idx="437">
                  <c:v>2.7077526779026417</c:v>
                </c:pt>
                <c:pt idx="438">
                  <c:v>2.7134408678588517</c:v>
                </c:pt>
                <c:pt idx="439">
                  <c:v>2.7191287598236968</c:v>
                </c:pt>
                <c:pt idx="440">
                  <c:v>2.7248163539708159</c:v>
                </c:pt>
                <c:pt idx="441">
                  <c:v>2.7305036504707725</c:v>
                </c:pt>
                <c:pt idx="442">
                  <c:v>2.7361906494910659</c:v>
                </c:pt>
                <c:pt idx="443">
                  <c:v>2.741877351196198</c:v>
                </c:pt>
                <c:pt idx="444">
                  <c:v>2.7475637557477173</c:v>
                </c:pt>
                <c:pt idx="445">
                  <c:v>2.7532498633043079</c:v>
                </c:pt>
                <c:pt idx="446">
                  <c:v>2.7589356740217785</c:v>
                </c:pt>
                <c:pt idx="447">
                  <c:v>2.7646211880531624</c:v>
                </c:pt>
                <c:pt idx="448">
                  <c:v>2.770306405548717</c:v>
                </c:pt>
                <c:pt idx="449">
                  <c:v>2.7759913266560243</c:v>
                </c:pt>
                <c:pt idx="450">
                  <c:v>2.7816759515200018</c:v>
                </c:pt>
                <c:pt idx="451">
                  <c:v>2.7873602802829578</c:v>
                </c:pt>
                <c:pt idx="452">
                  <c:v>2.7930443130846361</c:v>
                </c:pt>
                <c:pt idx="453">
                  <c:v>2.798728050062238</c:v>
                </c:pt>
                <c:pt idx="454">
                  <c:v>2.8044114913505114</c:v>
                </c:pt>
                <c:pt idx="455">
                  <c:v>2.8100946370817614</c:v>
                </c:pt>
                <c:pt idx="456">
                  <c:v>2.8157774873859065</c:v>
                </c:pt>
                <c:pt idx="457">
                  <c:v>2.8214600423904779</c:v>
                </c:pt>
                <c:pt idx="458">
                  <c:v>2.827142302220742</c:v>
                </c:pt>
                <c:pt idx="459">
                  <c:v>2.8328242669996562</c:v>
                </c:pt>
                <c:pt idx="460">
                  <c:v>2.838505936847957</c:v>
                </c:pt>
                <c:pt idx="461">
                  <c:v>2.8441873118841721</c:v>
                </c:pt>
                <c:pt idx="462">
                  <c:v>2.8498683922246859</c:v>
                </c:pt>
                <c:pt idx="463">
                  <c:v>2.8555491779837627</c:v>
                </c:pt>
                <c:pt idx="464">
                  <c:v>2.8612296692735573</c:v>
                </c:pt>
                <c:pt idx="465">
                  <c:v>2.8669098662042036</c:v>
                </c:pt>
                <c:pt idx="466">
                  <c:v>2.8725897688837931</c:v>
                </c:pt>
                <c:pt idx="467">
                  <c:v>2.8782693774184631</c:v>
                </c:pt>
                <c:pt idx="468">
                  <c:v>2.8839486919123858</c:v>
                </c:pt>
                <c:pt idx="469">
                  <c:v>2.8896277124678349</c:v>
                </c:pt>
                <c:pt idx="470">
                  <c:v>2.8953064391851968</c:v>
                </c:pt>
                <c:pt idx="471">
                  <c:v>2.9009848721629927</c:v>
                </c:pt>
                <c:pt idx="472">
                  <c:v>2.9066630114979675</c:v>
                </c:pt>
                <c:pt idx="473">
                  <c:v>2.9123408572850451</c:v>
                </c:pt>
                <c:pt idx="474">
                  <c:v>2.9180184096173956</c:v>
                </c:pt>
                <c:pt idx="475">
                  <c:v>2.9236956685865012</c:v>
                </c:pt>
                <c:pt idx="476">
                  <c:v>2.9293726342821125</c:v>
                </c:pt>
                <c:pt idx="477">
                  <c:v>2.9350493067923256</c:v>
                </c:pt>
                <c:pt idx="478">
                  <c:v>2.9407256862036046</c:v>
                </c:pt>
                <c:pt idx="479">
                  <c:v>2.9464017726007929</c:v>
                </c:pt>
                <c:pt idx="480">
                  <c:v>2.9520775660671683</c:v>
                </c:pt>
                <c:pt idx="481">
                  <c:v>2.9577530666844321</c:v>
                </c:pt>
                <c:pt idx="482">
                  <c:v>2.9634282745327867</c:v>
                </c:pt>
                <c:pt idx="483">
                  <c:v>2.9691031896909137</c:v>
                </c:pt>
                <c:pt idx="484">
                  <c:v>2.9747778122360291</c:v>
                </c:pt>
                <c:pt idx="485">
                  <c:v>2.9804521422438834</c:v>
                </c:pt>
                <c:pt idx="486">
                  <c:v>2.9861261797888283</c:v>
                </c:pt>
                <c:pt idx="487">
                  <c:v>2.9917999249437832</c:v>
                </c:pt>
                <c:pt idx="488">
                  <c:v>2.9974733777803242</c:v>
                </c:pt>
                <c:pt idx="489">
                  <c:v>3.0031465383686395</c:v>
                </c:pt>
                <c:pt idx="490">
                  <c:v>3.0088194067776186</c:v>
                </c:pt>
                <c:pt idx="491">
                  <c:v>3.0144919830748296</c:v>
                </c:pt>
                <c:pt idx="492">
                  <c:v>3.0201642673265527</c:v>
                </c:pt>
                <c:pt idx="493">
                  <c:v>3.0258362595978139</c:v>
                </c:pt>
                <c:pt idx="494">
                  <c:v>3.0315079599523953</c:v>
                </c:pt>
                <c:pt idx="495">
                  <c:v>3.0371793684528692</c:v>
                </c:pt>
                <c:pt idx="496">
                  <c:v>3.0428504851605864</c:v>
                </c:pt>
                <c:pt idx="497">
                  <c:v>3.0485213101357544</c:v>
                </c:pt>
                <c:pt idx="498">
                  <c:v>3.0541918434373927</c:v>
                </c:pt>
                <c:pt idx="499">
                  <c:v>3.0598620851234104</c:v>
                </c:pt>
                <c:pt idx="500">
                  <c:v>3.0655320352505844</c:v>
                </c:pt>
                <c:pt idx="501">
                  <c:v>3.0712016938745812</c:v>
                </c:pt>
                <c:pt idx="502">
                  <c:v>3.0768710610500238</c:v>
                </c:pt>
                <c:pt idx="503">
                  <c:v>3.0825401368304362</c:v>
                </c:pt>
                <c:pt idx="504">
                  <c:v>3.0882089212683206</c:v>
                </c:pt>
                <c:pt idx="505">
                  <c:v>3.0938774144151582</c:v>
                </c:pt>
                <c:pt idx="506">
                  <c:v>3.0995456163214197</c:v>
                </c:pt>
                <c:pt idx="507">
                  <c:v>3.1052135270365766</c:v>
                </c:pt>
                <c:pt idx="508">
                  <c:v>3.1108811466091568</c:v>
                </c:pt>
                <c:pt idx="509">
                  <c:v>3.1165484750867001</c:v>
                </c:pt>
                <c:pt idx="510">
                  <c:v>3.1222155125158135</c:v>
                </c:pt>
                <c:pt idx="511">
                  <c:v>3.1278822589422162</c:v>
                </c:pt>
                <c:pt idx="512">
                  <c:v>3.1335487144106722</c:v>
                </c:pt>
                <c:pt idx="513">
                  <c:v>3.1392148789650909</c:v>
                </c:pt>
                <c:pt idx="514">
                  <c:v>3.1448807526485045</c:v>
                </c:pt>
                <c:pt idx="515">
                  <c:v>3.1505463355030572</c:v>
                </c:pt>
                <c:pt idx="516">
                  <c:v>3.1562116275700713</c:v>
                </c:pt>
                <c:pt idx="517">
                  <c:v>3.1618766288900479</c:v>
                </c:pt>
                <c:pt idx="518">
                  <c:v>3.1675413395026442</c:v>
                </c:pt>
                <c:pt idx="519">
                  <c:v>3.17320575944674</c:v>
                </c:pt>
                <c:pt idx="520">
                  <c:v>3.1788698887604161</c:v>
                </c:pt>
                <c:pt idx="521">
                  <c:v>3.1845337274809871</c:v>
                </c:pt>
                <c:pt idx="522">
                  <c:v>3.1901972756449903</c:v>
                </c:pt>
                <c:pt idx="523">
                  <c:v>3.1958605332882306</c:v>
                </c:pt>
                <c:pt idx="524">
                  <c:v>3.2015235004457798</c:v>
                </c:pt>
                <c:pt idx="525">
                  <c:v>3.2071861771519883</c:v>
                </c:pt>
                <c:pt idx="526">
                  <c:v>3.2128485634404957</c:v>
                </c:pt>
                <c:pt idx="527">
                  <c:v>3.2185106593442425</c:v>
                </c:pt>
                <c:pt idx="528">
                  <c:v>3.2241724648954917</c:v>
                </c:pt>
                <c:pt idx="529">
                  <c:v>3.229833980125818</c:v>
                </c:pt>
                <c:pt idx="530">
                  <c:v>3.2354952050661523</c:v>
                </c:pt>
                <c:pt idx="531">
                  <c:v>3.2411561397467592</c:v>
                </c:pt>
                <c:pt idx="532">
                  <c:v>3.2468167841972928</c:v>
                </c:pt>
                <c:pt idx="533">
                  <c:v>3.2524771384467632</c:v>
                </c:pt>
                <c:pt idx="534">
                  <c:v>3.2581372025235589</c:v>
                </c:pt>
                <c:pt idx="535">
                  <c:v>3.2637969764554908</c:v>
                </c:pt>
                <c:pt idx="536">
                  <c:v>3.2694564602697374</c:v>
                </c:pt>
                <c:pt idx="537">
                  <c:v>3.2751156539929216</c:v>
                </c:pt>
                <c:pt idx="538">
                  <c:v>3.2807745576510783</c:v>
                </c:pt>
                <c:pt idx="539">
                  <c:v>3.286433171269687</c:v>
                </c:pt>
                <c:pt idx="540">
                  <c:v>3.2920914948736835</c:v>
                </c:pt>
                <c:pt idx="541">
                  <c:v>3.297749528487437</c:v>
                </c:pt>
                <c:pt idx="542">
                  <c:v>3.3034072721348062</c:v>
                </c:pt>
                <c:pt idx="543">
                  <c:v>3.3090647258391059</c:v>
                </c:pt>
                <c:pt idx="544">
                  <c:v>3.3147218896231401</c:v>
                </c:pt>
                <c:pt idx="545">
                  <c:v>3.320378763509213</c:v>
                </c:pt>
                <c:pt idx="546">
                  <c:v>3.3260353475191184</c:v>
                </c:pt>
                <c:pt idx="547">
                  <c:v>3.3316916416741726</c:v>
                </c:pt>
                <c:pt idx="548">
                  <c:v>3.3373476459952256</c:v>
                </c:pt>
                <c:pt idx="549">
                  <c:v>3.3430033605026277</c:v>
                </c:pt>
                <c:pt idx="550">
                  <c:v>3.3486587852162741</c:v>
                </c:pt>
                <c:pt idx="551">
                  <c:v>3.354313920155616</c:v>
                </c:pt>
                <c:pt idx="552">
                  <c:v>3.3599687653396382</c:v>
                </c:pt>
                <c:pt idx="553">
                  <c:v>3.3656233207869146</c:v>
                </c:pt>
                <c:pt idx="554">
                  <c:v>3.3712775865155642</c:v>
                </c:pt>
                <c:pt idx="555">
                  <c:v>3.3769315625432839</c:v>
                </c:pt>
                <c:pt idx="556">
                  <c:v>3.3825852488873709</c:v>
                </c:pt>
                <c:pt idx="557">
                  <c:v>3.3882386455647007</c:v>
                </c:pt>
                <c:pt idx="558">
                  <c:v>3.3938917525917489</c:v>
                </c:pt>
                <c:pt idx="559">
                  <c:v>3.3995445699845916</c:v>
                </c:pt>
                <c:pt idx="560">
                  <c:v>3.4051970977589274</c:v>
                </c:pt>
                <c:pt idx="561">
                  <c:v>3.4108493359300662</c:v>
                </c:pt>
                <c:pt idx="562">
                  <c:v>3.4165012845129517</c:v>
                </c:pt>
                <c:pt idx="563">
                  <c:v>3.4221529435221609</c:v>
                </c:pt>
                <c:pt idx="564">
                  <c:v>3.4278043129718938</c:v>
                </c:pt>
                <c:pt idx="565">
                  <c:v>3.433455392876017</c:v>
                </c:pt>
                <c:pt idx="566">
                  <c:v>3.4391061832480418</c:v>
                </c:pt>
                <c:pt idx="567">
                  <c:v>3.4447566841011357</c:v>
                </c:pt>
                <c:pt idx="568">
                  <c:v>3.4504068954481215</c:v>
                </c:pt>
                <c:pt idx="569">
                  <c:v>3.4560568173015227</c:v>
                </c:pt>
                <c:pt idx="570">
                  <c:v>3.4617064496735073</c:v>
                </c:pt>
                <c:pt idx="571">
                  <c:v>3.4673557925759324</c:v>
                </c:pt>
                <c:pt idx="572">
                  <c:v>3.4730048460203555</c:v>
                </c:pt>
                <c:pt idx="573">
                  <c:v>3.4786536100180232</c:v>
                </c:pt>
                <c:pt idx="574">
                  <c:v>3.4843020845798711</c:v>
                </c:pt>
                <c:pt idx="575">
                  <c:v>3.4899502697165574</c:v>
                </c:pt>
                <c:pt idx="576">
                  <c:v>3.4955981654384294</c:v>
                </c:pt>
                <c:pt idx="577">
                  <c:v>3.5012457717555789</c:v>
                </c:pt>
                <c:pt idx="578">
                  <c:v>3.5068930886777649</c:v>
                </c:pt>
                <c:pt idx="579">
                  <c:v>3.5125401162145353</c:v>
                </c:pt>
                <c:pt idx="580">
                  <c:v>3.5181868543751271</c:v>
                </c:pt>
                <c:pt idx="581">
                  <c:v>3.523833303168511</c:v>
                </c:pt>
                <c:pt idx="582">
                  <c:v>3.5294794626034243</c:v>
                </c:pt>
                <c:pt idx="583">
                  <c:v>3.535125332688327</c:v>
                </c:pt>
                <c:pt idx="584">
                  <c:v>3.5407709134314458</c:v>
                </c:pt>
                <c:pt idx="585">
                  <c:v>3.5464162048407299</c:v>
                </c:pt>
                <c:pt idx="586">
                  <c:v>3.5520612069239177</c:v>
                </c:pt>
                <c:pt idx="587">
                  <c:v>3.557705919688503</c:v>
                </c:pt>
                <c:pt idx="588">
                  <c:v>3.5633503431417468</c:v>
                </c:pt>
                <c:pt idx="589">
                  <c:v>3.5689944772906657</c:v>
                </c:pt>
                <c:pt idx="590">
                  <c:v>3.5746383221420763</c:v>
                </c:pt>
                <c:pt idx="591">
                  <c:v>3.5802818777025625</c:v>
                </c:pt>
                <c:pt idx="592">
                  <c:v>3.5859251439784745</c:v>
                </c:pt>
                <c:pt idx="593">
                  <c:v>3.5915681209759742</c:v>
                </c:pt>
                <c:pt idx="594">
                  <c:v>3.5972108087010013</c:v>
                </c:pt>
                <c:pt idx="595">
                  <c:v>3.6028532071593178</c:v>
                </c:pt>
                <c:pt idx="596">
                  <c:v>3.6084953163564415</c:v>
                </c:pt>
                <c:pt idx="597">
                  <c:v>3.6141371362977126</c:v>
                </c:pt>
                <c:pt idx="598">
                  <c:v>3.6197786669882936</c:v>
                </c:pt>
                <c:pt idx="599">
                  <c:v>3.6254199084331251</c:v>
                </c:pt>
                <c:pt idx="600">
                  <c:v>3.631060860636981</c:v>
                </c:pt>
                <c:pt idx="601">
                  <c:v>3.6367015236044575</c:v>
                </c:pt>
                <c:pt idx="602">
                  <c:v>3.6423418973399624</c:v>
                </c:pt>
                <c:pt idx="603">
                  <c:v>3.6479819818477144</c:v>
                </c:pt>
                <c:pt idx="604">
                  <c:v>3.6536217771317769</c:v>
                </c:pt>
                <c:pt idx="605">
                  <c:v>3.6592612831960358</c:v>
                </c:pt>
                <c:pt idx="606">
                  <c:v>3.6649005000442103</c:v>
                </c:pt>
                <c:pt idx="607">
                  <c:v>3.6705394276798642</c:v>
                </c:pt>
                <c:pt idx="608">
                  <c:v>3.6761780661063836</c:v>
                </c:pt>
                <c:pt idx="609">
                  <c:v>3.6818164153270105</c:v>
                </c:pt>
                <c:pt idx="610">
                  <c:v>3.6874544753448313</c:v>
                </c:pt>
                <c:pt idx="611">
                  <c:v>3.6930922461627658</c:v>
                </c:pt>
                <c:pt idx="612">
                  <c:v>3.6987297277836007</c:v>
                </c:pt>
                <c:pt idx="613">
                  <c:v>3.7043669202099783</c:v>
                </c:pt>
                <c:pt idx="614">
                  <c:v>3.7100038234443633</c:v>
                </c:pt>
                <c:pt idx="615">
                  <c:v>3.7156404374891316</c:v>
                </c:pt>
                <c:pt idx="616">
                  <c:v>3.7212767623464926</c:v>
                </c:pt>
                <c:pt idx="617">
                  <c:v>3.7269127980185002</c:v>
                </c:pt>
                <c:pt idx="618">
                  <c:v>3.7325485445071194</c:v>
                </c:pt>
                <c:pt idx="619">
                  <c:v>3.7381840018141488</c:v>
                </c:pt>
                <c:pt idx="620">
                  <c:v>3.7438191699412871</c:v>
                </c:pt>
                <c:pt idx="621">
                  <c:v>3.7494540488900885</c:v>
                </c:pt>
                <c:pt idx="622">
                  <c:v>3.7550886386619742</c:v>
                </c:pt>
                <c:pt idx="623">
                  <c:v>3.7607229392582764</c:v>
                </c:pt>
                <c:pt idx="624">
                  <c:v>3.7663569506801831</c:v>
                </c:pt>
                <c:pt idx="625">
                  <c:v>3.77199067292876</c:v>
                </c:pt>
                <c:pt idx="626">
                  <c:v>3.7776241060049842</c:v>
                </c:pt>
                <c:pt idx="627">
                  <c:v>3.7832572499097106</c:v>
                </c:pt>
                <c:pt idx="628">
                  <c:v>3.7888901046436718</c:v>
                </c:pt>
                <c:pt idx="629">
                  <c:v>3.7945226702075119</c:v>
                </c:pt>
                <c:pt idx="630">
                  <c:v>3.8001549466017415</c:v>
                </c:pt>
                <c:pt idx="631">
                  <c:v>3.8057869338268047</c:v>
                </c:pt>
                <c:pt idx="632">
                  <c:v>3.8114186318830123</c:v>
                </c:pt>
                <c:pt idx="633">
                  <c:v>3.8170500407705976</c:v>
                </c:pt>
                <c:pt idx="634">
                  <c:v>3.8226811604896715</c:v>
                </c:pt>
                <c:pt idx="635">
                  <c:v>3.8283119910402785</c:v>
                </c:pt>
                <c:pt idx="636">
                  <c:v>3.8339425324223408</c:v>
                </c:pt>
                <c:pt idx="637">
                  <c:v>3.8395727846357142</c:v>
                </c:pt>
                <c:pt idx="638">
                  <c:v>3.8452027476801431</c:v>
                </c:pt>
                <c:pt idx="639">
                  <c:v>3.8508324215552947</c:v>
                </c:pt>
                <c:pt idx="640">
                  <c:v>3.856461806260747</c:v>
                </c:pt>
                <c:pt idx="641">
                  <c:v>3.8620909017959892</c:v>
                </c:pt>
                <c:pt idx="642">
                  <c:v>3.867719708160422</c:v>
                </c:pt>
                <c:pt idx="643">
                  <c:v>3.8733482253533791</c:v>
                </c:pt>
                <c:pt idx="644">
                  <c:v>3.8789764533741056</c:v>
                </c:pt>
                <c:pt idx="645">
                  <c:v>3.8846043922217799</c:v>
                </c:pt>
                <c:pt idx="646">
                  <c:v>3.8902320418954695</c:v>
                </c:pt>
                <c:pt idx="647">
                  <c:v>3.8958594023942195</c:v>
                </c:pt>
                <c:pt idx="648">
                  <c:v>3.9014864737169419</c:v>
                </c:pt>
                <c:pt idx="649">
                  <c:v>3.9071132558625155</c:v>
                </c:pt>
                <c:pt idx="650">
                  <c:v>3.91273974882973</c:v>
                </c:pt>
                <c:pt idx="651">
                  <c:v>3.9183659526173198</c:v>
                </c:pt>
                <c:pt idx="652">
                  <c:v>3.9239918672239416</c:v>
                </c:pt>
                <c:pt idx="653">
                  <c:v>3.9296174926481853</c:v>
                </c:pt>
                <c:pt idx="654">
                  <c:v>3.9352428288885744</c:v>
                </c:pt>
                <c:pt idx="655">
                  <c:v>3.9408678759435767</c:v>
                </c:pt>
                <c:pt idx="656">
                  <c:v>3.9464926338115824</c:v>
                </c:pt>
                <c:pt idx="657">
                  <c:v>3.9521171024909263</c:v>
                </c:pt>
                <c:pt idx="658">
                  <c:v>3.9577412819798985</c:v>
                </c:pt>
                <c:pt idx="659">
                  <c:v>3.9633651722767116</c:v>
                </c:pt>
                <c:pt idx="660">
                  <c:v>3.9689887733795115</c:v>
                </c:pt>
                <c:pt idx="661">
                  <c:v>3.9746120852864109</c:v>
                </c:pt>
                <c:pt idx="662">
                  <c:v>3.9802351079954557</c:v>
                </c:pt>
                <c:pt idx="663">
                  <c:v>3.9858578415046253</c:v>
                </c:pt>
                <c:pt idx="664">
                  <c:v>3.991480285811877</c:v>
                </c:pt>
                <c:pt idx="665">
                  <c:v>3.9971024409150901</c:v>
                </c:pt>
                <c:pt idx="666">
                  <c:v>4.0027243068120999</c:v>
                </c:pt>
                <c:pt idx="667">
                  <c:v>4.0083458835006862</c:v>
                </c:pt>
                <c:pt idx="668">
                  <c:v>4.013967170978594</c:v>
                </c:pt>
                <c:pt idx="669">
                  <c:v>4.0195881692435158</c:v>
                </c:pt>
                <c:pt idx="670">
                  <c:v>4.0252088782930739</c:v>
                </c:pt>
                <c:pt idx="671">
                  <c:v>4.0308292981248828</c:v>
                </c:pt>
                <c:pt idx="672">
                  <c:v>4.0364494287364883</c:v>
                </c:pt>
                <c:pt idx="673">
                  <c:v>4.042069270125392</c:v>
                </c:pt>
                <c:pt idx="674">
                  <c:v>4.0476888222890528</c:v>
                </c:pt>
                <c:pt idx="675">
                  <c:v>4.0533080852249048</c:v>
                </c:pt>
                <c:pt idx="676">
                  <c:v>4.0589270589303172</c:v>
                </c:pt>
                <c:pt idx="677">
                  <c:v>4.0645457434026362</c:v>
                </c:pt>
                <c:pt idx="678">
                  <c:v>4.0701641386391536</c:v>
                </c:pt>
                <c:pt idx="679">
                  <c:v>4.0757822446371383</c:v>
                </c:pt>
                <c:pt idx="680">
                  <c:v>4.0814000613938024</c:v>
                </c:pt>
                <c:pt idx="681">
                  <c:v>4.0870175889063498</c:v>
                </c:pt>
                <c:pt idx="682">
                  <c:v>4.0926348271719259</c:v>
                </c:pt>
                <c:pt idx="683">
                  <c:v>4.0982517761876451</c:v>
                </c:pt>
                <c:pt idx="684">
                  <c:v>4.1038684359505861</c:v>
                </c:pt>
                <c:pt idx="685">
                  <c:v>4.1094848064578082</c:v>
                </c:pt>
                <c:pt idx="686">
                  <c:v>4.1151008877063138</c:v>
                </c:pt>
                <c:pt idx="687">
                  <c:v>4.1207166796930927</c:v>
                </c:pt>
                <c:pt idx="688">
                  <c:v>4.1263321824150934</c:v>
                </c:pt>
                <c:pt idx="689">
                  <c:v>4.1319473958692292</c:v>
                </c:pt>
                <c:pt idx="690">
                  <c:v>4.1375623200524014</c:v>
                </c:pt>
                <c:pt idx="691">
                  <c:v>4.1431769549614579</c:v>
                </c:pt>
                <c:pt idx="692">
                  <c:v>4.1487913005932464</c:v>
                </c:pt>
                <c:pt idx="693">
                  <c:v>4.1544053569445687</c:v>
                </c:pt>
                <c:pt idx="694">
                  <c:v>4.1600191240121926</c:v>
                </c:pt>
                <c:pt idx="695">
                  <c:v>4.1656326017928791</c:v>
                </c:pt>
                <c:pt idx="696">
                  <c:v>4.1712457902833622</c:v>
                </c:pt>
                <c:pt idx="697">
                  <c:v>4.1768586894803228</c:v>
                </c:pt>
                <c:pt idx="698">
                  <c:v>4.1824712993804418</c:v>
                </c:pt>
                <c:pt idx="699">
                  <c:v>4.1880836199803646</c:v>
                </c:pt>
                <c:pt idx="700">
                  <c:v>4.1936956512767303</c:v>
                </c:pt>
                <c:pt idx="701">
                  <c:v>4.1993073932661389</c:v>
                </c:pt>
                <c:pt idx="702">
                  <c:v>4.2049188459451603</c:v>
                </c:pt>
                <c:pt idx="703">
                  <c:v>4.2105300093103759</c:v>
                </c:pt>
                <c:pt idx="704">
                  <c:v>4.2161408833583103</c:v>
                </c:pt>
                <c:pt idx="705">
                  <c:v>4.2217514680854773</c:v>
                </c:pt>
                <c:pt idx="706">
                  <c:v>4.2273617634883909</c:v>
                </c:pt>
                <c:pt idx="707">
                  <c:v>4.2329717695635205</c:v>
                </c:pt>
                <c:pt idx="708">
                  <c:v>4.238581486307325</c:v>
                </c:pt>
                <c:pt idx="709">
                  <c:v>4.2441909137162508</c:v>
                </c:pt>
                <c:pt idx="710">
                  <c:v>4.2498000517867123</c:v>
                </c:pt>
                <c:pt idx="711">
                  <c:v>4.255408900515123</c:v>
                </c:pt>
                <c:pt idx="712">
                  <c:v>4.2610174598978645</c:v>
                </c:pt>
                <c:pt idx="713">
                  <c:v>4.2666257299312953</c:v>
                </c:pt>
                <c:pt idx="714">
                  <c:v>4.2722337106117836</c:v>
                </c:pt>
                <c:pt idx="715">
                  <c:v>4.2778414019356674</c:v>
                </c:pt>
                <c:pt idx="716">
                  <c:v>4.2834488038992706</c:v>
                </c:pt>
                <c:pt idx="717">
                  <c:v>4.2890559164989073</c:v>
                </c:pt>
                <c:pt idx="718">
                  <c:v>4.2946627397308701</c:v>
                </c:pt>
                <c:pt idx="719">
                  <c:v>4.3002692735914287</c:v>
                </c:pt>
                <c:pt idx="720">
                  <c:v>4.3058755180768626</c:v>
                </c:pt>
                <c:pt idx="721">
                  <c:v>4.3114814731834201</c:v>
                </c:pt>
                <c:pt idx="722">
                  <c:v>4.3170871389073273</c:v>
                </c:pt>
                <c:pt idx="723">
                  <c:v>4.3226925152448299</c:v>
                </c:pt>
                <c:pt idx="724">
                  <c:v>4.3282976021921327</c:v>
                </c:pt>
                <c:pt idx="725">
                  <c:v>4.3339023997454484</c:v>
                </c:pt>
                <c:pt idx="726">
                  <c:v>4.3395069079009696</c:v>
                </c:pt>
                <c:pt idx="727">
                  <c:v>4.345111126654877</c:v>
                </c:pt>
                <c:pt idx="728">
                  <c:v>4.3507150560033514</c:v>
                </c:pt>
                <c:pt idx="729">
                  <c:v>4.3563186959425293</c:v>
                </c:pt>
                <c:pt idx="730">
                  <c:v>4.3619220464685799</c:v>
                </c:pt>
                <c:pt idx="731">
                  <c:v>4.3675251075776522</c:v>
                </c:pt>
                <c:pt idx="732">
                  <c:v>4.3731278792658586</c:v>
                </c:pt>
                <c:pt idx="733">
                  <c:v>4.3787303615293478</c:v>
                </c:pt>
                <c:pt idx="734">
                  <c:v>4.384332554364212</c:v>
                </c:pt>
                <c:pt idx="735">
                  <c:v>4.3899344577665644</c:v>
                </c:pt>
                <c:pt idx="736">
                  <c:v>4.3955360717325087</c:v>
                </c:pt>
                <c:pt idx="737">
                  <c:v>4.4011373962581368</c:v>
                </c:pt>
                <c:pt idx="738">
                  <c:v>4.4067384313395186</c:v>
                </c:pt>
                <c:pt idx="739">
                  <c:v>4.412339176972746</c:v>
                </c:pt>
                <c:pt idx="740">
                  <c:v>4.4179396331538889</c:v>
                </c:pt>
                <c:pt idx="741">
                  <c:v>4.4235397998790056</c:v>
                </c:pt>
                <c:pt idx="742">
                  <c:v>4.429139677144156</c:v>
                </c:pt>
                <c:pt idx="743">
                  <c:v>4.4347392649453976</c:v>
                </c:pt>
                <c:pt idx="744">
                  <c:v>4.4403385632787673</c:v>
                </c:pt>
                <c:pt idx="745">
                  <c:v>4.4459375721403021</c:v>
                </c:pt>
                <c:pt idx="746">
                  <c:v>4.4515362915260486</c:v>
                </c:pt>
                <c:pt idx="747">
                  <c:v>4.4571347214320323</c:v>
                </c:pt>
                <c:pt idx="748">
                  <c:v>4.4627328618542794</c:v>
                </c:pt>
                <c:pt idx="749">
                  <c:v>4.4683307127888039</c:v>
                </c:pt>
                <c:pt idx="750">
                  <c:v>4.4739282742316426</c:v>
                </c:pt>
                <c:pt idx="751">
                  <c:v>4.4795255461787864</c:v>
                </c:pt>
                <c:pt idx="752">
                  <c:v>4.4851225286262615</c:v>
                </c:pt>
                <c:pt idx="753">
                  <c:v>4.490719221570072</c:v>
                </c:pt>
                <c:pt idx="754">
                  <c:v>4.4963156250062202</c:v>
                </c:pt>
                <c:pt idx="755">
                  <c:v>4.5019117389306977</c:v>
                </c:pt>
                <c:pt idx="756">
                  <c:v>4.5075075633395194</c:v>
                </c:pt>
                <c:pt idx="757">
                  <c:v>4.5131030982286546</c:v>
                </c:pt>
                <c:pt idx="758">
                  <c:v>4.518698343594119</c:v>
                </c:pt>
                <c:pt idx="759">
                  <c:v>4.5242932994318803</c:v>
                </c:pt>
                <c:pt idx="760">
                  <c:v>4.5298879657379443</c:v>
                </c:pt>
                <c:pt idx="761">
                  <c:v>4.5354823425083008</c:v>
                </c:pt>
                <c:pt idx="762">
                  <c:v>4.5410764297389221</c:v>
                </c:pt>
                <c:pt idx="763">
                  <c:v>4.5466702274258086</c:v>
                </c:pt>
                <c:pt idx="764">
                  <c:v>4.5522637355649209</c:v>
                </c:pt>
                <c:pt idx="765">
                  <c:v>4.5578569541522622</c:v>
                </c:pt>
                <c:pt idx="766">
                  <c:v>4.5634498831837895</c:v>
                </c:pt>
                <c:pt idx="767">
                  <c:v>4.5690425226554972</c:v>
                </c:pt>
                <c:pt idx="768">
                  <c:v>4.5746348725633652</c:v>
                </c:pt>
                <c:pt idx="769">
                  <c:v>4.580226932903364</c:v>
                </c:pt>
                <c:pt idx="770">
                  <c:v>4.5858187036714737</c:v>
                </c:pt>
                <c:pt idx="771">
                  <c:v>4.5914101848636761</c:v>
                </c:pt>
                <c:pt idx="772">
                  <c:v>4.5970013764759399</c:v>
                </c:pt>
                <c:pt idx="773">
                  <c:v>4.6025922785042699</c:v>
                </c:pt>
                <c:pt idx="774">
                  <c:v>4.6081828909446116</c:v>
                </c:pt>
                <c:pt idx="775">
                  <c:v>4.613773213792971</c:v>
                </c:pt>
                <c:pt idx="776">
                  <c:v>4.6193632470453272</c:v>
                </c:pt>
                <c:pt idx="777">
                  <c:v>4.6249529906976612</c:v>
                </c:pt>
                <c:pt idx="778">
                  <c:v>4.6305424447459442</c:v>
                </c:pt>
                <c:pt idx="779">
                  <c:v>4.6361316091861671</c:v>
                </c:pt>
                <c:pt idx="780">
                  <c:v>4.6417204840143107</c:v>
                </c:pt>
                <c:pt idx="781">
                  <c:v>4.6473090692263685</c:v>
                </c:pt>
                <c:pt idx="782">
                  <c:v>4.6528973648183314</c:v>
                </c:pt>
                <c:pt idx="783">
                  <c:v>4.6584853707861811</c:v>
                </c:pt>
                <c:pt idx="784">
                  <c:v>4.6640730871259084</c:v>
                </c:pt>
                <c:pt idx="785">
                  <c:v>4.6696605138335183</c:v>
                </c:pt>
                <c:pt idx="786">
                  <c:v>4.6752476509050016</c:v>
                </c:pt>
                <c:pt idx="787">
                  <c:v>4.6808344983363508</c:v>
                </c:pt>
                <c:pt idx="788">
                  <c:v>4.6864210561235797</c:v>
                </c:pt>
                <c:pt idx="789">
                  <c:v>4.692007324262681</c:v>
                </c:pt>
                <c:pt idx="790">
                  <c:v>4.6975933027496701</c:v>
                </c:pt>
                <c:pt idx="791">
                  <c:v>4.7031789915805362</c:v>
                </c:pt>
                <c:pt idx="792">
                  <c:v>4.7087643907513073</c:v>
                </c:pt>
                <c:pt idx="793">
                  <c:v>4.7143495002580078</c:v>
                </c:pt>
                <c:pt idx="794">
                  <c:v>4.719934320096641</c:v>
                </c:pt>
                <c:pt idx="795">
                  <c:v>4.7255188502632217</c:v>
                </c:pt>
                <c:pt idx="796">
                  <c:v>4.7311030907537743</c:v>
                </c:pt>
                <c:pt idx="797">
                  <c:v>4.7366870415643358</c:v>
                </c:pt>
                <c:pt idx="798">
                  <c:v>4.7422707026909201</c:v>
                </c:pt>
                <c:pt idx="799">
                  <c:v>4.7478540741295872</c:v>
                </c:pt>
                <c:pt idx="800">
                  <c:v>4.7534371558763606</c:v>
                </c:pt>
                <c:pt idx="801">
                  <c:v>4.7590199479272783</c:v>
                </c:pt>
                <c:pt idx="802">
                  <c:v>4.7646024502783879</c:v>
                </c:pt>
                <c:pt idx="803">
                  <c:v>4.7701846629257361</c:v>
                </c:pt>
                <c:pt idx="804">
                  <c:v>4.7757665858653713</c:v>
                </c:pt>
                <c:pt idx="805">
                  <c:v>4.7813482190933509</c:v>
                </c:pt>
                <c:pt idx="806">
                  <c:v>4.7869295626057458</c:v>
                </c:pt>
                <c:pt idx="807">
                  <c:v>4.7925106163986264</c:v>
                </c:pt>
                <c:pt idx="808">
                  <c:v>4.7980913804680503</c:v>
                </c:pt>
                <c:pt idx="809">
                  <c:v>4.8036718548100987</c:v>
                </c:pt>
                <c:pt idx="810">
                  <c:v>4.8092520394208416</c:v>
                </c:pt>
                <c:pt idx="811">
                  <c:v>4.8148319342963593</c:v>
                </c:pt>
                <c:pt idx="812">
                  <c:v>4.8204115394327562</c:v>
                </c:pt>
                <c:pt idx="813">
                  <c:v>4.8259908548261121</c:v>
                </c:pt>
                <c:pt idx="814">
                  <c:v>4.8315698804725304</c:v>
                </c:pt>
                <c:pt idx="815">
                  <c:v>4.8371486163681032</c:v>
                </c:pt>
                <c:pt idx="816">
                  <c:v>4.8427270625089447</c:v>
                </c:pt>
                <c:pt idx="817">
                  <c:v>4.8483052188911575</c:v>
                </c:pt>
                <c:pt idx="818">
                  <c:v>4.8538830855108683</c:v>
                </c:pt>
                <c:pt idx="819">
                  <c:v>4.8594606623642012</c:v>
                </c:pt>
                <c:pt idx="820">
                  <c:v>4.8650379494472817</c:v>
                </c:pt>
                <c:pt idx="821">
                  <c:v>4.8706149467562359</c:v>
                </c:pt>
                <c:pt idx="822">
                  <c:v>4.8761916542872097</c:v>
                </c:pt>
                <c:pt idx="823">
                  <c:v>4.8817680720363406</c:v>
                </c:pt>
                <c:pt idx="824">
                  <c:v>4.887344199999788</c:v>
                </c:pt>
                <c:pt idx="825">
                  <c:v>4.8929200381736866</c:v>
                </c:pt>
                <c:pt idx="826">
                  <c:v>4.8984955865542084</c:v>
                </c:pt>
                <c:pt idx="827">
                  <c:v>4.9040708451375199</c:v>
                </c:pt>
                <c:pt idx="828">
                  <c:v>4.909645813919794</c:v>
                </c:pt>
                <c:pt idx="829">
                  <c:v>4.9152204928972099</c:v>
                </c:pt>
                <c:pt idx="830">
                  <c:v>4.9207948820659375</c:v>
                </c:pt>
                <c:pt idx="831">
                  <c:v>4.9263689814221685</c:v>
                </c:pt>
                <c:pt idx="832">
                  <c:v>4.9319427909620961</c:v>
                </c:pt>
                <c:pt idx="833">
                  <c:v>4.9375163106819331</c:v>
                </c:pt>
                <c:pt idx="834">
                  <c:v>4.9430895405778719</c:v>
                </c:pt>
                <c:pt idx="835">
                  <c:v>4.9486624806461377</c:v>
                </c:pt>
                <c:pt idx="836">
                  <c:v>4.9542351308829335</c:v>
                </c:pt>
                <c:pt idx="837">
                  <c:v>4.9598074912844954</c:v>
                </c:pt>
                <c:pt idx="838">
                  <c:v>4.9653795618470493</c:v>
                </c:pt>
                <c:pt idx="839">
                  <c:v>4.9709513425668312</c:v>
                </c:pt>
                <c:pt idx="840">
                  <c:v>4.976522833440078</c:v>
                </c:pt>
                <c:pt idx="841">
                  <c:v>4.9820940344630475</c:v>
                </c:pt>
                <c:pt idx="842">
                  <c:v>4.9876649456319981</c:v>
                </c:pt>
                <c:pt idx="843">
                  <c:v>4.9932355669431878</c:v>
                </c:pt>
                <c:pt idx="844">
                  <c:v>4.998805898392888</c:v>
                </c:pt>
                <c:pt idx="845">
                  <c:v>5.0043759399773791</c:v>
                </c:pt>
                <c:pt idx="846">
                  <c:v>5.0099456916929297</c:v>
                </c:pt>
                <c:pt idx="847">
                  <c:v>5.0155151535358318</c:v>
                </c:pt>
                <c:pt idx="848">
                  <c:v>5.0210843255023896</c:v>
                </c:pt>
                <c:pt idx="849">
                  <c:v>5.0266532075888932</c:v>
                </c:pt>
                <c:pt idx="850">
                  <c:v>5.0322217997916585</c:v>
                </c:pt>
                <c:pt idx="851">
                  <c:v>5.0377901021069977</c:v>
                </c:pt>
                <c:pt idx="852">
                  <c:v>5.0433581145312267</c:v>
                </c:pt>
                <c:pt idx="853">
                  <c:v>5.0489258370606809</c:v>
                </c:pt>
                <c:pt idx="854">
                  <c:v>5.0544932696916849</c:v>
                </c:pt>
                <c:pt idx="855">
                  <c:v>5.0600604124205972</c:v>
                </c:pt>
                <c:pt idx="856">
                  <c:v>5.0656272652437551</c:v>
                </c:pt>
                <c:pt idx="857">
                  <c:v>5.0711938281575168</c:v>
                </c:pt>
                <c:pt idx="858">
                  <c:v>5.0767601011582508</c:v>
                </c:pt>
                <c:pt idx="859">
                  <c:v>5.0823260842423164</c:v>
                </c:pt>
                <c:pt idx="860">
                  <c:v>5.0878917774061065</c:v>
                </c:pt>
                <c:pt idx="861">
                  <c:v>5.0934571806459994</c:v>
                </c:pt>
                <c:pt idx="862">
                  <c:v>5.0990222939583774</c:v>
                </c:pt>
                <c:pt idx="863">
                  <c:v>5.1045871173396424</c:v>
                </c:pt>
                <c:pt idx="864">
                  <c:v>5.1101516507861984</c:v>
                </c:pt>
                <c:pt idx="865">
                  <c:v>5.1157158942944587</c:v>
                </c:pt>
                <c:pt idx="866">
                  <c:v>5.1212798478608494</c:v>
                </c:pt>
                <c:pt idx="867">
                  <c:v>5.1268435114817823</c:v>
                </c:pt>
                <c:pt idx="868">
                  <c:v>5.1324068851537064</c:v>
                </c:pt>
                <c:pt idx="869">
                  <c:v>5.1379699688730573</c:v>
                </c:pt>
                <c:pt idx="870">
                  <c:v>5.1435327626362826</c:v>
                </c:pt>
                <c:pt idx="871">
                  <c:v>5.1490952664398399</c:v>
                </c:pt>
                <c:pt idx="872">
                  <c:v>5.1546574802801999</c:v>
                </c:pt>
                <c:pt idx="873">
                  <c:v>5.1602194041538318</c:v>
                </c:pt>
                <c:pt idx="874">
                  <c:v>5.1657810380571938</c:v>
                </c:pt>
                <c:pt idx="875">
                  <c:v>5.1713423819867881</c:v>
                </c:pt>
                <c:pt idx="876">
                  <c:v>5.1769034359391064</c:v>
                </c:pt>
                <c:pt idx="877">
                  <c:v>5.1824641999106413</c:v>
                </c:pt>
                <c:pt idx="878">
                  <c:v>5.1880246738979068</c:v>
                </c:pt>
                <c:pt idx="879">
                  <c:v>5.1935848578974149</c:v>
                </c:pt>
                <c:pt idx="880">
                  <c:v>5.1991447519057044</c:v>
                </c:pt>
                <c:pt idx="881">
                  <c:v>5.2047043559192874</c:v>
                </c:pt>
                <c:pt idx="882">
                  <c:v>5.2102636699347116</c:v>
                </c:pt>
                <c:pt idx="883">
                  <c:v>5.2158226939485131</c:v>
                </c:pt>
                <c:pt idx="884">
                  <c:v>5.2213814279572501</c:v>
                </c:pt>
                <c:pt idx="885">
                  <c:v>5.2269398719574811</c:v>
                </c:pt>
                <c:pt idx="886">
                  <c:v>5.232498025945775</c:v>
                </c:pt>
                <c:pt idx="887">
                  <c:v>5.238055889918714</c:v>
                </c:pt>
                <c:pt idx="888">
                  <c:v>5.243613463872876</c:v>
                </c:pt>
                <c:pt idx="889">
                  <c:v>5.2491707478048539</c:v>
                </c:pt>
                <c:pt idx="890">
                  <c:v>5.2547277417112408</c:v>
                </c:pt>
                <c:pt idx="891">
                  <c:v>5.2602844455886473</c:v>
                </c:pt>
                <c:pt idx="892">
                  <c:v>5.2658408594336903</c:v>
                </c:pt>
                <c:pt idx="893">
                  <c:v>5.2713969832430045</c:v>
                </c:pt>
                <c:pt idx="894">
                  <c:v>5.2769528170132034</c:v>
                </c:pt>
                <c:pt idx="895">
                  <c:v>5.2825083607409233</c:v>
                </c:pt>
                <c:pt idx="896">
                  <c:v>5.2880636144228106</c:v>
                </c:pt>
                <c:pt idx="897">
                  <c:v>5.2936185780555256</c:v>
                </c:pt>
                <c:pt idx="898">
                  <c:v>5.2991732516357253</c:v>
                </c:pt>
                <c:pt idx="899">
                  <c:v>5.3047276351600781</c:v>
                </c:pt>
                <c:pt idx="900">
                  <c:v>5.3102817286252657</c:v>
                </c:pt>
                <c:pt idx="901">
                  <c:v>5.3158355320279682</c:v>
                </c:pt>
                <c:pt idx="902">
                  <c:v>5.3213890453648887</c:v>
                </c:pt>
                <c:pt idx="903">
                  <c:v>5.3269422686327284</c:v>
                </c:pt>
                <c:pt idx="904">
                  <c:v>5.3324952018281806</c:v>
                </c:pt>
                <c:pt idx="905">
                  <c:v>5.3380478449479689</c:v>
                </c:pt>
                <c:pt idx="906">
                  <c:v>5.3436001979888186</c:v>
                </c:pt>
                <c:pt idx="907">
                  <c:v>5.3491522609474647</c:v>
                </c:pt>
                <c:pt idx="908">
                  <c:v>5.3547040338206457</c:v>
                </c:pt>
                <c:pt idx="909">
                  <c:v>5.3602555166051165</c:v>
                </c:pt>
                <c:pt idx="910">
                  <c:v>5.3658067092976269</c:v>
                </c:pt>
                <c:pt idx="911">
                  <c:v>5.3713576118949335</c:v>
                </c:pt>
                <c:pt idx="912">
                  <c:v>5.3769082243938175</c:v>
                </c:pt>
                <c:pt idx="913">
                  <c:v>5.3824585467910584</c:v>
                </c:pt>
                <c:pt idx="914">
                  <c:v>5.3880085790834471</c:v>
                </c:pt>
                <c:pt idx="915">
                  <c:v>5.3935583212677773</c:v>
                </c:pt>
                <c:pt idx="916">
                  <c:v>5.3991077733408499</c:v>
                </c:pt>
                <c:pt idx="917">
                  <c:v>5.4046569352994904</c:v>
                </c:pt>
                <c:pt idx="918">
                  <c:v>5.4102058071405112</c:v>
                </c:pt>
                <c:pt idx="919">
                  <c:v>5.4157543888607389</c:v>
                </c:pt>
                <c:pt idx="920">
                  <c:v>5.4213026804570186</c:v>
                </c:pt>
                <c:pt idx="921">
                  <c:v>5.4268506819261875</c:v>
                </c:pt>
                <c:pt idx="922">
                  <c:v>5.4323983932651032</c:v>
                </c:pt>
                <c:pt idx="923">
                  <c:v>5.4379458144706234</c:v>
                </c:pt>
                <c:pt idx="924">
                  <c:v>5.443492945539619</c:v>
                </c:pt>
                <c:pt idx="925">
                  <c:v>5.4490397864689673</c:v>
                </c:pt>
                <c:pt idx="926">
                  <c:v>5.4545863372555514</c:v>
                </c:pt>
                <c:pt idx="927">
                  <c:v>5.4601325978962727</c:v>
                </c:pt>
                <c:pt idx="928">
                  <c:v>5.4656785683880322</c:v>
                </c:pt>
                <c:pt idx="929">
                  <c:v>5.4712242487277347</c:v>
                </c:pt>
                <c:pt idx="930">
                  <c:v>5.4767696389123044</c:v>
                </c:pt>
                <c:pt idx="931">
                  <c:v>5.4823147389386655</c:v>
                </c:pt>
                <c:pt idx="932">
                  <c:v>5.4878595488037529</c:v>
                </c:pt>
                <c:pt idx="933">
                  <c:v>5.4934040685045034</c:v>
                </c:pt>
                <c:pt idx="934">
                  <c:v>5.4989482980378757</c:v>
                </c:pt>
                <c:pt idx="935">
                  <c:v>5.5044922374008269</c:v>
                </c:pt>
                <c:pt idx="936">
                  <c:v>5.5100358865903249</c:v>
                </c:pt>
                <c:pt idx="937">
                  <c:v>5.5155792456033526</c:v>
                </c:pt>
                <c:pt idx="938">
                  <c:v>5.5211223144368882</c:v>
                </c:pt>
                <c:pt idx="939">
                  <c:v>5.5266650930879235</c:v>
                </c:pt>
                <c:pt idx="940">
                  <c:v>5.5322075815534504</c:v>
                </c:pt>
                <c:pt idx="941">
                  <c:v>5.5377497798304915</c:v>
                </c:pt>
                <c:pt idx="942">
                  <c:v>5.5432916879160636</c:v>
                </c:pt>
                <c:pt idx="943">
                  <c:v>5.5488333058071877</c:v>
                </c:pt>
                <c:pt idx="944">
                  <c:v>5.5543746335009025</c:v>
                </c:pt>
                <c:pt idx="945">
                  <c:v>5.559915670994231</c:v>
                </c:pt>
                <c:pt idx="946">
                  <c:v>5.5654564182842421</c:v>
                </c:pt>
                <c:pt idx="947">
                  <c:v>5.570996875367995</c:v>
                </c:pt>
                <c:pt idx="948">
                  <c:v>5.576537042242558</c:v>
                </c:pt>
                <c:pt idx="949">
                  <c:v>5.582076918904999</c:v>
                </c:pt>
                <c:pt idx="950">
                  <c:v>5.5876165053523996</c:v>
                </c:pt>
                <c:pt idx="951">
                  <c:v>5.593155801581851</c:v>
                </c:pt>
                <c:pt idx="952">
                  <c:v>5.5986948075904657</c:v>
                </c:pt>
                <c:pt idx="953">
                  <c:v>5.6042335233753455</c:v>
                </c:pt>
                <c:pt idx="954">
                  <c:v>5.6097719489336058</c:v>
                </c:pt>
                <c:pt idx="955">
                  <c:v>5.6153100842623598</c:v>
                </c:pt>
                <c:pt idx="956">
                  <c:v>5.6208479293587521</c:v>
                </c:pt>
                <c:pt idx="957">
                  <c:v>5.6263854842199308</c:v>
                </c:pt>
                <c:pt idx="958">
                  <c:v>5.6319227488430439</c:v>
                </c:pt>
                <c:pt idx="959">
                  <c:v>5.6374597232252466</c:v>
                </c:pt>
                <c:pt idx="960">
                  <c:v>5.6429964073637091</c:v>
                </c:pt>
                <c:pt idx="961">
                  <c:v>5.6485328012556018</c:v>
                </c:pt>
                <c:pt idx="962">
                  <c:v>5.6540689048981125</c:v>
                </c:pt>
                <c:pt idx="963">
                  <c:v>5.6596047182884357</c:v>
                </c:pt>
                <c:pt idx="964">
                  <c:v>5.6651402414237717</c:v>
                </c:pt>
                <c:pt idx="965">
                  <c:v>5.6706754743013228</c:v>
                </c:pt>
                <c:pt idx="966">
                  <c:v>5.6762104169183036</c:v>
                </c:pt>
                <c:pt idx="967">
                  <c:v>5.6817450692719484</c:v>
                </c:pt>
                <c:pt idx="968">
                  <c:v>5.6872794313594817</c:v>
                </c:pt>
                <c:pt idx="969">
                  <c:v>5.6928135031781508</c:v>
                </c:pt>
                <c:pt idx="970">
                  <c:v>5.6983472847252026</c:v>
                </c:pt>
                <c:pt idx="971">
                  <c:v>5.7038807759979049</c:v>
                </c:pt>
                <c:pt idx="972">
                  <c:v>5.7094139769935159</c:v>
                </c:pt>
                <c:pt idx="973">
                  <c:v>5.7149468877093152</c:v>
                </c:pt>
                <c:pt idx="974">
                  <c:v>5.7204795081425956</c:v>
                </c:pt>
                <c:pt idx="975">
                  <c:v>5.7260118382906349</c:v>
                </c:pt>
                <c:pt idx="976">
                  <c:v>5.7315438781507471</c:v>
                </c:pt>
                <c:pt idx="977">
                  <c:v>5.7370756277202339</c:v>
                </c:pt>
                <c:pt idx="978">
                  <c:v>5.7426070869964203</c:v>
                </c:pt>
                <c:pt idx="979">
                  <c:v>5.7481382559766203</c:v>
                </c:pt>
                <c:pt idx="980">
                  <c:v>5.7536691346581792</c:v>
                </c:pt>
                <c:pt idx="981">
                  <c:v>5.759199723038444</c:v>
                </c:pt>
                <c:pt idx="982">
                  <c:v>5.7647300211147501</c:v>
                </c:pt>
                <c:pt idx="983">
                  <c:v>5.7702600288844668</c:v>
                </c:pt>
                <c:pt idx="984">
                  <c:v>5.7757897463449615</c:v>
                </c:pt>
                <c:pt idx="985">
                  <c:v>5.7813191734936158</c:v>
                </c:pt>
                <c:pt idx="986">
                  <c:v>5.7868483103278079</c:v>
                </c:pt>
                <c:pt idx="987">
                  <c:v>5.7923771568449407</c:v>
                </c:pt>
                <c:pt idx="988">
                  <c:v>5.7979057130424057</c:v>
                </c:pt>
                <c:pt idx="989">
                  <c:v>5.8034339789176155</c:v>
                </c:pt>
                <c:pt idx="990">
                  <c:v>5.8089619544679945</c:v>
                </c:pt>
                <c:pt idx="991">
                  <c:v>5.8144896396909784</c:v>
                </c:pt>
                <c:pt idx="992">
                  <c:v>5.8200170345839801</c:v>
                </c:pt>
                <c:pt idx="993">
                  <c:v>5.8255441391444567</c:v>
                </c:pt>
                <c:pt idx="994">
                  <c:v>5.8310709533698653</c:v>
                </c:pt>
                <c:pt idx="995">
                  <c:v>5.836597477257655</c:v>
                </c:pt>
                <c:pt idx="996">
                  <c:v>5.8421237108053141</c:v>
                </c:pt>
                <c:pt idx="997">
                  <c:v>5.8476496540103113</c:v>
                </c:pt>
                <c:pt idx="998">
                  <c:v>5.8531753068701287</c:v>
                </c:pt>
                <c:pt idx="999">
                  <c:v>5.8587006693822659</c:v>
                </c:pt>
                <c:pt idx="1000">
                  <c:v>5.8642257415442263</c:v>
                </c:pt>
                <c:pt idx="1001">
                  <c:v>5.869750523353523</c:v>
                </c:pt>
                <c:pt idx="1002">
                  <c:v>5.8752750148076682</c:v>
                </c:pt>
                <c:pt idx="1003">
                  <c:v>5.8807992159041973</c:v>
                </c:pt>
                <c:pt idx="1004">
                  <c:v>5.8863231266406473</c:v>
                </c:pt>
                <c:pt idx="1005">
                  <c:v>5.8918467470145615</c:v>
                </c:pt>
                <c:pt idx="1006">
                  <c:v>5.8973700770235009</c:v>
                </c:pt>
                <c:pt idx="1007">
                  <c:v>5.9028931166650196</c:v>
                </c:pt>
                <c:pt idx="1008">
                  <c:v>5.9084158659366999</c:v>
                </c:pt>
                <c:pt idx="1009">
                  <c:v>5.9139383248361099</c:v>
                </c:pt>
                <c:pt idx="1010">
                  <c:v>5.9194604933608392</c:v>
                </c:pt>
                <c:pt idx="1011">
                  <c:v>5.9249823715084915</c:v>
                </c:pt>
                <c:pt idx="1012">
                  <c:v>5.9305039592766668</c:v>
                </c:pt>
                <c:pt idx="1013">
                  <c:v>5.9360252566629796</c:v>
                </c:pt>
                <c:pt idx="1014">
                  <c:v>5.941546263665054</c:v>
                </c:pt>
                <c:pt idx="1015">
                  <c:v>5.9470669802805247</c:v>
                </c:pt>
                <c:pt idx="1016">
                  <c:v>5.9525874065070266</c:v>
                </c:pt>
                <c:pt idx="1017">
                  <c:v>5.9581075423422059</c:v>
                </c:pt>
                <c:pt idx="1018">
                  <c:v>5.9636273877837205</c:v>
                </c:pt>
                <c:pt idx="1019">
                  <c:v>5.9691469428292283</c:v>
                </c:pt>
                <c:pt idx="1020">
                  <c:v>5.9746662074764085</c:v>
                </c:pt>
                <c:pt idx="1021">
                  <c:v>5.9801851817229412</c:v>
                </c:pt>
                <c:pt idx="1022">
                  <c:v>5.9857038655665162</c:v>
                </c:pt>
                <c:pt idx="1023">
                  <c:v>5.9912222590048358</c:v>
                </c:pt>
                <c:pt idx="1024">
                  <c:v>5.9967403620356023</c:v>
                </c:pt>
                <c:pt idx="1025">
                  <c:v>6.0022581746565269</c:v>
                </c:pt>
                <c:pt idx="1026">
                  <c:v>6.0077756968653357</c:v>
                </c:pt>
                <c:pt idx="1027">
                  <c:v>6.0132929286597641</c:v>
                </c:pt>
                <c:pt idx="1028">
                  <c:v>6.0188098700375452</c:v>
                </c:pt>
                <c:pt idx="1029">
                  <c:v>6.0243265209964374</c:v>
                </c:pt>
                <c:pt idx="1030">
                  <c:v>6.0298428815341971</c:v>
                </c:pt>
                <c:pt idx="1031">
                  <c:v>6.035358951648595</c:v>
                </c:pt>
                <c:pt idx="1032">
                  <c:v>6.0408747313373983</c:v>
                </c:pt>
                <c:pt idx="1033">
                  <c:v>6.0463902205983855</c:v>
                </c:pt>
                <c:pt idx="1034">
                  <c:v>6.0519054194293602</c:v>
                </c:pt>
                <c:pt idx="1035">
                  <c:v>6.0574203278281225</c:v>
                </c:pt>
                <c:pt idx="1036">
                  <c:v>6.0629349457924757</c:v>
                </c:pt>
                <c:pt idx="1037">
                  <c:v>6.0684492733202315</c:v>
                </c:pt>
                <c:pt idx="1038">
                  <c:v>6.0739633104092245</c:v>
                </c:pt>
                <c:pt idx="1039">
                  <c:v>6.0794770570572805</c:v>
                </c:pt>
                <c:pt idx="1040">
                  <c:v>6.0849905132622446</c:v>
                </c:pt>
                <c:pt idx="1041">
                  <c:v>6.0905036790219746</c:v>
                </c:pt>
                <c:pt idx="1042">
                  <c:v>6.0960165543343265</c:v>
                </c:pt>
                <c:pt idx="1043">
                  <c:v>6.1015291391971598</c:v>
                </c:pt>
                <c:pt idx="1044">
                  <c:v>6.1070414336083623</c:v>
                </c:pt>
                <c:pt idx="1045">
                  <c:v>6.1125534375658148</c:v>
                </c:pt>
                <c:pt idx="1046">
                  <c:v>6.1180651510674089</c:v>
                </c:pt>
                <c:pt idx="1047">
                  <c:v>6.1235765741110448</c:v>
                </c:pt>
                <c:pt idx="1048">
                  <c:v>6.1290877066946354</c:v>
                </c:pt>
                <c:pt idx="1049">
                  <c:v>6.1345985488161059</c:v>
                </c:pt>
                <c:pt idx="1050">
                  <c:v>6.1401091004733788</c:v>
                </c:pt>
                <c:pt idx="1051">
                  <c:v>6.145619361664389</c:v>
                </c:pt>
                <c:pt idx="1052">
                  <c:v>6.1511293323870841</c:v>
                </c:pt>
                <c:pt idx="1053">
                  <c:v>6.1566390126394088</c:v>
                </c:pt>
                <c:pt idx="1054">
                  <c:v>6.1621484024193212</c:v>
                </c:pt>
                <c:pt idx="1055">
                  <c:v>6.1676575017247988</c:v>
                </c:pt>
                <c:pt idx="1056">
                  <c:v>6.1731663105538237</c:v>
                </c:pt>
                <c:pt idx="1057">
                  <c:v>6.1786748289043842</c:v>
                </c:pt>
                <c:pt idx="1058">
                  <c:v>6.1841830567744722</c:v>
                </c:pt>
                <c:pt idx="1059">
                  <c:v>6.1896909941620892</c:v>
                </c:pt>
                <c:pt idx="1060">
                  <c:v>6.1951986410652466</c:v>
                </c:pt>
                <c:pt idx="1061">
                  <c:v>6.20070599748197</c:v>
                </c:pt>
                <c:pt idx="1062">
                  <c:v>6.2062130634102814</c:v>
                </c:pt>
                <c:pt idx="1063">
                  <c:v>6.211719838848218</c:v>
                </c:pt>
                <c:pt idx="1064">
                  <c:v>6.217226323793823</c:v>
                </c:pt>
                <c:pt idx="1065">
                  <c:v>6.2227325182451665</c:v>
                </c:pt>
                <c:pt idx="1066">
                  <c:v>6.2282384222003051</c:v>
                </c:pt>
                <c:pt idx="1067">
                  <c:v>6.2337440356573071</c:v>
                </c:pt>
                <c:pt idx="1068">
                  <c:v>6.2392493586142521</c:v>
                </c:pt>
                <c:pt idx="1069">
                  <c:v>6.2447543910692183</c:v>
                </c:pt>
                <c:pt idx="1070">
                  <c:v>6.2502591330203305</c:v>
                </c:pt>
                <c:pt idx="1071">
                  <c:v>6.2557635844656678</c:v>
                </c:pt>
                <c:pt idx="1072">
                  <c:v>6.2612677454033649</c:v>
                </c:pt>
                <c:pt idx="1073">
                  <c:v>6.266771615831523</c:v>
                </c:pt>
                <c:pt idx="1074">
                  <c:v>6.2722751957482892</c:v>
                </c:pt>
                <c:pt idx="1075">
                  <c:v>6.2777784851517859</c:v>
                </c:pt>
                <c:pt idx="1076">
                  <c:v>6.2832814840401703</c:v>
                </c:pt>
                <c:pt idx="1077">
                  <c:v>6.2887841924116117</c:v>
                </c:pt>
                <c:pt idx="1078">
                  <c:v>6.2942866102642547</c:v>
                </c:pt>
                <c:pt idx="1079">
                  <c:v>6.2997887375962787</c:v>
                </c:pt>
                <c:pt idx="1080">
                  <c:v>6.3052905744058751</c:v>
                </c:pt>
                <c:pt idx="1081">
                  <c:v>6.3107921206912332</c:v>
                </c:pt>
                <c:pt idx="1082">
                  <c:v>6.3162933764505329</c:v>
                </c:pt>
                <c:pt idx="1083">
                  <c:v>6.3217943416819971</c:v>
                </c:pt>
                <c:pt idx="1084">
                  <c:v>6.3272950163838377</c:v>
                </c:pt>
                <c:pt idx="1085">
                  <c:v>6.3327954005542804</c:v>
                </c:pt>
                <c:pt idx="1086">
                  <c:v>6.3382954941915592</c:v>
                </c:pt>
                <c:pt idx="1087">
                  <c:v>6.3437952972938971</c:v>
                </c:pt>
                <c:pt idx="1088">
                  <c:v>6.349294809859563</c:v>
                </c:pt>
                <c:pt idx="1089">
                  <c:v>6.3547940318868008</c:v>
                </c:pt>
                <c:pt idx="1090">
                  <c:v>6.3602929633738921</c:v>
                </c:pt>
                <c:pt idx="1091">
                  <c:v>6.3657916043191154</c:v>
                </c:pt>
                <c:pt idx="1092">
                  <c:v>6.3712899547207265</c:v>
                </c:pt>
                <c:pt idx="1093">
                  <c:v>6.3767880145770395</c:v>
                </c:pt>
                <c:pt idx="1094">
                  <c:v>6.3822857838863545</c:v>
                </c:pt>
                <c:pt idx="1095">
                  <c:v>6.3877832626469733</c:v>
                </c:pt>
                <c:pt idx="1096">
                  <c:v>6.3932804508572083</c:v>
                </c:pt>
                <c:pt idx="1097">
                  <c:v>6.3987773485153943</c:v>
                </c:pt>
                <c:pt idx="1098">
                  <c:v>6.4042739556198551</c:v>
                </c:pt>
                <c:pt idx="1099">
                  <c:v>6.4097702721689469</c:v>
                </c:pt>
                <c:pt idx="1100">
                  <c:v>6.4152662981610149</c:v>
                </c:pt>
                <c:pt idx="1101">
                  <c:v>6.4207620335944178</c:v>
                </c:pt>
                <c:pt idx="1102">
                  <c:v>6.426257478467523</c:v>
                </c:pt>
                <c:pt idx="1103">
                  <c:v>6.4317526327787089</c:v>
                </c:pt>
                <c:pt idx="1104">
                  <c:v>6.4372474965263553</c:v>
                </c:pt>
                <c:pt idx="1105">
                  <c:v>6.4427420697088511</c:v>
                </c:pt>
                <c:pt idx="1106">
                  <c:v>6.44823635232461</c:v>
                </c:pt>
                <c:pt idx="1107">
                  <c:v>6.4537303443720333</c:v>
                </c:pt>
                <c:pt idx="1108">
                  <c:v>6.4592240458495436</c:v>
                </c:pt>
                <c:pt idx="1109">
                  <c:v>6.4647174567555643</c:v>
                </c:pt>
                <c:pt idx="1110">
                  <c:v>6.4702105770885421</c:v>
                </c:pt>
                <c:pt idx="1111">
                  <c:v>6.4757034068469004</c:v>
                </c:pt>
                <c:pt idx="1112">
                  <c:v>6.4811959460291053</c:v>
                </c:pt>
                <c:pt idx="1113">
                  <c:v>6.4866881946336168</c:v>
                </c:pt>
                <c:pt idx="1114">
                  <c:v>6.4921801526589</c:v>
                </c:pt>
                <c:pt idx="1115">
                  <c:v>6.4976718201034345</c:v>
                </c:pt>
                <c:pt idx="1116">
                  <c:v>6.5031631969656996</c:v>
                </c:pt>
                <c:pt idx="1117">
                  <c:v>6.5086542832441978</c:v>
                </c:pt>
                <c:pt idx="1118">
                  <c:v>6.5141450789374282</c:v>
                </c:pt>
                <c:pt idx="1119">
                  <c:v>6.519635584043904</c:v>
                </c:pt>
                <c:pt idx="1120">
                  <c:v>6.525125798562148</c:v>
                </c:pt>
                <c:pt idx="1121">
                  <c:v>6.5306157224906851</c:v>
                </c:pt>
                <c:pt idx="1122">
                  <c:v>6.536105355828048</c:v>
                </c:pt>
                <c:pt idx="1123">
                  <c:v>6.5415946985727942</c:v>
                </c:pt>
                <c:pt idx="1124">
                  <c:v>6.5470837507234698</c:v>
                </c:pt>
                <c:pt idx="1125">
                  <c:v>6.5525725122786316</c:v>
                </c:pt>
                <c:pt idx="1126">
                  <c:v>6.5580609832368459</c:v>
                </c:pt>
                <c:pt idx="1127">
                  <c:v>6.5635491635967043</c:v>
                </c:pt>
                <c:pt idx="1128">
                  <c:v>6.5690370533567854</c:v>
                </c:pt>
                <c:pt idx="1129">
                  <c:v>6.5745246525156897</c:v>
                </c:pt>
                <c:pt idx="1130">
                  <c:v>6.5800119610720191</c:v>
                </c:pt>
                <c:pt idx="1131">
                  <c:v>6.5854989790243845</c:v>
                </c:pt>
                <c:pt idx="1132">
                  <c:v>6.590985706371411</c:v>
                </c:pt>
                <c:pt idx="1133">
                  <c:v>6.5964721431117201</c:v>
                </c:pt>
                <c:pt idx="1134">
                  <c:v>6.6019582892439583</c:v>
                </c:pt>
                <c:pt idx="1135">
                  <c:v>6.607444144766772</c:v>
                </c:pt>
                <c:pt idx="1136">
                  <c:v>6.6129297096788164</c:v>
                </c:pt>
                <c:pt idx="1137">
                  <c:v>6.6184149839787381</c:v>
                </c:pt>
                <c:pt idx="1138">
                  <c:v>6.6238999676652259</c:v>
                </c:pt>
                <c:pt idx="1139">
                  <c:v>6.6293846607369584</c:v>
                </c:pt>
                <c:pt idx="1140">
                  <c:v>6.6348690631926166</c:v>
                </c:pt>
                <c:pt idx="1141">
                  <c:v>6.6403531750308993</c:v>
                </c:pt>
                <c:pt idx="1142">
                  <c:v>6.6458369962505088</c:v>
                </c:pt>
                <c:pt idx="1143">
                  <c:v>6.6513205268501689</c:v>
                </c:pt>
                <c:pt idx="1144">
                  <c:v>6.65680376682859</c:v>
                </c:pt>
                <c:pt idx="1145">
                  <c:v>6.6622867161844956</c:v>
                </c:pt>
                <c:pt idx="1146">
                  <c:v>6.6677693749166433</c:v>
                </c:pt>
                <c:pt idx="1147">
                  <c:v>6.6732517430237674</c:v>
                </c:pt>
                <c:pt idx="1148">
                  <c:v>6.6787338205046343</c:v>
                </c:pt>
                <c:pt idx="1149">
                  <c:v>6.6842156073579906</c:v>
                </c:pt>
                <c:pt idx="1150">
                  <c:v>6.6896971035826258</c:v>
                </c:pt>
                <c:pt idx="1151">
                  <c:v>6.6951783091773081</c:v>
                </c:pt>
                <c:pt idx="1152">
                  <c:v>6.7006592241408258</c:v>
                </c:pt>
                <c:pt idx="1153">
                  <c:v>6.706139848471981</c:v>
                </c:pt>
                <c:pt idx="1154">
                  <c:v>6.7116201821695753</c:v>
                </c:pt>
                <c:pt idx="1155">
                  <c:v>6.7171002252324303</c:v>
                </c:pt>
                <c:pt idx="1156">
                  <c:v>6.7225799776593593</c:v>
                </c:pt>
                <c:pt idx="1157">
                  <c:v>6.7280594394492077</c:v>
                </c:pt>
                <c:pt idx="1158">
                  <c:v>6.7335386106008084</c:v>
                </c:pt>
                <c:pt idx="1159">
                  <c:v>6.7390174911129979</c:v>
                </c:pt>
                <c:pt idx="1160">
                  <c:v>6.744496080984641</c:v>
                </c:pt>
                <c:pt idx="1161">
                  <c:v>6.7499743802146073</c:v>
                </c:pt>
                <c:pt idx="1162">
                  <c:v>6.7554523888017641</c:v>
                </c:pt>
                <c:pt idx="1163">
                  <c:v>6.760930106744989</c:v>
                </c:pt>
                <c:pt idx="1164">
                  <c:v>6.7664075340431733</c:v>
                </c:pt>
                <c:pt idx="1165">
                  <c:v>6.7718846706952167</c:v>
                </c:pt>
                <c:pt idx="1166">
                  <c:v>6.7773615167000312</c:v>
                </c:pt>
                <c:pt idx="1167">
                  <c:v>6.7828380720565189</c:v>
                </c:pt>
                <c:pt idx="1168">
                  <c:v>6.7883143367636123</c:v>
                </c:pt>
                <c:pt idx="1169">
                  <c:v>6.7937903108202358</c:v>
                </c:pt>
                <c:pt idx="1170">
                  <c:v>6.7992659942253342</c:v>
                </c:pt>
                <c:pt idx="1171">
                  <c:v>6.8047413869778524</c:v>
                </c:pt>
                <c:pt idx="1172">
                  <c:v>6.8102164890767591</c:v>
                </c:pt>
                <c:pt idx="1173">
                  <c:v>6.8156913005209985</c:v>
                </c:pt>
                <c:pt idx="1174">
                  <c:v>6.821165821309549</c:v>
                </c:pt>
                <c:pt idx="1175">
                  <c:v>6.8266400514414016</c:v>
                </c:pt>
                <c:pt idx="1176">
                  <c:v>6.8321139909155448</c:v>
                </c:pt>
                <c:pt idx="1177">
                  <c:v>6.8375876397309687</c:v>
                </c:pt>
                <c:pt idx="1178">
                  <c:v>6.8430609978866963</c:v>
                </c:pt>
                <c:pt idx="1179">
                  <c:v>6.8485340653817284</c:v>
                </c:pt>
                <c:pt idx="1180">
                  <c:v>6.8540068422150764</c:v>
                </c:pt>
                <c:pt idx="1181">
                  <c:v>6.859479328385798</c:v>
                </c:pt>
                <c:pt idx="1182">
                  <c:v>6.8649515238929144</c:v>
                </c:pt>
                <c:pt idx="1183">
                  <c:v>6.8704234287354833</c:v>
                </c:pt>
                <c:pt idx="1184">
                  <c:v>6.8758950429125498</c:v>
                </c:pt>
                <c:pt idx="1185">
                  <c:v>6.8813663664231921</c:v>
                </c:pt>
                <c:pt idx="1186">
                  <c:v>6.8868373992664882</c:v>
                </c:pt>
                <c:pt idx="1187">
                  <c:v>6.8923081414415055</c:v>
                </c:pt>
                <c:pt idx="1188">
                  <c:v>6.8977785929473345</c:v>
                </c:pt>
                <c:pt idx="1189">
                  <c:v>6.9032487537830871</c:v>
                </c:pt>
                <c:pt idx="1190">
                  <c:v>6.9087186239478626</c:v>
                </c:pt>
                <c:pt idx="1191">
                  <c:v>6.9141882034407747</c:v>
                </c:pt>
                <c:pt idx="1192">
                  <c:v>6.919657492260944</c:v>
                </c:pt>
                <c:pt idx="1193">
                  <c:v>6.9251264904075072</c:v>
                </c:pt>
                <c:pt idx="1194">
                  <c:v>6.9305951978795965</c:v>
                </c:pt>
                <c:pt idx="1195">
                  <c:v>6.9360636146763692</c:v>
                </c:pt>
                <c:pt idx="1196">
                  <c:v>6.9415317407969805</c:v>
                </c:pt>
                <c:pt idx="1197">
                  <c:v>6.9469995762405867</c:v>
                </c:pt>
                <c:pt idx="1198">
                  <c:v>6.9524671210063786</c:v>
                </c:pt>
                <c:pt idx="1199">
                  <c:v>6.957934375093533</c:v>
                </c:pt>
                <c:pt idx="1200">
                  <c:v>6.9634013385012183</c:v>
                </c:pt>
                <c:pt idx="1201">
                  <c:v>6.9688680112286576</c:v>
                </c:pt>
                <c:pt idx="1202">
                  <c:v>6.974334393275039</c:v>
                </c:pt>
                <c:pt idx="1203">
                  <c:v>6.9798004846395862</c:v>
                </c:pt>
                <c:pt idx="1204">
                  <c:v>6.9852662853215346</c:v>
                </c:pt>
                <c:pt idx="1205">
                  <c:v>6.9907317953201042</c:v>
                </c:pt>
                <c:pt idx="1206">
                  <c:v>6.9961970146345305</c:v>
                </c:pt>
                <c:pt idx="1207">
                  <c:v>7.0016619432640699</c:v>
                </c:pt>
                <c:pt idx="1208">
                  <c:v>7.007126581207979</c:v>
                </c:pt>
                <c:pt idx="1209">
                  <c:v>7.0125909284655119</c:v>
                </c:pt>
                <c:pt idx="1210">
                  <c:v>7.0180549850359597</c:v>
                </c:pt>
                <c:pt idx="1211">
                  <c:v>7.0235187509185888</c:v>
                </c:pt>
                <c:pt idx="1212">
                  <c:v>7.0289822261126904</c:v>
                </c:pt>
                <c:pt idx="1213">
                  <c:v>7.0344454106175629</c:v>
                </c:pt>
                <c:pt idx="1214">
                  <c:v>7.0399083044325188</c:v>
                </c:pt>
                <c:pt idx="1215">
                  <c:v>7.0453709075568689</c:v>
                </c:pt>
                <c:pt idx="1216">
                  <c:v>7.0508332199899275</c:v>
                </c:pt>
                <c:pt idx="1217">
                  <c:v>7.0562952417310365</c:v>
                </c:pt>
                <c:pt idx="1218">
                  <c:v>7.0617569727795315</c:v>
                </c:pt>
                <c:pt idx="1219">
                  <c:v>7.0672184131347677</c:v>
                </c:pt>
                <c:pt idx="1220">
                  <c:v>7.0726795627960914</c:v>
                </c:pt>
                <c:pt idx="1221">
                  <c:v>7.0781404217628685</c:v>
                </c:pt>
                <c:pt idx="1222">
                  <c:v>7.0836009900344665</c:v>
                </c:pt>
                <c:pt idx="1223">
                  <c:v>7.0890612676102744</c:v>
                </c:pt>
                <c:pt idx="1224">
                  <c:v>7.0945212544896936</c:v>
                </c:pt>
                <c:pt idx="1225">
                  <c:v>7.0999809506720908</c:v>
                </c:pt>
                <c:pt idx="1226">
                  <c:v>7.1054403561569002</c:v>
                </c:pt>
                <c:pt idx="1227">
                  <c:v>7.1108994709435214</c:v>
                </c:pt>
                <c:pt idx="1228">
                  <c:v>7.1163582950313771</c:v>
                </c:pt>
                <c:pt idx="1229">
                  <c:v>7.1218168284199024</c:v>
                </c:pt>
                <c:pt idx="1230">
                  <c:v>7.1272750711085298</c:v>
                </c:pt>
                <c:pt idx="1231">
                  <c:v>7.1327330230967156</c:v>
                </c:pt>
                <c:pt idx="1232">
                  <c:v>7.1381906843839165</c:v>
                </c:pt>
                <c:pt idx="1233">
                  <c:v>7.1436480549695869</c:v>
                </c:pt>
                <c:pt idx="1234">
                  <c:v>7.1491051348531958</c:v>
                </c:pt>
                <c:pt idx="1235">
                  <c:v>7.1545619240342191</c:v>
                </c:pt>
                <c:pt idx="1236">
                  <c:v>7.1600184225121595</c:v>
                </c:pt>
                <c:pt idx="1237">
                  <c:v>7.1654746302865169</c:v>
                </c:pt>
                <c:pt idx="1238">
                  <c:v>7.1709305473567797</c:v>
                </c:pt>
                <c:pt idx="1239">
                  <c:v>7.1763861737224826</c:v>
                </c:pt>
                <c:pt idx="1240">
                  <c:v>7.1818415093831245</c:v>
                </c:pt>
                <c:pt idx="1241">
                  <c:v>7.187296554338241</c:v>
                </c:pt>
                <c:pt idx="1242">
                  <c:v>7.1927513085873755</c:v>
                </c:pt>
                <c:pt idx="1243">
                  <c:v>7.1982057721300734</c:v>
                </c:pt>
                <c:pt idx="1244">
                  <c:v>7.2036599449658905</c:v>
                </c:pt>
                <c:pt idx="1245">
                  <c:v>7.2091138270943826</c:v>
                </c:pt>
                <c:pt idx="1246">
                  <c:v>7.2145674185151165</c:v>
                </c:pt>
                <c:pt idx="1247">
                  <c:v>7.2200207192276817</c:v>
                </c:pt>
                <c:pt idx="1248">
                  <c:v>7.225473729231668</c:v>
                </c:pt>
                <c:pt idx="1249">
                  <c:v>7.2309264485266649</c:v>
                </c:pt>
                <c:pt idx="1250">
                  <c:v>7.236378877112271</c:v>
                </c:pt>
                <c:pt idx="1251">
                  <c:v>7.2418310149881098</c:v>
                </c:pt>
                <c:pt idx="1252">
                  <c:v>7.2472828621537921</c:v>
                </c:pt>
                <c:pt idx="1253">
                  <c:v>7.2527344186089522</c:v>
                </c:pt>
                <c:pt idx="1254">
                  <c:v>7.2581856843532133</c:v>
                </c:pt>
                <c:pt idx="1255">
                  <c:v>7.2636366593862416</c:v>
                </c:pt>
                <c:pt idx="1256">
                  <c:v>7.2690873437076808</c:v>
                </c:pt>
                <c:pt idx="1257">
                  <c:v>7.2745377373171882</c:v>
                </c:pt>
                <c:pt idx="1258">
                  <c:v>7.2799878402144298</c:v>
                </c:pt>
                <c:pt idx="1259">
                  <c:v>7.2854376523990965</c:v>
                </c:pt>
                <c:pt idx="1260">
                  <c:v>7.290887173870864</c:v>
                </c:pt>
                <c:pt idx="1261">
                  <c:v>7.2963364046294332</c:v>
                </c:pt>
                <c:pt idx="1262">
                  <c:v>7.301785344674494</c:v>
                </c:pt>
                <c:pt idx="1263">
                  <c:v>7.3072339940057685</c:v>
                </c:pt>
                <c:pt idx="1264">
                  <c:v>7.3126823526229785</c:v>
                </c:pt>
                <c:pt idx="1265">
                  <c:v>7.3181304205258364</c:v>
                </c:pt>
                <c:pt idx="1266">
                  <c:v>7.3235781977140864</c:v>
                </c:pt>
                <c:pt idx="1267">
                  <c:v>7.3290256841874735</c:v>
                </c:pt>
                <c:pt idx="1268">
                  <c:v>7.3344728799457526</c:v>
                </c:pt>
                <c:pt idx="1269">
                  <c:v>7.3399197849886804</c:v>
                </c:pt>
                <c:pt idx="1270">
                  <c:v>7.3453663993160117</c:v>
                </c:pt>
                <c:pt idx="1271">
                  <c:v>7.3508127229275466</c:v>
                </c:pt>
                <c:pt idx="1272">
                  <c:v>7.3562587558230419</c:v>
                </c:pt>
                <c:pt idx="1273">
                  <c:v>7.3617044980023083</c:v>
                </c:pt>
                <c:pt idx="1274">
                  <c:v>7.367149949465146</c:v>
                </c:pt>
                <c:pt idx="1275">
                  <c:v>7.3725951102113552</c:v>
                </c:pt>
                <c:pt idx="1276">
                  <c:v>7.3780399802407697</c:v>
                </c:pt>
                <c:pt idx="1277">
                  <c:v>7.3834845595531995</c:v>
                </c:pt>
                <c:pt idx="1278">
                  <c:v>7.3889288481484794</c:v>
                </c:pt>
                <c:pt idx="1279">
                  <c:v>7.3943728460264424</c:v>
                </c:pt>
                <c:pt idx="1280">
                  <c:v>7.3998165531869553</c:v>
                </c:pt>
                <c:pt idx="1281">
                  <c:v>7.4052599696298627</c:v>
                </c:pt>
                <c:pt idx="1282">
                  <c:v>7.4107030953550428</c:v>
                </c:pt>
                <c:pt idx="1283">
                  <c:v>7.4161459303623616</c:v>
                </c:pt>
                <c:pt idx="1284">
                  <c:v>7.4215884746517187</c:v>
                </c:pt>
                <c:pt idx="1285">
                  <c:v>7.4270307282229826</c:v>
                </c:pt>
                <c:pt idx="1286">
                  <c:v>7.432472691076053</c:v>
                </c:pt>
                <c:pt idx="1287">
                  <c:v>7.4379143632108509</c:v>
                </c:pt>
                <c:pt idx="1288">
                  <c:v>7.4433557446272776</c:v>
                </c:pt>
                <c:pt idx="1289">
                  <c:v>7.4487968353252665</c:v>
                </c:pt>
                <c:pt idx="1290">
                  <c:v>7.4542376353047395</c:v>
                </c:pt>
                <c:pt idx="1291">
                  <c:v>7.4596781445656513</c:v>
                </c:pt>
                <c:pt idx="1292">
                  <c:v>7.465118363107937</c:v>
                </c:pt>
                <c:pt idx="1293">
                  <c:v>7.470558290931562</c:v>
                </c:pt>
                <c:pt idx="1294">
                  <c:v>7.4759979280364703</c:v>
                </c:pt>
                <c:pt idx="1295">
                  <c:v>7.4814372744226638</c:v>
                </c:pt>
                <c:pt idx="1296">
                  <c:v>7.486876330090098</c:v>
                </c:pt>
                <c:pt idx="1297">
                  <c:v>7.4923150950387711</c:v>
                </c:pt>
                <c:pt idx="1298">
                  <c:v>7.4977535692686725</c:v>
                </c:pt>
                <c:pt idx="1299">
                  <c:v>7.5031917527798146</c:v>
                </c:pt>
                <c:pt idx="1300">
                  <c:v>7.5086296455722064</c:v>
                </c:pt>
                <c:pt idx="1301">
                  <c:v>7.5140672476458725</c:v>
                </c:pt>
                <c:pt idx="1302">
                  <c:v>7.5195045590008336</c:v>
                </c:pt>
                <c:pt idx="1303">
                  <c:v>7.5249415796371348</c:v>
                </c:pt>
                <c:pt idx="1304">
                  <c:v>7.5303783095548198</c:v>
                </c:pt>
                <c:pt idx="1305">
                  <c:v>7.5358147487539444</c:v>
                </c:pt>
                <c:pt idx="1306">
                  <c:v>7.5412508972345638</c:v>
                </c:pt>
                <c:pt idx="1307">
                  <c:v>7.5466867549967453</c:v>
                </c:pt>
                <c:pt idx="1308">
                  <c:v>7.552122322040578</c:v>
                </c:pt>
                <c:pt idx="1309">
                  <c:v>7.5575575983661381</c:v>
                </c:pt>
                <c:pt idx="1310">
                  <c:v>7.5629925839735268</c:v>
                </c:pt>
                <c:pt idx="1311">
                  <c:v>7.5684272788628437</c:v>
                </c:pt>
                <c:pt idx="1312">
                  <c:v>7.5738616830341998</c:v>
                </c:pt>
                <c:pt idx="1313">
                  <c:v>7.5792957964877061</c:v>
                </c:pt>
                <c:pt idx="1314">
                  <c:v>7.5847296192234959</c:v>
                </c:pt>
                <c:pt idx="1315">
                  <c:v>7.5901631512417023</c:v>
                </c:pt>
                <c:pt idx="1316">
                  <c:v>7.5955963925424701</c:v>
                </c:pt>
                <c:pt idx="1317">
                  <c:v>7.6010293431259317</c:v>
                </c:pt>
                <c:pt idx="1318">
                  <c:v>7.6064620029922754</c:v>
                </c:pt>
                <c:pt idx="1319">
                  <c:v>7.6118943721416477</c:v>
                </c:pt>
                <c:pt idx="1320">
                  <c:v>7.6173264505742244</c:v>
                </c:pt>
                <c:pt idx="1321">
                  <c:v>7.6227582382902064</c:v>
                </c:pt>
                <c:pt idx="1322">
                  <c:v>7.6281897352897587</c:v>
                </c:pt>
                <c:pt idx="1323">
                  <c:v>7.6336209415731044</c:v>
                </c:pt>
                <c:pt idx="1324">
                  <c:v>7.6390518571404442</c:v>
                </c:pt>
                <c:pt idx="1325">
                  <c:v>7.644482481991977</c:v>
                </c:pt>
                <c:pt idx="1326">
                  <c:v>7.6499128161279462</c:v>
                </c:pt>
                <c:pt idx="1327">
                  <c:v>7.655342859548564</c:v>
                </c:pt>
                <c:pt idx="1328">
                  <c:v>7.660772612254096</c:v>
                </c:pt>
                <c:pt idx="1329">
                  <c:v>7.6662020742447652</c:v>
                </c:pt>
                <c:pt idx="1330">
                  <c:v>7.671631245520838</c:v>
                </c:pt>
                <c:pt idx="1331">
                  <c:v>7.6770601260825799</c:v>
                </c:pt>
                <c:pt idx="1332">
                  <c:v>7.6824887159302584</c:v>
                </c:pt>
                <c:pt idx="1333">
                  <c:v>7.6879170150641603</c:v>
                </c:pt>
                <c:pt idx="1334">
                  <c:v>7.6933450234845546</c:v>
                </c:pt>
                <c:pt idx="1335">
                  <c:v>7.6987727411917621</c:v>
                </c:pt>
                <c:pt idx="1336">
                  <c:v>7.7042001681860706</c:v>
                </c:pt>
                <c:pt idx="1337">
                  <c:v>7.7096273044678032</c:v>
                </c:pt>
                <c:pt idx="1338">
                  <c:v>7.71505415003727</c:v>
                </c:pt>
                <c:pt idx="1339">
                  <c:v>7.7204807048948059</c:v>
                </c:pt>
                <c:pt idx="1340">
                  <c:v>7.7259069690407411</c:v>
                </c:pt>
                <c:pt idx="1341">
                  <c:v>7.7313329424754222</c:v>
                </c:pt>
                <c:pt idx="1342">
                  <c:v>7.7367586251992027</c:v>
                </c:pt>
                <c:pt idx="1343">
                  <c:v>7.7421840172124394</c:v>
                </c:pt>
                <c:pt idx="1344">
                  <c:v>7.7476091185155083</c:v>
                </c:pt>
                <c:pt idx="1345">
                  <c:v>7.7530339291087769</c:v>
                </c:pt>
                <c:pt idx="1346">
                  <c:v>7.7584584489926334</c:v>
                </c:pt>
                <c:pt idx="1347">
                  <c:v>7.7638826781674659</c:v>
                </c:pt>
                <c:pt idx="1348">
                  <c:v>7.7693066166336866</c:v>
                </c:pt>
                <c:pt idx="1349">
                  <c:v>7.7747302643916942</c:v>
                </c:pt>
                <c:pt idx="1350">
                  <c:v>7.7801536214419098</c:v>
                </c:pt>
                <c:pt idx="1351">
                  <c:v>7.7855766877847561</c:v>
                </c:pt>
                <c:pt idx="1352">
                  <c:v>7.7909994634206665</c:v>
                </c:pt>
                <c:pt idx="1353">
                  <c:v>7.7964219483500745</c:v>
                </c:pt>
                <c:pt idx="1354">
                  <c:v>7.8018441425734331</c:v>
                </c:pt>
                <c:pt idx="1355">
                  <c:v>7.8072660460912102</c:v>
                </c:pt>
                <c:pt idx="1356">
                  <c:v>7.8126876589038607</c:v>
                </c:pt>
                <c:pt idx="1357">
                  <c:v>7.8181089810118509</c:v>
                </c:pt>
                <c:pt idx="1358">
                  <c:v>7.8235300124156693</c:v>
                </c:pt>
                <c:pt idx="1359">
                  <c:v>7.8289507531158042</c:v>
                </c:pt>
                <c:pt idx="1360">
                  <c:v>7.8343712031127444</c:v>
                </c:pt>
                <c:pt idx="1361">
                  <c:v>7.8397913624070004</c:v>
                </c:pt>
                <c:pt idx="1362">
                  <c:v>7.8452112309990945</c:v>
                </c:pt>
                <c:pt idx="1363">
                  <c:v>7.8506308088895249</c:v>
                </c:pt>
                <c:pt idx="1364">
                  <c:v>7.8560500960788371</c:v>
                </c:pt>
                <c:pt idx="1365">
                  <c:v>7.8614690925675639</c:v>
                </c:pt>
                <c:pt idx="1366">
                  <c:v>7.866887798356248</c:v>
                </c:pt>
                <c:pt idx="1367">
                  <c:v>7.8723062134454569</c:v>
                </c:pt>
                <c:pt idx="1368">
                  <c:v>7.8777243378357227</c:v>
                </c:pt>
                <c:pt idx="1369">
                  <c:v>7.8831421715276466</c:v>
                </c:pt>
                <c:pt idx="1370">
                  <c:v>7.8885597145217812</c:v>
                </c:pt>
                <c:pt idx="1371">
                  <c:v>7.8939769668187161</c:v>
                </c:pt>
                <c:pt idx="1372">
                  <c:v>7.8993939284190411</c:v>
                </c:pt>
                <c:pt idx="1373">
                  <c:v>7.9048105993233637</c:v>
                </c:pt>
                <c:pt idx="1374">
                  <c:v>7.9102269795322862</c:v>
                </c:pt>
                <c:pt idx="1375">
                  <c:v>7.9156430690464301</c:v>
                </c:pt>
                <c:pt idx="1376">
                  <c:v>7.9210588678664156</c:v>
                </c:pt>
                <c:pt idx="1377">
                  <c:v>7.9264743759928757</c:v>
                </c:pt>
                <c:pt idx="1378">
                  <c:v>7.931889593426444</c:v>
                </c:pt>
                <c:pt idx="1379">
                  <c:v>7.9373045201677872</c:v>
                </c:pt>
                <c:pt idx="1380">
                  <c:v>7.942719156217537</c:v>
                </c:pt>
                <c:pt idx="1381">
                  <c:v>7.9481335015763825</c:v>
                </c:pt>
                <c:pt idx="1382">
                  <c:v>7.9535475562449776</c:v>
                </c:pt>
                <c:pt idx="1383">
                  <c:v>7.9589613202240113</c:v>
                </c:pt>
                <c:pt idx="1384">
                  <c:v>7.9643747935141622</c:v>
                </c:pt>
                <c:pt idx="1385">
                  <c:v>7.9697879761161383</c:v>
                </c:pt>
                <c:pt idx="1386">
                  <c:v>7.9752008680306403</c:v>
                </c:pt>
                <c:pt idx="1387">
                  <c:v>7.980613469258369</c:v>
                </c:pt>
                <c:pt idx="1388">
                  <c:v>7.9860257798000545</c:v>
                </c:pt>
                <c:pt idx="1389">
                  <c:v>7.991437799656409</c:v>
                </c:pt>
                <c:pt idx="1390">
                  <c:v>7.9968495288281876</c:v>
                </c:pt>
                <c:pt idx="1391">
                  <c:v>8.0022609673161327</c:v>
                </c:pt>
                <c:pt idx="1392">
                  <c:v>8.0076721151209789</c:v>
                </c:pt>
                <c:pt idx="1393">
                  <c:v>8.0130829722435024</c:v>
                </c:pt>
                <c:pt idx="1394">
                  <c:v>8.0184935386844671</c:v>
                </c:pt>
                <c:pt idx="1395">
                  <c:v>8.023903814444644</c:v>
                </c:pt>
                <c:pt idx="1396">
                  <c:v>8.0293137995248181</c:v>
                </c:pt>
                <c:pt idx="1397">
                  <c:v>8.0347234939257781</c:v>
                </c:pt>
                <c:pt idx="1398">
                  <c:v>8.0401328976483217</c:v>
                </c:pt>
                <c:pt idx="1399">
                  <c:v>8.0455420106932518</c:v>
                </c:pt>
                <c:pt idx="1400">
                  <c:v>8.0509508330613997</c:v>
                </c:pt>
                <c:pt idx="1401">
                  <c:v>8.0563593647535736</c:v>
                </c:pt>
                <c:pt idx="1402">
                  <c:v>8.0617676057706085</c:v>
                </c:pt>
                <c:pt idx="1403">
                  <c:v>8.0671755561133374</c:v>
                </c:pt>
                <c:pt idx="1404">
                  <c:v>8.0725832157826147</c:v>
                </c:pt>
                <c:pt idx="1405">
                  <c:v>8.0779905847792826</c:v>
                </c:pt>
                <c:pt idx="1406">
                  <c:v>8.0833976631042077</c:v>
                </c:pt>
                <c:pt idx="1407">
                  <c:v>8.0888044507582695</c:v>
                </c:pt>
                <c:pt idx="1408">
                  <c:v>8.0942109477423312</c:v>
                </c:pt>
                <c:pt idx="1409">
                  <c:v>8.0996171540572917</c:v>
                </c:pt>
                <c:pt idx="1410">
                  <c:v>8.105023069704032</c:v>
                </c:pt>
                <c:pt idx="1411">
                  <c:v>8.1104286946834687</c:v>
                </c:pt>
                <c:pt idx="1412">
                  <c:v>8.1158340289964936</c:v>
                </c:pt>
                <c:pt idx="1413">
                  <c:v>8.1212390726440375</c:v>
                </c:pt>
                <c:pt idx="1414">
                  <c:v>8.1266438256270224</c:v>
                </c:pt>
                <c:pt idx="1415">
                  <c:v>8.13204828794637</c:v>
                </c:pt>
                <c:pt idx="1416">
                  <c:v>8.1374524596030451</c:v>
                </c:pt>
                <c:pt idx="1417">
                  <c:v>8.1428563405979695</c:v>
                </c:pt>
                <c:pt idx="1418">
                  <c:v>8.1482599309321113</c:v>
                </c:pt>
                <c:pt idx="1419">
                  <c:v>8.153663230606444</c:v>
                </c:pt>
                <c:pt idx="1420">
                  <c:v>8.1590662396219376</c:v>
                </c:pt>
                <c:pt idx="1421">
                  <c:v>8.1644689579795546</c:v>
                </c:pt>
                <c:pt idx="1422">
                  <c:v>8.1698713856802936</c:v>
                </c:pt>
                <c:pt idx="1423">
                  <c:v>8.1752735227251563</c:v>
                </c:pt>
                <c:pt idx="1424">
                  <c:v>8.1806753691151428</c:v>
                </c:pt>
                <c:pt idx="1425">
                  <c:v>8.1860769248512497</c:v>
                </c:pt>
                <c:pt idx="1426">
                  <c:v>8.1914781899345197</c:v>
                </c:pt>
                <c:pt idx="1427">
                  <c:v>8.1968791643659671</c:v>
                </c:pt>
                <c:pt idx="1428">
                  <c:v>8.202279848146631</c:v>
                </c:pt>
                <c:pt idx="1429">
                  <c:v>8.2076802412775489</c:v>
                </c:pt>
                <c:pt idx="1430">
                  <c:v>8.2130803437597706</c:v>
                </c:pt>
                <c:pt idx="1431">
                  <c:v>8.2184801555943547</c:v>
                </c:pt>
                <c:pt idx="1432">
                  <c:v>8.2238796767823743</c:v>
                </c:pt>
                <c:pt idx="1433">
                  <c:v>8.2292789073249111</c:v>
                </c:pt>
                <c:pt idx="1434">
                  <c:v>8.2346778472230255</c:v>
                </c:pt>
                <c:pt idx="1435">
                  <c:v>8.2400764964778226</c:v>
                </c:pt>
                <c:pt idx="1436">
                  <c:v>8.2454748550903965</c:v>
                </c:pt>
                <c:pt idx="1437">
                  <c:v>8.2508729230618467</c:v>
                </c:pt>
                <c:pt idx="1438">
                  <c:v>8.2562707003932871</c:v>
                </c:pt>
                <c:pt idx="1439">
                  <c:v>8.2616681870858351</c:v>
                </c:pt>
                <c:pt idx="1440">
                  <c:v>8.2670653831406256</c:v>
                </c:pt>
                <c:pt idx="1441">
                  <c:v>8.2724622885588026</c:v>
                </c:pt>
                <c:pt idx="1442">
                  <c:v>8.277858903341496</c:v>
                </c:pt>
                <c:pt idx="1443">
                  <c:v>8.283255227489871</c:v>
                </c:pt>
                <c:pt idx="1444">
                  <c:v>8.2886512610050858</c:v>
                </c:pt>
                <c:pt idx="1445">
                  <c:v>8.2940470038883056</c:v>
                </c:pt>
                <c:pt idx="1446">
                  <c:v>8.2994424561407047</c:v>
                </c:pt>
                <c:pt idx="1447">
                  <c:v>8.3048376177634609</c:v>
                </c:pt>
                <c:pt idx="1448">
                  <c:v>8.310232488757773</c:v>
                </c:pt>
                <c:pt idx="1449">
                  <c:v>8.315627069124842</c:v>
                </c:pt>
                <c:pt idx="1450">
                  <c:v>8.321021358865865</c:v>
                </c:pt>
                <c:pt idx="1451">
                  <c:v>8.3264153579820643</c:v>
                </c:pt>
                <c:pt idx="1452">
                  <c:v>8.3318090664746602</c:v>
                </c:pt>
                <c:pt idx="1453">
                  <c:v>8.3372024843448749</c:v>
                </c:pt>
                <c:pt idx="1454">
                  <c:v>8.3425956115939606</c:v>
                </c:pt>
                <c:pt idx="1455">
                  <c:v>8.3479884482231537</c:v>
                </c:pt>
                <c:pt idx="1456">
                  <c:v>8.3533809942337065</c:v>
                </c:pt>
                <c:pt idx="1457">
                  <c:v>8.3587732496268821</c:v>
                </c:pt>
                <c:pt idx="1458">
                  <c:v>8.3641652144039504</c:v>
                </c:pt>
                <c:pt idx="1459">
                  <c:v>8.3695568885661871</c:v>
                </c:pt>
                <c:pt idx="1460">
                  <c:v>8.3749482721148674</c:v>
                </c:pt>
                <c:pt idx="1461">
                  <c:v>8.3803393650513041</c:v>
                </c:pt>
                <c:pt idx="1462">
                  <c:v>8.3857301673767708</c:v>
                </c:pt>
                <c:pt idx="1463">
                  <c:v>8.3911206790926016</c:v>
                </c:pt>
                <c:pt idx="1464">
                  <c:v>8.3965109002000933</c:v>
                </c:pt>
                <c:pt idx="1465">
                  <c:v>8.4019008307005709</c:v>
                </c:pt>
                <c:pt idx="1466">
                  <c:v>8.4072904705953739</c:v>
                </c:pt>
                <c:pt idx="1467">
                  <c:v>8.4126798198858381</c:v>
                </c:pt>
                <c:pt idx="1468">
                  <c:v>8.4180688785733047</c:v>
                </c:pt>
                <c:pt idx="1469">
                  <c:v>8.4234576466591271</c:v>
                </c:pt>
                <c:pt idx="1470">
                  <c:v>8.4288461241446733</c:v>
                </c:pt>
                <c:pt idx="1471">
                  <c:v>8.4342343110313074</c:v>
                </c:pt>
                <c:pt idx="1472">
                  <c:v>8.4396222073204079</c:v>
                </c:pt>
                <c:pt idx="1473">
                  <c:v>8.4450098130133604</c:v>
                </c:pt>
                <c:pt idx="1474">
                  <c:v>8.450397128111554</c:v>
                </c:pt>
                <c:pt idx="1475">
                  <c:v>8.4557841526163973</c:v>
                </c:pt>
                <c:pt idx="1476">
                  <c:v>8.4611708865293007</c:v>
                </c:pt>
                <c:pt idx="1477">
                  <c:v>8.4665573298516641</c:v>
                </c:pt>
                <c:pt idx="1478">
                  <c:v>8.4719434825849209</c:v>
                </c:pt>
                <c:pt idx="1479">
                  <c:v>8.4773293447304994</c:v>
                </c:pt>
                <c:pt idx="1480">
                  <c:v>8.4827149162898472</c:v>
                </c:pt>
                <c:pt idx="1481">
                  <c:v>8.4881001972644032</c:v>
                </c:pt>
                <c:pt idx="1482">
                  <c:v>8.4934851876556134</c:v>
                </c:pt>
                <c:pt idx="1483">
                  <c:v>8.4988698874649433</c:v>
                </c:pt>
                <c:pt idx="1484">
                  <c:v>8.5042542966938797</c:v>
                </c:pt>
                <c:pt idx="1485">
                  <c:v>8.5096384153438791</c:v>
                </c:pt>
                <c:pt idx="1486">
                  <c:v>8.5150222434164373</c:v>
                </c:pt>
                <c:pt idx="1487">
                  <c:v>8.5204057809130429</c:v>
                </c:pt>
                <c:pt idx="1488">
                  <c:v>8.5257890278352058</c:v>
                </c:pt>
                <c:pt idx="1489">
                  <c:v>8.5311719841844162</c:v>
                </c:pt>
                <c:pt idx="1490">
                  <c:v>8.536554649962202</c:v>
                </c:pt>
                <c:pt idx="1491">
                  <c:v>8.5419370251700766</c:v>
                </c:pt>
                <c:pt idx="1492">
                  <c:v>8.5473191098095924</c:v>
                </c:pt>
                <c:pt idx="1493">
                  <c:v>8.5527009038822719</c:v>
                </c:pt>
                <c:pt idx="1494">
                  <c:v>8.5580824073896551</c:v>
                </c:pt>
                <c:pt idx="1495">
                  <c:v>8.5634636203333123</c:v>
                </c:pt>
                <c:pt idx="1496">
                  <c:v>8.5688445427147819</c:v>
                </c:pt>
                <c:pt idx="1497">
                  <c:v>8.5742251745356555</c:v>
                </c:pt>
                <c:pt idx="1498">
                  <c:v>8.5796055157975069</c:v>
                </c:pt>
                <c:pt idx="1499">
                  <c:v>8.5849855665019135</c:v>
                </c:pt>
                <c:pt idx="1500">
                  <c:v>8.5903653266504616</c:v>
                </c:pt>
                <c:pt idx="1501">
                  <c:v>8.5957447962447748</c:v>
                </c:pt>
                <c:pt idx="1502">
                  <c:v>8.6011239752864395</c:v>
                </c:pt>
                <c:pt idx="1503">
                  <c:v>8.6065028637770773</c:v>
                </c:pt>
                <c:pt idx="1504">
                  <c:v>8.6118814617183066</c:v>
                </c:pt>
                <c:pt idx="1505">
                  <c:v>8.6172597691117616</c:v>
                </c:pt>
                <c:pt idx="1506">
                  <c:v>8.6226377859590855</c:v>
                </c:pt>
                <c:pt idx="1507">
                  <c:v>8.6280155122619213</c:v>
                </c:pt>
                <c:pt idx="1508">
                  <c:v>8.6333929480219123</c:v>
                </c:pt>
                <c:pt idx="1509">
                  <c:v>8.6387700932407334</c:v>
                </c:pt>
                <c:pt idx="1510">
                  <c:v>8.644146947920051</c:v>
                </c:pt>
                <c:pt idx="1511">
                  <c:v>8.6495235120615419</c:v>
                </c:pt>
                <c:pt idx="1512">
                  <c:v>8.6548997856668812</c:v>
                </c:pt>
                <c:pt idx="1513">
                  <c:v>8.6602757687377689</c:v>
                </c:pt>
                <c:pt idx="1514">
                  <c:v>8.6656514612758926</c:v>
                </c:pt>
                <c:pt idx="1515">
                  <c:v>8.671026863282961</c:v>
                </c:pt>
                <c:pt idx="1516">
                  <c:v>8.6764019747607062</c:v>
                </c:pt>
                <c:pt idx="1517">
                  <c:v>8.6817767957108281</c:v>
                </c:pt>
                <c:pt idx="1518">
                  <c:v>8.6871513261350781</c:v>
                </c:pt>
                <c:pt idx="1519">
                  <c:v>8.6925255660351688</c:v>
                </c:pt>
                <c:pt idx="1520">
                  <c:v>8.6978995154128658</c:v>
                </c:pt>
                <c:pt idx="1521">
                  <c:v>8.7032731742699099</c:v>
                </c:pt>
                <c:pt idx="1522">
                  <c:v>8.7086465426080668</c:v>
                </c:pt>
                <c:pt idx="1523">
                  <c:v>8.7140196204290916</c:v>
                </c:pt>
                <c:pt idx="1524">
                  <c:v>8.7193924077347837</c:v>
                </c:pt>
                <c:pt idx="1525">
                  <c:v>8.7247649045269053</c:v>
                </c:pt>
                <c:pt idx="1526">
                  <c:v>8.7301371108072452</c:v>
                </c:pt>
                <c:pt idx="1527">
                  <c:v>8.7355090265776152</c:v>
                </c:pt>
                <c:pt idx="1528">
                  <c:v>8.7408806518398112</c:v>
                </c:pt>
                <c:pt idx="1529">
                  <c:v>8.7462519865956434</c:v>
                </c:pt>
                <c:pt idx="1530">
                  <c:v>8.7516230308469449</c:v>
                </c:pt>
                <c:pt idx="1531">
                  <c:v>8.7569937845955241</c:v>
                </c:pt>
                <c:pt idx="1532">
                  <c:v>8.7623642478432355</c:v>
                </c:pt>
                <c:pt idx="1533">
                  <c:v>8.7677344205919105</c:v>
                </c:pt>
                <c:pt idx="1534">
                  <c:v>8.7731043028434037</c:v>
                </c:pt>
                <c:pt idx="1535">
                  <c:v>8.7784738945995819</c:v>
                </c:pt>
                <c:pt idx="1536">
                  <c:v>8.7838431958622962</c:v>
                </c:pt>
                <c:pt idx="1537">
                  <c:v>8.7892122066334224</c:v>
                </c:pt>
                <c:pt idx="1538">
                  <c:v>8.7945809269148416</c:v>
                </c:pt>
                <c:pt idx="1539">
                  <c:v>8.7999493567084475</c:v>
                </c:pt>
                <c:pt idx="1540">
                  <c:v>8.80531749601613</c:v>
                </c:pt>
                <c:pt idx="1541">
                  <c:v>8.810685344839797</c:v>
                </c:pt>
                <c:pt idx="1542">
                  <c:v>8.8160529031813706</c:v>
                </c:pt>
                <c:pt idx="1543">
                  <c:v>8.8214201710427602</c:v>
                </c:pt>
                <c:pt idx="1544">
                  <c:v>8.8267871484258862</c:v>
                </c:pt>
                <c:pt idx="1545">
                  <c:v>8.8321538353326794</c:v>
                </c:pt>
                <c:pt idx="1546">
                  <c:v>8.8375202317650938</c:v>
                </c:pt>
                <c:pt idx="1547">
                  <c:v>8.8428863377250764</c:v>
                </c:pt>
                <c:pt idx="1548">
                  <c:v>8.8482521532145757</c:v>
                </c:pt>
                <c:pt idx="1549">
                  <c:v>8.8536176782355476</c:v>
                </c:pt>
                <c:pt idx="1550">
                  <c:v>8.8589829127899815</c:v>
                </c:pt>
                <c:pt idx="1551">
                  <c:v>8.8643478568798511</c:v>
                </c:pt>
                <c:pt idx="1552">
                  <c:v>8.8697125105071439</c:v>
                </c:pt>
                <c:pt idx="1553">
                  <c:v>8.8750768736738372</c:v>
                </c:pt>
                <c:pt idx="1554">
                  <c:v>8.8804409463819507</c:v>
                </c:pt>
                <c:pt idx="1555">
                  <c:v>8.8858047286334951</c:v>
                </c:pt>
                <c:pt idx="1556">
                  <c:v>8.8911682204304796</c:v>
                </c:pt>
                <c:pt idx="1557">
                  <c:v>8.8965314217749221</c:v>
                </c:pt>
                <c:pt idx="1558">
                  <c:v>8.9018943326688582</c:v>
                </c:pt>
                <c:pt idx="1559">
                  <c:v>8.9072569531143291</c:v>
                </c:pt>
                <c:pt idx="1560">
                  <c:v>8.9126192831133757</c:v>
                </c:pt>
                <c:pt idx="1561">
                  <c:v>8.9179813226680551</c:v>
                </c:pt>
                <c:pt idx="1562">
                  <c:v>8.9233430717804314</c:v>
                </c:pt>
                <c:pt idx="1563">
                  <c:v>8.9287045304525687</c:v>
                </c:pt>
                <c:pt idx="1564">
                  <c:v>8.9340656986865437</c:v>
                </c:pt>
                <c:pt idx="1565">
                  <c:v>8.9394265764844434</c:v>
                </c:pt>
                <c:pt idx="1566">
                  <c:v>8.9447871638483551</c:v>
                </c:pt>
                <c:pt idx="1567">
                  <c:v>8.9501474607803786</c:v>
                </c:pt>
                <c:pt idx="1568">
                  <c:v>8.9555074672826187</c:v>
                </c:pt>
                <c:pt idx="1569">
                  <c:v>8.9608671833571911</c:v>
                </c:pt>
                <c:pt idx="1570">
                  <c:v>8.9662266090062115</c:v>
                </c:pt>
                <c:pt idx="1571">
                  <c:v>8.9715857442318132</c:v>
                </c:pt>
                <c:pt idx="1572">
                  <c:v>8.9769445890361297</c:v>
                </c:pt>
                <c:pt idx="1573">
                  <c:v>8.9823031434212997</c:v>
                </c:pt>
                <c:pt idx="1574">
                  <c:v>8.9876614073894796</c:v>
                </c:pt>
                <c:pt idx="1575">
                  <c:v>8.9930193809428349</c:v>
                </c:pt>
                <c:pt idx="1576">
                  <c:v>8.9983770640835186</c:v>
                </c:pt>
                <c:pt idx="1577">
                  <c:v>9.0037344568137172</c:v>
                </c:pt>
                <c:pt idx="1578">
                  <c:v>9.0090915591355962</c:v>
                </c:pt>
                <c:pt idx="1579">
                  <c:v>9.0144483710513423</c:v>
                </c:pt>
                <c:pt idx="1580">
                  <c:v>9.0198048925631653</c:v>
                </c:pt>
                <c:pt idx="1581">
                  <c:v>9.0251611236732643</c:v>
                </c:pt>
                <c:pt idx="1582">
                  <c:v>9.0305170643838473</c:v>
                </c:pt>
                <c:pt idx="1583">
                  <c:v>9.0358727146971241</c:v>
                </c:pt>
                <c:pt idx="1584">
                  <c:v>9.0412280746153151</c:v>
                </c:pt>
                <c:pt idx="1585">
                  <c:v>9.0465831441406745</c:v>
                </c:pt>
                <c:pt idx="1586">
                  <c:v>9.0519379232754318</c:v>
                </c:pt>
                <c:pt idx="1587">
                  <c:v>9.0572924120218339</c:v>
                </c:pt>
                <c:pt idx="1588">
                  <c:v>9.0626466103821297</c:v>
                </c:pt>
                <c:pt idx="1589">
                  <c:v>9.0680005183585877</c:v>
                </c:pt>
                <c:pt idx="1590">
                  <c:v>9.0733541359534708</c:v>
                </c:pt>
                <c:pt idx="1591">
                  <c:v>9.0787074631690672</c:v>
                </c:pt>
                <c:pt idx="1592">
                  <c:v>9.0840605000076522</c:v>
                </c:pt>
                <c:pt idx="1593">
                  <c:v>9.0894132464715121</c:v>
                </c:pt>
                <c:pt idx="1594">
                  <c:v>9.094765702562956</c:v>
                </c:pt>
                <c:pt idx="1595">
                  <c:v>9.1001178682842969</c:v>
                </c:pt>
                <c:pt idx="1596">
                  <c:v>9.1054697436378405</c:v>
                </c:pt>
                <c:pt idx="1597">
                  <c:v>9.1108213286258959</c:v>
                </c:pt>
                <c:pt idx="1598">
                  <c:v>9.1161726232508062</c:v>
                </c:pt>
                <c:pt idx="1599">
                  <c:v>9.1215236275149039</c:v>
                </c:pt>
                <c:pt idx="1600">
                  <c:v>9.1268743414205318</c:v>
                </c:pt>
                <c:pt idx="1601">
                  <c:v>9.1322247649700437</c:v>
                </c:pt>
                <c:pt idx="1602">
                  <c:v>9.1375748981657896</c:v>
                </c:pt>
                <c:pt idx="1603">
                  <c:v>9.1429247410101393</c:v>
                </c:pt>
                <c:pt idx="1604">
                  <c:v>9.1482742935054659</c:v>
                </c:pt>
                <c:pt idx="1605">
                  <c:v>9.1536235556541552</c:v>
                </c:pt>
                <c:pt idx="1606">
                  <c:v>9.1589725274585874</c:v>
                </c:pt>
                <c:pt idx="1607">
                  <c:v>9.1643212089211552</c:v>
                </c:pt>
                <c:pt idx="1608">
                  <c:v>9.1696696000442621</c:v>
                </c:pt>
                <c:pt idx="1609">
                  <c:v>9.175017700830324</c:v>
                </c:pt>
                <c:pt idx="1610">
                  <c:v>9.1803655112817513</c:v>
                </c:pt>
                <c:pt idx="1611">
                  <c:v>9.1857130314009652</c:v>
                </c:pt>
                <c:pt idx="1612">
                  <c:v>9.1910602611903975</c:v>
                </c:pt>
                <c:pt idx="1613">
                  <c:v>9.1964072006524908</c:v>
                </c:pt>
                <c:pt idx="1614">
                  <c:v>9.2017538497896965</c:v>
                </c:pt>
                <c:pt idx="1615">
                  <c:v>9.2071002086044569</c:v>
                </c:pt>
                <c:pt idx="1616">
                  <c:v>9.2124462770992395</c:v>
                </c:pt>
                <c:pt idx="1617">
                  <c:v>9.2177920552765187</c:v>
                </c:pt>
                <c:pt idx="1618">
                  <c:v>9.2231375431387601</c:v>
                </c:pt>
                <c:pt idx="1619">
                  <c:v>9.2284827406884489</c:v>
                </c:pt>
                <c:pt idx="1620">
                  <c:v>9.2338276479280719</c:v>
                </c:pt>
                <c:pt idx="1621">
                  <c:v>9.2391722648601302</c:v>
                </c:pt>
                <c:pt idx="1622">
                  <c:v>9.2445165914871286</c:v>
                </c:pt>
                <c:pt idx="1623">
                  <c:v>9.2498606278115787</c:v>
                </c:pt>
                <c:pt idx="1624">
                  <c:v>9.2552043738360013</c:v>
                </c:pt>
                <c:pt idx="1625">
                  <c:v>9.2605478295629151</c:v>
                </c:pt>
                <c:pt idx="1626">
                  <c:v>9.2658909949948622</c:v>
                </c:pt>
                <c:pt idx="1627">
                  <c:v>9.2712338701343775</c:v>
                </c:pt>
                <c:pt idx="1628">
                  <c:v>9.2765764549840206</c:v>
                </c:pt>
                <c:pt idx="1629">
                  <c:v>9.2819187495463353</c:v>
                </c:pt>
                <c:pt idx="1630">
                  <c:v>9.2872607538238903</c:v>
                </c:pt>
                <c:pt idx="1631">
                  <c:v>9.2926024678192558</c:v>
                </c:pt>
                <c:pt idx="1632">
                  <c:v>9.2979438915350094</c:v>
                </c:pt>
                <c:pt idx="1633">
                  <c:v>9.3032850249737393</c:v>
                </c:pt>
                <c:pt idx="1634">
                  <c:v>9.3086258681380318</c:v>
                </c:pt>
                <c:pt idx="1635">
                  <c:v>9.313966421030484</c:v>
                </c:pt>
                <c:pt idx="1636">
                  <c:v>9.3193066836537053</c:v>
                </c:pt>
                <c:pt idx="1637">
                  <c:v>9.3246466560103158</c:v>
                </c:pt>
                <c:pt idx="1638">
                  <c:v>9.3299863381029251</c:v>
                </c:pt>
                <c:pt idx="1639">
                  <c:v>9.3353257299341745</c:v>
                </c:pt>
                <c:pt idx="1640">
                  <c:v>9.3406648315066949</c:v>
                </c:pt>
                <c:pt idx="1641">
                  <c:v>9.3460036428231206</c:v>
                </c:pt>
                <c:pt idx="1642">
                  <c:v>9.3513421638861125</c:v>
                </c:pt>
                <c:pt idx="1643">
                  <c:v>9.3566803946983139</c:v>
                </c:pt>
                <c:pt idx="1644">
                  <c:v>9.3620183352624018</c:v>
                </c:pt>
                <c:pt idx="1645">
                  <c:v>9.3673559855810495</c:v>
                </c:pt>
                <c:pt idx="1646">
                  <c:v>9.3726933456569341</c:v>
                </c:pt>
                <c:pt idx="1647">
                  <c:v>9.378030415492745</c:v>
                </c:pt>
                <c:pt idx="1648">
                  <c:v>9.3833671950911643</c:v>
                </c:pt>
                <c:pt idx="1649">
                  <c:v>9.388703684454903</c:v>
                </c:pt>
                <c:pt idx="1650">
                  <c:v>9.3940398835866681</c:v>
                </c:pt>
                <c:pt idx="1651">
                  <c:v>9.3993757924891739</c:v>
                </c:pt>
                <c:pt idx="1652">
                  <c:v>9.4047114111651453</c:v>
                </c:pt>
                <c:pt idx="1653">
                  <c:v>9.4100467396173055</c:v>
                </c:pt>
                <c:pt idx="1654">
                  <c:v>9.4153817778483972</c:v>
                </c:pt>
                <c:pt idx="1655">
                  <c:v>9.4207165258611614</c:v>
                </c:pt>
                <c:pt idx="1656">
                  <c:v>9.4260509836583406</c:v>
                </c:pt>
                <c:pt idx="1657">
                  <c:v>9.4313851512427114</c:v>
                </c:pt>
                <c:pt idx="1658">
                  <c:v>9.4367190286170235</c:v>
                </c:pt>
                <c:pt idx="1659">
                  <c:v>9.4420526157840694</c:v>
                </c:pt>
                <c:pt idx="1660">
                  <c:v>9.4473859127466078</c:v>
                </c:pt>
                <c:pt idx="1661">
                  <c:v>9.4527189195074293</c:v>
                </c:pt>
                <c:pt idx="1662">
                  <c:v>9.4580516360693423</c:v>
                </c:pt>
                <c:pt idx="1663">
                  <c:v>9.4633840624351429</c:v>
                </c:pt>
                <c:pt idx="1664">
                  <c:v>9.4687161986076305</c:v>
                </c:pt>
                <c:pt idx="1665">
                  <c:v>9.4740480445896225</c:v>
                </c:pt>
                <c:pt idx="1666">
                  <c:v>9.4793796003839521</c:v>
                </c:pt>
                <c:pt idx="1667">
                  <c:v>9.4847108659934509</c:v>
                </c:pt>
                <c:pt idx="1668">
                  <c:v>9.4900418414209486</c:v>
                </c:pt>
                <c:pt idx="1669">
                  <c:v>9.4953725266692999</c:v>
                </c:pt>
                <c:pt idx="1670">
                  <c:v>9.5007029217413432</c:v>
                </c:pt>
                <c:pt idx="1671">
                  <c:v>9.5060330266399475</c:v>
                </c:pt>
                <c:pt idx="1672">
                  <c:v>9.5113628413679763</c:v>
                </c:pt>
                <c:pt idx="1673">
                  <c:v>9.5166923659283036</c:v>
                </c:pt>
                <c:pt idx="1674">
                  <c:v>9.5220216003238036</c:v>
                </c:pt>
                <c:pt idx="1675">
                  <c:v>9.527350544557379</c:v>
                </c:pt>
                <c:pt idx="1676">
                  <c:v>9.5326791986319108</c:v>
                </c:pt>
                <c:pt idx="1677">
                  <c:v>9.5380075625502982</c:v>
                </c:pt>
                <c:pt idx="1678">
                  <c:v>9.5433356363154651</c:v>
                </c:pt>
                <c:pt idx="1679">
                  <c:v>9.548663419930314</c:v>
                </c:pt>
                <c:pt idx="1680">
                  <c:v>9.5539909133977812</c:v>
                </c:pt>
                <c:pt idx="1681">
                  <c:v>9.5593181167207941</c:v>
                </c:pt>
                <c:pt idx="1682">
                  <c:v>9.5646450299022749</c:v>
                </c:pt>
                <c:pt idx="1683">
                  <c:v>9.5699716529451866</c:v>
                </c:pt>
                <c:pt idx="1684">
                  <c:v>9.5752979858524707</c:v>
                </c:pt>
                <c:pt idx="1685">
                  <c:v>9.5806240286271045</c:v>
                </c:pt>
                <c:pt idx="1686">
                  <c:v>9.5859497812720296</c:v>
                </c:pt>
                <c:pt idx="1687">
                  <c:v>9.591275243790232</c:v>
                </c:pt>
                <c:pt idx="1688">
                  <c:v>9.5966004161846978</c:v>
                </c:pt>
                <c:pt idx="1689">
                  <c:v>9.6019252984584025</c:v>
                </c:pt>
                <c:pt idx="1690">
                  <c:v>9.6072498906143444</c:v>
                </c:pt>
                <c:pt idx="1691">
                  <c:v>9.6125741926555204</c:v>
                </c:pt>
                <c:pt idx="1692">
                  <c:v>9.6178982045849519</c:v>
                </c:pt>
                <c:pt idx="1693">
                  <c:v>9.6232219264056447</c:v>
                </c:pt>
                <c:pt idx="1694">
                  <c:v>9.6285453581206326</c:v>
                </c:pt>
                <c:pt idx="1695">
                  <c:v>9.6338684997329338</c:v>
                </c:pt>
                <c:pt idx="1696">
                  <c:v>9.6391913512455911</c:v>
                </c:pt>
                <c:pt idx="1697">
                  <c:v>9.6445139126616457</c:v>
                </c:pt>
                <c:pt idx="1698">
                  <c:v>9.6498361839841618</c:v>
                </c:pt>
                <c:pt idx="1699">
                  <c:v>9.6551581652161822</c:v>
                </c:pt>
                <c:pt idx="1700">
                  <c:v>9.6604798563607819</c:v>
                </c:pt>
                <c:pt idx="1701">
                  <c:v>9.665801257421025</c:v>
                </c:pt>
                <c:pt idx="1702">
                  <c:v>9.6711223683999989</c:v>
                </c:pt>
                <c:pt idx="1703">
                  <c:v>9.6764431893007874</c:v>
                </c:pt>
                <c:pt idx="1704">
                  <c:v>9.6817637201264901</c:v>
                </c:pt>
                <c:pt idx="1705">
                  <c:v>9.6870839608801944</c:v>
                </c:pt>
                <c:pt idx="1706">
                  <c:v>9.6924039115650178</c:v>
                </c:pt>
                <c:pt idx="1707">
                  <c:v>9.6977235721840689</c:v>
                </c:pt>
                <c:pt idx="1708">
                  <c:v>9.7030429427404812</c:v>
                </c:pt>
                <c:pt idx="1709">
                  <c:v>9.7083620232373704</c:v>
                </c:pt>
                <c:pt idx="1710">
                  <c:v>9.7136808136778932</c:v>
                </c:pt>
                <c:pt idx="1711">
                  <c:v>9.7189993140651687</c:v>
                </c:pt>
                <c:pt idx="1712">
                  <c:v>9.7243175244023696</c:v>
                </c:pt>
                <c:pt idx="1713">
                  <c:v>9.7296354446926419</c:v>
                </c:pt>
                <c:pt idx="1714">
                  <c:v>9.7349530749391455</c:v>
                </c:pt>
                <c:pt idx="1715">
                  <c:v>9.7402704151450585</c:v>
                </c:pt>
                <c:pt idx="1716">
                  <c:v>9.7455874653135552</c:v>
                </c:pt>
                <c:pt idx="1717">
                  <c:v>9.7509042254478207</c:v>
                </c:pt>
                <c:pt idx="1718">
                  <c:v>9.756220695551054</c:v>
                </c:pt>
                <c:pt idx="1719">
                  <c:v>9.7615368756264527</c:v>
                </c:pt>
                <c:pt idx="1720">
                  <c:v>9.7668527656772142</c:v>
                </c:pt>
                <c:pt idx="1721">
                  <c:v>9.7721683657065572</c:v>
                </c:pt>
                <c:pt idx="1722">
                  <c:v>9.7774836757177024</c:v>
                </c:pt>
                <c:pt idx="1723">
                  <c:v>9.7827986957138791</c:v>
                </c:pt>
                <c:pt idx="1724">
                  <c:v>9.7881134256983309</c:v>
                </c:pt>
                <c:pt idx="1725">
                  <c:v>9.7934278656742748</c:v>
                </c:pt>
                <c:pt idx="1726">
                  <c:v>9.79874201564499</c:v>
                </c:pt>
                <c:pt idx="1727">
                  <c:v>9.8040558756137148</c:v>
                </c:pt>
                <c:pt idx="1728">
                  <c:v>9.8093694455837053</c:v>
                </c:pt>
                <c:pt idx="1729">
                  <c:v>9.8146827255582441</c:v>
                </c:pt>
                <c:pt idx="1730">
                  <c:v>9.8199957155406086</c:v>
                </c:pt>
                <c:pt idx="1731">
                  <c:v>9.8253084155340726</c:v>
                </c:pt>
                <c:pt idx="1732">
                  <c:v>9.8306208255419243</c:v>
                </c:pt>
                <c:pt idx="1733">
                  <c:v>9.8359329455674711</c:v>
                </c:pt>
                <c:pt idx="1734">
                  <c:v>9.8412447756140224</c:v>
                </c:pt>
                <c:pt idx="1735">
                  <c:v>9.8465563156848734</c:v>
                </c:pt>
                <c:pt idx="1736">
                  <c:v>9.8518675657833565</c:v>
                </c:pt>
                <c:pt idx="1737">
                  <c:v>9.85717852591279</c:v>
                </c:pt>
                <c:pt idx="1738">
                  <c:v>9.8624891960765062</c:v>
                </c:pt>
                <c:pt idx="1739">
                  <c:v>9.8677995762778465</c:v>
                </c:pt>
                <c:pt idx="1740">
                  <c:v>9.8731096665201523</c:v>
                </c:pt>
                <c:pt idx="1741">
                  <c:v>9.8784194668067862</c:v>
                </c:pt>
                <c:pt idx="1742">
                  <c:v>9.883728977141093</c:v>
                </c:pt>
                <c:pt idx="1743">
                  <c:v>9.8890381975264567</c:v>
                </c:pt>
                <c:pt idx="1744">
                  <c:v>9.8943471279662525</c:v>
                </c:pt>
                <c:pt idx="1745">
                  <c:v>9.8996557684638447</c:v>
                </c:pt>
                <c:pt idx="1746">
                  <c:v>9.9049641190226296</c:v>
                </c:pt>
                <c:pt idx="1747">
                  <c:v>9.9102721796460074</c:v>
                </c:pt>
                <c:pt idx="1748">
                  <c:v>9.9155799503373601</c:v>
                </c:pt>
                <c:pt idx="1749">
                  <c:v>9.9208874311001232</c:v>
                </c:pt>
                <c:pt idx="1750">
                  <c:v>9.9261946219377002</c:v>
                </c:pt>
                <c:pt idx="1751">
                  <c:v>9.9315015228535142</c:v>
                </c:pt>
                <c:pt idx="1752">
                  <c:v>9.9368081338509935</c:v>
                </c:pt>
                <c:pt idx="1753">
                  <c:v>9.9421144549335807</c:v>
                </c:pt>
                <c:pt idx="1754">
                  <c:v>9.9474204861047077</c:v>
                </c:pt>
                <c:pt idx="1755">
                  <c:v>9.9527262273678261</c:v>
                </c:pt>
                <c:pt idx="1756">
                  <c:v>9.9580316787263978</c:v>
                </c:pt>
                <c:pt idx="1757">
                  <c:v>9.9633368401838887</c:v>
                </c:pt>
                <c:pt idx="1758">
                  <c:v>9.9686417117437749</c:v>
                </c:pt>
                <c:pt idx="1759">
                  <c:v>9.9739462934095293</c:v>
                </c:pt>
                <c:pt idx="1760">
                  <c:v>9.97925058518463</c:v>
                </c:pt>
                <c:pt idx="1761">
                  <c:v>9.9845545870725694</c:v>
                </c:pt>
                <c:pt idx="1762">
                  <c:v>9.9898582990768592</c:v>
                </c:pt>
                <c:pt idx="1763">
                  <c:v>9.9951617212009953</c:v>
                </c:pt>
                <c:pt idx="1764">
                  <c:v>10.000464853448488</c:v>
                </c:pt>
                <c:pt idx="1765">
                  <c:v>10.005767695822865</c:v>
                </c:pt>
                <c:pt idx="1766">
                  <c:v>10.011070248327636</c:v>
                </c:pt>
                <c:pt idx="1767">
                  <c:v>10.016372510966342</c:v>
                </c:pt>
                <c:pt idx="1768">
                  <c:v>10.021674483742526</c:v>
                </c:pt>
                <c:pt idx="1769">
                  <c:v>10.02697616665974</c:v>
                </c:pt>
                <c:pt idx="1770">
                  <c:v>10.032277559721535</c:v>
                </c:pt>
                <c:pt idx="1771">
                  <c:v>10.037578662931468</c:v>
                </c:pt>
                <c:pt idx="1772">
                  <c:v>10.042879476293098</c:v>
                </c:pt>
                <c:pt idx="1773">
                  <c:v>10.048179999810014</c:v>
                </c:pt>
                <c:pt idx="1774">
                  <c:v>10.053480233485789</c:v>
                </c:pt>
                <c:pt idx="1775">
                  <c:v>10.058780177324012</c:v>
                </c:pt>
                <c:pt idx="1776">
                  <c:v>10.064079831328288</c:v>
                </c:pt>
                <c:pt idx="1777">
                  <c:v>10.069379195502204</c:v>
                </c:pt>
                <c:pt idx="1778">
                  <c:v>10.074678269849368</c:v>
                </c:pt>
                <c:pt idx="1779">
                  <c:v>10.079977054373401</c:v>
                </c:pt>
                <c:pt idx="1780">
                  <c:v>10.08527554907792</c:v>
                </c:pt>
                <c:pt idx="1781">
                  <c:v>10.090573753966559</c:v>
                </c:pt>
                <c:pt idx="1782">
                  <c:v>10.095871669042955</c:v>
                </c:pt>
                <c:pt idx="1783">
                  <c:v>10.101169294310752</c:v>
                </c:pt>
                <c:pt idx="1784">
                  <c:v>10.106466629773603</c:v>
                </c:pt>
                <c:pt idx="1785">
                  <c:v>10.11176367543516</c:v>
                </c:pt>
                <c:pt idx="1786">
                  <c:v>10.117060431299073</c:v>
                </c:pt>
                <c:pt idx="1787">
                  <c:v>10.122356897369023</c:v>
                </c:pt>
                <c:pt idx="1788">
                  <c:v>10.127653073648691</c:v>
                </c:pt>
                <c:pt idx="1789">
                  <c:v>10.132948960141752</c:v>
                </c:pt>
                <c:pt idx="1790">
                  <c:v>10.138244556851905</c:v>
                </c:pt>
                <c:pt idx="1791">
                  <c:v>10.143539863782836</c:v>
                </c:pt>
                <c:pt idx="1792">
                  <c:v>10.148834880938251</c:v>
                </c:pt>
                <c:pt idx="1793">
                  <c:v>10.15412960832187</c:v>
                </c:pt>
                <c:pt idx="1794">
                  <c:v>10.159424045937405</c:v>
                </c:pt>
                <c:pt idx="1795">
                  <c:v>10.16471819378858</c:v>
                </c:pt>
                <c:pt idx="1796">
                  <c:v>10.170012051879118</c:v>
                </c:pt>
                <c:pt idx="1797">
                  <c:v>10.175305620212772</c:v>
                </c:pt>
                <c:pt idx="1798">
                  <c:v>10.180598898793281</c:v>
                </c:pt>
                <c:pt idx="1799">
                  <c:v>10.185891887624399</c:v>
                </c:pt>
                <c:pt idx="1800">
                  <c:v>10.191184586709879</c:v>
                </c:pt>
                <c:pt idx="1801">
                  <c:v>10.196476996053484</c:v>
                </c:pt>
                <c:pt idx="1802">
                  <c:v>10.201769115658987</c:v>
                </c:pt>
                <c:pt idx="1803">
                  <c:v>10.207060945530166</c:v>
                </c:pt>
                <c:pt idx="1804">
                  <c:v>10.212352485670806</c:v>
                </c:pt>
                <c:pt idx="1805">
                  <c:v>10.217643736084714</c:v>
                </c:pt>
                <c:pt idx="1806">
                  <c:v>10.222934696775676</c:v>
                </c:pt>
                <c:pt idx="1807">
                  <c:v>10.228225367747502</c:v>
                </c:pt>
                <c:pt idx="1808">
                  <c:v>10.233515749003985</c:v>
                </c:pt>
                <c:pt idx="1809">
                  <c:v>10.23880584054897</c:v>
                </c:pt>
                <c:pt idx="1810">
                  <c:v>10.244095642386263</c:v>
                </c:pt>
                <c:pt idx="1811">
                  <c:v>10.249385154519707</c:v>
                </c:pt>
                <c:pt idx="1812">
                  <c:v>10.254674376953144</c:v>
                </c:pt>
                <c:pt idx="1813">
                  <c:v>10.259963309690413</c:v>
                </c:pt>
                <c:pt idx="1814">
                  <c:v>10.265251952735365</c:v>
                </c:pt>
                <c:pt idx="1815">
                  <c:v>10.270540306091869</c:v>
                </c:pt>
                <c:pt idx="1816">
                  <c:v>10.275828369763785</c:v>
                </c:pt>
                <c:pt idx="1817">
                  <c:v>10.281116143754987</c:v>
                </c:pt>
                <c:pt idx="1818">
                  <c:v>10.286403628069351</c:v>
                </c:pt>
                <c:pt idx="1819">
                  <c:v>10.291690822710764</c:v>
                </c:pt>
                <c:pt idx="1820">
                  <c:v>10.296977727683121</c:v>
                </c:pt>
                <c:pt idx="1821">
                  <c:v>10.30226434299033</c:v>
                </c:pt>
                <c:pt idx="1822">
                  <c:v>10.307550668636289</c:v>
                </c:pt>
                <c:pt idx="1823">
                  <c:v>10.312836704624917</c:v>
                </c:pt>
                <c:pt idx="1824">
                  <c:v>10.318122450960121</c:v>
                </c:pt>
                <c:pt idx="1825">
                  <c:v>10.323407907645832</c:v>
                </c:pt>
                <c:pt idx="1826">
                  <c:v>10.32869307468599</c:v>
                </c:pt>
                <c:pt idx="1827">
                  <c:v>10.333977952084528</c:v>
                </c:pt>
                <c:pt idx="1828">
                  <c:v>10.339262539845395</c:v>
                </c:pt>
                <c:pt idx="1829">
                  <c:v>10.344546837972556</c:v>
                </c:pt>
                <c:pt idx="1830">
                  <c:v>10.349830846469954</c:v>
                </c:pt>
                <c:pt idx="1831">
                  <c:v>10.355114565341561</c:v>
                </c:pt>
                <c:pt idx="1832">
                  <c:v>10.360397994591352</c:v>
                </c:pt>
                <c:pt idx="1833">
                  <c:v>10.365681134223303</c:v>
                </c:pt>
                <c:pt idx="1834">
                  <c:v>10.37096398424141</c:v>
                </c:pt>
                <c:pt idx="1835">
                  <c:v>10.376246544649659</c:v>
                </c:pt>
                <c:pt idx="1836">
                  <c:v>10.381528815452047</c:v>
                </c:pt>
                <c:pt idx="1837">
                  <c:v>10.386810796652579</c:v>
                </c:pt>
                <c:pt idx="1838">
                  <c:v>10.392092488255278</c:v>
                </c:pt>
                <c:pt idx="1839">
                  <c:v>10.397373890264161</c:v>
                </c:pt>
                <c:pt idx="1840">
                  <c:v>10.402655002683259</c:v>
                </c:pt>
                <c:pt idx="1841">
                  <c:v>10.407935825516601</c:v>
                </c:pt>
                <c:pt idx="1842">
                  <c:v>10.41321635876823</c:v>
                </c:pt>
                <c:pt idx="1843">
                  <c:v>10.418496602442184</c:v>
                </c:pt>
                <c:pt idx="1844">
                  <c:v>10.423776556542519</c:v>
                </c:pt>
                <c:pt idx="1845">
                  <c:v>10.429056221073296</c:v>
                </c:pt>
                <c:pt idx="1846">
                  <c:v>10.434335596038579</c:v>
                </c:pt>
                <c:pt idx="1847">
                  <c:v>10.439614681442444</c:v>
                </c:pt>
                <c:pt idx="1848">
                  <c:v>10.444893477288975</c:v>
                </c:pt>
                <c:pt idx="1849">
                  <c:v>10.450171983582257</c:v>
                </c:pt>
                <c:pt idx="1850">
                  <c:v>10.455450200326377</c:v>
                </c:pt>
                <c:pt idx="1851">
                  <c:v>10.460728127525432</c:v>
                </c:pt>
                <c:pt idx="1852">
                  <c:v>10.466005765183539</c:v>
                </c:pt>
                <c:pt idx="1853">
                  <c:v>10.471283113304807</c:v>
                </c:pt>
                <c:pt idx="1854">
                  <c:v>10.476560171893357</c:v>
                </c:pt>
                <c:pt idx="1855">
                  <c:v>10.481836940953304</c:v>
                </c:pt>
                <c:pt idx="1856">
                  <c:v>10.487113420488804</c:v>
                </c:pt>
                <c:pt idx="1857">
                  <c:v>10.492389610503972</c:v>
                </c:pt>
                <c:pt idx="1858">
                  <c:v>10.497665511002962</c:v>
                </c:pt>
                <c:pt idx="1859">
                  <c:v>10.502941121989927</c:v>
                </c:pt>
                <c:pt idx="1860">
                  <c:v>10.508216443469021</c:v>
                </c:pt>
                <c:pt idx="1861">
                  <c:v>10.513491475444415</c:v>
                </c:pt>
                <c:pt idx="1862">
                  <c:v>10.518766217920284</c:v>
                </c:pt>
                <c:pt idx="1863">
                  <c:v>10.524040670900803</c:v>
                </c:pt>
                <c:pt idx="1864">
                  <c:v>10.529314834390158</c:v>
                </c:pt>
                <c:pt idx="1865">
                  <c:v>10.534588708392544</c:v>
                </c:pt>
                <c:pt idx="1866">
                  <c:v>10.539862292912161</c:v>
                </c:pt>
                <c:pt idx="1867">
                  <c:v>10.545135587953203</c:v>
                </c:pt>
                <c:pt idx="1868">
                  <c:v>10.550408593519888</c:v>
                </c:pt>
                <c:pt idx="1869">
                  <c:v>10.555681309616439</c:v>
                </c:pt>
                <c:pt idx="1870">
                  <c:v>10.56095373624707</c:v>
                </c:pt>
                <c:pt idx="1871">
                  <c:v>10.566225873416023</c:v>
                </c:pt>
                <c:pt idx="1872">
                  <c:v>10.571497721127532</c:v>
                </c:pt>
                <c:pt idx="1873">
                  <c:v>10.576769279385845</c:v>
                </c:pt>
                <c:pt idx="1874">
                  <c:v>10.582040548195215</c:v>
                </c:pt>
                <c:pt idx="1875">
                  <c:v>10.587311527559883</c:v>
                </c:pt>
                <c:pt idx="1876">
                  <c:v>10.592582217484125</c:v>
                </c:pt>
                <c:pt idx="1877">
                  <c:v>10.597852617972215</c:v>
                </c:pt>
                <c:pt idx="1878">
                  <c:v>10.603122729028424</c:v>
                </c:pt>
                <c:pt idx="1879">
                  <c:v>10.608392550657042</c:v>
                </c:pt>
                <c:pt idx="1880">
                  <c:v>10.613662082862341</c:v>
                </c:pt>
                <c:pt idx="1881">
                  <c:v>10.618931325648639</c:v>
                </c:pt>
                <c:pt idx="1882">
                  <c:v>10.624200279020224</c:v>
                </c:pt>
                <c:pt idx="1883">
                  <c:v>10.629468942981413</c:v>
                </c:pt>
                <c:pt idx="1884">
                  <c:v>10.634737317536525</c:v>
                </c:pt>
                <c:pt idx="1885">
                  <c:v>10.640005402689878</c:v>
                </c:pt>
                <c:pt idx="1886">
                  <c:v>10.645273198445803</c:v>
                </c:pt>
                <c:pt idx="1887">
                  <c:v>10.65054070480863</c:v>
                </c:pt>
                <c:pt idx="1888">
                  <c:v>10.655807921782712</c:v>
                </c:pt>
                <c:pt idx="1889">
                  <c:v>10.661074849372397</c:v>
                </c:pt>
                <c:pt idx="1890">
                  <c:v>10.666341487582031</c:v>
                </c:pt>
                <c:pt idx="1891">
                  <c:v>10.671607836415987</c:v>
                </c:pt>
                <c:pt idx="1892">
                  <c:v>10.676873895878625</c:v>
                </c:pt>
                <c:pt idx="1893">
                  <c:v>10.682139665974322</c:v>
                </c:pt>
                <c:pt idx="1894">
                  <c:v>10.687405146707452</c:v>
                </c:pt>
                <c:pt idx="1895">
                  <c:v>10.692670338082412</c:v>
                </c:pt>
                <c:pt idx="1896">
                  <c:v>10.697935240103584</c:v>
                </c:pt>
                <c:pt idx="1897">
                  <c:v>10.703199852775381</c:v>
                </c:pt>
                <c:pt idx="1898">
                  <c:v>10.708464176102217</c:v>
                </c:pt>
                <c:pt idx="1899">
                  <c:v>10.71372821008849</c:v>
                </c:pt>
                <c:pt idx="1900">
                  <c:v>10.718991954738632</c:v>
                </c:pt>
                <c:pt idx="1901">
                  <c:v>10.72425541005706</c:v>
                </c:pt>
                <c:pt idx="1902">
                  <c:v>10.729518576048203</c:v>
                </c:pt>
                <c:pt idx="1903">
                  <c:v>10.734781452716513</c:v>
                </c:pt>
                <c:pt idx="1904">
                  <c:v>10.740044040066433</c:v>
                </c:pt>
                <c:pt idx="1905">
                  <c:v>10.745306338102411</c:v>
                </c:pt>
                <c:pt idx="1906">
                  <c:v>10.750568346828915</c:v>
                </c:pt>
                <c:pt idx="1907">
                  <c:v>10.755830066250393</c:v>
                </c:pt>
                <c:pt idx="1908">
                  <c:v>10.761091496371334</c:v>
                </c:pt>
                <c:pt idx="1909">
                  <c:v>10.766352637196208</c:v>
                </c:pt>
                <c:pt idx="1910">
                  <c:v>10.771613488729503</c:v>
                </c:pt>
                <c:pt idx="1911">
                  <c:v>10.776874050975705</c:v>
                </c:pt>
                <c:pt idx="1912">
                  <c:v>10.782134323939319</c:v>
                </c:pt>
                <c:pt idx="1913">
                  <c:v>10.787394307624831</c:v>
                </c:pt>
                <c:pt idx="1914">
                  <c:v>10.792654002036773</c:v>
                </c:pt>
                <c:pt idx="1915">
                  <c:v>10.797913407179649</c:v>
                </c:pt>
                <c:pt idx="1916">
                  <c:v>10.803172523057992</c:v>
                </c:pt>
                <c:pt idx="1917">
                  <c:v>10.808431349676329</c:v>
                </c:pt>
                <c:pt idx="1918">
                  <c:v>10.81368988703918</c:v>
                </c:pt>
                <c:pt idx="1919">
                  <c:v>10.818948135151096</c:v>
                </c:pt>
                <c:pt idx="1920">
                  <c:v>10.824206094016631</c:v>
                </c:pt>
                <c:pt idx="1921">
                  <c:v>10.829463763640346</c:v>
                </c:pt>
                <c:pt idx="1922">
                  <c:v>10.834721144026794</c:v>
                </c:pt>
                <c:pt idx="1923">
                  <c:v>10.839978235180547</c:v>
                </c:pt>
                <c:pt idx="1924">
                  <c:v>10.845235037106171</c:v>
                </c:pt>
                <c:pt idx="1925">
                  <c:v>10.850491549808261</c:v>
                </c:pt>
                <c:pt idx="1926">
                  <c:v>10.85574777329138</c:v>
                </c:pt>
                <c:pt idx="1927">
                  <c:v>10.861003707560146</c:v>
                </c:pt>
                <c:pt idx="1928">
                  <c:v>10.866259352619146</c:v>
                </c:pt>
                <c:pt idx="1929">
                  <c:v>10.871514708472995</c:v>
                </c:pt>
                <c:pt idx="1930">
                  <c:v>10.876769775126293</c:v>
                </c:pt>
                <c:pt idx="1931">
                  <c:v>10.882024552583669</c:v>
                </c:pt>
                <c:pt idx="1932">
                  <c:v>10.887279040849741</c:v>
                </c:pt>
                <c:pt idx="1933">
                  <c:v>10.892533239929147</c:v>
                </c:pt>
                <c:pt idx="1934">
                  <c:v>10.89778714982652</c:v>
                </c:pt>
                <c:pt idx="1935">
                  <c:v>10.903040770546502</c:v>
                </c:pt>
                <c:pt idx="1936">
                  <c:v>10.908294102093762</c:v>
                </c:pt>
                <c:pt idx="1937">
                  <c:v>10.913547144472934</c:v>
                </c:pt>
                <c:pt idx="1938">
                  <c:v>10.918799897688691</c:v>
                </c:pt>
                <c:pt idx="1939">
                  <c:v>10.924052361745717</c:v>
                </c:pt>
                <c:pt idx="1940">
                  <c:v>10.929304536648665</c:v>
                </c:pt>
                <c:pt idx="1941">
                  <c:v>10.93455642240222</c:v>
                </c:pt>
                <c:pt idx="1942">
                  <c:v>10.939808019011089</c:v>
                </c:pt>
                <c:pt idx="1943">
                  <c:v>10.945059326479956</c:v>
                </c:pt>
                <c:pt idx="1944">
                  <c:v>10.950310344813518</c:v>
                </c:pt>
                <c:pt idx="1945">
                  <c:v>10.955561074016495</c:v>
                </c:pt>
                <c:pt idx="1946">
                  <c:v>10.960811514093582</c:v>
                </c:pt>
                <c:pt idx="1947">
                  <c:v>10.966061665049509</c:v>
                </c:pt>
                <c:pt idx="1948">
                  <c:v>10.971311526889005</c:v>
                </c:pt>
                <c:pt idx="1949">
                  <c:v>10.976561099616811</c:v>
                </c:pt>
                <c:pt idx="1950">
                  <c:v>10.981810383237656</c:v>
                </c:pt>
                <c:pt idx="1951">
                  <c:v>10.987059377756282</c:v>
                </c:pt>
                <c:pt idx="1952">
                  <c:v>10.992308083177438</c:v>
                </c:pt>
                <c:pt idx="1953">
                  <c:v>10.997556499505901</c:v>
                </c:pt>
                <c:pt idx="1954">
                  <c:v>11.002804626746432</c:v>
                </c:pt>
                <c:pt idx="1955">
                  <c:v>11.008052464903784</c:v>
                </c:pt>
                <c:pt idx="1956">
                  <c:v>11.013300013982752</c:v>
                </c:pt>
                <c:pt idx="1957">
                  <c:v>11.01854727398811</c:v>
                </c:pt>
                <c:pt idx="1958">
                  <c:v>11.023794244924655</c:v>
                </c:pt>
                <c:pt idx="1959">
                  <c:v>11.029040926797173</c:v>
                </c:pt>
                <c:pt idx="1960">
                  <c:v>11.03428731961047</c:v>
                </c:pt>
                <c:pt idx="1961">
                  <c:v>11.039533423369353</c:v>
                </c:pt>
                <c:pt idx="1962">
                  <c:v>11.04477923807864</c:v>
                </c:pt>
                <c:pt idx="1963">
                  <c:v>11.05002476374316</c:v>
                </c:pt>
                <c:pt idx="1964">
                  <c:v>11.055270000367734</c:v>
                </c:pt>
                <c:pt idx="1965">
                  <c:v>11.06051494795719</c:v>
                </c:pt>
                <c:pt idx="1966">
                  <c:v>11.065759606516378</c:v>
                </c:pt>
                <c:pt idx="1967">
                  <c:v>11.071003976050131</c:v>
                </c:pt>
                <c:pt idx="1968">
                  <c:v>11.076248056563308</c:v>
                </c:pt>
                <c:pt idx="1969">
                  <c:v>11.081491848060775</c:v>
                </c:pt>
                <c:pt idx="1970">
                  <c:v>11.086735350547382</c:v>
                </c:pt>
                <c:pt idx="1971">
                  <c:v>11.091978564028015</c:v>
                </c:pt>
                <c:pt idx="1972">
                  <c:v>11.097221488507547</c:v>
                </c:pt>
                <c:pt idx="1973">
                  <c:v>11.102464123990853</c:v>
                </c:pt>
                <c:pt idx="1974">
                  <c:v>11.107706470482837</c:v>
                </c:pt>
                <c:pt idx="1975">
                  <c:v>11.112948527988376</c:v>
                </c:pt>
                <c:pt idx="1976">
                  <c:v>11.118190296512386</c:v>
                </c:pt>
                <c:pt idx="1977">
                  <c:v>11.123431776059778</c:v>
                </c:pt>
                <c:pt idx="1978">
                  <c:v>11.128672966635467</c:v>
                </c:pt>
                <c:pt idx="1979">
                  <c:v>11.13391386824436</c:v>
                </c:pt>
                <c:pt idx="1980">
                  <c:v>11.139154480891399</c:v>
                </c:pt>
                <c:pt idx="1981">
                  <c:v>11.144394804581504</c:v>
                </c:pt>
                <c:pt idx="1982">
                  <c:v>11.149634839319633</c:v>
                </c:pt>
                <c:pt idx="1983">
                  <c:v>11.154874585110718</c:v>
                </c:pt>
                <c:pt idx="1984">
                  <c:v>11.160114041959712</c:v>
                </c:pt>
                <c:pt idx="1985">
                  <c:v>11.165353209871576</c:v>
                </c:pt>
                <c:pt idx="1986">
                  <c:v>11.170592088851272</c:v>
                </c:pt>
                <c:pt idx="1987">
                  <c:v>11.175830678903765</c:v>
                </c:pt>
                <c:pt idx="1988">
                  <c:v>11.181068980034048</c:v>
                </c:pt>
                <c:pt idx="1989">
                  <c:v>11.186306992247097</c:v>
                </c:pt>
                <c:pt idx="1990">
                  <c:v>11.191544715547884</c:v>
                </c:pt>
                <c:pt idx="1991">
                  <c:v>11.196782149941431</c:v>
                </c:pt>
                <c:pt idx="1992">
                  <c:v>11.202019295432731</c:v>
                </c:pt>
                <c:pt idx="1993">
                  <c:v>11.20725615202679</c:v>
                </c:pt>
                <c:pt idx="1994">
                  <c:v>11.212492719728617</c:v>
                </c:pt>
                <c:pt idx="1995">
                  <c:v>11.217728998543242</c:v>
                </c:pt>
                <c:pt idx="1996">
                  <c:v>11.222964988475681</c:v>
                </c:pt>
                <c:pt idx="1997">
                  <c:v>11.228200689530965</c:v>
                </c:pt>
                <c:pt idx="1998">
                  <c:v>11.233436101714144</c:v>
                </c:pt>
                <c:pt idx="1999">
                  <c:v>11.238671225030261</c:v>
                </c:pt>
                <c:pt idx="2000">
                  <c:v>11.243906059484354</c:v>
                </c:pt>
                <c:pt idx="2001">
                  <c:v>11.249140605081486</c:v>
                </c:pt>
                <c:pt idx="2002">
                  <c:v>11.254374861826722</c:v>
                </c:pt>
                <c:pt idx="2003">
                  <c:v>11.259608829725142</c:v>
                </c:pt>
                <c:pt idx="2004">
                  <c:v>11.264842508781802</c:v>
                </c:pt>
                <c:pt idx="2005">
                  <c:v>11.270075899001808</c:v>
                </c:pt>
                <c:pt idx="2006">
                  <c:v>11.275309000390232</c:v>
                </c:pt>
                <c:pt idx="2007">
                  <c:v>11.28054181295216</c:v>
                </c:pt>
                <c:pt idx="2008">
                  <c:v>11.2857743366927</c:v>
                </c:pt>
                <c:pt idx="2009">
                  <c:v>11.291006571616958</c:v>
                </c:pt>
                <c:pt idx="2010">
                  <c:v>11.29623851773005</c:v>
                </c:pt>
                <c:pt idx="2011">
                  <c:v>11.301470175037098</c:v>
                </c:pt>
                <c:pt idx="2012">
                  <c:v>11.306701543543218</c:v>
                </c:pt>
                <c:pt idx="2013">
                  <c:v>11.31193262325354</c:v>
                </c:pt>
                <c:pt idx="2014">
                  <c:v>11.317163414173203</c:v>
                </c:pt>
                <c:pt idx="2015">
                  <c:v>11.32239391630735</c:v>
                </c:pt>
                <c:pt idx="2016">
                  <c:v>11.327624129661128</c:v>
                </c:pt>
                <c:pt idx="2017">
                  <c:v>11.332854054239693</c:v>
                </c:pt>
                <c:pt idx="2018">
                  <c:v>11.338083690048217</c:v>
                </c:pt>
                <c:pt idx="2019">
                  <c:v>11.343313037091852</c:v>
                </c:pt>
                <c:pt idx="2020">
                  <c:v>11.34854209537578</c:v>
                </c:pt>
                <c:pt idx="2021">
                  <c:v>11.353770864905178</c:v>
                </c:pt>
                <c:pt idx="2022">
                  <c:v>11.358999345685216</c:v>
                </c:pt>
                <c:pt idx="2023">
                  <c:v>11.364227537721106</c:v>
                </c:pt>
                <c:pt idx="2024">
                  <c:v>11.369455441018051</c:v>
                </c:pt>
                <c:pt idx="2025">
                  <c:v>11.374683055581237</c:v>
                </c:pt>
                <c:pt idx="2026">
                  <c:v>11.379910381415881</c:v>
                </c:pt>
                <c:pt idx="2027">
                  <c:v>11.385137418527192</c:v>
                </c:pt>
                <c:pt idx="2028">
                  <c:v>11.390364166920397</c:v>
                </c:pt>
                <c:pt idx="2029">
                  <c:v>11.395590626600727</c:v>
                </c:pt>
                <c:pt idx="2030">
                  <c:v>11.400816797573409</c:v>
                </c:pt>
                <c:pt idx="2031">
                  <c:v>11.406042679843697</c:v>
                </c:pt>
                <c:pt idx="2032">
                  <c:v>11.41126827341682</c:v>
                </c:pt>
                <c:pt idx="2033">
                  <c:v>11.416493578298049</c:v>
                </c:pt>
                <c:pt idx="2034">
                  <c:v>11.421718594492624</c:v>
                </c:pt>
                <c:pt idx="2035">
                  <c:v>11.426943322005823</c:v>
                </c:pt>
                <c:pt idx="2036">
                  <c:v>11.432167760842905</c:v>
                </c:pt>
                <c:pt idx="2037">
                  <c:v>11.437391911009154</c:v>
                </c:pt>
                <c:pt idx="2038">
                  <c:v>11.442615772509846</c:v>
                </c:pt>
                <c:pt idx="2039">
                  <c:v>11.447839345350275</c:v>
                </c:pt>
                <c:pt idx="2040">
                  <c:v>11.453062629535737</c:v>
                </c:pt>
                <c:pt idx="2041">
                  <c:v>11.458285625071529</c:v>
                </c:pt>
                <c:pt idx="2042">
                  <c:v>11.463508331962958</c:v>
                </c:pt>
                <c:pt idx="2043">
                  <c:v>11.468730750215329</c:v>
                </c:pt>
                <c:pt idx="2044">
                  <c:v>11.47395287983397</c:v>
                </c:pt>
                <c:pt idx="2045">
                  <c:v>11.479174720824204</c:v>
                </c:pt>
                <c:pt idx="2046">
                  <c:v>11.484396273191367</c:v>
                </c:pt>
                <c:pt idx="2047">
                  <c:v>11.489617536940777</c:v>
                </c:pt>
                <c:pt idx="2048">
                  <c:v>11.494838512077798</c:v>
                </c:pt>
                <c:pt idx="2049">
                  <c:v>11.50005919860777</c:v>
                </c:pt>
                <c:pt idx="2050">
                  <c:v>11.505279596536045</c:v>
                </c:pt>
                <c:pt idx="2051">
                  <c:v>11.510499705867982</c:v>
                </c:pt>
                <c:pt idx="2052">
                  <c:v>11.515719526608958</c:v>
                </c:pt>
                <c:pt idx="2053">
                  <c:v>11.520939058764334</c:v>
                </c:pt>
                <c:pt idx="2054">
                  <c:v>11.526158302339496</c:v>
                </c:pt>
                <c:pt idx="2055">
                  <c:v>11.531377257339825</c:v>
                </c:pt>
                <c:pt idx="2056">
                  <c:v>11.53659592377071</c:v>
                </c:pt>
                <c:pt idx="2057">
                  <c:v>11.541814301637555</c:v>
                </c:pt>
                <c:pt idx="2058">
                  <c:v>11.547032390945756</c:v>
                </c:pt>
                <c:pt idx="2059">
                  <c:v>11.552250191700718</c:v>
                </c:pt>
                <c:pt idx="2060">
                  <c:v>11.557467703907875</c:v>
                </c:pt>
                <c:pt idx="2061">
                  <c:v>11.562684927572619</c:v>
                </c:pt>
                <c:pt idx="2062">
                  <c:v>11.567901862700392</c:v>
                </c:pt>
                <c:pt idx="2063">
                  <c:v>11.573118509296631</c:v>
                </c:pt>
                <c:pt idx="2064">
                  <c:v>11.578334867366769</c:v>
                </c:pt>
                <c:pt idx="2065">
                  <c:v>11.583550936916243</c:v>
                </c:pt>
                <c:pt idx="2066">
                  <c:v>11.588766717950506</c:v>
                </c:pt>
                <c:pt idx="2067">
                  <c:v>11.593982210475017</c:v>
                </c:pt>
                <c:pt idx="2068">
                  <c:v>11.599197414495244</c:v>
                </c:pt>
                <c:pt idx="2069">
                  <c:v>11.604412330016645</c:v>
                </c:pt>
                <c:pt idx="2070">
                  <c:v>11.609626957044695</c:v>
                </c:pt>
                <c:pt idx="2071">
                  <c:v>11.614841295584878</c:v>
                </c:pt>
                <c:pt idx="2072">
                  <c:v>11.620055345642676</c:v>
                </c:pt>
                <c:pt idx="2073">
                  <c:v>11.625269107223591</c:v>
                </c:pt>
                <c:pt idx="2074">
                  <c:v>11.630482580333112</c:v>
                </c:pt>
                <c:pt idx="2075">
                  <c:v>11.635695764976738</c:v>
                </c:pt>
                <c:pt idx="2076">
                  <c:v>11.640908661159987</c:v>
                </c:pt>
                <c:pt idx="2077">
                  <c:v>11.646121268888365</c:v>
                </c:pt>
                <c:pt idx="2078">
                  <c:v>11.6513335881674</c:v>
                </c:pt>
                <c:pt idx="2079">
                  <c:v>11.656545619002612</c:v>
                </c:pt>
                <c:pt idx="2080">
                  <c:v>11.661757361399538</c:v>
                </c:pt>
                <c:pt idx="2081">
                  <c:v>11.666968815363731</c:v>
                </c:pt>
                <c:pt idx="2082">
                  <c:v>11.672179980900721</c:v>
                </c:pt>
                <c:pt idx="2083">
                  <c:v>11.677390858016068</c:v>
                </c:pt>
                <c:pt idx="2084">
                  <c:v>11.682601446715314</c:v>
                </c:pt>
                <c:pt idx="2085">
                  <c:v>11.687811747004028</c:v>
                </c:pt>
                <c:pt idx="2086">
                  <c:v>11.69302175888779</c:v>
                </c:pt>
                <c:pt idx="2087">
                  <c:v>11.698231482372156</c:v>
                </c:pt>
                <c:pt idx="2088">
                  <c:v>11.703440917462714</c:v>
                </c:pt>
                <c:pt idx="2089">
                  <c:v>11.708650064165059</c:v>
                </c:pt>
                <c:pt idx="2090">
                  <c:v>11.713858922484777</c:v>
                </c:pt>
                <c:pt idx="2091">
                  <c:v>11.71906749242746</c:v>
                </c:pt>
                <c:pt idx="2092">
                  <c:v>11.724275773998716</c:v>
                </c:pt>
                <c:pt idx="2093">
                  <c:v>11.729483767204151</c:v>
                </c:pt>
                <c:pt idx="2094">
                  <c:v>11.734691472049374</c:v>
                </c:pt>
                <c:pt idx="2095">
                  <c:v>11.739898888540024</c:v>
                </c:pt>
                <c:pt idx="2096">
                  <c:v>11.745106016681717</c:v>
                </c:pt>
                <c:pt idx="2097">
                  <c:v>11.750312856480093</c:v>
                </c:pt>
                <c:pt idx="2098">
                  <c:v>11.755519407940785</c:v>
                </c:pt>
                <c:pt idx="2099">
                  <c:v>11.760725671069439</c:v>
                </c:pt>
                <c:pt idx="2100">
                  <c:v>11.765931645871708</c:v>
                </c:pt>
                <c:pt idx="2101">
                  <c:v>11.771137332353243</c:v>
                </c:pt>
                <c:pt idx="2102">
                  <c:v>11.776342730519707</c:v>
                </c:pt>
                <c:pt idx="2103">
                  <c:v>11.781547840376771</c:v>
                </c:pt>
                <c:pt idx="2104">
                  <c:v>11.786752661930111</c:v>
                </c:pt>
                <c:pt idx="2105">
                  <c:v>11.791957195185409</c:v>
                </c:pt>
                <c:pt idx="2106">
                  <c:v>11.79716144014834</c:v>
                </c:pt>
                <c:pt idx="2107">
                  <c:v>11.802365396824598</c:v>
                </c:pt>
                <c:pt idx="2108">
                  <c:v>11.807569065219891</c:v>
                </c:pt>
                <c:pt idx="2109">
                  <c:v>11.812772445339903</c:v>
                </c:pt>
                <c:pt idx="2110">
                  <c:v>11.817975537190362</c:v>
                </c:pt>
                <c:pt idx="2111">
                  <c:v>11.823178340776973</c:v>
                </c:pt>
                <c:pt idx="2112">
                  <c:v>11.828380856105458</c:v>
                </c:pt>
                <c:pt idx="2113">
                  <c:v>11.833583083181532</c:v>
                </c:pt>
                <c:pt idx="2114">
                  <c:v>11.838785022010946</c:v>
                </c:pt>
                <c:pt idx="2115">
                  <c:v>11.843986672599428</c:v>
                </c:pt>
                <c:pt idx="2116">
                  <c:v>11.849188034952718</c:v>
                </c:pt>
                <c:pt idx="2117">
                  <c:v>11.854389109076568</c:v>
                </c:pt>
                <c:pt idx="2118">
                  <c:v>11.859589894976741</c:v>
                </c:pt>
                <c:pt idx="2119">
                  <c:v>11.864790392658985</c:v>
                </c:pt>
                <c:pt idx="2120">
                  <c:v>11.869990602129077</c:v>
                </c:pt>
                <c:pt idx="2121">
                  <c:v>11.875190523392787</c:v>
                </c:pt>
                <c:pt idx="2122">
                  <c:v>11.880390156455899</c:v>
                </c:pt>
                <c:pt idx="2123">
                  <c:v>11.885589501324191</c:v>
                </c:pt>
                <c:pt idx="2124">
                  <c:v>11.89078855800345</c:v>
                </c:pt>
                <c:pt idx="2125">
                  <c:v>11.895987326499469</c:v>
                </c:pt>
                <c:pt idx="2126">
                  <c:v>11.901185806818049</c:v>
                </c:pt>
                <c:pt idx="2127">
                  <c:v>11.906383998965008</c:v>
                </c:pt>
                <c:pt idx="2128">
                  <c:v>11.911581902946155</c:v>
                </c:pt>
                <c:pt idx="2129">
                  <c:v>11.916779518767306</c:v>
                </c:pt>
                <c:pt idx="2130">
                  <c:v>11.921976846434291</c:v>
                </c:pt>
                <c:pt idx="2131">
                  <c:v>11.927173885952925</c:v>
                </c:pt>
                <c:pt idx="2132">
                  <c:v>11.932370637329059</c:v>
                </c:pt>
                <c:pt idx="2133">
                  <c:v>11.937567100568536</c:v>
                </c:pt>
                <c:pt idx="2134">
                  <c:v>11.942763275677192</c:v>
                </c:pt>
                <c:pt idx="2135">
                  <c:v>11.947959162660881</c:v>
                </c:pt>
                <c:pt idx="2136">
                  <c:v>11.953154761525465</c:v>
                </c:pt>
                <c:pt idx="2137">
                  <c:v>11.958350072276813</c:v>
                </c:pt>
                <c:pt idx="2138">
                  <c:v>11.963545094920791</c:v>
                </c:pt>
                <c:pt idx="2139">
                  <c:v>11.968739829463271</c:v>
                </c:pt>
                <c:pt idx="2140">
                  <c:v>11.973934275910148</c:v>
                </c:pt>
                <c:pt idx="2141">
                  <c:v>11.979128434267295</c:v>
                </c:pt>
                <c:pt idx="2142">
                  <c:v>11.984322304540617</c:v>
                </c:pt>
                <c:pt idx="2143">
                  <c:v>11.989515886736001</c:v>
                </c:pt>
                <c:pt idx="2144">
                  <c:v>11.994709180859363</c:v>
                </c:pt>
                <c:pt idx="2145">
                  <c:v>11.9999021869166</c:v>
                </c:pt>
                <c:pt idx="2146">
                  <c:v>12.005094904913637</c:v>
                </c:pt>
                <c:pt idx="2147">
                  <c:v>12.010287334856395</c:v>
                </c:pt>
                <c:pt idx="2148">
                  <c:v>12.015479476750791</c:v>
                </c:pt>
                <c:pt idx="2149">
                  <c:v>12.020671330602772</c:v>
                </c:pt>
                <c:pt idx="2150">
                  <c:v>12.025862896418271</c:v>
                </c:pt>
                <c:pt idx="2151">
                  <c:v>12.031054174203238</c:v>
                </c:pt>
                <c:pt idx="2152">
                  <c:v>12.03624516396361</c:v>
                </c:pt>
                <c:pt idx="2153">
                  <c:v>12.041435865705353</c:v>
                </c:pt>
                <c:pt idx="2154">
                  <c:v>12.046626279434424</c:v>
                </c:pt>
                <c:pt idx="2155">
                  <c:v>12.05181640515679</c:v>
                </c:pt>
                <c:pt idx="2156">
                  <c:v>12.057006242878431</c:v>
                </c:pt>
                <c:pt idx="2157">
                  <c:v>12.062195792605323</c:v>
                </c:pt>
                <c:pt idx="2158">
                  <c:v>12.067385054343449</c:v>
                </c:pt>
                <c:pt idx="2159">
                  <c:v>12.072574028098792</c:v>
                </c:pt>
                <c:pt idx="2160">
                  <c:v>12.077762713877348</c:v>
                </c:pt>
                <c:pt idx="2161">
                  <c:v>12.082951111685125</c:v>
                </c:pt>
                <c:pt idx="2162">
                  <c:v>12.088139221528127</c:v>
                </c:pt>
                <c:pt idx="2163">
                  <c:v>12.093327043412373</c:v>
                </c:pt>
                <c:pt idx="2164">
                  <c:v>12.098514577343867</c:v>
                </c:pt>
                <c:pt idx="2165">
                  <c:v>12.103701823328638</c:v>
                </c:pt>
                <c:pt idx="2166">
                  <c:v>12.108888781372718</c:v>
                </c:pt>
                <c:pt idx="2167">
                  <c:v>12.114075451482142</c:v>
                </c:pt>
                <c:pt idx="2168">
                  <c:v>12.119261833662954</c:v>
                </c:pt>
                <c:pt idx="2169">
                  <c:v>12.124447927921189</c:v>
                </c:pt>
                <c:pt idx="2170">
                  <c:v>12.129633734262912</c:v>
                </c:pt>
                <c:pt idx="2171">
                  <c:v>12.134819252694173</c:v>
                </c:pt>
                <c:pt idx="2172">
                  <c:v>12.140004483221045</c:v>
                </c:pt>
                <c:pt idx="2173">
                  <c:v>12.145189425849578</c:v>
                </c:pt>
                <c:pt idx="2174">
                  <c:v>12.150374080585857</c:v>
                </c:pt>
                <c:pt idx="2175">
                  <c:v>12.155558447435954</c:v>
                </c:pt>
                <c:pt idx="2176">
                  <c:v>12.160742526405976</c:v>
                </c:pt>
                <c:pt idx="2177">
                  <c:v>12.165926317501984</c:v>
                </c:pt>
                <c:pt idx="2178">
                  <c:v>12.171109820730097</c:v>
                </c:pt>
                <c:pt idx="2179">
                  <c:v>12.176293036096419</c:v>
                </c:pt>
                <c:pt idx="2180">
                  <c:v>12.181475963607035</c:v>
                </c:pt>
                <c:pt idx="2181">
                  <c:v>12.186658603268075</c:v>
                </c:pt>
                <c:pt idx="2182">
                  <c:v>12.191840955085665</c:v>
                </c:pt>
                <c:pt idx="2183">
                  <c:v>12.197023019065911</c:v>
                </c:pt>
                <c:pt idx="2184">
                  <c:v>12.202204795214955</c:v>
                </c:pt>
                <c:pt idx="2185">
                  <c:v>12.207386283538934</c:v>
                </c:pt>
                <c:pt idx="2186">
                  <c:v>12.212567484043991</c:v>
                </c:pt>
                <c:pt idx="2187">
                  <c:v>12.217748396736262</c:v>
                </c:pt>
                <c:pt idx="2188">
                  <c:v>12.222929021621908</c:v>
                </c:pt>
                <c:pt idx="2189">
                  <c:v>12.228109358707073</c:v>
                </c:pt>
                <c:pt idx="2190">
                  <c:v>12.233289407997939</c:v>
                </c:pt>
                <c:pt idx="2191">
                  <c:v>12.238469169500664</c:v>
                </c:pt>
                <c:pt idx="2192">
                  <c:v>12.243648643221439</c:v>
                </c:pt>
                <c:pt idx="2193">
                  <c:v>12.24882782916643</c:v>
                </c:pt>
                <c:pt idx="2194">
                  <c:v>12.254006727341816</c:v>
                </c:pt>
                <c:pt idx="2195">
                  <c:v>12.259185337753797</c:v>
                </c:pt>
                <c:pt idx="2196">
                  <c:v>12.264363660408574</c:v>
                </c:pt>
                <c:pt idx="2197">
                  <c:v>12.269541695312347</c:v>
                </c:pt>
                <c:pt idx="2198">
                  <c:v>12.274719442471326</c:v>
                </c:pt>
                <c:pt idx="2199">
                  <c:v>12.279896901891718</c:v>
                </c:pt>
                <c:pt idx="2200">
                  <c:v>12.285074073579738</c:v>
                </c:pt>
                <c:pt idx="2201">
                  <c:v>12.290250957541627</c:v>
                </c:pt>
                <c:pt idx="2202">
                  <c:v>12.2954275537836</c:v>
                </c:pt>
                <c:pt idx="2203">
                  <c:v>12.300603862311899</c:v>
                </c:pt>
                <c:pt idx="2204">
                  <c:v>12.305779883132772</c:v>
                </c:pt>
                <c:pt idx="2205">
                  <c:v>12.31095561625246</c:v>
                </c:pt>
                <c:pt idx="2206">
                  <c:v>12.316131061677215</c:v>
                </c:pt>
                <c:pt idx="2207">
                  <c:v>12.321306219413298</c:v>
                </c:pt>
                <c:pt idx="2208">
                  <c:v>12.326481089466967</c:v>
                </c:pt>
                <c:pt idx="2209">
                  <c:v>12.331655671844487</c:v>
                </c:pt>
                <c:pt idx="2210">
                  <c:v>12.336829966552143</c:v>
                </c:pt>
                <c:pt idx="2211">
                  <c:v>12.342003973596205</c:v>
                </c:pt>
                <c:pt idx="2212">
                  <c:v>12.347177692982969</c:v>
                </c:pt>
                <c:pt idx="2213">
                  <c:v>12.352351124718719</c:v>
                </c:pt>
                <c:pt idx="2214">
                  <c:v>12.357524268809762</c:v>
                </c:pt>
                <c:pt idx="2215">
                  <c:v>12.362697125262379</c:v>
                </c:pt>
                <c:pt idx="2216">
                  <c:v>12.36786969408289</c:v>
                </c:pt>
                <c:pt idx="2217">
                  <c:v>12.373041975277598</c:v>
                </c:pt>
                <c:pt idx="2218">
                  <c:v>12.378213968852837</c:v>
                </c:pt>
                <c:pt idx="2219">
                  <c:v>12.383385674814928</c:v>
                </c:pt>
                <c:pt idx="2220">
                  <c:v>12.388557093170194</c:v>
                </c:pt>
                <c:pt idx="2221">
                  <c:v>12.39372822392497</c:v>
                </c:pt>
                <c:pt idx="2222">
                  <c:v>12.398899067085601</c:v>
                </c:pt>
                <c:pt idx="2223">
                  <c:v>12.404069622658421</c:v>
                </c:pt>
                <c:pt idx="2224">
                  <c:v>12.409239890649793</c:v>
                </c:pt>
                <c:pt idx="2225">
                  <c:v>12.414409871066068</c:v>
                </c:pt>
                <c:pt idx="2226">
                  <c:v>12.419579563913608</c:v>
                </c:pt>
                <c:pt idx="2227">
                  <c:v>12.424748969198784</c:v>
                </c:pt>
                <c:pt idx="2228">
                  <c:v>12.429918086927961</c:v>
                </c:pt>
                <c:pt idx="2229">
                  <c:v>12.435086917107519</c:v>
                </c:pt>
                <c:pt idx="2230">
                  <c:v>12.440255459743854</c:v>
                </c:pt>
                <c:pt idx="2231">
                  <c:v>12.44542371484334</c:v>
                </c:pt>
                <c:pt idx="2232">
                  <c:v>12.450591682412382</c:v>
                </c:pt>
                <c:pt idx="2233">
                  <c:v>12.455759362457375</c:v>
                </c:pt>
                <c:pt idx="2234">
                  <c:v>12.460926754984724</c:v>
                </c:pt>
                <c:pt idx="2235">
                  <c:v>12.466093860000848</c:v>
                </c:pt>
                <c:pt idx="2236">
                  <c:v>12.471260677512152</c:v>
                </c:pt>
                <c:pt idx="2237">
                  <c:v>12.476427207525054</c:v>
                </c:pt>
                <c:pt idx="2238">
                  <c:v>12.481593450046002</c:v>
                </c:pt>
                <c:pt idx="2239">
                  <c:v>12.486759405081415</c:v>
                </c:pt>
                <c:pt idx="2240">
                  <c:v>12.491925072637732</c:v>
                </c:pt>
                <c:pt idx="2241">
                  <c:v>12.497090452721393</c:v>
                </c:pt>
                <c:pt idx="2242">
                  <c:v>12.502255545338848</c:v>
                </c:pt>
                <c:pt idx="2243">
                  <c:v>12.507420350496556</c:v>
                </c:pt>
                <c:pt idx="2244">
                  <c:v>12.512584868200971</c:v>
                </c:pt>
                <c:pt idx="2245">
                  <c:v>12.517749098458564</c:v>
                </c:pt>
                <c:pt idx="2246">
                  <c:v>12.522913041275796</c:v>
                </c:pt>
                <c:pt idx="2247">
                  <c:v>12.528076696659163</c:v>
                </c:pt>
                <c:pt idx="2248">
                  <c:v>12.533240064615125</c:v>
                </c:pt>
                <c:pt idx="2249">
                  <c:v>12.538403145150179</c:v>
                </c:pt>
                <c:pt idx="2250">
                  <c:v>12.543565938270817</c:v>
                </c:pt>
                <c:pt idx="2251">
                  <c:v>12.548728443983526</c:v>
                </c:pt>
                <c:pt idx="2252">
                  <c:v>12.553890662294819</c:v>
                </c:pt>
                <c:pt idx="2253">
                  <c:v>12.559052593211206</c:v>
                </c:pt>
                <c:pt idx="2254">
                  <c:v>12.56421423673919</c:v>
                </c:pt>
                <c:pt idx="2255">
                  <c:v>12.569375592885301</c:v>
                </c:pt>
                <c:pt idx="2256">
                  <c:v>12.574536661656055</c:v>
                </c:pt>
                <c:pt idx="2257">
                  <c:v>12.579697443057992</c:v>
                </c:pt>
                <c:pt idx="2258">
                  <c:v>12.584857937097638</c:v>
                </c:pt>
                <c:pt idx="2259">
                  <c:v>12.590018143781535</c:v>
                </c:pt>
                <c:pt idx="2260">
                  <c:v>12.595178063116219</c:v>
                </c:pt>
                <c:pt idx="2261">
                  <c:v>12.600337695108255</c:v>
                </c:pt>
                <c:pt idx="2262">
                  <c:v>12.605497039764202</c:v>
                </c:pt>
                <c:pt idx="2263">
                  <c:v>12.610656097090612</c:v>
                </c:pt>
                <c:pt idx="2264">
                  <c:v>12.615814867094056</c:v>
                </c:pt>
                <c:pt idx="2265">
                  <c:v>12.620973349781096</c:v>
                </c:pt>
                <c:pt idx="2266">
                  <c:v>12.626131545158326</c:v>
                </c:pt>
                <c:pt idx="2267">
                  <c:v>12.631289453232309</c:v>
                </c:pt>
                <c:pt idx="2268">
                  <c:v>12.636447074009649</c:v>
                </c:pt>
                <c:pt idx="2269">
                  <c:v>12.641604407496931</c:v>
                </c:pt>
                <c:pt idx="2270">
                  <c:v>12.646761453700773</c:v>
                </c:pt>
                <c:pt idx="2271">
                  <c:v>12.651918212627756</c:v>
                </c:pt>
                <c:pt idx="2272">
                  <c:v>12.657074684284497</c:v>
                </c:pt>
                <c:pt idx="2273">
                  <c:v>12.662230868677614</c:v>
                </c:pt>
                <c:pt idx="2274">
                  <c:v>12.667386765813726</c:v>
                </c:pt>
                <c:pt idx="2275">
                  <c:v>12.672542375699457</c:v>
                </c:pt>
                <c:pt idx="2276">
                  <c:v>12.677697698341451</c:v>
                </c:pt>
                <c:pt idx="2277">
                  <c:v>12.682852733746319</c:v>
                </c:pt>
                <c:pt idx="2278">
                  <c:v>12.688007481920716</c:v>
                </c:pt>
                <c:pt idx="2279">
                  <c:v>12.693161942871289</c:v>
                </c:pt>
                <c:pt idx="2280">
                  <c:v>12.698316116604691</c:v>
                </c:pt>
                <c:pt idx="2281">
                  <c:v>12.703470003127581</c:v>
                </c:pt>
                <c:pt idx="2282">
                  <c:v>12.708623602446622</c:v>
                </c:pt>
                <c:pt idx="2283">
                  <c:v>12.713776914568475</c:v>
                </c:pt>
                <c:pt idx="2284">
                  <c:v>12.718929939499812</c:v>
                </c:pt>
                <c:pt idx="2285">
                  <c:v>12.724082677247317</c:v>
                </c:pt>
                <c:pt idx="2286">
                  <c:v>12.729235127817661</c:v>
                </c:pt>
                <c:pt idx="2287">
                  <c:v>12.734387291217553</c:v>
                </c:pt>
                <c:pt idx="2288">
                  <c:v>12.739539167453684</c:v>
                </c:pt>
                <c:pt idx="2289">
                  <c:v>12.744690756532751</c:v>
                </c:pt>
                <c:pt idx="2290">
                  <c:v>12.749842058461446</c:v>
                </c:pt>
                <c:pt idx="2291">
                  <c:v>12.75499307324649</c:v>
                </c:pt>
                <c:pt idx="2292">
                  <c:v>12.760143800894596</c:v>
                </c:pt>
                <c:pt idx="2293">
                  <c:v>12.765294241412484</c:v>
                </c:pt>
                <c:pt idx="2294">
                  <c:v>12.77044439480688</c:v>
                </c:pt>
                <c:pt idx="2295">
                  <c:v>12.775594261084521</c:v>
                </c:pt>
                <c:pt idx="2296">
                  <c:v>12.780743840252139</c:v>
                </c:pt>
                <c:pt idx="2297">
                  <c:v>12.785893132316472</c:v>
                </c:pt>
                <c:pt idx="2298">
                  <c:v>12.79104213728427</c:v>
                </c:pt>
                <c:pt idx="2299">
                  <c:v>12.796190855162282</c:v>
                </c:pt>
                <c:pt idx="2300">
                  <c:v>12.801339285957269</c:v>
                </c:pt>
                <c:pt idx="2301">
                  <c:v>12.806487429675995</c:v>
                </c:pt>
                <c:pt idx="2302">
                  <c:v>12.811635286325219</c:v>
                </c:pt>
                <c:pt idx="2303">
                  <c:v>12.816782855911724</c:v>
                </c:pt>
                <c:pt idx="2304">
                  <c:v>12.821930138442283</c:v>
                </c:pt>
                <c:pt idx="2305">
                  <c:v>12.82707713392368</c:v>
                </c:pt>
                <c:pt idx="2306">
                  <c:v>12.8322238423627</c:v>
                </c:pt>
                <c:pt idx="2307">
                  <c:v>12.837370263766134</c:v>
                </c:pt>
                <c:pt idx="2308">
                  <c:v>12.842516398140791</c:v>
                </c:pt>
                <c:pt idx="2309">
                  <c:v>12.847662245493474</c:v>
                </c:pt>
                <c:pt idx="2310">
                  <c:v>12.85280780583099</c:v>
                </c:pt>
                <c:pt idx="2311">
                  <c:v>12.857953079160156</c:v>
                </c:pt>
                <c:pt idx="2312">
                  <c:v>12.863098065487788</c:v>
                </c:pt>
                <c:pt idx="2313">
                  <c:v>12.868242764820703</c:v>
                </c:pt>
                <c:pt idx="2314">
                  <c:v>12.873387177165741</c:v>
                </c:pt>
                <c:pt idx="2315">
                  <c:v>12.878531302529739</c:v>
                </c:pt>
                <c:pt idx="2316">
                  <c:v>12.883675140919538</c:v>
                </c:pt>
                <c:pt idx="2317">
                  <c:v>12.888818692341975</c:v>
                </c:pt>
                <c:pt idx="2318">
                  <c:v>12.893961956803901</c:v>
                </c:pt>
                <c:pt idx="2319">
                  <c:v>12.899104934312177</c:v>
                </c:pt>
                <c:pt idx="2320">
                  <c:v>12.904247624873676</c:v>
                </c:pt>
                <c:pt idx="2321">
                  <c:v>12.909390028495249</c:v>
                </c:pt>
                <c:pt idx="2322">
                  <c:v>12.914532145183767</c:v>
                </c:pt>
                <c:pt idx="2323">
                  <c:v>12.919673974946111</c:v>
                </c:pt>
                <c:pt idx="2324">
                  <c:v>12.924815517789167</c:v>
                </c:pt>
                <c:pt idx="2325">
                  <c:v>12.929956773719809</c:v>
                </c:pt>
                <c:pt idx="2326">
                  <c:v>12.935097742744938</c:v>
                </c:pt>
                <c:pt idx="2327">
                  <c:v>12.940238424871463</c:v>
                </c:pt>
                <c:pt idx="2328">
                  <c:v>12.945378820106267</c:v>
                </c:pt>
                <c:pt idx="2329">
                  <c:v>12.950518928456267</c:v>
                </c:pt>
                <c:pt idx="2330">
                  <c:v>12.955658749928379</c:v>
                </c:pt>
                <c:pt idx="2331">
                  <c:v>12.960798284529506</c:v>
                </c:pt>
                <c:pt idx="2332">
                  <c:v>12.96593753226658</c:v>
                </c:pt>
                <c:pt idx="2333">
                  <c:v>12.971076493146526</c:v>
                </c:pt>
                <c:pt idx="2334">
                  <c:v>12.976215167176285</c:v>
                </c:pt>
                <c:pt idx="2335">
                  <c:v>12.981353554362796</c:v>
                </c:pt>
                <c:pt idx="2336">
                  <c:v>12.986491654712983</c:v>
                </c:pt>
                <c:pt idx="2337">
                  <c:v>12.991629468233823</c:v>
                </c:pt>
                <c:pt idx="2338">
                  <c:v>12.996766994932251</c:v>
                </c:pt>
                <c:pt idx="2339">
                  <c:v>13.001904234815232</c:v>
                </c:pt>
                <c:pt idx="2340">
                  <c:v>13.007041187889723</c:v>
                </c:pt>
                <c:pt idx="2341">
                  <c:v>13.012177854162699</c:v>
                </c:pt>
                <c:pt idx="2342">
                  <c:v>13.01731423364113</c:v>
                </c:pt>
                <c:pt idx="2343">
                  <c:v>13.022450326332002</c:v>
                </c:pt>
                <c:pt idx="2344">
                  <c:v>13.027586132242297</c:v>
                </c:pt>
                <c:pt idx="2345">
                  <c:v>13.032721651378997</c:v>
                </c:pt>
                <c:pt idx="2346">
                  <c:v>13.037856883749122</c:v>
                </c:pt>
                <c:pt idx="2347">
                  <c:v>13.042991829359639</c:v>
                </c:pt>
                <c:pt idx="2348">
                  <c:v>13.048126488217571</c:v>
                </c:pt>
                <c:pt idx="2349">
                  <c:v>13.053260860329917</c:v>
                </c:pt>
                <c:pt idx="2350">
                  <c:v>13.058394945703711</c:v>
                </c:pt>
                <c:pt idx="2351">
                  <c:v>13.063528744345954</c:v>
                </c:pt>
                <c:pt idx="2352">
                  <c:v>13.068662256263675</c:v>
                </c:pt>
                <c:pt idx="2353">
                  <c:v>13.073795481463913</c:v>
                </c:pt>
                <c:pt idx="2354">
                  <c:v>13.078928419953694</c:v>
                </c:pt>
                <c:pt idx="2355">
                  <c:v>13.084061071740061</c:v>
                </c:pt>
                <c:pt idx="2356">
                  <c:v>13.08919343683006</c:v>
                </c:pt>
                <c:pt idx="2357">
                  <c:v>13.094325515230743</c:v>
                </c:pt>
                <c:pt idx="2358">
                  <c:v>13.099457306949159</c:v>
                </c:pt>
                <c:pt idx="2359">
                  <c:v>13.104588811992379</c:v>
                </c:pt>
                <c:pt idx="2360">
                  <c:v>13.109720030367455</c:v>
                </c:pt>
                <c:pt idx="2361">
                  <c:v>13.114850962081469</c:v>
                </c:pt>
                <c:pt idx="2362">
                  <c:v>13.119981607141495</c:v>
                </c:pt>
                <c:pt idx="2363">
                  <c:v>13.125111965554604</c:v>
                </c:pt>
                <c:pt idx="2364">
                  <c:v>13.130242037327889</c:v>
                </c:pt>
                <c:pt idx="2365">
                  <c:v>13.135371822468445</c:v>
                </c:pt>
                <c:pt idx="2366">
                  <c:v>13.140501320983367</c:v>
                </c:pt>
                <c:pt idx="2367">
                  <c:v>13.145630532879748</c:v>
                </c:pt>
                <c:pt idx="2368">
                  <c:v>13.150759458164696</c:v>
                </c:pt>
                <c:pt idx="2369">
                  <c:v>13.155888096845326</c:v>
                </c:pt>
                <c:pt idx="2370">
                  <c:v>13.161016448928752</c:v>
                </c:pt>
                <c:pt idx="2371">
                  <c:v>13.166144514422095</c:v>
                </c:pt>
                <c:pt idx="2372">
                  <c:v>13.171272293332482</c:v>
                </c:pt>
                <c:pt idx="2373">
                  <c:v>13.176399785667037</c:v>
                </c:pt>
                <c:pt idx="2374">
                  <c:v>13.181526991432902</c:v>
                </c:pt>
                <c:pt idx="2375">
                  <c:v>13.186653910637213</c:v>
                </c:pt>
                <c:pt idx="2376">
                  <c:v>13.191780543287123</c:v>
                </c:pt>
                <c:pt idx="2377">
                  <c:v>13.196906889389792</c:v>
                </c:pt>
                <c:pt idx="2378">
                  <c:v>13.202032948952358</c:v>
                </c:pt>
                <c:pt idx="2379">
                  <c:v>13.207158721981994</c:v>
                </c:pt>
                <c:pt idx="2380">
                  <c:v>13.212284208485848</c:v>
                </c:pt>
                <c:pt idx="2381">
                  <c:v>13.217409408471104</c:v>
                </c:pt>
                <c:pt idx="2382">
                  <c:v>13.222534321944945</c:v>
                </c:pt>
                <c:pt idx="2383">
                  <c:v>13.227658948914545</c:v>
                </c:pt>
                <c:pt idx="2384">
                  <c:v>13.232783289387084</c:v>
                </c:pt>
                <c:pt idx="2385">
                  <c:v>13.237907343369759</c:v>
                </c:pt>
                <c:pt idx="2386">
                  <c:v>13.243031110869763</c:v>
                </c:pt>
                <c:pt idx="2387">
                  <c:v>13.248154591894302</c:v>
                </c:pt>
                <c:pt idx="2388">
                  <c:v>13.253277786450578</c:v>
                </c:pt>
                <c:pt idx="2389">
                  <c:v>13.258400694545813</c:v>
                </c:pt>
                <c:pt idx="2390">
                  <c:v>13.263523316187198</c:v>
                </c:pt>
                <c:pt idx="2391">
                  <c:v>13.268645651381972</c:v>
                </c:pt>
                <c:pt idx="2392">
                  <c:v>13.273767700137363</c:v>
                </c:pt>
                <c:pt idx="2393">
                  <c:v>13.278889462460587</c:v>
                </c:pt>
                <c:pt idx="2394">
                  <c:v>13.284010938358881</c:v>
                </c:pt>
                <c:pt idx="2395">
                  <c:v>13.289132127839498</c:v>
                </c:pt>
                <c:pt idx="2396">
                  <c:v>13.294253030909687</c:v>
                </c:pt>
                <c:pt idx="2397">
                  <c:v>13.299373647576685</c:v>
                </c:pt>
                <c:pt idx="2398">
                  <c:v>13.304493977847741</c:v>
                </c:pt>
                <c:pt idx="2399">
                  <c:v>13.309614021730143</c:v>
                </c:pt>
                <c:pt idx="2400">
                  <c:v>13.314733779231124</c:v>
                </c:pt>
                <c:pt idx="2401">
                  <c:v>13.319853250357983</c:v>
                </c:pt>
                <c:pt idx="2402">
                  <c:v>13.324972435117965</c:v>
                </c:pt>
                <c:pt idx="2403">
                  <c:v>13.330091333518379</c:v>
                </c:pt>
                <c:pt idx="2404">
                  <c:v>13.335209945566495</c:v>
                </c:pt>
                <c:pt idx="2405">
                  <c:v>13.340328271269609</c:v>
                </c:pt>
                <c:pt idx="2406">
                  <c:v>13.345446310635001</c:v>
                </c:pt>
                <c:pt idx="2407">
                  <c:v>13.350564063669978</c:v>
                </c:pt>
                <c:pt idx="2408">
                  <c:v>13.355681530381858</c:v>
                </c:pt>
                <c:pt idx="2409">
                  <c:v>13.360798710777944</c:v>
                </c:pt>
                <c:pt idx="2410">
                  <c:v>13.365915604865542</c:v>
                </c:pt>
                <c:pt idx="2411">
                  <c:v>13.371032212651979</c:v>
                </c:pt>
                <c:pt idx="2412">
                  <c:v>13.376148534144573</c:v>
                </c:pt>
                <c:pt idx="2413">
                  <c:v>13.381264569350648</c:v>
                </c:pt>
                <c:pt idx="2414">
                  <c:v>13.386380318277558</c:v>
                </c:pt>
                <c:pt idx="2415">
                  <c:v>13.391495780932615</c:v>
                </c:pt>
                <c:pt idx="2416">
                  <c:v>13.396610957323185</c:v>
                </c:pt>
                <c:pt idx="2417">
                  <c:v>13.401725847456614</c:v>
                </c:pt>
                <c:pt idx="2418">
                  <c:v>13.406840451340241</c:v>
                </c:pt>
                <c:pt idx="2419">
                  <c:v>13.411954768981449</c:v>
                </c:pt>
                <c:pt idx="2420">
                  <c:v>13.417068800387588</c:v>
                </c:pt>
                <c:pt idx="2421">
                  <c:v>13.42218254556602</c:v>
                </c:pt>
                <c:pt idx="2422">
                  <c:v>13.427296004524115</c:v>
                </c:pt>
                <c:pt idx="2423">
                  <c:v>13.432409177269255</c:v>
                </c:pt>
                <c:pt idx="2424">
                  <c:v>13.437522063808839</c:v>
                </c:pt>
                <c:pt idx="2425">
                  <c:v>13.442634664150233</c:v>
                </c:pt>
                <c:pt idx="2426">
                  <c:v>13.447746978300845</c:v>
                </c:pt>
                <c:pt idx="2427">
                  <c:v>13.452859006268058</c:v>
                </c:pt>
                <c:pt idx="2428">
                  <c:v>13.457970748059278</c:v>
                </c:pt>
                <c:pt idx="2429">
                  <c:v>13.463082203681919</c:v>
                </c:pt>
                <c:pt idx="2430">
                  <c:v>13.4681933731434</c:v>
                </c:pt>
                <c:pt idx="2431">
                  <c:v>13.473304256451124</c:v>
                </c:pt>
                <c:pt idx="2432">
                  <c:v>13.478414853612508</c:v>
                </c:pt>
                <c:pt idx="2433">
                  <c:v>13.483525164635001</c:v>
                </c:pt>
                <c:pt idx="2434">
                  <c:v>13.488635189526011</c:v>
                </c:pt>
                <c:pt idx="2435">
                  <c:v>13.493744928292983</c:v>
                </c:pt>
                <c:pt idx="2436">
                  <c:v>13.49885438094336</c:v>
                </c:pt>
                <c:pt idx="2437">
                  <c:v>13.503963547484577</c:v>
                </c:pt>
                <c:pt idx="2438">
                  <c:v>13.509072427924096</c:v>
                </c:pt>
                <c:pt idx="2439">
                  <c:v>13.514181022269367</c:v>
                </c:pt>
                <c:pt idx="2440">
                  <c:v>13.519289330527862</c:v>
                </c:pt>
                <c:pt idx="2441">
                  <c:v>13.52439735270703</c:v>
                </c:pt>
                <c:pt idx="2442">
                  <c:v>13.529505088814354</c:v>
                </c:pt>
                <c:pt idx="2443">
                  <c:v>13.534612538857294</c:v>
                </c:pt>
                <c:pt idx="2444">
                  <c:v>13.539719702843334</c:v>
                </c:pt>
                <c:pt idx="2445">
                  <c:v>13.544826580779967</c:v>
                </c:pt>
                <c:pt idx="2446">
                  <c:v>13.549933172674667</c:v>
                </c:pt>
                <c:pt idx="2447">
                  <c:v>13.555039478534948</c:v>
                </c:pt>
                <c:pt idx="2448">
                  <c:v>13.560145498368293</c:v>
                </c:pt>
                <c:pt idx="2449">
                  <c:v>13.565251232182208</c:v>
                </c:pt>
                <c:pt idx="2450">
                  <c:v>13.570356679984208</c:v>
                </c:pt>
                <c:pt idx="2451">
                  <c:v>13.575461841781799</c:v>
                </c:pt>
                <c:pt idx="2452">
                  <c:v>13.580566717582499</c:v>
                </c:pt>
                <c:pt idx="2453">
                  <c:v>13.585671307393831</c:v>
                </c:pt>
                <c:pt idx="2454">
                  <c:v>13.590775611223327</c:v>
                </c:pt>
                <c:pt idx="2455">
                  <c:v>13.59587962907851</c:v>
                </c:pt>
                <c:pt idx="2456">
                  <c:v>13.600983360966934</c:v>
                </c:pt>
                <c:pt idx="2457">
                  <c:v>13.606086806896123</c:v>
                </c:pt>
                <c:pt idx="2458">
                  <c:v>13.611189966873628</c:v>
                </c:pt>
                <c:pt idx="2459">
                  <c:v>13.616292840907008</c:v>
                </c:pt>
                <c:pt idx="2460">
                  <c:v>13.621395429003801</c:v>
                </c:pt>
                <c:pt idx="2461">
                  <c:v>13.626497731171593</c:v>
                </c:pt>
                <c:pt idx="2462">
                  <c:v>13.631599747417933</c:v>
                </c:pt>
                <c:pt idx="2463">
                  <c:v>13.636701477750391</c:v>
                </c:pt>
                <c:pt idx="2464">
                  <c:v>13.641802922176549</c:v>
                </c:pt>
                <c:pt idx="2465">
                  <c:v>13.646904080703981</c:v>
                </c:pt>
                <c:pt idx="2466">
                  <c:v>13.652004953340269</c:v>
                </c:pt>
                <c:pt idx="2467">
                  <c:v>13.657105540093006</c:v>
                </c:pt>
                <c:pt idx="2468">
                  <c:v>13.662205840969788</c:v>
                </c:pt>
                <c:pt idx="2469">
                  <c:v>13.667305855978206</c:v>
                </c:pt>
                <c:pt idx="2470">
                  <c:v>13.67240558512588</c:v>
                </c:pt>
                <c:pt idx="2471">
                  <c:v>13.6775050284204</c:v>
                </c:pt>
                <c:pt idx="2472">
                  <c:v>13.682604185869385</c:v>
                </c:pt>
                <c:pt idx="2473">
                  <c:v>13.68770305748046</c:v>
                </c:pt>
                <c:pt idx="2474">
                  <c:v>13.692801643261232</c:v>
                </c:pt>
                <c:pt idx="2475">
                  <c:v>13.697899943219339</c:v>
                </c:pt>
                <c:pt idx="2476">
                  <c:v>13.702997957362417</c:v>
                </c:pt>
                <c:pt idx="2477">
                  <c:v>13.708095685698096</c:v>
                </c:pt>
                <c:pt idx="2478">
                  <c:v>13.713193128234014</c:v>
                </c:pt>
                <c:pt idx="2479">
                  <c:v>13.718290284977819</c:v>
                </c:pt>
                <c:pt idx="2480">
                  <c:v>13.723387155937161</c:v>
                </c:pt>
                <c:pt idx="2481">
                  <c:v>13.728483741119691</c:v>
                </c:pt>
                <c:pt idx="2482">
                  <c:v>13.733580040533077</c:v>
                </c:pt>
                <c:pt idx="2483">
                  <c:v>13.738676054184983</c:v>
                </c:pt>
                <c:pt idx="2484">
                  <c:v>13.74377178208308</c:v>
                </c:pt>
                <c:pt idx="2485">
                  <c:v>13.748867224235028</c:v>
                </c:pt>
                <c:pt idx="2486">
                  <c:v>13.75396238064852</c:v>
                </c:pt>
                <c:pt idx="2487">
                  <c:v>13.75905725133123</c:v>
                </c:pt>
                <c:pt idx="2488">
                  <c:v>13.76415183629085</c:v>
                </c:pt>
                <c:pt idx="2489">
                  <c:v>13.769246135535074</c:v>
                </c:pt>
                <c:pt idx="2490">
                  <c:v>13.774340149071607</c:v>
                </c:pt>
                <c:pt idx="2491">
                  <c:v>13.779433876908143</c:v>
                </c:pt>
                <c:pt idx="2492">
                  <c:v>13.784527319052387</c:v>
                </c:pt>
                <c:pt idx="2493">
                  <c:v>13.789620475512043</c:v>
                </c:pt>
                <c:pt idx="2494">
                  <c:v>13.794713346294852</c:v>
                </c:pt>
                <c:pt idx="2495">
                  <c:v>13.799805931408503</c:v>
                </c:pt>
                <c:pt idx="2496">
                  <c:v>13.804898230860751</c:v>
                </c:pt>
                <c:pt idx="2497">
                  <c:v>13.809990244659298</c:v>
                </c:pt>
                <c:pt idx="2498">
                  <c:v>13.815081972811905</c:v>
                </c:pt>
                <c:pt idx="2499">
                  <c:v>13.820173415326288</c:v>
                </c:pt>
                <c:pt idx="2500">
                  <c:v>13.825264572210205</c:v>
                </c:pt>
                <c:pt idx="2501">
                  <c:v>13.83035544347141</c:v>
                </c:pt>
                <c:pt idx="2502">
                  <c:v>13.835446029117637</c:v>
                </c:pt>
                <c:pt idx="2503">
                  <c:v>13.840536329156661</c:v>
                </c:pt>
                <c:pt idx="2504">
                  <c:v>13.845626343596241</c:v>
                </c:pt>
                <c:pt idx="2505">
                  <c:v>13.850716072444136</c:v>
                </c:pt>
                <c:pt idx="2506">
                  <c:v>13.85580551570812</c:v>
                </c:pt>
                <c:pt idx="2507">
                  <c:v>13.860894673395974</c:v>
                </c:pt>
                <c:pt idx="2508">
                  <c:v>13.865983545515482</c:v>
                </c:pt>
                <c:pt idx="2509">
                  <c:v>13.871072132074413</c:v>
                </c:pt>
                <c:pt idx="2510">
                  <c:v>13.876160433080575</c:v>
                </c:pt>
                <c:pt idx="2511">
                  <c:v>13.881248448541761</c:v>
                </c:pt>
                <c:pt idx="2512">
                  <c:v>13.886336178465763</c:v>
                </c:pt>
                <c:pt idx="2513">
                  <c:v>13.891423622860389</c:v>
                </c:pt>
                <c:pt idx="2514">
                  <c:v>13.896510781733451</c:v>
                </c:pt>
                <c:pt idx="2515">
                  <c:v>13.901597655092758</c:v>
                </c:pt>
                <c:pt idx="2516">
                  <c:v>13.906684242946133</c:v>
                </c:pt>
                <c:pt idx="2517">
                  <c:v>13.911770545301394</c:v>
                </c:pt>
                <c:pt idx="2518">
                  <c:v>13.916856562166357</c:v>
                </c:pt>
                <c:pt idx="2519">
                  <c:v>13.921942293548861</c:v>
                </c:pt>
                <c:pt idx="2520">
                  <c:v>13.927027739456754</c:v>
                </c:pt>
                <c:pt idx="2521">
                  <c:v>13.932112899897863</c:v>
                </c:pt>
                <c:pt idx="2522">
                  <c:v>13.937197774880039</c:v>
                </c:pt>
                <c:pt idx="2523">
                  <c:v>13.94228236441114</c:v>
                </c:pt>
                <c:pt idx="2524">
                  <c:v>13.947366668499006</c:v>
                </c:pt>
                <c:pt idx="2525">
                  <c:v>13.952450687151508</c:v>
                </c:pt>
                <c:pt idx="2526">
                  <c:v>13.957534420376494</c:v>
                </c:pt>
                <c:pt idx="2527">
                  <c:v>13.962617868181848</c:v>
                </c:pt>
                <c:pt idx="2528">
                  <c:v>13.967701030575441</c:v>
                </c:pt>
                <c:pt idx="2529">
                  <c:v>13.972783907565145</c:v>
                </c:pt>
                <c:pt idx="2530">
                  <c:v>13.977866499158843</c:v>
                </c:pt>
                <c:pt idx="2531">
                  <c:v>13.982948805364426</c:v>
                </c:pt>
                <c:pt idx="2532">
                  <c:v>13.988030826189778</c:v>
                </c:pt>
                <c:pt idx="2533">
                  <c:v>13.993112561642796</c:v>
                </c:pt>
                <c:pt idx="2534">
                  <c:v>13.99819401173138</c:v>
                </c:pt>
                <c:pt idx="2535">
                  <c:v>14.003275176463436</c:v>
                </c:pt>
                <c:pt idx="2536">
                  <c:v>14.008356055846882</c:v>
                </c:pt>
                <c:pt idx="2537">
                  <c:v>14.013436649889622</c:v>
                </c:pt>
                <c:pt idx="2538">
                  <c:v>14.01851695859958</c:v>
                </c:pt>
                <c:pt idx="2539">
                  <c:v>14.023596981984676</c:v>
                </c:pt>
                <c:pt idx="2540">
                  <c:v>14.028676720052836</c:v>
                </c:pt>
                <c:pt idx="2541">
                  <c:v>14.033756172811984</c:v>
                </c:pt>
                <c:pt idx="2542">
                  <c:v>14.038835340270072</c:v>
                </c:pt>
                <c:pt idx="2543">
                  <c:v>14.043914222435028</c:v>
                </c:pt>
                <c:pt idx="2544">
                  <c:v>14.04899281931481</c:v>
                </c:pt>
                <c:pt idx="2545">
                  <c:v>14.054071130917356</c:v>
                </c:pt>
                <c:pt idx="2546">
                  <c:v>14.059149157250639</c:v>
                </c:pt>
                <c:pt idx="2547">
                  <c:v>14.064226898322596</c:v>
                </c:pt>
                <c:pt idx="2548">
                  <c:v>14.069304354141199</c:v>
                </c:pt>
                <c:pt idx="2549">
                  <c:v>14.074381524714418</c:v>
                </c:pt>
                <c:pt idx="2550">
                  <c:v>14.079458410050227</c:v>
                </c:pt>
                <c:pt idx="2551">
                  <c:v>14.084535010156607</c:v>
                </c:pt>
                <c:pt idx="2552">
                  <c:v>14.089611325041529</c:v>
                </c:pt>
                <c:pt idx="2553">
                  <c:v>14.094687354712976</c:v>
                </c:pt>
                <c:pt idx="2554">
                  <c:v>14.099763099178942</c:v>
                </c:pt>
                <c:pt idx="2555">
                  <c:v>14.10483855844743</c:v>
                </c:pt>
                <c:pt idx="2556">
                  <c:v>14.109913732526437</c:v>
                </c:pt>
                <c:pt idx="2557">
                  <c:v>14.114988621423963</c:v>
                </c:pt>
                <c:pt idx="2558">
                  <c:v>14.120063225148016</c:v>
                </c:pt>
                <c:pt idx="2559">
                  <c:v>14.125137543706611</c:v>
                </c:pt>
                <c:pt idx="2560">
                  <c:v>14.130211577107776</c:v>
                </c:pt>
                <c:pt idx="2561">
                  <c:v>14.135285325359515</c:v>
                </c:pt>
                <c:pt idx="2562">
                  <c:v>14.140358788469864</c:v>
                </c:pt>
                <c:pt idx="2563">
                  <c:v>14.145431966446864</c:v>
                </c:pt>
                <c:pt idx="2564">
                  <c:v>14.150504859298529</c:v>
                </c:pt>
                <c:pt idx="2565">
                  <c:v>14.155577467032909</c:v>
                </c:pt>
                <c:pt idx="2566">
                  <c:v>14.160649789658041</c:v>
                </c:pt>
                <c:pt idx="2567">
                  <c:v>14.165721827181986</c:v>
                </c:pt>
                <c:pt idx="2568">
                  <c:v>14.170793579612795</c:v>
                </c:pt>
                <c:pt idx="2569">
                  <c:v>14.175865046958524</c:v>
                </c:pt>
                <c:pt idx="2570">
                  <c:v>14.180936229227225</c:v>
                </c:pt>
                <c:pt idx="2571">
                  <c:v>14.186007126426981</c:v>
                </c:pt>
                <c:pt idx="2572">
                  <c:v>14.191077738565848</c:v>
                </c:pt>
                <c:pt idx="2573">
                  <c:v>14.196148065651915</c:v>
                </c:pt>
                <c:pt idx="2574">
                  <c:v>14.201218107693258</c:v>
                </c:pt>
                <c:pt idx="2575">
                  <c:v>14.206287864697964</c:v>
                </c:pt>
                <c:pt idx="2576">
                  <c:v>14.211357336674102</c:v>
                </c:pt>
                <c:pt idx="2577">
                  <c:v>14.216426523629789</c:v>
                </c:pt>
                <c:pt idx="2578">
                  <c:v>14.221495425573105</c:v>
                </c:pt>
                <c:pt idx="2579">
                  <c:v>14.226564042512157</c:v>
                </c:pt>
                <c:pt idx="2580">
                  <c:v>14.23163237445506</c:v>
                </c:pt>
                <c:pt idx="2581">
                  <c:v>14.236700421409921</c:v>
                </c:pt>
                <c:pt idx="2582">
                  <c:v>14.241768183384851</c:v>
                </c:pt>
                <c:pt idx="2583">
                  <c:v>14.24683566038798</c:v>
                </c:pt>
                <c:pt idx="2584">
                  <c:v>14.251902852427422</c:v>
                </c:pt>
                <c:pt idx="2585">
                  <c:v>14.256969759511307</c:v>
                </c:pt>
                <c:pt idx="2586">
                  <c:v>14.26203638164777</c:v>
                </c:pt>
                <c:pt idx="2587">
                  <c:v>14.267102718844937</c:v>
                </c:pt>
                <c:pt idx="2588">
                  <c:v>14.272168771110961</c:v>
                </c:pt>
                <c:pt idx="2589">
                  <c:v>14.277234538453987</c:v>
                </c:pt>
                <c:pt idx="2590">
                  <c:v>14.282300020882166</c:v>
                </c:pt>
                <c:pt idx="2591">
                  <c:v>14.287365218403647</c:v>
                </c:pt>
                <c:pt idx="2592">
                  <c:v>14.292430131026601</c:v>
                </c:pt>
                <c:pt idx="2593">
                  <c:v>14.297494758759177</c:v>
                </c:pt>
                <c:pt idx="2594">
                  <c:v>14.302559101609546</c:v>
                </c:pt>
                <c:pt idx="2595">
                  <c:v>14.307623159585891</c:v>
                </c:pt>
                <c:pt idx="2596">
                  <c:v>14.312686932696383</c:v>
                </c:pt>
                <c:pt idx="2597">
                  <c:v>14.317750420949205</c:v>
                </c:pt>
                <c:pt idx="2598">
                  <c:v>14.322813624352538</c:v>
                </c:pt>
                <c:pt idx="2599">
                  <c:v>14.327876542914575</c:v>
                </c:pt>
                <c:pt idx="2600">
                  <c:v>14.332939176643499</c:v>
                </c:pt>
                <c:pt idx="2601">
                  <c:v>14.338001525547527</c:v>
                </c:pt>
                <c:pt idx="2602">
                  <c:v>14.343063589634852</c:v>
                </c:pt>
                <c:pt idx="2603">
                  <c:v>14.348125368913678</c:v>
                </c:pt>
                <c:pt idx="2604">
                  <c:v>14.353186863392221</c:v>
                </c:pt>
                <c:pt idx="2605">
                  <c:v>14.358248073078705</c:v>
                </c:pt>
                <c:pt idx="2606">
                  <c:v>14.363308997981349</c:v>
                </c:pt>
                <c:pt idx="2607">
                  <c:v>14.368369638108369</c:v>
                </c:pt>
                <c:pt idx="2608">
                  <c:v>14.37342999346799</c:v>
                </c:pt>
                <c:pt idx="2609">
                  <c:v>14.378490064068449</c:v>
                </c:pt>
                <c:pt idx="2610">
                  <c:v>14.383549849917987</c:v>
                </c:pt>
                <c:pt idx="2611">
                  <c:v>14.388609351024851</c:v>
                </c:pt>
                <c:pt idx="2612">
                  <c:v>14.393668567397278</c:v>
                </c:pt>
                <c:pt idx="2613">
                  <c:v>14.398727499043529</c:v>
                </c:pt>
                <c:pt idx="2614">
                  <c:v>14.403786145971853</c:v>
                </c:pt>
                <c:pt idx="2615">
                  <c:v>14.40884450819051</c:v>
                </c:pt>
                <c:pt idx="2616">
                  <c:v>14.413902585707749</c:v>
                </c:pt>
                <c:pt idx="2617">
                  <c:v>14.418960378531864</c:v>
                </c:pt>
                <c:pt idx="2618">
                  <c:v>14.424017886671114</c:v>
                </c:pt>
                <c:pt idx="2619">
                  <c:v>14.429075110133772</c:v>
                </c:pt>
                <c:pt idx="2620">
                  <c:v>14.434132048928127</c:v>
                </c:pt>
                <c:pt idx="2621">
                  <c:v>14.439188703062467</c:v>
                </c:pt>
                <c:pt idx="2622">
                  <c:v>14.444245072545069</c:v>
                </c:pt>
                <c:pt idx="2623">
                  <c:v>14.44930115738423</c:v>
                </c:pt>
                <c:pt idx="2624">
                  <c:v>14.454356957588255</c:v>
                </c:pt>
                <c:pt idx="2625">
                  <c:v>14.459412473165445</c:v>
                </c:pt>
                <c:pt idx="2626">
                  <c:v>14.464467704124107</c:v>
                </c:pt>
                <c:pt idx="2627">
                  <c:v>14.469522650472545</c:v>
                </c:pt>
                <c:pt idx="2628">
                  <c:v>14.474577312219083</c:v>
                </c:pt>
                <c:pt idx="2629">
                  <c:v>14.479631689372042</c:v>
                </c:pt>
                <c:pt idx="2630">
                  <c:v>14.484685781939731</c:v>
                </c:pt>
                <c:pt idx="2631">
                  <c:v>14.489739589930494</c:v>
                </c:pt>
                <c:pt idx="2632">
                  <c:v>14.494793113352655</c:v>
                </c:pt>
                <c:pt idx="2633">
                  <c:v>14.499846352214551</c:v>
                </c:pt>
                <c:pt idx="2634">
                  <c:v>14.504899306524521</c:v>
                </c:pt>
                <c:pt idx="2635">
                  <c:v>14.509951976290925</c:v>
                </c:pt>
                <c:pt idx="2636">
                  <c:v>14.515004361522088</c:v>
                </c:pt>
                <c:pt idx="2637">
                  <c:v>14.520056462226382</c:v>
                </c:pt>
                <c:pt idx="2638">
                  <c:v>14.525108278412159</c:v>
                </c:pt>
                <c:pt idx="2639">
                  <c:v>14.530159810087785</c:v>
                </c:pt>
                <c:pt idx="2640">
                  <c:v>14.535211057261632</c:v>
                </c:pt>
                <c:pt idx="2641">
                  <c:v>14.540262019942062</c:v>
                </c:pt>
                <c:pt idx="2642">
                  <c:v>14.545312698137447</c:v>
                </c:pt>
                <c:pt idx="2643">
                  <c:v>14.550363091856166</c:v>
                </c:pt>
                <c:pt idx="2644">
                  <c:v>14.555413201106603</c:v>
                </c:pt>
                <c:pt idx="2645">
                  <c:v>14.560463025897164</c:v>
                </c:pt>
                <c:pt idx="2646">
                  <c:v>14.565512566236228</c:v>
                </c:pt>
                <c:pt idx="2647">
                  <c:v>14.570561822132177</c:v>
                </c:pt>
                <c:pt idx="2648">
                  <c:v>14.57561079359343</c:v>
                </c:pt>
                <c:pt idx="2649">
                  <c:v>14.580659480628388</c:v>
                </c:pt>
                <c:pt idx="2650">
                  <c:v>14.585707883245458</c:v>
                </c:pt>
                <c:pt idx="2651">
                  <c:v>14.590756001453054</c:v>
                </c:pt>
                <c:pt idx="2652">
                  <c:v>14.595803835259591</c:v>
                </c:pt>
                <c:pt idx="2653">
                  <c:v>14.600851384673497</c:v>
                </c:pt>
                <c:pt idx="2654">
                  <c:v>14.605898649703198</c:v>
                </c:pt>
                <c:pt idx="2655">
                  <c:v>14.610945630357119</c:v>
                </c:pt>
                <c:pt idx="2656">
                  <c:v>14.61599232664369</c:v>
                </c:pt>
                <c:pt idx="2657">
                  <c:v>14.621038738571347</c:v>
                </c:pt>
                <c:pt idx="2658">
                  <c:v>14.626084866148547</c:v>
                </c:pt>
                <c:pt idx="2659">
                  <c:v>14.631130709383733</c:v>
                </c:pt>
                <c:pt idx="2660">
                  <c:v>14.63617626828535</c:v>
                </c:pt>
                <c:pt idx="2661">
                  <c:v>14.64122154286186</c:v>
                </c:pt>
                <c:pt idx="2662">
                  <c:v>14.646266533121722</c:v>
                </c:pt>
                <c:pt idx="2663">
                  <c:v>14.651311239073383</c:v>
                </c:pt>
                <c:pt idx="2664">
                  <c:v>14.656355660725328</c:v>
                </c:pt>
                <c:pt idx="2665">
                  <c:v>14.661399798086027</c:v>
                </c:pt>
                <c:pt idx="2666">
                  <c:v>14.666443651163952</c:v>
                </c:pt>
                <c:pt idx="2667">
                  <c:v>14.671487219967583</c:v>
                </c:pt>
                <c:pt idx="2668">
                  <c:v>14.676530504505415</c:v>
                </c:pt>
                <c:pt idx="2669">
                  <c:v>14.681573504785927</c:v>
                </c:pt>
                <c:pt idx="2670">
                  <c:v>14.686616220817616</c:v>
                </c:pt>
                <c:pt idx="2671">
                  <c:v>14.691658652608975</c:v>
                </c:pt>
                <c:pt idx="2672">
                  <c:v>14.696700800168506</c:v>
                </c:pt>
                <c:pt idx="2673">
                  <c:v>14.701742663504724</c:v>
                </c:pt>
                <c:pt idx="2674">
                  <c:v>14.706784242626124</c:v>
                </c:pt>
                <c:pt idx="2675">
                  <c:v>14.711825537541234</c:v>
                </c:pt>
                <c:pt idx="2676">
                  <c:v>14.716866548258567</c:v>
                </c:pt>
                <c:pt idx="2677">
                  <c:v>14.721907274786638</c:v>
                </c:pt>
                <c:pt idx="2678">
                  <c:v>14.726947717133976</c:v>
                </c:pt>
                <c:pt idx="2679">
                  <c:v>14.731987875309116</c:v>
                </c:pt>
                <c:pt idx="2680">
                  <c:v>14.737027749320596</c:v>
                </c:pt>
                <c:pt idx="2681">
                  <c:v>14.742067339176945</c:v>
                </c:pt>
                <c:pt idx="2682">
                  <c:v>14.74710664488671</c:v>
                </c:pt>
                <c:pt idx="2683">
                  <c:v>14.752145666458439</c:v>
                </c:pt>
                <c:pt idx="2684">
                  <c:v>14.757184403900681</c:v>
                </c:pt>
                <c:pt idx="2685">
                  <c:v>14.762222857221996</c:v>
                </c:pt>
                <c:pt idx="2686">
                  <c:v>14.767261026430933</c:v>
                </c:pt>
                <c:pt idx="2687">
                  <c:v>14.772298911536074</c:v>
                </c:pt>
                <c:pt idx="2688">
                  <c:v>14.777336512545968</c:v>
                </c:pt>
                <c:pt idx="2689">
                  <c:v>14.782373829469197</c:v>
                </c:pt>
                <c:pt idx="2690">
                  <c:v>14.787410862314331</c:v>
                </c:pt>
                <c:pt idx="2691">
                  <c:v>14.792447611089955</c:v>
                </c:pt>
                <c:pt idx="2692">
                  <c:v>14.797484075804645</c:v>
                </c:pt>
                <c:pt idx="2693">
                  <c:v>14.802520256467</c:v>
                </c:pt>
                <c:pt idx="2694">
                  <c:v>14.80755615308561</c:v>
                </c:pt>
                <c:pt idx="2695">
                  <c:v>14.812591765669058</c:v>
                </c:pt>
                <c:pt idx="2696">
                  <c:v>14.81762709422596</c:v>
                </c:pt>
                <c:pt idx="2697">
                  <c:v>14.822662138764919</c:v>
                </c:pt>
                <c:pt idx="2698">
                  <c:v>14.82769689929453</c:v>
                </c:pt>
                <c:pt idx="2699">
                  <c:v>14.832731375823426</c:v>
                </c:pt>
                <c:pt idx="2700">
                  <c:v>14.837765568360217</c:v>
                </c:pt>
                <c:pt idx="2701">
                  <c:v>14.842799476913516</c:v>
                </c:pt>
                <c:pt idx="2702">
                  <c:v>14.847833101491958</c:v>
                </c:pt>
                <c:pt idx="2703">
                  <c:v>14.852866442104173</c:v>
                </c:pt>
                <c:pt idx="2704">
                  <c:v>14.857899498758787</c:v>
                </c:pt>
                <c:pt idx="2705">
                  <c:v>14.862932271464436</c:v>
                </c:pt>
                <c:pt idx="2706">
                  <c:v>14.867964760229768</c:v>
                </c:pt>
                <c:pt idx="2707">
                  <c:v>14.872996965063424</c:v>
                </c:pt>
                <c:pt idx="2708">
                  <c:v>14.878028885974048</c:v>
                </c:pt>
                <c:pt idx="2709">
                  <c:v>14.883060522970315</c:v>
                </c:pt>
                <c:pt idx="2710">
                  <c:v>14.88809187606086</c:v>
                </c:pt>
                <c:pt idx="2711">
                  <c:v>14.893122945254355</c:v>
                </c:pt>
                <c:pt idx="2712">
                  <c:v>14.898153730559461</c:v>
                </c:pt>
                <c:pt idx="2713">
                  <c:v>14.903184231984856</c:v>
                </c:pt>
                <c:pt idx="2714">
                  <c:v>14.908214449539214</c:v>
                </c:pt>
                <c:pt idx="2715">
                  <c:v>14.913244383231206</c:v>
                </c:pt>
                <c:pt idx="2716">
                  <c:v>14.918274033069512</c:v>
                </c:pt>
                <c:pt idx="2717">
                  <c:v>14.923303399062826</c:v>
                </c:pt>
                <c:pt idx="2718">
                  <c:v>14.928332481219829</c:v>
                </c:pt>
                <c:pt idx="2719">
                  <c:v>14.933361279549228</c:v>
                </c:pt>
                <c:pt idx="2720">
                  <c:v>14.938389794059715</c:v>
                </c:pt>
                <c:pt idx="2721">
                  <c:v>14.943418024759991</c:v>
                </c:pt>
                <c:pt idx="2722">
                  <c:v>14.948445971658764</c:v>
                </c:pt>
                <c:pt idx="2723">
                  <c:v>14.953473634764736</c:v>
                </c:pt>
                <c:pt idx="2724">
                  <c:v>14.958501014086634</c:v>
                </c:pt>
                <c:pt idx="2725">
                  <c:v>14.963528109633174</c:v>
                </c:pt>
                <c:pt idx="2726">
                  <c:v>14.96855492141307</c:v>
                </c:pt>
                <c:pt idx="2727">
                  <c:v>14.973581449435059</c:v>
                </c:pt>
                <c:pt idx="2728">
                  <c:v>14.978607693707868</c:v>
                </c:pt>
                <c:pt idx="2729">
                  <c:v>14.983633654240226</c:v>
                </c:pt>
                <c:pt idx="2730">
                  <c:v>14.988659331040877</c:v>
                </c:pt>
                <c:pt idx="2731">
                  <c:v>14.993684724118561</c:v>
                </c:pt>
                <c:pt idx="2732">
                  <c:v>14.998709833482039</c:v>
                </c:pt>
                <c:pt idx="2733">
                  <c:v>15.003734659140033</c:v>
                </c:pt>
                <c:pt idx="2734">
                  <c:v>15.008759201101318</c:v>
                </c:pt>
                <c:pt idx="2735">
                  <c:v>15.013783459374652</c:v>
                </c:pt>
                <c:pt idx="2736">
                  <c:v>15.018807433968796</c:v>
                </c:pt>
                <c:pt idx="2737">
                  <c:v>15.023831124892506</c:v>
                </c:pt>
                <c:pt idx="2738">
                  <c:v>15.028854532154568</c:v>
                </c:pt>
                <c:pt idx="2739">
                  <c:v>15.033877655763739</c:v>
                </c:pt>
                <c:pt idx="2740">
                  <c:v>15.038900495728813</c:v>
                </c:pt>
                <c:pt idx="2741">
                  <c:v>15.043923052058561</c:v>
                </c:pt>
                <c:pt idx="2742">
                  <c:v>15.048945324761775</c:v>
                </c:pt>
                <c:pt idx="2743">
                  <c:v>15.053967313847249</c:v>
                </c:pt>
                <c:pt idx="2744">
                  <c:v>15.058989019323777</c:v>
                </c:pt>
                <c:pt idx="2745">
                  <c:v>15.064010441200161</c:v>
                </c:pt>
                <c:pt idx="2746">
                  <c:v>15.069031579485193</c:v>
                </c:pt>
                <c:pt idx="2747">
                  <c:v>15.07405243418769</c:v>
                </c:pt>
                <c:pt idx="2748">
                  <c:v>15.079073005316456</c:v>
                </c:pt>
                <c:pt idx="2749">
                  <c:v>15.084093292880297</c:v>
                </c:pt>
                <c:pt idx="2750">
                  <c:v>15.089113296888046</c:v>
                </c:pt>
                <c:pt idx="2751">
                  <c:v>15.094133017348522</c:v>
                </c:pt>
                <c:pt idx="2752">
                  <c:v>15.099152454270548</c:v>
                </c:pt>
                <c:pt idx="2753">
                  <c:v>15.104171607662952</c:v>
                </c:pt>
                <c:pt idx="2754">
                  <c:v>15.109190477534574</c:v>
                </c:pt>
                <c:pt idx="2755">
                  <c:v>15.114209063894247</c:v>
                </c:pt>
                <c:pt idx="2756">
                  <c:v>15.11922736675082</c:v>
                </c:pt>
                <c:pt idx="2757">
                  <c:v>15.124245386113133</c:v>
                </c:pt>
                <c:pt idx="2758">
                  <c:v>15.129263121990032</c:v>
                </c:pt>
                <c:pt idx="2759">
                  <c:v>15.134280574390379</c:v>
                </c:pt>
                <c:pt idx="2760">
                  <c:v>15.139297743323032</c:v>
                </c:pt>
                <c:pt idx="2761">
                  <c:v>15.144314628796851</c:v>
                </c:pt>
                <c:pt idx="2762">
                  <c:v>15.149331230820696</c:v>
                </c:pt>
                <c:pt idx="2763">
                  <c:v>15.154347549403436</c:v>
                </c:pt>
                <c:pt idx="2764">
                  <c:v>15.159363584553953</c:v>
                </c:pt>
                <c:pt idx="2765">
                  <c:v>15.164379336281131</c:v>
                </c:pt>
                <c:pt idx="2766">
                  <c:v>15.169394804593839</c:v>
                </c:pt>
                <c:pt idx="2767">
                  <c:v>15.174409989500958</c:v>
                </c:pt>
                <c:pt idx="2768">
                  <c:v>15.179424891011383</c:v>
                </c:pt>
                <c:pt idx="2769">
                  <c:v>15.184439509134007</c:v>
                </c:pt>
                <c:pt idx="2770">
                  <c:v>15.189453843877732</c:v>
                </c:pt>
                <c:pt idx="2771">
                  <c:v>15.194467895251462</c:v>
                </c:pt>
                <c:pt idx="2772">
                  <c:v>15.199481663264081</c:v>
                </c:pt>
                <c:pt idx="2773">
                  <c:v>15.204495147924513</c:v>
                </c:pt>
                <c:pt idx="2774">
                  <c:v>15.209508349241673</c:v>
                </c:pt>
                <c:pt idx="2775">
                  <c:v>15.214521267224479</c:v>
                </c:pt>
                <c:pt idx="2776">
                  <c:v>15.219533901881842</c:v>
                </c:pt>
                <c:pt idx="2777">
                  <c:v>15.224546253222693</c:v>
                </c:pt>
                <c:pt idx="2778">
                  <c:v>15.229558321255954</c:v>
                </c:pt>
                <c:pt idx="2779">
                  <c:v>15.234570105990553</c:v>
                </c:pt>
                <c:pt idx="2780">
                  <c:v>15.239581607435436</c:v>
                </c:pt>
                <c:pt idx="2781">
                  <c:v>15.244592825599545</c:v>
                </c:pt>
                <c:pt idx="2782">
                  <c:v>15.249603760491814</c:v>
                </c:pt>
                <c:pt idx="2783">
                  <c:v>15.254614412121203</c:v>
                </c:pt>
                <c:pt idx="2784">
                  <c:v>15.259624780496662</c:v>
                </c:pt>
                <c:pt idx="2785">
                  <c:v>15.264634865627125</c:v>
                </c:pt>
                <c:pt idx="2786">
                  <c:v>15.269644667521565</c:v>
                </c:pt>
                <c:pt idx="2787">
                  <c:v>15.274654186188952</c:v>
                </c:pt>
                <c:pt idx="2788">
                  <c:v>15.279663421638256</c:v>
                </c:pt>
                <c:pt idx="2789">
                  <c:v>15.284672373878427</c:v>
                </c:pt>
                <c:pt idx="2790">
                  <c:v>15.289681042918456</c:v>
                </c:pt>
                <c:pt idx="2791">
                  <c:v>15.294689428767327</c:v>
                </c:pt>
                <c:pt idx="2792">
                  <c:v>15.29969753143401</c:v>
                </c:pt>
                <c:pt idx="2793">
                  <c:v>15.304705350927495</c:v>
                </c:pt>
                <c:pt idx="2794">
                  <c:v>15.309712887256765</c:v>
                </c:pt>
                <c:pt idx="2795">
                  <c:v>15.314720140430826</c:v>
                </c:pt>
                <c:pt idx="2796">
                  <c:v>15.31972711045867</c:v>
                </c:pt>
                <c:pt idx="2797">
                  <c:v>15.3247337973493</c:v>
                </c:pt>
                <c:pt idx="2798">
                  <c:v>15.329740201111719</c:v>
                </c:pt>
                <c:pt idx="2799">
                  <c:v>15.334746321754944</c:v>
                </c:pt>
                <c:pt idx="2800">
                  <c:v>15.339752159287979</c:v>
                </c:pt>
                <c:pt idx="2801">
                  <c:v>15.344757713719847</c:v>
                </c:pt>
                <c:pt idx="2802">
                  <c:v>15.349762985059556</c:v>
                </c:pt>
                <c:pt idx="2803">
                  <c:v>15.354767973316152</c:v>
                </c:pt>
                <c:pt idx="2804">
                  <c:v>15.359772678498651</c:v>
                </c:pt>
                <c:pt idx="2805">
                  <c:v>15.364777100616077</c:v>
                </c:pt>
                <c:pt idx="2806">
                  <c:v>15.369781239677483</c:v>
                </c:pt>
                <c:pt idx="2807">
                  <c:v>15.374785095691902</c:v>
                </c:pt>
                <c:pt idx="2808">
                  <c:v>15.37978866866837</c:v>
                </c:pt>
                <c:pt idx="2809">
                  <c:v>15.384791958615951</c:v>
                </c:pt>
                <c:pt idx="2810">
                  <c:v>15.389794965543679</c:v>
                </c:pt>
                <c:pt idx="2811">
                  <c:v>15.394797689460626</c:v>
                </c:pt>
                <c:pt idx="2812">
                  <c:v>15.39980013037583</c:v>
                </c:pt>
                <c:pt idx="2813">
                  <c:v>15.40480228829837</c:v>
                </c:pt>
                <c:pt idx="2814">
                  <c:v>15.409804163237306</c:v>
                </c:pt>
                <c:pt idx="2815">
                  <c:v>15.414805755201721</c:v>
                </c:pt>
                <c:pt idx="2816">
                  <c:v>15.419807064200675</c:v>
                </c:pt>
                <c:pt idx="2817">
                  <c:v>15.424808090243246</c:v>
                </c:pt>
                <c:pt idx="2818">
                  <c:v>15.429808833338521</c:v>
                </c:pt>
                <c:pt idx="2819">
                  <c:v>15.434809293495578</c:v>
                </c:pt>
                <c:pt idx="2820">
                  <c:v>15.439809470723521</c:v>
                </c:pt>
                <c:pt idx="2821">
                  <c:v>15.444809365031432</c:v>
                </c:pt>
                <c:pt idx="2822">
                  <c:v>15.449808976428415</c:v>
                </c:pt>
                <c:pt idx="2823">
                  <c:v>15.454808304923551</c:v>
                </c:pt>
                <c:pt idx="2824">
                  <c:v>15.459807350525967</c:v>
                </c:pt>
                <c:pt idx="2825">
                  <c:v>15.464806113244766</c:v>
                </c:pt>
                <c:pt idx="2826">
                  <c:v>15.469804593089053</c:v>
                </c:pt>
                <c:pt idx="2827">
                  <c:v>15.474802790067955</c:v>
                </c:pt>
                <c:pt idx="2828">
                  <c:v>15.479800704190572</c:v>
                </c:pt>
                <c:pt idx="2829">
                  <c:v>15.484798335466044</c:v>
                </c:pt>
                <c:pt idx="2830">
                  <c:v>15.489795683903495</c:v>
                </c:pt>
                <c:pt idx="2831">
                  <c:v>15.494792749512055</c:v>
                </c:pt>
                <c:pt idx="2832">
                  <c:v>15.499789532300856</c:v>
                </c:pt>
                <c:pt idx="2833">
                  <c:v>15.504786032279039</c:v>
                </c:pt>
                <c:pt idx="2834">
                  <c:v>15.50978224945575</c:v>
                </c:pt>
                <c:pt idx="2835">
                  <c:v>15.514778183840129</c:v>
                </c:pt>
                <c:pt idx="2836">
                  <c:v>15.51977383544132</c:v>
                </c:pt>
                <c:pt idx="2837">
                  <c:v>15.524769204268496</c:v>
                </c:pt>
                <c:pt idx="2838">
                  <c:v>15.529764290330794</c:v>
                </c:pt>
                <c:pt idx="2839">
                  <c:v>15.534759093637385</c:v>
                </c:pt>
                <c:pt idx="2840">
                  <c:v>15.539753614197416</c:v>
                </c:pt>
                <c:pt idx="2841">
                  <c:v>15.54474785202007</c:v>
                </c:pt>
                <c:pt idx="2842">
                  <c:v>15.549741807114525</c:v>
                </c:pt>
                <c:pt idx="2843">
                  <c:v>15.554735479489946</c:v>
                </c:pt>
                <c:pt idx="2844">
                  <c:v>15.559728869155521</c:v>
                </c:pt>
                <c:pt idx="2845">
                  <c:v>15.564721976120421</c:v>
                </c:pt>
                <c:pt idx="2846">
                  <c:v>15.569714800393841</c:v>
                </c:pt>
                <c:pt idx="2847">
                  <c:v>15.574707341984972</c:v>
                </c:pt>
                <c:pt idx="2848">
                  <c:v>15.579699600902996</c:v>
                </c:pt>
                <c:pt idx="2849">
                  <c:v>15.584691577157129</c:v>
                </c:pt>
                <c:pt idx="2850">
                  <c:v>15.589683270756559</c:v>
                </c:pt>
                <c:pt idx="2851">
                  <c:v>15.594674681710508</c:v>
                </c:pt>
                <c:pt idx="2852">
                  <c:v>15.599665810028174</c:v>
                </c:pt>
                <c:pt idx="2853">
                  <c:v>15.604656655718763</c:v>
                </c:pt>
                <c:pt idx="2854">
                  <c:v>15.609647218791501</c:v>
                </c:pt>
                <c:pt idx="2855">
                  <c:v>15.614637499255601</c:v>
                </c:pt>
                <c:pt idx="2856">
                  <c:v>15.619627497120291</c:v>
                </c:pt>
                <c:pt idx="2857">
                  <c:v>15.624617212394798</c:v>
                </c:pt>
                <c:pt idx="2858">
                  <c:v>15.629606645088357</c:v>
                </c:pt>
                <c:pt idx="2859">
                  <c:v>15.634595795210194</c:v>
                </c:pt>
                <c:pt idx="2860">
                  <c:v>15.639584662769545</c:v>
                </c:pt>
                <c:pt idx="2861">
                  <c:v>15.644573247775673</c:v>
                </c:pt>
                <c:pt idx="2862">
                  <c:v>15.6495615502378</c:v>
                </c:pt>
                <c:pt idx="2863">
                  <c:v>15.6545495701652</c:v>
                </c:pt>
                <c:pt idx="2864">
                  <c:v>15.659537307567106</c:v>
                </c:pt>
                <c:pt idx="2865">
                  <c:v>15.664524762452793</c:v>
                </c:pt>
                <c:pt idx="2866">
                  <c:v>15.669511934831492</c:v>
                </c:pt>
                <c:pt idx="2867">
                  <c:v>15.67449882471249</c:v>
                </c:pt>
                <c:pt idx="2868">
                  <c:v>15.679485432105055</c:v>
                </c:pt>
                <c:pt idx="2869">
                  <c:v>15.684471757018459</c:v>
                </c:pt>
                <c:pt idx="2870">
                  <c:v>15.68945779946197</c:v>
                </c:pt>
                <c:pt idx="2871">
                  <c:v>15.69444355944486</c:v>
                </c:pt>
                <c:pt idx="2872">
                  <c:v>15.69942903697642</c:v>
                </c:pt>
                <c:pt idx="2873">
                  <c:v>15.704414232065943</c:v>
                </c:pt>
                <c:pt idx="2874">
                  <c:v>15.709399144722713</c:v>
                </c:pt>
                <c:pt idx="2875">
                  <c:v>15.714383774956019</c:v>
                </c:pt>
                <c:pt idx="2876">
                  <c:v>15.719368122775169</c:v>
                </c:pt>
                <c:pt idx="2877">
                  <c:v>15.724352188189449</c:v>
                </c:pt>
                <c:pt idx="2878">
                  <c:v>15.72933597120818</c:v>
                </c:pt>
                <c:pt idx="2879">
                  <c:v>15.734319471840653</c:v>
                </c:pt>
                <c:pt idx="2880">
                  <c:v>15.73930269009619</c:v>
                </c:pt>
                <c:pt idx="2881">
                  <c:v>15.744285625984112</c:v>
                </c:pt>
                <c:pt idx="2882">
                  <c:v>15.749268279513718</c:v>
                </c:pt>
                <c:pt idx="2883">
                  <c:v>15.754250650694345</c:v>
                </c:pt>
                <c:pt idx="2884">
                  <c:v>15.759232739535323</c:v>
                </c:pt>
                <c:pt idx="2885">
                  <c:v>15.764214546045974</c:v>
                </c:pt>
                <c:pt idx="2886">
                  <c:v>15.769196070235624</c:v>
                </c:pt>
                <c:pt idx="2887">
                  <c:v>15.774177312113624</c:v>
                </c:pt>
                <c:pt idx="2888">
                  <c:v>15.779158271689319</c:v>
                </c:pt>
                <c:pt idx="2889">
                  <c:v>15.784138948972037</c:v>
                </c:pt>
                <c:pt idx="2890">
                  <c:v>15.789119343971125</c:v>
                </c:pt>
                <c:pt idx="2891">
                  <c:v>15.794099456695953</c:v>
                </c:pt>
                <c:pt idx="2892">
                  <c:v>15.79907928715587</c:v>
                </c:pt>
                <c:pt idx="2893">
                  <c:v>15.804058835360223</c:v>
                </c:pt>
                <c:pt idx="2894">
                  <c:v>15.809038101318384</c:v>
                </c:pt>
                <c:pt idx="2895">
                  <c:v>15.814017085039723</c:v>
                </c:pt>
                <c:pt idx="2896">
                  <c:v>15.818995786533597</c:v>
                </c:pt>
                <c:pt idx="2897">
                  <c:v>15.823974205809376</c:v>
                </c:pt>
                <c:pt idx="2898">
                  <c:v>15.828952342876457</c:v>
                </c:pt>
                <c:pt idx="2899">
                  <c:v>15.833930197744206</c:v>
                </c:pt>
                <c:pt idx="2900">
                  <c:v>15.838907770422006</c:v>
                </c:pt>
                <c:pt idx="2901">
                  <c:v>15.843885060919249</c:v>
                </c:pt>
                <c:pt idx="2902">
                  <c:v>15.848862069245317</c:v>
                </c:pt>
                <c:pt idx="2903">
                  <c:v>15.853838795409613</c:v>
                </c:pt>
                <c:pt idx="2904">
                  <c:v>15.858815239421542</c:v>
                </c:pt>
                <c:pt idx="2905">
                  <c:v>15.863791401290495</c:v>
                </c:pt>
                <c:pt idx="2906">
                  <c:v>15.868767281025875</c:v>
                </c:pt>
                <c:pt idx="2907">
                  <c:v>15.87374287863711</c:v>
                </c:pt>
                <c:pt idx="2908">
                  <c:v>15.87871819413359</c:v>
                </c:pt>
                <c:pt idx="2909">
                  <c:v>15.883693227524741</c:v>
                </c:pt>
                <c:pt idx="2910">
                  <c:v>15.888667978819981</c:v>
                </c:pt>
                <c:pt idx="2911">
                  <c:v>15.893642448028732</c:v>
                </c:pt>
                <c:pt idx="2912">
                  <c:v>15.898616635160433</c:v>
                </c:pt>
                <c:pt idx="2913">
                  <c:v>15.903590540224489</c:v>
                </c:pt>
                <c:pt idx="2914">
                  <c:v>15.908564163230354</c:v>
                </c:pt>
                <c:pt idx="2915">
                  <c:v>15.913537504187458</c:v>
                </c:pt>
                <c:pt idx="2916">
                  <c:v>15.918510563105237</c:v>
                </c:pt>
                <c:pt idx="2917">
                  <c:v>15.923483339993149</c:v>
                </c:pt>
                <c:pt idx="2918">
                  <c:v>15.928455834860634</c:v>
                </c:pt>
                <c:pt idx="2919">
                  <c:v>15.933428047717136</c:v>
                </c:pt>
                <c:pt idx="2920">
                  <c:v>15.938399978572127</c:v>
                </c:pt>
                <c:pt idx="2921">
                  <c:v>15.943371627435054</c:v>
                </c:pt>
                <c:pt idx="2922">
                  <c:v>15.948342994315379</c:v>
                </c:pt>
                <c:pt idx="2923">
                  <c:v>15.953314079222569</c:v>
                </c:pt>
                <c:pt idx="2924">
                  <c:v>15.958284882166096</c:v>
                </c:pt>
                <c:pt idx="2925">
                  <c:v>15.963255403155419</c:v>
                </c:pt>
                <c:pt idx="2926">
                  <c:v>15.968225642200029</c:v>
                </c:pt>
                <c:pt idx="2927">
                  <c:v>15.973195599309397</c:v>
                </c:pt>
                <c:pt idx="2928">
                  <c:v>15.978165274493017</c:v>
                </c:pt>
                <c:pt idx="2929">
                  <c:v>15.983134667760378</c:v>
                </c:pt>
                <c:pt idx="2930">
                  <c:v>15.988103779120955</c:v>
                </c:pt>
                <c:pt idx="2931">
                  <c:v>15.993072608584246</c:v>
                </c:pt>
                <c:pt idx="2932">
                  <c:v>15.998041156159747</c:v>
                </c:pt>
                <c:pt idx="2933">
                  <c:v>16.003009421856973</c:v>
                </c:pt>
                <c:pt idx="2934">
                  <c:v>16.007977405685413</c:v>
                </c:pt>
                <c:pt idx="2935">
                  <c:v>16.012945107654573</c:v>
                </c:pt>
                <c:pt idx="2936">
                  <c:v>16.01791252777398</c:v>
                </c:pt>
                <c:pt idx="2937">
                  <c:v>16.022879666053136</c:v>
                </c:pt>
                <c:pt idx="2938">
                  <c:v>16.027846522501555</c:v>
                </c:pt>
                <c:pt idx="2939">
                  <c:v>16.032813097128773</c:v>
                </c:pt>
                <c:pt idx="2940">
                  <c:v>16.037779389944305</c:v>
                </c:pt>
                <c:pt idx="2941">
                  <c:v>16.042745400957681</c:v>
                </c:pt>
                <c:pt idx="2942">
                  <c:v>16.047711130178431</c:v>
                </c:pt>
                <c:pt idx="2943">
                  <c:v>16.052676577616097</c:v>
                </c:pt>
                <c:pt idx="2944">
                  <c:v>16.057641743280215</c:v>
                </c:pt>
                <c:pt idx="2945">
                  <c:v>16.06260662718033</c:v>
                </c:pt>
                <c:pt idx="2946">
                  <c:v>16.067571229325996</c:v>
                </c:pt>
                <c:pt idx="2947">
                  <c:v>16.072535549726741</c:v>
                </c:pt>
                <c:pt idx="2948">
                  <c:v>16.077499588392129</c:v>
                </c:pt>
                <c:pt idx="2949">
                  <c:v>16.082463345331721</c:v>
                </c:pt>
                <c:pt idx="2950">
                  <c:v>16.087426820555073</c:v>
                </c:pt>
                <c:pt idx="2951">
                  <c:v>16.092390014071746</c:v>
                </c:pt>
                <c:pt idx="2952">
                  <c:v>16.097352925891308</c:v>
                </c:pt>
                <c:pt idx="2953">
                  <c:v>16.102315556023328</c:v>
                </c:pt>
                <c:pt idx="2954">
                  <c:v>16.107277904477392</c:v>
                </c:pt>
                <c:pt idx="2955">
                  <c:v>16.112239971263065</c:v>
                </c:pt>
                <c:pt idx="2956">
                  <c:v>16.117201756389932</c:v>
                </c:pt>
                <c:pt idx="2957">
                  <c:v>16.122163259867573</c:v>
                </c:pt>
                <c:pt idx="2958">
                  <c:v>16.127124481705568</c:v>
                </c:pt>
                <c:pt idx="2959">
                  <c:v>16.132085421913523</c:v>
                </c:pt>
                <c:pt idx="2960">
                  <c:v>16.137046080501026</c:v>
                </c:pt>
                <c:pt idx="2961">
                  <c:v>16.142006457477677</c:v>
                </c:pt>
                <c:pt idx="2962">
                  <c:v>16.146966552853069</c:v>
                </c:pt>
                <c:pt idx="2963">
                  <c:v>16.151926366636825</c:v>
                </c:pt>
                <c:pt idx="2964">
                  <c:v>16.156885898838535</c:v>
                </c:pt>
                <c:pt idx="2965">
                  <c:v>16.161845149467812</c:v>
                </c:pt>
                <c:pt idx="2966">
                  <c:v>16.166804118534284</c:v>
                </c:pt>
                <c:pt idx="2967">
                  <c:v>16.171762806047553</c:v>
                </c:pt>
                <c:pt idx="2968">
                  <c:v>16.176721212017252</c:v>
                </c:pt>
                <c:pt idx="2969">
                  <c:v>16.181679336453001</c:v>
                </c:pt>
                <c:pt idx="2970">
                  <c:v>16.186637179364439</c:v>
                </c:pt>
                <c:pt idx="2971">
                  <c:v>16.191594740761182</c:v>
                </c:pt>
                <c:pt idx="2972">
                  <c:v>16.196552020652877</c:v>
                </c:pt>
                <c:pt idx="2973">
                  <c:v>16.201509019049155</c:v>
                </c:pt>
                <c:pt idx="2974">
                  <c:v>16.206465735959664</c:v>
                </c:pt>
                <c:pt idx="2975">
                  <c:v>16.211422171394052</c:v>
                </c:pt>
                <c:pt idx="2976">
                  <c:v>16.216378325361958</c:v>
                </c:pt>
                <c:pt idx="2977">
                  <c:v>16.221334197873038</c:v>
                </c:pt>
                <c:pt idx="2978">
                  <c:v>16.226289788936967</c:v>
                </c:pt>
                <c:pt idx="2979">
                  <c:v>16.231245098563374</c:v>
                </c:pt>
                <c:pt idx="2980">
                  <c:v>16.236200126761936</c:v>
                </c:pt>
                <c:pt idx="2981">
                  <c:v>16.241154873542317</c:v>
                </c:pt>
                <c:pt idx="2982">
                  <c:v>16.246109338914195</c:v>
                </c:pt>
                <c:pt idx="2983">
                  <c:v>16.251063522887232</c:v>
                </c:pt>
                <c:pt idx="2984">
                  <c:v>16.256017425471114</c:v>
                </c:pt>
                <c:pt idx="2985">
                  <c:v>16.260971046675511</c:v>
                </c:pt>
                <c:pt idx="2986">
                  <c:v>16.265924386510111</c:v>
                </c:pt>
                <c:pt idx="2987">
                  <c:v>16.270877444984599</c:v>
                </c:pt>
                <c:pt idx="2988">
                  <c:v>16.275830222108656</c:v>
                </c:pt>
                <c:pt idx="2989">
                  <c:v>16.280782717891995</c:v>
                </c:pt>
                <c:pt idx="2990">
                  <c:v>16.285734932344297</c:v>
                </c:pt>
                <c:pt idx="2991">
                  <c:v>16.290686865475269</c:v>
                </c:pt>
                <c:pt idx="2992">
                  <c:v>16.295638517294609</c:v>
                </c:pt>
                <c:pt idx="2993">
                  <c:v>16.300589887812023</c:v>
                </c:pt>
                <c:pt idx="2994">
                  <c:v>16.305540977037225</c:v>
                </c:pt>
                <c:pt idx="2995">
                  <c:v>16.31049178497992</c:v>
                </c:pt>
                <c:pt idx="2996">
                  <c:v>16.315442311649832</c:v>
                </c:pt>
                <c:pt idx="2997">
                  <c:v>16.320392557056685</c:v>
                </c:pt>
                <c:pt idx="2998">
                  <c:v>16.325342521210196</c:v>
                </c:pt>
                <c:pt idx="2999">
                  <c:v>16.330292204120088</c:v>
                </c:pt>
                <c:pt idx="3000">
                  <c:v>16.335241605796092</c:v>
                </c:pt>
                <c:pt idx="3001">
                  <c:v>16.34019072624795</c:v>
                </c:pt>
                <c:pt idx="3002">
                  <c:v>16.34513956548539</c:v>
                </c:pt>
                <c:pt idx="3003">
                  <c:v>16.350088123518169</c:v>
                </c:pt>
                <c:pt idx="3004">
                  <c:v>16.355036400356017</c:v>
                </c:pt>
                <c:pt idx="3005">
                  <c:v>16.359984396008677</c:v>
                </c:pt>
                <c:pt idx="3006">
                  <c:v>16.364932110485896</c:v>
                </c:pt>
                <c:pt idx="3007">
                  <c:v>16.369879543797438</c:v>
                </c:pt>
                <c:pt idx="3008">
                  <c:v>16.374826695953047</c:v>
                </c:pt>
                <c:pt idx="3009">
                  <c:v>16.379773566962498</c:v>
                </c:pt>
                <c:pt idx="3010">
                  <c:v>16.384720156835552</c:v>
                </c:pt>
                <c:pt idx="3011">
                  <c:v>16.389666465581975</c:v>
                </c:pt>
                <c:pt idx="3012">
                  <c:v>16.394612493211536</c:v>
                </c:pt>
                <c:pt idx="3013">
                  <c:v>16.399558239734002</c:v>
                </c:pt>
                <c:pt idx="3014">
                  <c:v>16.404503705159158</c:v>
                </c:pt>
                <c:pt idx="3015">
                  <c:v>16.409448889496769</c:v>
                </c:pt>
                <c:pt idx="3016">
                  <c:v>16.414393792756631</c:v>
                </c:pt>
                <c:pt idx="3017">
                  <c:v>16.419338414948527</c:v>
                </c:pt>
                <c:pt idx="3018">
                  <c:v>16.424282756082253</c:v>
                </c:pt>
                <c:pt idx="3019">
                  <c:v>16.429226816167585</c:v>
                </c:pt>
                <c:pt idx="3020">
                  <c:v>16.434170595214336</c:v>
                </c:pt>
                <c:pt idx="3021">
                  <c:v>16.439114093232298</c:v>
                </c:pt>
                <c:pt idx="3022">
                  <c:v>16.444057310231276</c:v>
                </c:pt>
                <c:pt idx="3023">
                  <c:v>16.449000246221079</c:v>
                </c:pt>
                <c:pt idx="3024">
                  <c:v>16.453942901211516</c:v>
                </c:pt>
                <c:pt idx="3025">
                  <c:v>16.458885275212399</c:v>
                </c:pt>
                <c:pt idx="3026">
                  <c:v>16.463827368233542</c:v>
                </c:pt>
                <c:pt idx="3027">
                  <c:v>16.46876918028476</c:v>
                </c:pt>
                <c:pt idx="3028">
                  <c:v>16.473710711375887</c:v>
                </c:pt>
                <c:pt idx="3029">
                  <c:v>16.478651961516743</c:v>
                </c:pt>
                <c:pt idx="3030">
                  <c:v>16.483592930717162</c:v>
                </c:pt>
                <c:pt idx="3031">
                  <c:v>16.488533618986967</c:v>
                </c:pt>
                <c:pt idx="3032">
                  <c:v>16.493474026335996</c:v>
                </c:pt>
                <c:pt idx="3033">
                  <c:v>16.4984141527741</c:v>
                </c:pt>
                <c:pt idx="3034">
                  <c:v>16.503353998311098</c:v>
                </c:pt>
                <c:pt idx="3035">
                  <c:v>16.508293562956855</c:v>
                </c:pt>
                <c:pt idx="3036">
                  <c:v>16.513232846721216</c:v>
                </c:pt>
                <c:pt idx="3037">
                  <c:v>16.518171849614028</c:v>
                </c:pt>
                <c:pt idx="3038">
                  <c:v>16.523110571645148</c:v>
                </c:pt>
                <c:pt idx="3039">
                  <c:v>16.528049012824443</c:v>
                </c:pt>
                <c:pt idx="3040">
                  <c:v>16.532987173161761</c:v>
                </c:pt>
                <c:pt idx="3041">
                  <c:v>16.537925052666978</c:v>
                </c:pt>
                <c:pt idx="3042">
                  <c:v>16.542862651349964</c:v>
                </c:pt>
                <c:pt idx="3043">
                  <c:v>16.547799969220577</c:v>
                </c:pt>
                <c:pt idx="3044">
                  <c:v>16.552737006288698</c:v>
                </c:pt>
                <c:pt idx="3045">
                  <c:v>16.557673762564217</c:v>
                </c:pt>
                <c:pt idx="3046">
                  <c:v>16.562610238056998</c:v>
                </c:pt>
                <c:pt idx="3047">
                  <c:v>16.567546432776936</c:v>
                </c:pt>
                <c:pt idx="3048">
                  <c:v>16.572482346733921</c:v>
                </c:pt>
                <c:pt idx="3049">
                  <c:v>16.577417979937824</c:v>
                </c:pt>
                <c:pt idx="3050">
                  <c:v>16.582353332398558</c:v>
                </c:pt>
                <c:pt idx="3051">
                  <c:v>16.587288404126021</c:v>
                </c:pt>
                <c:pt idx="3052">
                  <c:v>16.592223195130106</c:v>
                </c:pt>
                <c:pt idx="3053">
                  <c:v>16.597157705420717</c:v>
                </c:pt>
                <c:pt idx="3054">
                  <c:v>16.602091935007767</c:v>
                </c:pt>
                <c:pt idx="3055">
                  <c:v>16.607025883901162</c:v>
                </c:pt>
                <c:pt idx="3056">
                  <c:v>16.611959552110811</c:v>
                </c:pt>
                <c:pt idx="3057">
                  <c:v>16.616892939646643</c:v>
                </c:pt>
                <c:pt idx="3058">
                  <c:v>16.621826046518574</c:v>
                </c:pt>
                <c:pt idx="3059">
                  <c:v>16.626758872736513</c:v>
                </c:pt>
                <c:pt idx="3060">
                  <c:v>16.631691418310403</c:v>
                </c:pt>
                <c:pt idx="3061">
                  <c:v>16.636623683250164</c:v>
                </c:pt>
                <c:pt idx="3062">
                  <c:v>16.641555667565733</c:v>
                </c:pt>
                <c:pt idx="3063">
                  <c:v>16.64648737126705</c:v>
                </c:pt>
                <c:pt idx="3064">
                  <c:v>16.651418794364048</c:v>
                </c:pt>
                <c:pt idx="3065">
                  <c:v>16.656349936866675</c:v>
                </c:pt>
                <c:pt idx="3066">
                  <c:v>16.661280798784873</c:v>
                </c:pt>
                <c:pt idx="3067">
                  <c:v>16.666211380128594</c:v>
                </c:pt>
                <c:pt idx="3068">
                  <c:v>16.671141680907787</c:v>
                </c:pt>
                <c:pt idx="3069">
                  <c:v>16.6760717011324</c:v>
                </c:pt>
                <c:pt idx="3070">
                  <c:v>16.681001440812405</c:v>
                </c:pt>
                <c:pt idx="3071">
                  <c:v>16.685930899957757</c:v>
                </c:pt>
                <c:pt idx="3072">
                  <c:v>16.690860078578417</c:v>
                </c:pt>
                <c:pt idx="3073">
                  <c:v>16.695788976684355</c:v>
                </c:pt>
                <c:pt idx="3074">
                  <c:v>16.700717594285543</c:v>
                </c:pt>
                <c:pt idx="3075">
                  <c:v>16.705645931391956</c:v>
                </c:pt>
                <c:pt idx="3076">
                  <c:v>16.710573988013564</c:v>
                </c:pt>
                <c:pt idx="3077">
                  <c:v>16.715501764160368</c:v>
                </c:pt>
                <c:pt idx="3078">
                  <c:v>16.72042925984233</c:v>
                </c:pt>
                <c:pt idx="3079">
                  <c:v>16.725356475069443</c:v>
                </c:pt>
                <c:pt idx="3080">
                  <c:v>16.730283409851697</c:v>
                </c:pt>
                <c:pt idx="3081">
                  <c:v>16.735210064199091</c:v>
                </c:pt>
                <c:pt idx="3082">
                  <c:v>16.74013643812161</c:v>
                </c:pt>
                <c:pt idx="3083">
                  <c:v>16.745062531629273</c:v>
                </c:pt>
                <c:pt idx="3084">
                  <c:v>16.749988344732071</c:v>
                </c:pt>
                <c:pt idx="3085">
                  <c:v>16.754913877439993</c:v>
                </c:pt>
                <c:pt idx="3086">
                  <c:v>16.759839129763066</c:v>
                </c:pt>
                <c:pt idx="3087">
                  <c:v>16.764764101711304</c:v>
                </c:pt>
                <c:pt idx="3088">
                  <c:v>16.769688793294723</c:v>
                </c:pt>
                <c:pt idx="3089">
                  <c:v>16.774613204523327</c:v>
                </c:pt>
                <c:pt idx="3090">
                  <c:v>16.779537335407156</c:v>
                </c:pt>
                <c:pt idx="3091">
                  <c:v>16.784461185956225</c:v>
                </c:pt>
                <c:pt idx="3092">
                  <c:v>16.78938475618056</c:v>
                </c:pt>
                <c:pt idx="3093">
                  <c:v>16.79430804609019</c:v>
                </c:pt>
                <c:pt idx="3094">
                  <c:v>16.799231055695152</c:v>
                </c:pt>
                <c:pt idx="3095">
                  <c:v>16.804153785005482</c:v>
                </c:pt>
                <c:pt idx="3096">
                  <c:v>16.809076234031217</c:v>
                </c:pt>
                <c:pt idx="3097">
                  <c:v>16.813998402782417</c:v>
                </c:pt>
                <c:pt idx="3098">
                  <c:v>16.818920291269112</c:v>
                </c:pt>
                <c:pt idx="3099">
                  <c:v>16.823841899501357</c:v>
                </c:pt>
                <c:pt idx="3100">
                  <c:v>16.828763227489208</c:v>
                </c:pt>
                <c:pt idx="3101">
                  <c:v>16.833684275242721</c:v>
                </c:pt>
                <c:pt idx="3102">
                  <c:v>16.838605042771949</c:v>
                </c:pt>
                <c:pt idx="3103">
                  <c:v>16.843525530086957</c:v>
                </c:pt>
                <c:pt idx="3104">
                  <c:v>16.848445737197803</c:v>
                </c:pt>
                <c:pt idx="3105">
                  <c:v>16.853365664114563</c:v>
                </c:pt>
                <c:pt idx="3106">
                  <c:v>16.858285310847311</c:v>
                </c:pt>
                <c:pt idx="3107">
                  <c:v>16.863204677406106</c:v>
                </c:pt>
                <c:pt idx="3108">
                  <c:v>16.868123763801044</c:v>
                </c:pt>
                <c:pt idx="3109">
                  <c:v>16.873042570042209</c:v>
                </c:pt>
                <c:pt idx="3110">
                  <c:v>16.877961096139661</c:v>
                </c:pt>
                <c:pt idx="3111">
                  <c:v>16.882879342103507</c:v>
                </c:pt>
                <c:pt idx="3112">
                  <c:v>16.887797307943831</c:v>
                </c:pt>
                <c:pt idx="3113">
                  <c:v>16.892714993670733</c:v>
                </c:pt>
                <c:pt idx="3114">
                  <c:v>16.897632399294295</c:v>
                </c:pt>
                <c:pt idx="3115">
                  <c:v>16.902549524824618</c:v>
                </c:pt>
                <c:pt idx="3116">
                  <c:v>16.907466370271806</c:v>
                </c:pt>
                <c:pt idx="3117">
                  <c:v>16.912382935645976</c:v>
                </c:pt>
                <c:pt idx="3118">
                  <c:v>16.917299220957226</c:v>
                </c:pt>
                <c:pt idx="3119">
                  <c:v>16.922215226215663</c:v>
                </c:pt>
                <c:pt idx="3120">
                  <c:v>16.927130951431412</c:v>
                </c:pt>
                <c:pt idx="3121">
                  <c:v>16.932046396614588</c:v>
                </c:pt>
                <c:pt idx="3122">
                  <c:v>16.936961561775309</c:v>
                </c:pt>
                <c:pt idx="3123">
                  <c:v>16.941876446923697</c:v>
                </c:pt>
                <c:pt idx="3124">
                  <c:v>16.946791052069877</c:v>
                </c:pt>
                <c:pt idx="3125">
                  <c:v>16.951705377223991</c:v>
                </c:pt>
                <c:pt idx="3126">
                  <c:v>16.956619422396159</c:v>
                </c:pt>
                <c:pt idx="3127">
                  <c:v>16.961533187596523</c:v>
                </c:pt>
                <c:pt idx="3128">
                  <c:v>16.966446672835222</c:v>
                </c:pt>
                <c:pt idx="3129">
                  <c:v>16.971359878122392</c:v>
                </c:pt>
                <c:pt idx="3130">
                  <c:v>16.976272803468184</c:v>
                </c:pt>
                <c:pt idx="3131">
                  <c:v>16.981185448882751</c:v>
                </c:pt>
                <c:pt idx="3132">
                  <c:v>16.986097814376244</c:v>
                </c:pt>
                <c:pt idx="3133">
                  <c:v>16.991009899958797</c:v>
                </c:pt>
                <c:pt idx="3134">
                  <c:v>16.995921705640583</c:v>
                </c:pt>
                <c:pt idx="3135">
                  <c:v>17.000833231431766</c:v>
                </c:pt>
                <c:pt idx="3136">
                  <c:v>17.00574447734251</c:v>
                </c:pt>
                <c:pt idx="3137">
                  <c:v>17.010655443382973</c:v>
                </c:pt>
                <c:pt idx="3138">
                  <c:v>17.015566129563332</c:v>
                </c:pt>
                <c:pt idx="3139">
                  <c:v>17.020476535893756</c:v>
                </c:pt>
                <c:pt idx="3140">
                  <c:v>17.025386662384413</c:v>
                </c:pt>
                <c:pt idx="3141">
                  <c:v>17.030296509045485</c:v>
                </c:pt>
                <c:pt idx="3142">
                  <c:v>17.035206075887167</c:v>
                </c:pt>
                <c:pt idx="3143">
                  <c:v>17.040115362919629</c:v>
                </c:pt>
                <c:pt idx="3144">
                  <c:v>17.045024370153062</c:v>
                </c:pt>
                <c:pt idx="3145">
                  <c:v>17.049933097597659</c:v>
                </c:pt>
                <c:pt idx="3146">
                  <c:v>17.05484154526361</c:v>
                </c:pt>
                <c:pt idx="3147">
                  <c:v>17.059749713161121</c:v>
                </c:pt>
                <c:pt idx="3148">
                  <c:v>17.064657601300382</c:v>
                </c:pt>
                <c:pt idx="3149">
                  <c:v>17.069565209691596</c:v>
                </c:pt>
                <c:pt idx="3150">
                  <c:v>17.074472538344978</c:v>
                </c:pt>
                <c:pt idx="3151">
                  <c:v>17.079379587270726</c:v>
                </c:pt>
                <c:pt idx="3152">
                  <c:v>17.084286356479051</c:v>
                </c:pt>
                <c:pt idx="3153">
                  <c:v>17.089192845980172</c:v>
                </c:pt>
                <c:pt idx="3154">
                  <c:v>17.094099055784305</c:v>
                </c:pt>
                <c:pt idx="3155">
                  <c:v>17.099004985901665</c:v>
                </c:pt>
                <c:pt idx="3156">
                  <c:v>17.103910636342491</c:v>
                </c:pt>
                <c:pt idx="3157">
                  <c:v>17.108816007116999</c:v>
                </c:pt>
                <c:pt idx="3158">
                  <c:v>17.113721098235423</c:v>
                </c:pt>
                <c:pt idx="3159">
                  <c:v>17.118625909707998</c:v>
                </c:pt>
                <c:pt idx="3160">
                  <c:v>17.123530441544943</c:v>
                </c:pt>
                <c:pt idx="3161">
                  <c:v>17.12843469375651</c:v>
                </c:pt>
                <c:pt idx="3162">
                  <c:v>17.133338666352948</c:v>
                </c:pt>
                <c:pt idx="3163">
                  <c:v>17.138242359344492</c:v>
                </c:pt>
                <c:pt idx="3164">
                  <c:v>17.143145772741384</c:v>
                </c:pt>
                <c:pt idx="3165">
                  <c:v>17.148048906553882</c:v>
                </c:pt>
                <c:pt idx="3166">
                  <c:v>17.152951760792234</c:v>
                </c:pt>
                <c:pt idx="3167">
                  <c:v>17.157854335466705</c:v>
                </c:pt>
                <c:pt idx="3168">
                  <c:v>17.162756630587552</c:v>
                </c:pt>
                <c:pt idx="3169">
                  <c:v>17.16765864616503</c:v>
                </c:pt>
                <c:pt idx="3170">
                  <c:v>17.172560382209412</c:v>
                </c:pt>
                <c:pt idx="3171">
                  <c:v>17.177461838730956</c:v>
                </c:pt>
                <c:pt idx="3172">
                  <c:v>17.182363015739945</c:v>
                </c:pt>
                <c:pt idx="3173">
                  <c:v>17.187263913246653</c:v>
                </c:pt>
                <c:pt idx="3174">
                  <c:v>17.192164531261344</c:v>
                </c:pt>
                <c:pt idx="3175">
                  <c:v>17.19706486979431</c:v>
                </c:pt>
                <c:pt idx="3176">
                  <c:v>17.20196492885583</c:v>
                </c:pt>
                <c:pt idx="3177">
                  <c:v>17.20686470845618</c:v>
                </c:pt>
                <c:pt idx="3178">
                  <c:v>17.211764208605672</c:v>
                </c:pt>
                <c:pt idx="3179">
                  <c:v>17.216663429314583</c:v>
                </c:pt>
                <c:pt idx="3180">
                  <c:v>17.221562370593201</c:v>
                </c:pt>
                <c:pt idx="3181">
                  <c:v>17.226461032451844</c:v>
                </c:pt>
                <c:pt idx="3182">
                  <c:v>17.231359414900805</c:v>
                </c:pt>
                <c:pt idx="3183">
                  <c:v>17.236257517950381</c:v>
                </c:pt>
                <c:pt idx="3184">
                  <c:v>17.241155341610881</c:v>
                </c:pt>
                <c:pt idx="3185">
                  <c:v>17.246052885892617</c:v>
                </c:pt>
                <c:pt idx="3186">
                  <c:v>17.250950150805888</c:v>
                </c:pt>
                <c:pt idx="3187">
                  <c:v>17.255847136361023</c:v>
                </c:pt>
                <c:pt idx="3188">
                  <c:v>17.260743842568349</c:v>
                </c:pt>
                <c:pt idx="3189">
                  <c:v>17.265640269438165</c:v>
                </c:pt>
                <c:pt idx="3190">
                  <c:v>17.270536416980807</c:v>
                </c:pt>
                <c:pt idx="3191">
                  <c:v>17.275432285206605</c:v>
                </c:pt>
                <c:pt idx="3192">
                  <c:v>17.280327874125888</c:v>
                </c:pt>
                <c:pt idx="3193">
                  <c:v>17.28522318374899</c:v>
                </c:pt>
                <c:pt idx="3194">
                  <c:v>17.290118214086235</c:v>
                </c:pt>
                <c:pt idx="3195">
                  <c:v>17.295012965147972</c:v>
                </c:pt>
                <c:pt idx="3196">
                  <c:v>17.29990743694453</c:v>
                </c:pt>
                <c:pt idx="3197">
                  <c:v>17.304801629486267</c:v>
                </c:pt>
                <c:pt idx="3198">
                  <c:v>17.309695542783533</c:v>
                </c:pt>
                <c:pt idx="3199">
                  <c:v>17.314589176846663</c:v>
                </c:pt>
                <c:pt idx="3200">
                  <c:v>17.319482531686027</c:v>
                </c:pt>
                <c:pt idx="3201">
                  <c:v>17.324375607311971</c:v>
                </c:pt>
                <c:pt idx="3202">
                  <c:v>17.329268403734844</c:v>
                </c:pt>
                <c:pt idx="3203">
                  <c:v>17.334160920965026</c:v>
                </c:pt>
                <c:pt idx="3204">
                  <c:v>17.339053159012874</c:v>
                </c:pt>
                <c:pt idx="3205">
                  <c:v>17.343945117888758</c:v>
                </c:pt>
                <c:pt idx="3206">
                  <c:v>17.348836797603042</c:v>
                </c:pt>
                <c:pt idx="3207">
                  <c:v>17.353728198166106</c:v>
                </c:pt>
                <c:pt idx="3208">
                  <c:v>17.358619319588332</c:v>
                </c:pt>
                <c:pt idx="3209">
                  <c:v>17.363510161880079</c:v>
                </c:pt>
                <c:pt idx="3210">
                  <c:v>17.368400725051746</c:v>
                </c:pt>
                <c:pt idx="3211">
                  <c:v>17.373291009113711</c:v>
                </c:pt>
                <c:pt idx="3212">
                  <c:v>17.378181014076365</c:v>
                </c:pt>
                <c:pt idx="3213">
                  <c:v>17.383070739950103</c:v>
                </c:pt>
                <c:pt idx="3214">
                  <c:v>17.38796018674531</c:v>
                </c:pt>
                <c:pt idx="3215">
                  <c:v>17.392849354472382</c:v>
                </c:pt>
                <c:pt idx="3216">
                  <c:v>17.397738243141724</c:v>
                </c:pt>
                <c:pt idx="3217">
                  <c:v>17.402626852763724</c:v>
                </c:pt>
                <c:pt idx="3218">
                  <c:v>17.40751518334881</c:v>
                </c:pt>
                <c:pt idx="3219">
                  <c:v>17.412403234907369</c:v>
                </c:pt>
                <c:pt idx="3220">
                  <c:v>17.417291007449819</c:v>
                </c:pt>
                <c:pt idx="3221">
                  <c:v>17.422178500986576</c:v>
                </c:pt>
                <c:pt idx="3222">
                  <c:v>17.427065715528055</c:v>
                </c:pt>
                <c:pt idx="3223">
                  <c:v>17.431952651084682</c:v>
                </c:pt>
                <c:pt idx="3224">
                  <c:v>17.436839307666862</c:v>
                </c:pt>
                <c:pt idx="3225">
                  <c:v>17.441725685285036</c:v>
                </c:pt>
                <c:pt idx="3226">
                  <c:v>17.446611783949617</c:v>
                </c:pt>
                <c:pt idx="3227">
                  <c:v>17.451497603671051</c:v>
                </c:pt>
                <c:pt idx="3228">
                  <c:v>17.456383144459764</c:v>
                </c:pt>
                <c:pt idx="3229">
                  <c:v>17.461268406326202</c:v>
                </c:pt>
                <c:pt idx="3230">
                  <c:v>17.46615338928078</c:v>
                </c:pt>
                <c:pt idx="3231">
                  <c:v>17.471038093333956</c:v>
                </c:pt>
                <c:pt idx="3232">
                  <c:v>17.47592251849618</c:v>
                </c:pt>
                <c:pt idx="3233">
                  <c:v>17.480806664777894</c:v>
                </c:pt>
                <c:pt idx="3234">
                  <c:v>17.485690532189547</c:v>
                </c:pt>
                <c:pt idx="3235">
                  <c:v>17.490574120741588</c:v>
                </c:pt>
                <c:pt idx="3236">
                  <c:v>17.495457430444482</c:v>
                </c:pt>
                <c:pt idx="3237">
                  <c:v>17.500340461308671</c:v>
                </c:pt>
                <c:pt idx="3238">
                  <c:v>17.505223213344635</c:v>
                </c:pt>
                <c:pt idx="3239">
                  <c:v>17.510105686562827</c:v>
                </c:pt>
                <c:pt idx="3240">
                  <c:v>17.514987880973731</c:v>
                </c:pt>
                <c:pt idx="3241">
                  <c:v>17.519869796587805</c:v>
                </c:pt>
                <c:pt idx="3242">
                  <c:v>17.524751433415521</c:v>
                </c:pt>
                <c:pt idx="3243">
                  <c:v>17.529632791467343</c:v>
                </c:pt>
                <c:pt idx="3244">
                  <c:v>17.534513870753777</c:v>
                </c:pt>
                <c:pt idx="3245">
                  <c:v>17.53939467128528</c:v>
                </c:pt>
                <c:pt idx="3246">
                  <c:v>17.544275193072345</c:v>
                </c:pt>
                <c:pt idx="3247">
                  <c:v>17.549155436125464</c:v>
                </c:pt>
                <c:pt idx="3248">
                  <c:v>17.554035400455113</c:v>
                </c:pt>
                <c:pt idx="3249">
                  <c:v>17.558915086071803</c:v>
                </c:pt>
                <c:pt idx="3250">
                  <c:v>17.563794492986005</c:v>
                </c:pt>
                <c:pt idx="3251">
                  <c:v>17.568673621208241</c:v>
                </c:pt>
                <c:pt idx="3252">
                  <c:v>17.573552470749</c:v>
                </c:pt>
                <c:pt idx="3253">
                  <c:v>17.578431041618792</c:v>
                </c:pt>
                <c:pt idx="3254">
                  <c:v>17.583309333828112</c:v>
                </c:pt>
                <c:pt idx="3255">
                  <c:v>17.588187347387485</c:v>
                </c:pt>
                <c:pt idx="3256">
                  <c:v>17.593065082307401</c:v>
                </c:pt>
                <c:pt idx="3257">
                  <c:v>17.597942538598389</c:v>
                </c:pt>
                <c:pt idx="3258">
                  <c:v>17.602819716270979</c:v>
                </c:pt>
                <c:pt idx="3259">
                  <c:v>17.607696615335676</c:v>
                </c:pt>
                <c:pt idx="3260">
                  <c:v>17.612573235803008</c:v>
                </c:pt>
                <c:pt idx="3261">
                  <c:v>17.617449577683487</c:v>
                </c:pt>
                <c:pt idx="3262">
                  <c:v>17.622325640987658</c:v>
                </c:pt>
                <c:pt idx="3263">
                  <c:v>17.627201425726046</c:v>
                </c:pt>
                <c:pt idx="3264">
                  <c:v>17.632076931909189</c:v>
                </c:pt>
                <c:pt idx="3265">
                  <c:v>17.636952159547615</c:v>
                </c:pt>
                <c:pt idx="3266">
                  <c:v>17.641827108651864</c:v>
                </c:pt>
                <c:pt idx="3267">
                  <c:v>17.646701779232487</c:v>
                </c:pt>
                <c:pt idx="3268">
                  <c:v>17.651576171300032</c:v>
                </c:pt>
                <c:pt idx="3269">
                  <c:v>17.656450284865045</c:v>
                </c:pt>
                <c:pt idx="3270">
                  <c:v>17.661324119938058</c:v>
                </c:pt>
                <c:pt idx="3271">
                  <c:v>17.666197676529638</c:v>
                </c:pt>
                <c:pt idx="3272">
                  <c:v>17.671070954650347</c:v>
                </c:pt>
                <c:pt idx="3273">
                  <c:v>17.675943954310736</c:v>
                </c:pt>
                <c:pt idx="3274">
                  <c:v>17.68081667552136</c:v>
                </c:pt>
                <c:pt idx="3275">
                  <c:v>17.685689118292803</c:v>
                </c:pt>
                <c:pt idx="3276">
                  <c:v>17.69056128263562</c:v>
                </c:pt>
                <c:pt idx="3277">
                  <c:v>17.695433168560381</c:v>
                </c:pt>
                <c:pt idx="3278">
                  <c:v>17.700304776077658</c:v>
                </c:pt>
                <c:pt idx="3279">
                  <c:v>17.705176105198039</c:v>
                </c:pt>
                <c:pt idx="3280">
                  <c:v>17.710047155932084</c:v>
                </c:pt>
                <c:pt idx="3281">
                  <c:v>17.714917928290387</c:v>
                </c:pt>
                <c:pt idx="3282">
                  <c:v>17.719788422283521</c:v>
                </c:pt>
                <c:pt idx="3283">
                  <c:v>17.724658637922076</c:v>
                </c:pt>
                <c:pt idx="3284">
                  <c:v>17.729528575216634</c:v>
                </c:pt>
                <c:pt idx="3285">
                  <c:v>17.734398234177796</c:v>
                </c:pt>
                <c:pt idx="3286">
                  <c:v>17.739267614816157</c:v>
                </c:pt>
                <c:pt idx="3287">
                  <c:v>17.744136717142311</c:v>
                </c:pt>
                <c:pt idx="3288">
                  <c:v>17.749005541166863</c:v>
                </c:pt>
                <c:pt idx="3289">
                  <c:v>17.753874086900399</c:v>
                </c:pt>
                <c:pt idx="3290">
                  <c:v>17.75874235435354</c:v>
                </c:pt>
                <c:pt idx="3291">
                  <c:v>17.763610343536897</c:v>
                </c:pt>
                <c:pt idx="3292">
                  <c:v>17.768478054461067</c:v>
                </c:pt>
                <c:pt idx="3293">
                  <c:v>17.773345487136673</c:v>
                </c:pt>
                <c:pt idx="3294">
                  <c:v>17.778212641574331</c:v>
                </c:pt>
                <c:pt idx="3295">
                  <c:v>17.78307951778465</c:v>
                </c:pt>
                <c:pt idx="3296">
                  <c:v>17.787946115778254</c:v>
                </c:pt>
                <c:pt idx="3297">
                  <c:v>17.792812435565775</c:v>
                </c:pt>
                <c:pt idx="3298">
                  <c:v>17.797678477157842</c:v>
                </c:pt>
                <c:pt idx="3299">
                  <c:v>17.802544240565076</c:v>
                </c:pt>
                <c:pt idx="3300">
                  <c:v>17.807409725798106</c:v>
                </c:pt>
                <c:pt idx="3301">
                  <c:v>17.812274932867577</c:v>
                </c:pt>
                <c:pt idx="3302">
                  <c:v>17.817139861784113</c:v>
                </c:pt>
                <c:pt idx="3303">
                  <c:v>17.822004512558365</c:v>
                </c:pt>
                <c:pt idx="3304">
                  <c:v>17.826868885200973</c:v>
                </c:pt>
                <c:pt idx="3305">
                  <c:v>17.831732979722592</c:v>
                </c:pt>
                <c:pt idx="3306">
                  <c:v>17.836596796133854</c:v>
                </c:pt>
                <c:pt idx="3307">
                  <c:v>17.841460334445415</c:v>
                </c:pt>
                <c:pt idx="3308">
                  <c:v>17.846323594667936</c:v>
                </c:pt>
                <c:pt idx="3309">
                  <c:v>17.851186576812061</c:v>
                </c:pt>
                <c:pt idx="3310">
                  <c:v>17.856049280888463</c:v>
                </c:pt>
                <c:pt idx="3311">
                  <c:v>17.8609117069078</c:v>
                </c:pt>
                <c:pt idx="3312">
                  <c:v>17.865773854880729</c:v>
                </c:pt>
                <c:pt idx="3313">
                  <c:v>17.87063572481793</c:v>
                </c:pt>
                <c:pt idx="3314">
                  <c:v>17.875497316730062</c:v>
                </c:pt>
                <c:pt idx="3315">
                  <c:v>17.880358630627789</c:v>
                </c:pt>
                <c:pt idx="3316">
                  <c:v>17.885219666521802</c:v>
                </c:pt>
                <c:pt idx="3317">
                  <c:v>17.89008042442277</c:v>
                </c:pt>
                <c:pt idx="3318">
                  <c:v>17.894940904341382</c:v>
                </c:pt>
                <c:pt idx="3319">
                  <c:v>17.899801106288304</c:v>
                </c:pt>
                <c:pt idx="3320">
                  <c:v>17.904661030274237</c:v>
                </c:pt>
                <c:pt idx="3321">
                  <c:v>17.909520676309864</c:v>
                </c:pt>
                <c:pt idx="3322">
                  <c:v>17.914380044405874</c:v>
                </c:pt>
                <c:pt idx="3323">
                  <c:v>17.919239134572962</c:v>
                </c:pt>
                <c:pt idx="3324">
                  <c:v>17.924097946821828</c:v>
                </c:pt>
                <c:pt idx="3325">
                  <c:v>17.928956481163162</c:v>
                </c:pt>
                <c:pt idx="3326">
                  <c:v>17.933814737607669</c:v>
                </c:pt>
                <c:pt idx="3327">
                  <c:v>17.93867271616606</c:v>
                </c:pt>
                <c:pt idx="3328">
                  <c:v>17.94353041684904</c:v>
                </c:pt>
                <c:pt idx="3329">
                  <c:v>17.948387839667312</c:v>
                </c:pt>
                <c:pt idx="3330">
                  <c:v>17.953244984631588</c:v>
                </c:pt>
                <c:pt idx="3331">
                  <c:v>17.958101851752595</c:v>
                </c:pt>
                <c:pt idx="3332">
                  <c:v>17.962958441041032</c:v>
                </c:pt>
                <c:pt idx="3333">
                  <c:v>17.967814752507628</c:v>
                </c:pt>
                <c:pt idx="3334">
                  <c:v>17.972670786163103</c:v>
                </c:pt>
                <c:pt idx="3335">
                  <c:v>17.977526542018186</c:v>
                </c:pt>
                <c:pt idx="3336">
                  <c:v>17.982382020083598</c:v>
                </c:pt>
                <c:pt idx="3337">
                  <c:v>17.987237220370076</c:v>
                </c:pt>
                <c:pt idx="3338">
                  <c:v>17.99209214288835</c:v>
                </c:pt>
                <c:pt idx="3339">
                  <c:v>17.996946787649147</c:v>
                </c:pt>
                <c:pt idx="3340">
                  <c:v>18.001801154663212</c:v>
                </c:pt>
                <c:pt idx="3341">
                  <c:v>18.006655243941296</c:v>
                </c:pt>
                <c:pt idx="3342">
                  <c:v>18.011509055494123</c:v>
                </c:pt>
                <c:pt idx="3343">
                  <c:v>18.016362589332459</c:v>
                </c:pt>
                <c:pt idx="3344">
                  <c:v>18.021215845467033</c:v>
                </c:pt>
                <c:pt idx="3345">
                  <c:v>18.026068823908602</c:v>
                </c:pt>
                <c:pt idx="3346">
                  <c:v>18.030921524667942</c:v>
                </c:pt>
                <c:pt idx="3347">
                  <c:v>18.035773947755786</c:v>
                </c:pt>
                <c:pt idx="3348">
                  <c:v>18.040626093182887</c:v>
                </c:pt>
                <c:pt idx="3349">
                  <c:v>18.045477960960021</c:v>
                </c:pt>
                <c:pt idx="3350">
                  <c:v>18.050329551097942</c:v>
                </c:pt>
                <c:pt idx="3351">
                  <c:v>18.055180863607433</c:v>
                </c:pt>
                <c:pt idx="3352">
                  <c:v>18.060031898499251</c:v>
                </c:pt>
                <c:pt idx="3353">
                  <c:v>18.064882655784174</c:v>
                </c:pt>
                <c:pt idx="3354">
                  <c:v>18.069733135472966</c:v>
                </c:pt>
                <c:pt idx="3355">
                  <c:v>18.07458333757641</c:v>
                </c:pt>
                <c:pt idx="3356">
                  <c:v>18.079433262105294</c:v>
                </c:pt>
                <c:pt idx="3357">
                  <c:v>18.084282909070382</c:v>
                </c:pt>
                <c:pt idx="3358">
                  <c:v>18.089132278482477</c:v>
                </c:pt>
                <c:pt idx="3359">
                  <c:v>18.093981370352353</c:v>
                </c:pt>
                <c:pt idx="3360">
                  <c:v>18.098830184690794</c:v>
                </c:pt>
                <c:pt idx="3361">
                  <c:v>18.103678721508608</c:v>
                </c:pt>
                <c:pt idx="3362">
                  <c:v>18.108526980816599</c:v>
                </c:pt>
                <c:pt idx="3363">
                  <c:v>18.113374962625539</c:v>
                </c:pt>
                <c:pt idx="3364">
                  <c:v>18.118222666946238</c:v>
                </c:pt>
                <c:pt idx="3365">
                  <c:v>18.123070093789494</c:v>
                </c:pt>
                <c:pt idx="3366">
                  <c:v>18.127917243166124</c:v>
                </c:pt>
                <c:pt idx="3367">
                  <c:v>18.132764115086928</c:v>
                </c:pt>
                <c:pt idx="3368">
                  <c:v>18.137610709562722</c:v>
                </c:pt>
                <c:pt idx="3369">
                  <c:v>18.142457026604308</c:v>
                </c:pt>
                <c:pt idx="3370">
                  <c:v>18.147303066222509</c:v>
                </c:pt>
                <c:pt idx="3371">
                  <c:v>18.152148828428139</c:v>
                </c:pt>
                <c:pt idx="3372">
                  <c:v>18.156994313232033</c:v>
                </c:pt>
                <c:pt idx="3373">
                  <c:v>18.161839520644996</c:v>
                </c:pt>
                <c:pt idx="3374">
                  <c:v>18.166684450677863</c:v>
                </c:pt>
                <c:pt idx="3375">
                  <c:v>18.171529103341456</c:v>
                </c:pt>
                <c:pt idx="3376">
                  <c:v>18.176373478646614</c:v>
                </c:pt>
                <c:pt idx="3377">
                  <c:v>18.181217576604158</c:v>
                </c:pt>
                <c:pt idx="3378">
                  <c:v>18.186061397224929</c:v>
                </c:pt>
                <c:pt idx="3379">
                  <c:v>18.190904940519768</c:v>
                </c:pt>
                <c:pt idx="3380">
                  <c:v>18.195748206499516</c:v>
                </c:pt>
                <c:pt idx="3381">
                  <c:v>18.200591195175019</c:v>
                </c:pt>
                <c:pt idx="3382">
                  <c:v>18.205433906557122</c:v>
                </c:pt>
                <c:pt idx="3383">
                  <c:v>18.210276340656673</c:v>
                </c:pt>
                <c:pt idx="3384">
                  <c:v>18.215118497484518</c:v>
                </c:pt>
                <c:pt idx="3385">
                  <c:v>18.219960377051503</c:v>
                </c:pt>
                <c:pt idx="3386">
                  <c:v>18.2248019793685</c:v>
                </c:pt>
                <c:pt idx="3387">
                  <c:v>18.229643304446363</c:v>
                </c:pt>
                <c:pt idx="3388">
                  <c:v>18.234484352295954</c:v>
                </c:pt>
                <c:pt idx="3389">
                  <c:v>18.239325122928129</c:v>
                </c:pt>
                <c:pt idx="3390">
                  <c:v>18.244165616353758</c:v>
                </c:pt>
                <c:pt idx="3391">
                  <c:v>18.249005832583709</c:v>
                </c:pt>
                <c:pt idx="3392">
                  <c:v>18.253845771628864</c:v>
                </c:pt>
                <c:pt idx="3393">
                  <c:v>18.258685433500077</c:v>
                </c:pt>
                <c:pt idx="3394">
                  <c:v>18.263524818208232</c:v>
                </c:pt>
                <c:pt idx="3395">
                  <c:v>18.268363925764209</c:v>
                </c:pt>
                <c:pt idx="3396">
                  <c:v>18.273202756178886</c:v>
                </c:pt>
                <c:pt idx="3397">
                  <c:v>18.278041309463156</c:v>
                </c:pt>
                <c:pt idx="3398">
                  <c:v>18.282879585627899</c:v>
                </c:pt>
                <c:pt idx="3399">
                  <c:v>18.287717584684003</c:v>
                </c:pt>
                <c:pt idx="3400">
                  <c:v>18.292555306642356</c:v>
                </c:pt>
                <c:pt idx="3401">
                  <c:v>18.297392751513854</c:v>
                </c:pt>
                <c:pt idx="3402">
                  <c:v>18.302229919309397</c:v>
                </c:pt>
                <c:pt idx="3403">
                  <c:v>18.307066810039885</c:v>
                </c:pt>
                <c:pt idx="3404">
                  <c:v>18.311903423716203</c:v>
                </c:pt>
                <c:pt idx="3405">
                  <c:v>18.316739760349265</c:v>
                </c:pt>
                <c:pt idx="3406">
                  <c:v>18.321575819949977</c:v>
                </c:pt>
                <c:pt idx="3407">
                  <c:v>18.326411602529248</c:v>
                </c:pt>
                <c:pt idx="3408">
                  <c:v>18.33124710809798</c:v>
                </c:pt>
                <c:pt idx="3409">
                  <c:v>18.336082336667104</c:v>
                </c:pt>
                <c:pt idx="3410">
                  <c:v>18.340917288247528</c:v>
                </c:pt>
                <c:pt idx="3411">
                  <c:v>18.345751962850166</c:v>
                </c:pt>
                <c:pt idx="3412">
                  <c:v>18.350586360485931</c:v>
                </c:pt>
                <c:pt idx="3413">
                  <c:v>18.355420481165762</c:v>
                </c:pt>
                <c:pt idx="3414">
                  <c:v>18.360254324900581</c:v>
                </c:pt>
                <c:pt idx="3415">
                  <c:v>18.365087891701315</c:v>
                </c:pt>
                <c:pt idx="3416">
                  <c:v>18.369921181578885</c:v>
                </c:pt>
                <c:pt idx="3417">
                  <c:v>18.374754194544241</c:v>
                </c:pt>
                <c:pt idx="3418">
                  <c:v>18.379586930608305</c:v>
                </c:pt>
                <c:pt idx="3419">
                  <c:v>18.384419389782025</c:v>
                </c:pt>
                <c:pt idx="3420">
                  <c:v>18.389251572076326</c:v>
                </c:pt>
                <c:pt idx="3421">
                  <c:v>18.394083477502164</c:v>
                </c:pt>
                <c:pt idx="3422">
                  <c:v>18.39891510607049</c:v>
                </c:pt>
                <c:pt idx="3423">
                  <c:v>18.403746457792248</c:v>
                </c:pt>
                <c:pt idx="3424">
                  <c:v>18.408577532678372</c:v>
                </c:pt>
                <c:pt idx="3425">
                  <c:v>18.413408330739834</c:v>
                </c:pt>
                <c:pt idx="3426">
                  <c:v>18.418238851987578</c:v>
                </c:pt>
                <c:pt idx="3427">
                  <c:v>18.423069096432563</c:v>
                </c:pt>
                <c:pt idx="3428">
                  <c:v>18.42789906408575</c:v>
                </c:pt>
                <c:pt idx="3429">
                  <c:v>18.432728754958095</c:v>
                </c:pt>
                <c:pt idx="3430">
                  <c:v>18.437558169060576</c:v>
                </c:pt>
                <c:pt idx="3431">
                  <c:v>18.44238730640415</c:v>
                </c:pt>
                <c:pt idx="3432">
                  <c:v>18.447216166999791</c:v>
                </c:pt>
                <c:pt idx="3433">
                  <c:v>18.452044750858466</c:v>
                </c:pt>
                <c:pt idx="3434">
                  <c:v>18.456873057991153</c:v>
                </c:pt>
                <c:pt idx="3435">
                  <c:v>18.461701088408844</c:v>
                </c:pt>
                <c:pt idx="3436">
                  <c:v>18.4665288421225</c:v>
                </c:pt>
                <c:pt idx="3437">
                  <c:v>18.471356319143105</c:v>
                </c:pt>
                <c:pt idx="3438">
                  <c:v>18.476183519481648</c:v>
                </c:pt>
                <c:pt idx="3439">
                  <c:v>18.481010443149117</c:v>
                </c:pt>
                <c:pt idx="3440">
                  <c:v>18.485837090156487</c:v>
                </c:pt>
                <c:pt idx="3441">
                  <c:v>18.490663460514757</c:v>
                </c:pt>
                <c:pt idx="3442">
                  <c:v>18.495489554234922</c:v>
                </c:pt>
                <c:pt idx="3443">
                  <c:v>18.500315371327979</c:v>
                </c:pt>
                <c:pt idx="3444">
                  <c:v>18.505140911804929</c:v>
                </c:pt>
                <c:pt idx="3445">
                  <c:v>18.509966175676773</c:v>
                </c:pt>
                <c:pt idx="3446">
                  <c:v>18.514791162954513</c:v>
                </c:pt>
                <c:pt idx="3447">
                  <c:v>18.519615873649155</c:v>
                </c:pt>
                <c:pt idx="3448">
                  <c:v>18.524440307771705</c:v>
                </c:pt>
                <c:pt idx="3449">
                  <c:v>18.529264465333185</c:v>
                </c:pt>
                <c:pt idx="3450">
                  <c:v>18.534088346344589</c:v>
                </c:pt>
                <c:pt idx="3451">
                  <c:v>18.538911950816949</c:v>
                </c:pt>
                <c:pt idx="3452">
                  <c:v>18.543735278761275</c:v>
                </c:pt>
                <c:pt idx="3453">
                  <c:v>18.54855833018858</c:v>
                </c:pt>
                <c:pt idx="3454">
                  <c:v>18.553381105109899</c:v>
                </c:pt>
                <c:pt idx="3455">
                  <c:v>18.558203603536249</c:v>
                </c:pt>
                <c:pt idx="3456">
                  <c:v>18.563025825478661</c:v>
                </c:pt>
                <c:pt idx="3457">
                  <c:v>18.567847770948166</c:v>
                </c:pt>
                <c:pt idx="3458">
                  <c:v>18.572669439955792</c:v>
                </c:pt>
                <c:pt idx="3459">
                  <c:v>18.577490832512577</c:v>
                </c:pt>
                <c:pt idx="3460">
                  <c:v>18.58231194862956</c:v>
                </c:pt>
                <c:pt idx="3461">
                  <c:v>18.587132788317785</c:v>
                </c:pt>
                <c:pt idx="3462">
                  <c:v>18.591953351588288</c:v>
                </c:pt>
                <c:pt idx="3463">
                  <c:v>18.596773638452103</c:v>
                </c:pt>
                <c:pt idx="3464">
                  <c:v>18.601593648920289</c:v>
                </c:pt>
                <c:pt idx="3465">
                  <c:v>18.606413383003883</c:v>
                </c:pt>
                <c:pt idx="3466">
                  <c:v>18.611232840713953</c:v>
                </c:pt>
                <c:pt idx="3467">
                  <c:v>18.616052022061535</c:v>
                </c:pt>
                <c:pt idx="3468">
                  <c:v>18.620870927057698</c:v>
                </c:pt>
                <c:pt idx="3469">
                  <c:v>18.6256895557135</c:v>
                </c:pt>
                <c:pt idx="3470">
                  <c:v>18.630507908039995</c:v>
                </c:pt>
                <c:pt idx="3471">
                  <c:v>18.635325984048244</c:v>
                </c:pt>
                <c:pt idx="3472">
                  <c:v>18.64014378374932</c:v>
                </c:pt>
                <c:pt idx="3473">
                  <c:v>18.644961307154283</c:v>
                </c:pt>
                <c:pt idx="3474">
                  <c:v>18.64977855427421</c:v>
                </c:pt>
                <c:pt idx="3475">
                  <c:v>18.654595525120175</c:v>
                </c:pt>
                <c:pt idx="3476">
                  <c:v>18.659412219703253</c:v>
                </c:pt>
                <c:pt idx="3477">
                  <c:v>18.664228638034508</c:v>
                </c:pt>
                <c:pt idx="3478">
                  <c:v>18.669044780125034</c:v>
                </c:pt>
                <c:pt idx="3479">
                  <c:v>18.673860645985908</c:v>
                </c:pt>
                <c:pt idx="3480">
                  <c:v>18.67867623562821</c:v>
                </c:pt>
                <c:pt idx="3481">
                  <c:v>18.683491549063024</c:v>
                </c:pt>
                <c:pt idx="3482">
                  <c:v>18.688306586301451</c:v>
                </c:pt>
                <c:pt idx="3483">
                  <c:v>18.69312134735457</c:v>
                </c:pt>
                <c:pt idx="3484">
                  <c:v>18.69793583223348</c:v>
                </c:pt>
                <c:pt idx="3485">
                  <c:v>18.70275004094928</c:v>
                </c:pt>
                <c:pt idx="3486">
                  <c:v>18.707563973513064</c:v>
                </c:pt>
                <c:pt idx="3487">
                  <c:v>18.712377629935929</c:v>
                </c:pt>
                <c:pt idx="3488">
                  <c:v>18.717191010228973</c:v>
                </c:pt>
                <c:pt idx="3489">
                  <c:v>18.722004114403312</c:v>
                </c:pt>
                <c:pt idx="3490">
                  <c:v>18.726816942470059</c:v>
                </c:pt>
                <c:pt idx="3491">
                  <c:v>18.731629494440316</c:v>
                </c:pt>
                <c:pt idx="3492">
                  <c:v>18.736441770325186</c:v>
                </c:pt>
                <c:pt idx="3493">
                  <c:v>18.741253770135803</c:v>
                </c:pt>
                <c:pt idx="3494">
                  <c:v>18.746065493883268</c:v>
                </c:pt>
                <c:pt idx="3495">
                  <c:v>18.75087694157871</c:v>
                </c:pt>
                <c:pt idx="3496">
                  <c:v>18.755688113233237</c:v>
                </c:pt>
                <c:pt idx="3497">
                  <c:v>18.760499008857991</c:v>
                </c:pt>
                <c:pt idx="3498">
                  <c:v>18.765309628464077</c:v>
                </c:pt>
                <c:pt idx="3499">
                  <c:v>18.770119972062638</c:v>
                </c:pt>
                <c:pt idx="3500">
                  <c:v>18.774930039664795</c:v>
                </c:pt>
                <c:pt idx="3501">
                  <c:v>18.779739831281685</c:v>
                </c:pt>
                <c:pt idx="3502">
                  <c:v>18.78454934692445</c:v>
                </c:pt>
                <c:pt idx="3503">
                  <c:v>18.789358586604223</c:v>
                </c:pt>
                <c:pt idx="3504">
                  <c:v>18.794167550332141</c:v>
                </c:pt>
                <c:pt idx="3505">
                  <c:v>18.798976238119348</c:v>
                </c:pt>
                <c:pt idx="3506">
                  <c:v>18.803784649976983</c:v>
                </c:pt>
                <c:pt idx="3507">
                  <c:v>18.808592785916201</c:v>
                </c:pt>
                <c:pt idx="3508">
                  <c:v>18.813400645948143</c:v>
                </c:pt>
                <c:pt idx="3509">
                  <c:v>18.818208230083954</c:v>
                </c:pt>
                <c:pt idx="3510">
                  <c:v>18.823015538334808</c:v>
                </c:pt>
                <c:pt idx="3511">
                  <c:v>18.827822570711849</c:v>
                </c:pt>
                <c:pt idx="3512">
                  <c:v>18.832629327226236</c:v>
                </c:pt>
                <c:pt idx="3513">
                  <c:v>18.837435807889126</c:v>
                </c:pt>
                <c:pt idx="3514">
                  <c:v>18.842242012711687</c:v>
                </c:pt>
                <c:pt idx="3515">
                  <c:v>18.847047941705075</c:v>
                </c:pt>
                <c:pt idx="3516">
                  <c:v>18.851853594880474</c:v>
                </c:pt>
                <c:pt idx="3517">
                  <c:v>18.85665897224904</c:v>
                </c:pt>
                <c:pt idx="3518">
                  <c:v>18.861464073821953</c:v>
                </c:pt>
                <c:pt idx="3519">
                  <c:v>18.866268899610382</c:v>
                </c:pt>
                <c:pt idx="3520">
                  <c:v>18.871073449625499</c:v>
                </c:pt>
                <c:pt idx="3521">
                  <c:v>18.875877723878489</c:v>
                </c:pt>
                <c:pt idx="3522">
                  <c:v>18.880681722380533</c:v>
                </c:pt>
                <c:pt idx="3523">
                  <c:v>18.885485445142802</c:v>
                </c:pt>
                <c:pt idx="3524">
                  <c:v>18.8902888921765</c:v>
                </c:pt>
                <c:pt idx="3525">
                  <c:v>18.89509206349279</c:v>
                </c:pt>
                <c:pt idx="3526">
                  <c:v>18.899894959102891</c:v>
                </c:pt>
                <c:pt idx="3527">
                  <c:v>18.90469757901797</c:v>
                </c:pt>
                <c:pt idx="3528">
                  <c:v>18.909499923249228</c:v>
                </c:pt>
                <c:pt idx="3529">
                  <c:v>18.914301991807868</c:v>
                </c:pt>
                <c:pt idx="3530">
                  <c:v>18.919103784705094</c:v>
                </c:pt>
                <c:pt idx="3531">
                  <c:v>18.923905301952093</c:v>
                </c:pt>
                <c:pt idx="3532">
                  <c:v>18.928706543560082</c:v>
                </c:pt>
                <c:pt idx="3533">
                  <c:v>18.933507509540249</c:v>
                </c:pt>
                <c:pt idx="3534">
                  <c:v>18.938308199903819</c:v>
                </c:pt>
                <c:pt idx="3535">
                  <c:v>18.943108614661995</c:v>
                </c:pt>
                <c:pt idx="3536">
                  <c:v>18.947908753825981</c:v>
                </c:pt>
                <c:pt idx="3537">
                  <c:v>18.952708617407012</c:v>
                </c:pt>
                <c:pt idx="3538">
                  <c:v>18.957508205416286</c:v>
                </c:pt>
                <c:pt idx="3539">
                  <c:v>18.962307517865028</c:v>
                </c:pt>
                <c:pt idx="3540">
                  <c:v>18.967106554764467</c:v>
                </c:pt>
                <c:pt idx="3541">
                  <c:v>18.971905316125813</c:v>
                </c:pt>
                <c:pt idx="3542">
                  <c:v>18.976703801960294</c:v>
                </c:pt>
                <c:pt idx="3543">
                  <c:v>18.98150201227914</c:v>
                </c:pt>
                <c:pt idx="3544">
                  <c:v>18.986299947093578</c:v>
                </c:pt>
                <c:pt idx="3545">
                  <c:v>18.991097606414854</c:v>
                </c:pt>
                <c:pt idx="3546">
                  <c:v>18.995894990254193</c:v>
                </c:pt>
                <c:pt idx="3547">
                  <c:v>19.000692098622817</c:v>
                </c:pt>
                <c:pt idx="3548">
                  <c:v>19.005488931531989</c:v>
                </c:pt>
                <c:pt idx="3549">
                  <c:v>19.010285488992938</c:v>
                </c:pt>
                <c:pt idx="3550">
                  <c:v>19.015081771016916</c:v>
                </c:pt>
                <c:pt idx="3551">
                  <c:v>19.019877777615168</c:v>
                </c:pt>
                <c:pt idx="3552">
                  <c:v>19.024673508798926</c:v>
                </c:pt>
                <c:pt idx="3553">
                  <c:v>19.029468964579454</c:v>
                </c:pt>
                <c:pt idx="3554">
                  <c:v>19.034264144968006</c:v>
                </c:pt>
                <c:pt idx="3555">
                  <c:v>19.039059049975815</c:v>
                </c:pt>
                <c:pt idx="3556">
                  <c:v>19.043853679614166</c:v>
                </c:pt>
                <c:pt idx="3557">
                  <c:v>19.048648033894299</c:v>
                </c:pt>
                <c:pt idx="3558">
                  <c:v>19.053442112827479</c:v>
                </c:pt>
                <c:pt idx="3559">
                  <c:v>19.05823591642497</c:v>
                </c:pt>
                <c:pt idx="3560">
                  <c:v>19.063029444698042</c:v>
                </c:pt>
                <c:pt idx="3561">
                  <c:v>19.067822697657956</c:v>
                </c:pt>
                <c:pt idx="3562">
                  <c:v>19.072615675315983</c:v>
                </c:pt>
                <c:pt idx="3563">
                  <c:v>19.077408377683401</c:v>
                </c:pt>
                <c:pt idx="3564">
                  <c:v>19.082200804771489</c:v>
                </c:pt>
                <c:pt idx="3565">
                  <c:v>19.086992956591509</c:v>
                </c:pt>
                <c:pt idx="3566">
                  <c:v>19.091784833154748</c:v>
                </c:pt>
                <c:pt idx="3567">
                  <c:v>19.096576434472478</c:v>
                </c:pt>
                <c:pt idx="3568">
                  <c:v>19.101367760555988</c:v>
                </c:pt>
                <c:pt idx="3569">
                  <c:v>19.106158811416563</c:v>
                </c:pt>
                <c:pt idx="3570">
                  <c:v>19.110949587065484</c:v>
                </c:pt>
                <c:pt idx="3571">
                  <c:v>19.115740087514055</c:v>
                </c:pt>
                <c:pt idx="3572">
                  <c:v>19.120530312773553</c:v>
                </c:pt>
                <c:pt idx="3573">
                  <c:v>19.125320262855283</c:v>
                </c:pt>
                <c:pt idx="3574">
                  <c:v>19.130109937770534</c:v>
                </c:pt>
                <c:pt idx="3575">
                  <c:v>19.134899337530609</c:v>
                </c:pt>
                <c:pt idx="3576">
                  <c:v>19.139688462146797</c:v>
                </c:pt>
                <c:pt idx="3577">
                  <c:v>19.144477311630414</c:v>
                </c:pt>
                <c:pt idx="3578">
                  <c:v>19.149265885992762</c:v>
                </c:pt>
                <c:pt idx="3579">
                  <c:v>19.15405418524514</c:v>
                </c:pt>
                <c:pt idx="3580">
                  <c:v>19.158842209398863</c:v>
                </c:pt>
                <c:pt idx="3581">
                  <c:v>19.163629958465243</c:v>
                </c:pt>
                <c:pt idx="3582">
                  <c:v>19.168417432455588</c:v>
                </c:pt>
                <c:pt idx="3583">
                  <c:v>19.173204631381225</c:v>
                </c:pt>
                <c:pt idx="3584">
                  <c:v>19.17799155525346</c:v>
                </c:pt>
                <c:pt idx="3585">
                  <c:v>19.182778204083618</c:v>
                </c:pt>
                <c:pt idx="3586">
                  <c:v>19.18756457788302</c:v>
                </c:pt>
                <c:pt idx="3587">
                  <c:v>19.192350676662983</c:v>
                </c:pt>
                <c:pt idx="3588">
                  <c:v>19.197136500434841</c:v>
                </c:pt>
                <c:pt idx="3589">
                  <c:v>19.201922049209919</c:v>
                </c:pt>
                <c:pt idx="3590">
                  <c:v>19.206707322999549</c:v>
                </c:pt>
                <c:pt idx="3591">
                  <c:v>19.211492321815062</c:v>
                </c:pt>
                <c:pt idx="3592">
                  <c:v>19.216277045667795</c:v>
                </c:pt>
                <c:pt idx="3593">
                  <c:v>19.221061494569092</c:v>
                </c:pt>
                <c:pt idx="3594">
                  <c:v>19.225845668530273</c:v>
                </c:pt>
                <c:pt idx="3595">
                  <c:v>19.230629567562694</c:v>
                </c:pt>
                <c:pt idx="3596">
                  <c:v>19.235413191677697</c:v>
                </c:pt>
                <c:pt idx="3597">
                  <c:v>19.240196540886622</c:v>
                </c:pt>
                <c:pt idx="3598">
                  <c:v>19.244979615200819</c:v>
                </c:pt>
                <c:pt idx="3599">
                  <c:v>19.249762414631633</c:v>
                </c:pt>
                <c:pt idx="3600">
                  <c:v>19.254544939190421</c:v>
                </c:pt>
                <c:pt idx="3601">
                  <c:v>19.259327188888541</c:v>
                </c:pt>
                <c:pt idx="3602">
                  <c:v>19.264109163737341</c:v>
                </c:pt>
                <c:pt idx="3603">
                  <c:v>19.26889086374819</c:v>
                </c:pt>
                <c:pt idx="3604">
                  <c:v>19.273672288932431</c:v>
                </c:pt>
                <c:pt idx="3605">
                  <c:v>19.278453439301448</c:v>
                </c:pt>
                <c:pt idx="3606">
                  <c:v>19.283234314866593</c:v>
                </c:pt>
                <c:pt idx="3607">
                  <c:v>19.288014915639231</c:v>
                </c:pt>
                <c:pt idx="3608">
                  <c:v>19.292795241630735</c:v>
                </c:pt>
                <c:pt idx="3609">
                  <c:v>19.297575292852475</c:v>
                </c:pt>
                <c:pt idx="3610">
                  <c:v>19.302355069315812</c:v>
                </c:pt>
                <c:pt idx="3611">
                  <c:v>19.307134571032137</c:v>
                </c:pt>
                <c:pt idx="3612">
                  <c:v>19.311913798012824</c:v>
                </c:pt>
                <c:pt idx="3613">
                  <c:v>19.316692750269262</c:v>
                </c:pt>
                <c:pt idx="3614">
                  <c:v>19.32147142781281</c:v>
                </c:pt>
                <c:pt idx="3615">
                  <c:v>19.326249830654863</c:v>
                </c:pt>
                <c:pt idx="3616">
                  <c:v>19.3310279588068</c:v>
                </c:pt>
                <c:pt idx="3617">
                  <c:v>19.335805812280014</c:v>
                </c:pt>
                <c:pt idx="3618">
                  <c:v>19.340583391085897</c:v>
                </c:pt>
                <c:pt idx="3619">
                  <c:v>19.345360695235847</c:v>
                </c:pt>
                <c:pt idx="3620">
                  <c:v>19.350137724741245</c:v>
                </c:pt>
                <c:pt idx="3621">
                  <c:v>19.354914479613495</c:v>
                </c:pt>
                <c:pt idx="3622">
                  <c:v>19.359690959863983</c:v>
                </c:pt>
                <c:pt idx="3623">
                  <c:v>19.364467165504131</c:v>
                </c:pt>
                <c:pt idx="3624">
                  <c:v>19.369243096545318</c:v>
                </c:pt>
                <c:pt idx="3625">
                  <c:v>19.374018752998957</c:v>
                </c:pt>
                <c:pt idx="3626">
                  <c:v>19.378794134876465</c:v>
                </c:pt>
                <c:pt idx="3627">
                  <c:v>19.383569242189235</c:v>
                </c:pt>
                <c:pt idx="3628">
                  <c:v>19.388344074948694</c:v>
                </c:pt>
                <c:pt idx="3629">
                  <c:v>19.393118633166239</c:v>
                </c:pt>
                <c:pt idx="3630">
                  <c:v>19.397892916853287</c:v>
                </c:pt>
                <c:pt idx="3631">
                  <c:v>19.402666926021261</c:v>
                </c:pt>
                <c:pt idx="3632">
                  <c:v>19.407440660681587</c:v>
                </c:pt>
                <c:pt idx="3633">
                  <c:v>19.412214120845661</c:v>
                </c:pt>
                <c:pt idx="3634">
                  <c:v>19.416987306524934</c:v>
                </c:pt>
                <c:pt idx="3635">
                  <c:v>19.42176021773081</c:v>
                </c:pt>
                <c:pt idx="3636">
                  <c:v>19.426532854474733</c:v>
                </c:pt>
                <c:pt idx="3637">
                  <c:v>19.431305216768124</c:v>
                </c:pt>
                <c:pt idx="3638">
                  <c:v>19.436077304622401</c:v>
                </c:pt>
                <c:pt idx="3639">
                  <c:v>19.440849118049019</c:v>
                </c:pt>
                <c:pt idx="3640">
                  <c:v>19.445620657059404</c:v>
                </c:pt>
                <c:pt idx="3641">
                  <c:v>19.450391921665002</c:v>
                </c:pt>
                <c:pt idx="3642">
                  <c:v>19.455162911877231</c:v>
                </c:pt>
                <c:pt idx="3643">
                  <c:v>19.45993362770756</c:v>
                </c:pt>
                <c:pt idx="3644">
                  <c:v>19.464704069167404</c:v>
                </c:pt>
                <c:pt idx="3645">
                  <c:v>19.469474236268237</c:v>
                </c:pt>
                <c:pt idx="3646">
                  <c:v>19.474244129021489</c:v>
                </c:pt>
                <c:pt idx="3647">
                  <c:v>19.479013747438611</c:v>
                </c:pt>
                <c:pt idx="3648">
                  <c:v>19.483783091531059</c:v>
                </c:pt>
                <c:pt idx="3649">
                  <c:v>19.488552161310292</c:v>
                </c:pt>
                <c:pt idx="3650">
                  <c:v>19.493320956787752</c:v>
                </c:pt>
                <c:pt idx="3651">
                  <c:v>19.498089477974901</c:v>
                </c:pt>
                <c:pt idx="3652">
                  <c:v>19.502857724883206</c:v>
                </c:pt>
                <c:pt idx="3653">
                  <c:v>19.507625697524134</c:v>
                </c:pt>
                <c:pt idx="3654">
                  <c:v>19.512393395909132</c:v>
                </c:pt>
                <c:pt idx="3655">
                  <c:v>19.517160820049682</c:v>
                </c:pt>
                <c:pt idx="3656">
                  <c:v>19.521927969957243</c:v>
                </c:pt>
                <c:pt idx="3657">
                  <c:v>19.526694845643277</c:v>
                </c:pt>
                <c:pt idx="3658">
                  <c:v>19.53146144711927</c:v>
                </c:pt>
                <c:pt idx="3659">
                  <c:v>19.536227774396686</c:v>
                </c:pt>
                <c:pt idx="3660">
                  <c:v>19.540993827487007</c:v>
                </c:pt>
                <c:pt idx="3661">
                  <c:v>19.545759606401713</c:v>
                </c:pt>
                <c:pt idx="3662">
                  <c:v>19.550525111152297</c:v>
                </c:pt>
                <c:pt idx="3663">
                  <c:v>19.555290341750208</c:v>
                </c:pt>
                <c:pt idx="3664">
                  <c:v>19.560055298206958</c:v>
                </c:pt>
                <c:pt idx="3665">
                  <c:v>19.564819980534022</c:v>
                </c:pt>
                <c:pt idx="3666">
                  <c:v>19.569584388742889</c:v>
                </c:pt>
                <c:pt idx="3667">
                  <c:v>19.574348522845053</c:v>
                </c:pt>
                <c:pt idx="3668">
                  <c:v>19.579112382852003</c:v>
                </c:pt>
                <c:pt idx="3669">
                  <c:v>19.583875968775232</c:v>
                </c:pt>
                <c:pt idx="3670">
                  <c:v>19.588639280626239</c:v>
                </c:pt>
                <c:pt idx="3671">
                  <c:v>19.59340231841653</c:v>
                </c:pt>
                <c:pt idx="3672">
                  <c:v>19.598165082157593</c:v>
                </c:pt>
                <c:pt idx="3673">
                  <c:v>19.602927571860938</c:v>
                </c:pt>
                <c:pt idx="3674">
                  <c:v>19.607689787538064</c:v>
                </c:pt>
                <c:pt idx="3675">
                  <c:v>19.612451729200476</c:v>
                </c:pt>
                <c:pt idx="3676">
                  <c:v>19.61721339685969</c:v>
                </c:pt>
                <c:pt idx="3677">
                  <c:v>19.621974790527208</c:v>
                </c:pt>
                <c:pt idx="3678">
                  <c:v>19.626735910214542</c:v>
                </c:pt>
                <c:pt idx="3679">
                  <c:v>19.63149675593322</c:v>
                </c:pt>
                <c:pt idx="3680">
                  <c:v>19.636257327694739</c:v>
                </c:pt>
                <c:pt idx="3681">
                  <c:v>19.641017625510639</c:v>
                </c:pt>
                <c:pt idx="3682">
                  <c:v>19.645777649392414</c:v>
                </c:pt>
                <c:pt idx="3683">
                  <c:v>19.650537399351609</c:v>
                </c:pt>
                <c:pt idx="3684">
                  <c:v>19.655296875399742</c:v>
                </c:pt>
                <c:pt idx="3685">
                  <c:v>19.660056077548337</c:v>
                </c:pt>
                <c:pt idx="3686">
                  <c:v>19.664815005808912</c:v>
                </c:pt>
                <c:pt idx="3687">
                  <c:v>19.669573660193006</c:v>
                </c:pt>
                <c:pt idx="3688">
                  <c:v>19.674332040712162</c:v>
                </c:pt>
                <c:pt idx="3689">
                  <c:v>19.679090147377899</c:v>
                </c:pt>
                <c:pt idx="3690">
                  <c:v>19.683847980201751</c:v>
                </c:pt>
                <c:pt idx="3691">
                  <c:v>19.688605539195279</c:v>
                </c:pt>
                <c:pt idx="3692">
                  <c:v>19.693362824370009</c:v>
                </c:pt>
                <c:pt idx="3693">
                  <c:v>19.698119835737472</c:v>
                </c:pt>
                <c:pt idx="3694">
                  <c:v>19.702876573309226</c:v>
                </c:pt>
                <c:pt idx="3695">
                  <c:v>19.707633037096816</c:v>
                </c:pt>
                <c:pt idx="3696">
                  <c:v>19.712389227111782</c:v>
                </c:pt>
                <c:pt idx="3697">
                  <c:v>19.717145143365677</c:v>
                </c:pt>
                <c:pt idx="3698">
                  <c:v>19.721900785870062</c:v>
                </c:pt>
                <c:pt idx="3699">
                  <c:v>19.72665615463648</c:v>
                </c:pt>
              </c:numCache>
            </c:numRef>
          </c:xVal>
          <c:yVal>
            <c:numRef>
              <c:f>'Txl SimResults'!$B$4:$B$3703</c:f>
              <c:numCache>
                <c:formatCode>General</c:formatCode>
                <c:ptCount val="3700"/>
                <c:pt idx="0">
                  <c:v>0</c:v>
                </c:pt>
                <c:pt idx="1">
                  <c:v>4.1222441387499064E-4</c:v>
                </c:pt>
                <c:pt idx="2">
                  <c:v>8.1436668110989859E-4</c:v>
                </c:pt>
                <c:pt idx="3">
                  <c:v>1.2068699101426739E-3</c:v>
                </c:pt>
                <c:pt idx="4">
                  <c:v>1.5901428987523049E-3</c:v>
                </c:pt>
                <c:pt idx="5">
                  <c:v>1.9645640534202164E-3</c:v>
                </c:pt>
                <c:pt idx="6">
                  <c:v>2.3304847288860811E-3</c:v>
                </c:pt>
                <c:pt idx="7">
                  <c:v>2.6882320915850738E-3</c:v>
                </c:pt>
                <c:pt idx="8">
                  <c:v>3.0381115892295653E-3</c:v>
                </c:pt>
                <c:pt idx="9">
                  <c:v>3.3804090922124508E-3</c:v>
                </c:pt>
                <c:pt idx="10">
                  <c:v>3.7153927597905266E-3</c:v>
                </c:pt>
                <c:pt idx="11">
                  <c:v>4.0433146740120832E-3</c:v>
                </c:pt>
                <c:pt idx="12">
                  <c:v>4.3644122766189654E-3</c:v>
                </c:pt>
                <c:pt idx="13">
                  <c:v>4.6789096377695275E-3</c:v>
                </c:pt>
                <c:pt idx="14">
                  <c:v>4.9870185806516927E-3</c:v>
                </c:pt>
                <c:pt idx="15">
                  <c:v>5.2889396819256976E-3</c:v>
                </c:pt>
                <c:pt idx="16">
                  <c:v>5.5848631647289248E-3</c:v>
                </c:pt>
                <c:pt idx="17">
                  <c:v>5.874969698360555E-3</c:v>
                </c:pt>
                <c:pt idx="18">
                  <c:v>6.1594311165707166E-3</c:v>
                </c:pt>
                <c:pt idx="19">
                  <c:v>6.4384110645705189E-3</c:v>
                </c:pt>
                <c:pt idx="20">
                  <c:v>6.7120655834621073E-3</c:v>
                </c:pt>
                <c:pt idx="21">
                  <c:v>6.9805436394988884E-3</c:v>
                </c:pt>
                <c:pt idx="22">
                  <c:v>7.243987604516988E-3</c:v>
                </c:pt>
                <c:pt idx="23">
                  <c:v>7.5025336931520735E-3</c:v>
                </c:pt>
                <c:pt idx="24">
                  <c:v>7.7563123615332127E-3</c:v>
                </c:pt>
                <c:pt idx="25">
                  <c:v>8.005448671681124E-3</c:v>
                </c:pt>
                <c:pt idx="26">
                  <c:v>8.2500626251906951E-3</c:v>
                </c:pt>
                <c:pt idx="27">
                  <c:v>8.4902694694538022E-3</c:v>
                </c:pt>
                <c:pt idx="28">
                  <c:v>8.7261799791287249E-3</c:v>
                </c:pt>
                <c:pt idx="29">
                  <c:v>8.9579007153485577E-3</c:v>
                </c:pt>
                <c:pt idx="30">
                  <c:v>9.1855342648801061E-3</c:v>
                </c:pt>
                <c:pt idx="31">
                  <c:v>9.4091794610842352E-3</c:v>
                </c:pt>
                <c:pt idx="32">
                  <c:v>9.6289315884065235E-3</c:v>
                </c:pt>
                <c:pt idx="33">
                  <c:v>9.844882571949886E-3</c:v>
                </c:pt>
                <c:pt idx="34">
                  <c:v>1.0057121153424249E-2</c:v>
                </c:pt>
                <c:pt idx="35">
                  <c:v>1.0265733054713431E-2</c:v>
                </c:pt>
                <c:pt idx="36">
                  <c:v>1.0470801130140449E-2</c:v>
                </c:pt>
                <c:pt idx="37">
                  <c:v>1.0672405508347662E-2</c:v>
                </c:pt>
                <c:pt idx="38">
                  <c:v>1.0870623724775231E-2</c:v>
                </c:pt>
                <c:pt idx="39">
                  <c:v>1.1065530845379371E-2</c:v>
                </c:pt>
                <c:pt idx="40">
                  <c:v>1.1257199582408981E-2</c:v>
                </c:pt>
                <c:pt idx="41">
                  <c:v>1.144570040284543E-2</c:v>
                </c:pt>
                <c:pt idx="42">
                  <c:v>1.1631101630043102E-2</c:v>
                </c:pt>
                <c:pt idx="43">
                  <c:v>1.1813469539181578E-2</c:v>
                </c:pt>
                <c:pt idx="44">
                  <c:v>1.1992868446896001E-2</c:v>
                </c:pt>
                <c:pt idx="45">
                  <c:v>1.2169360795629327E-2</c:v>
                </c:pt>
                <c:pt idx="46">
                  <c:v>1.2343007233024089E-2</c:v>
                </c:pt>
                <c:pt idx="47">
                  <c:v>1.2513866686750816E-2</c:v>
                </c:pt>
                <c:pt idx="48">
                  <c:v>1.2681996435078502E-2</c:v>
                </c:pt>
                <c:pt idx="49">
                  <c:v>1.2847452173510911E-2</c:v>
                </c:pt>
                <c:pt idx="50">
                  <c:v>1.3010288077751442E-2</c:v>
                </c:pt>
                <c:pt idx="51">
                  <c:v>1.3170556863253052E-2</c:v>
                </c:pt>
                <c:pt idx="52">
                  <c:v>1.3328309841573242E-2</c:v>
                </c:pt>
                <c:pt idx="53">
                  <c:v>1.3483596973772294E-2</c:v>
                </c:pt>
                <c:pt idx="54">
                  <c:v>1.3636466921044152E-2</c:v>
                </c:pt>
                <c:pt idx="55">
                  <c:v>1.37869670927205E-2</c:v>
                </c:pt>
                <c:pt idx="56">
                  <c:v>1.3935143691886189E-2</c:v>
                </c:pt>
                <c:pt idx="57">
                  <c:v>1.4081041758697739E-2</c:v>
                </c:pt>
                <c:pt idx="58">
                  <c:v>1.4224705211575924E-2</c:v>
                </c:pt>
                <c:pt idx="59">
                  <c:v>1.4366176886412943E-2</c:v>
                </c:pt>
                <c:pt idx="60">
                  <c:v>1.4505498573898047E-2</c:v>
                </c:pt>
                <c:pt idx="61">
                  <c:v>1.4642711055065446E-2</c:v>
                </c:pt>
                <c:pt idx="62">
                  <c:v>1.4777854135211169E-2</c:v>
                </c:pt>
                <c:pt idx="63">
                  <c:v>1.4910966676227651E-2</c:v>
                </c:pt>
                <c:pt idx="64">
                  <c:v>1.5042086627484451E-2</c:v>
                </c:pt>
                <c:pt idx="65">
                  <c:v>1.5171251055316092E-2</c:v>
                </c:pt>
                <c:pt idx="66">
                  <c:v>1.5298496171214815E-2</c:v>
                </c:pt>
                <c:pt idx="67">
                  <c:v>1.5423857358764901E-2</c:v>
                </c:pt>
                <c:pt idx="68">
                  <c:v>1.5547369199459054E-2</c:v>
                </c:pt>
                <c:pt idx="69">
                  <c:v>1.566906549736629E-2</c:v>
                </c:pt>
                <c:pt idx="70">
                  <c:v>1.5788979302791866E-2</c:v>
                </c:pt>
                <c:pt idx="71">
                  <c:v>1.590714293493534E-2</c:v>
                </c:pt>
                <c:pt idx="72">
                  <c:v>1.6023588003638397E-2</c:v>
                </c:pt>
                <c:pt idx="73">
                  <c:v>1.6138345430222432E-2</c:v>
                </c:pt>
                <c:pt idx="74">
                  <c:v>1.6251445467507571E-2</c:v>
                </c:pt>
                <c:pt idx="75">
                  <c:v>1.636291771901914E-2</c:v>
                </c:pt>
                <c:pt idx="76">
                  <c:v>1.6472791157479461E-2</c:v>
                </c:pt>
                <c:pt idx="77">
                  <c:v>1.6581094142529874E-2</c:v>
                </c:pt>
                <c:pt idx="78">
                  <c:v>1.6687854437817427E-2</c:v>
                </c:pt>
                <c:pt idx="79">
                  <c:v>1.6793099227403515E-2</c:v>
                </c:pt>
                <c:pt idx="80">
                  <c:v>1.6896855131586015E-2</c:v>
                </c:pt>
                <c:pt idx="81">
                  <c:v>1.6999148222110554E-2</c:v>
                </c:pt>
                <c:pt idx="82">
                  <c:v>1.7100004036831956E-2</c:v>
                </c:pt>
                <c:pt idx="83">
                  <c:v>1.7199447593862563E-2</c:v>
                </c:pt>
                <c:pt idx="84">
                  <c:v>1.7297503405176828E-2</c:v>
                </c:pt>
                <c:pt idx="85">
                  <c:v>1.7394195489769979E-2</c:v>
                </c:pt>
                <c:pt idx="86">
                  <c:v>1.748954738633407E-2</c:v>
                </c:pt>
                <c:pt idx="87">
                  <c:v>1.7583582165494181E-2</c:v>
                </c:pt>
                <c:pt idx="88">
                  <c:v>1.767632244164144E-2</c:v>
                </c:pt>
                <c:pt idx="89">
                  <c:v>1.7767790384350633E-2</c:v>
                </c:pt>
                <c:pt idx="90">
                  <c:v>1.7858007729406832E-2</c:v>
                </c:pt>
                <c:pt idx="91">
                  <c:v>1.7946995789483833E-2</c:v>
                </c:pt>
                <c:pt idx="92">
                  <c:v>1.8034775464456042E-2</c:v>
                </c:pt>
                <c:pt idx="93">
                  <c:v>1.8121367251380475E-2</c:v>
                </c:pt>
                <c:pt idx="94">
                  <c:v>1.8206791254167215E-2</c:v>
                </c:pt>
                <c:pt idx="95">
                  <c:v>1.8291067192919994E-2</c:v>
                </c:pt>
                <c:pt idx="96">
                  <c:v>1.8374214412983512E-2</c:v>
                </c:pt>
                <c:pt idx="97">
                  <c:v>1.8456251893728102E-2</c:v>
                </c:pt>
                <c:pt idx="98">
                  <c:v>1.8537198257053376E-2</c:v>
                </c:pt>
                <c:pt idx="99">
                  <c:v>1.8617071775610856E-2</c:v>
                </c:pt>
                <c:pt idx="100">
                  <c:v>1.8695890380806685E-2</c:v>
                </c:pt>
                <c:pt idx="101">
                  <c:v>1.8773671670535546E-2</c:v>
                </c:pt>
                <c:pt idx="102">
                  <c:v>1.8850432916706867E-2</c:v>
                </c:pt>
                <c:pt idx="103">
                  <c:v>1.8926191072538911E-2</c:v>
                </c:pt>
                <c:pt idx="104">
                  <c:v>1.9000962779639037E-2</c:v>
                </c:pt>
                <c:pt idx="105">
                  <c:v>1.9074764374876225E-2</c:v>
                </c:pt>
                <c:pt idx="106">
                  <c:v>1.9147611897052087E-2</c:v>
                </c:pt>
                <c:pt idx="107">
                  <c:v>1.9219521093412965E-2</c:v>
                </c:pt>
                <c:pt idx="108">
                  <c:v>1.9290507425917699E-2</c:v>
                </c:pt>
                <c:pt idx="109">
                  <c:v>1.9360586077401581E-2</c:v>
                </c:pt>
                <c:pt idx="110">
                  <c:v>1.9429771957508092E-2</c:v>
                </c:pt>
                <c:pt idx="111">
                  <c:v>1.9498079708498543E-2</c:v>
                </c:pt>
                <c:pt idx="112">
                  <c:v>1.9565523710878382E-2</c:v>
                </c:pt>
                <c:pt idx="113">
                  <c:v>1.963211808888914E-2</c:v>
                </c:pt>
                <c:pt idx="114">
                  <c:v>1.9697876715841542E-2</c:v>
                </c:pt>
                <c:pt idx="115">
                  <c:v>1.9762813219314196E-2</c:v>
                </c:pt>
                <c:pt idx="116">
                  <c:v>1.9826940986199606E-2</c:v>
                </c:pt>
                <c:pt idx="117">
                  <c:v>1.9890273167652385E-2</c:v>
                </c:pt>
                <c:pt idx="118">
                  <c:v>1.9952822683866462E-2</c:v>
                </c:pt>
                <c:pt idx="119">
                  <c:v>2.0014602228760628E-2</c:v>
                </c:pt>
                <c:pt idx="120">
                  <c:v>2.0075624274535825E-2</c:v>
                </c:pt>
                <c:pt idx="121">
                  <c:v>2.0135901076110213E-2</c:v>
                </c:pt>
                <c:pt idx="122">
                  <c:v>2.0195444675456531E-2</c:v>
                </c:pt>
                <c:pt idx="123">
                  <c:v>2.0254266905817258E-2</c:v>
                </c:pt>
                <c:pt idx="124">
                  <c:v>2.0312379395815941E-2</c:v>
                </c:pt>
                <c:pt idx="125">
                  <c:v>2.036979357348908E-2</c:v>
                </c:pt>
                <c:pt idx="126">
                  <c:v>2.0426520670189754E-2</c:v>
                </c:pt>
                <c:pt idx="127">
                  <c:v>2.0482571724417916E-2</c:v>
                </c:pt>
                <c:pt idx="128">
                  <c:v>2.0537957585552956E-2</c:v>
                </c:pt>
                <c:pt idx="129">
                  <c:v>2.0592688917494651E-2</c:v>
                </c:pt>
                <c:pt idx="130">
                  <c:v>2.0646776202218529E-2</c:v>
                </c:pt>
                <c:pt idx="131">
                  <c:v>2.0700229743251884E-2</c:v>
                </c:pt>
                <c:pt idx="132">
                  <c:v>2.0753059669070345E-2</c:v>
                </c:pt>
                <c:pt idx="133">
                  <c:v>2.0805275936396687E-2</c:v>
                </c:pt>
                <c:pt idx="134">
                  <c:v>2.0856888333456919E-2</c:v>
                </c:pt>
                <c:pt idx="135">
                  <c:v>2.0907906483126366E-2</c:v>
                </c:pt>
                <c:pt idx="136">
                  <c:v>2.0958339846039127E-2</c:v>
                </c:pt>
                <c:pt idx="137">
                  <c:v>2.1008197723599797E-2</c:v>
                </c:pt>
                <c:pt idx="138">
                  <c:v>2.1057489260934061E-2</c:v>
                </c:pt>
                <c:pt idx="139">
                  <c:v>2.1106223449784346E-2</c:v>
                </c:pt>
                <c:pt idx="140">
                  <c:v>2.1154409131332149E-2</c:v>
                </c:pt>
                <c:pt idx="141">
                  <c:v>2.1202054998965384E-2</c:v>
                </c:pt>
                <c:pt idx="142">
                  <c:v>2.1249169600978536E-2</c:v>
                </c:pt>
                <c:pt idx="143">
                  <c:v>2.129576134320562E-2</c:v>
                </c:pt>
                <c:pt idx="144">
                  <c:v>2.1341838491616454E-2</c:v>
                </c:pt>
                <c:pt idx="145">
                  <c:v>2.1387409174858017E-2</c:v>
                </c:pt>
                <c:pt idx="146">
                  <c:v>2.1432481386704109E-2</c:v>
                </c:pt>
                <c:pt idx="147">
                  <c:v>2.1477062988511146E-2</c:v>
                </c:pt>
                <c:pt idx="148">
                  <c:v>2.1521161711576222E-2</c:v>
                </c:pt>
                <c:pt idx="149">
                  <c:v>2.1564785159452381E-2</c:v>
                </c:pt>
                <c:pt idx="150">
                  <c:v>2.1607940810239489E-2</c:v>
                </c:pt>
                <c:pt idx="151">
                  <c:v>2.165063601880176E-2</c:v>
                </c:pt>
                <c:pt idx="152">
                  <c:v>2.1692878018954771E-2</c:v>
                </c:pt>
                <c:pt idx="153">
                  <c:v>2.1734673925609689E-2</c:v>
                </c:pt>
                <c:pt idx="154">
                  <c:v>2.1776030736856432E-2</c:v>
                </c:pt>
                <c:pt idx="155">
                  <c:v>2.1816955336010146E-2</c:v>
                </c:pt>
                <c:pt idx="156">
                  <c:v>2.1857454493639395E-2</c:v>
                </c:pt>
                <c:pt idx="157">
                  <c:v>2.1897534869521004E-2</c:v>
                </c:pt>
                <c:pt idx="158">
                  <c:v>2.1937203014576599E-2</c:v>
                </c:pt>
                <c:pt idx="159">
                  <c:v>2.1976465372760275E-2</c:v>
                </c:pt>
                <c:pt idx="160">
                  <c:v>2.2015328282915695E-2</c:v>
                </c:pt>
                <c:pt idx="161">
                  <c:v>2.205379798059047E-2</c:v>
                </c:pt>
                <c:pt idx="162">
                  <c:v>2.2091880599819962E-2</c:v>
                </c:pt>
                <c:pt idx="163">
                  <c:v>2.2129582174874422E-2</c:v>
                </c:pt>
                <c:pt idx="164">
                  <c:v>2.2166908641975628E-2</c:v>
                </c:pt>
                <c:pt idx="165">
                  <c:v>2.220386584097072E-2</c:v>
                </c:pt>
                <c:pt idx="166">
                  <c:v>2.2240459516981614E-2</c:v>
                </c:pt>
                <c:pt idx="167">
                  <c:v>2.2276695322029989E-2</c:v>
                </c:pt>
                <c:pt idx="168">
                  <c:v>2.2312578816601165E-2</c:v>
                </c:pt>
                <c:pt idx="169">
                  <c:v>2.2348115471220214E-2</c:v>
                </c:pt>
                <c:pt idx="170">
                  <c:v>2.2383310667960871E-2</c:v>
                </c:pt>
                <c:pt idx="171">
                  <c:v>2.2418169701960547E-2</c:v>
                </c:pt>
                <c:pt idx="172">
                  <c:v>2.2452697782880365E-2</c:v>
                </c:pt>
                <c:pt idx="173">
                  <c:v>2.2486900036328548E-2</c:v>
                </c:pt>
                <c:pt idx="174">
                  <c:v>2.2520781505302127E-2</c:v>
                </c:pt>
                <c:pt idx="175">
                  <c:v>2.2554347151561439E-2</c:v>
                </c:pt>
                <c:pt idx="176">
                  <c:v>2.2587601856992455E-2</c:v>
                </c:pt>
                <c:pt idx="177">
                  <c:v>2.262055042494459E-2</c:v>
                </c:pt>
                <c:pt idx="178">
                  <c:v>2.265319758154417E-2</c:v>
                </c:pt>
                <c:pt idx="179">
                  <c:v>2.2685547976977288E-2</c:v>
                </c:pt>
                <c:pt idx="180">
                  <c:v>2.2717606186754342E-2</c:v>
                </c:pt>
                <c:pt idx="181">
                  <c:v>2.2749376712968509E-2</c:v>
                </c:pt>
                <c:pt idx="182">
                  <c:v>2.278086398549917E-2</c:v>
                </c:pt>
                <c:pt idx="183">
                  <c:v>2.2812072363203192E-2</c:v>
                </c:pt>
                <c:pt idx="184">
                  <c:v>2.2843006135106137E-2</c:v>
                </c:pt>
                <c:pt idx="185">
                  <c:v>2.287366952155076E-2</c:v>
                </c:pt>
                <c:pt idx="186">
                  <c:v>2.2904066675333262E-2</c:v>
                </c:pt>
                <c:pt idx="187">
                  <c:v>2.2934201682802923E-2</c:v>
                </c:pt>
                <c:pt idx="188">
                  <c:v>2.2964078564973889E-2</c:v>
                </c:pt>
                <c:pt idx="189">
                  <c:v>2.2993701278588172E-2</c:v>
                </c:pt>
                <c:pt idx="190">
                  <c:v>2.3023073717178565E-2</c:v>
                </c:pt>
                <c:pt idx="191">
                  <c:v>2.3052199712094976E-2</c:v>
                </c:pt>
                <c:pt idx="192">
                  <c:v>2.3081083033530705E-2</c:v>
                </c:pt>
                <c:pt idx="193">
                  <c:v>2.3109727391530437E-2</c:v>
                </c:pt>
                <c:pt idx="194">
                  <c:v>2.3138136436949341E-2</c:v>
                </c:pt>
                <c:pt idx="195">
                  <c:v>2.316631376244882E-2</c:v>
                </c:pt>
                <c:pt idx="196">
                  <c:v>2.3194262903412862E-2</c:v>
                </c:pt>
                <c:pt idx="197">
                  <c:v>2.3221987338913244E-2</c:v>
                </c:pt>
                <c:pt idx="198">
                  <c:v>2.324949049260144E-2</c:v>
                </c:pt>
                <c:pt idx="199">
                  <c:v>2.3276775733624966E-2</c:v>
                </c:pt>
                <c:pt idx="200">
                  <c:v>2.3303846377494847E-2</c:v>
                </c:pt>
                <c:pt idx="201">
                  <c:v>2.3330705686971404E-2</c:v>
                </c:pt>
                <c:pt idx="202">
                  <c:v>2.3357356872919531E-2</c:v>
                </c:pt>
                <c:pt idx="203">
                  <c:v>2.3383803095133368E-2</c:v>
                </c:pt>
                <c:pt idx="204">
                  <c:v>2.3410047463179359E-2</c:v>
                </c:pt>
                <c:pt idx="205">
                  <c:v>2.3436093037196515E-2</c:v>
                </c:pt>
                <c:pt idx="206">
                  <c:v>2.3461942828696687E-2</c:v>
                </c:pt>
                <c:pt idx="207">
                  <c:v>2.3487599801352618E-2</c:v>
                </c:pt>
                <c:pt idx="208">
                  <c:v>2.3513066871773781E-2</c:v>
                </c:pt>
                <c:pt idx="209">
                  <c:v>2.3538346910239438E-2</c:v>
                </c:pt>
                <c:pt idx="210">
                  <c:v>2.3563442741480613E-2</c:v>
                </c:pt>
                <c:pt idx="211">
                  <c:v>2.3588357145388698E-2</c:v>
                </c:pt>
                <c:pt idx="212">
                  <c:v>2.3613092857736325E-2</c:v>
                </c:pt>
                <c:pt idx="213">
                  <c:v>2.363765257089211E-2</c:v>
                </c:pt>
                <c:pt idx="214">
                  <c:v>2.3662038934517075E-2</c:v>
                </c:pt>
                <c:pt idx="215">
                  <c:v>2.3686254556254945E-2</c:v>
                </c:pt>
                <c:pt idx="216">
                  <c:v>2.371030200238582E-2</c:v>
                </c:pt>
                <c:pt idx="217">
                  <c:v>2.3734183798516474E-2</c:v>
                </c:pt>
                <c:pt idx="218">
                  <c:v>2.3757902430197361E-2</c:v>
                </c:pt>
                <c:pt idx="219">
                  <c:v>2.3781460343600722E-2</c:v>
                </c:pt>
                <c:pt idx="220">
                  <c:v>2.3804859946119229E-2</c:v>
                </c:pt>
                <c:pt idx="221">
                  <c:v>2.3828103607007461E-2</c:v>
                </c:pt>
                <c:pt idx="222">
                  <c:v>2.3851193657968325E-2</c:v>
                </c:pt>
                <c:pt idx="223">
                  <c:v>2.3874132393776205E-2</c:v>
                </c:pt>
                <c:pt idx="224">
                  <c:v>2.3896922072851177E-2</c:v>
                </c:pt>
                <c:pt idx="225">
                  <c:v>2.3919564917845464E-2</c:v>
                </c:pt>
                <c:pt idx="226">
                  <c:v>2.3942063116199376E-2</c:v>
                </c:pt>
                <c:pt idx="227">
                  <c:v>2.396441882072774E-2</c:v>
                </c:pt>
                <c:pt idx="228">
                  <c:v>2.3986634150139182E-2</c:v>
                </c:pt>
                <c:pt idx="229">
                  <c:v>2.400871118961035E-2</c:v>
                </c:pt>
                <c:pt idx="230">
                  <c:v>2.4030651991299074E-2</c:v>
                </c:pt>
                <c:pt idx="231">
                  <c:v>2.4052458574875844E-2</c:v>
                </c:pt>
                <c:pt idx="232">
                  <c:v>2.4074132928030845E-2</c:v>
                </c:pt>
                <c:pt idx="233">
                  <c:v>2.4095677007005444E-2</c:v>
                </c:pt>
                <c:pt idx="234">
                  <c:v>2.4117092737062577E-2</c:v>
                </c:pt>
                <c:pt idx="235">
                  <c:v>2.4138382012999893E-2</c:v>
                </c:pt>
                <c:pt idx="236">
                  <c:v>2.415954669962625E-2</c:v>
                </c:pt>
                <c:pt idx="237">
                  <c:v>2.4180588632226007E-2</c:v>
                </c:pt>
                <c:pt idx="238">
                  <c:v>2.4201509617053842E-2</c:v>
                </c:pt>
                <c:pt idx="239">
                  <c:v>2.4222311431762376E-2</c:v>
                </c:pt>
                <c:pt idx="240">
                  <c:v>2.4242995825884774E-2</c:v>
                </c:pt>
                <c:pt idx="241">
                  <c:v>2.4263564521262382E-2</c:v>
                </c:pt>
                <c:pt idx="242">
                  <c:v>2.4284019212490675E-2</c:v>
                </c:pt>
                <c:pt idx="243">
                  <c:v>2.4304361567346874E-2</c:v>
                </c:pt>
                <c:pt idx="244">
                  <c:v>2.4324593227211488E-2</c:v>
                </c:pt>
                <c:pt idx="245">
                  <c:v>2.4344715807495899E-2</c:v>
                </c:pt>
                <c:pt idx="246">
                  <c:v>2.436473089805171E-2</c:v>
                </c:pt>
                <c:pt idx="247">
                  <c:v>2.4384640063561672E-2</c:v>
                </c:pt>
                <c:pt idx="248">
                  <c:v>2.4404444843949016E-2</c:v>
                </c:pt>
                <c:pt idx="249">
                  <c:v>2.4424146754774511E-2</c:v>
                </c:pt>
                <c:pt idx="250">
                  <c:v>2.4443747287609122E-2</c:v>
                </c:pt>
                <c:pt idx="251">
                  <c:v>2.4463247910418883E-2</c:v>
                </c:pt>
                <c:pt idx="252">
                  <c:v>2.4482650067943618E-2</c:v>
                </c:pt>
                <c:pt idx="253">
                  <c:v>2.4501955182045183E-2</c:v>
                </c:pt>
                <c:pt idx="254">
                  <c:v>2.4521164652092319E-2</c:v>
                </c:pt>
                <c:pt idx="255">
                  <c:v>2.4540279855302743E-2</c:v>
                </c:pt>
                <c:pt idx="256">
                  <c:v>2.4559302147091375E-2</c:v>
                </c:pt>
                <c:pt idx="257">
                  <c:v>2.4578232861424649E-2</c:v>
                </c:pt>
                <c:pt idx="258">
                  <c:v>2.4597073311150377E-2</c:v>
                </c:pt>
                <c:pt idx="259">
                  <c:v>2.4615824788327662E-2</c:v>
                </c:pt>
                <c:pt idx="260">
                  <c:v>2.4634488564575101E-2</c:v>
                </c:pt>
                <c:pt idx="261">
                  <c:v>2.4653065891370101E-2</c:v>
                </c:pt>
                <c:pt idx="262">
                  <c:v>2.4671558000384886E-2</c:v>
                </c:pt>
                <c:pt idx="263">
                  <c:v>2.4689966103779749E-2</c:v>
                </c:pt>
                <c:pt idx="264">
                  <c:v>2.4708291394526776E-2</c:v>
                </c:pt>
                <c:pt idx="265">
                  <c:v>2.4726535046715334E-2</c:v>
                </c:pt>
                <c:pt idx="266">
                  <c:v>2.4744698215826949E-2</c:v>
                </c:pt>
                <c:pt idx="267">
                  <c:v>2.4762782039059107E-2</c:v>
                </c:pt>
                <c:pt idx="268">
                  <c:v>2.478078763559402E-2</c:v>
                </c:pt>
                <c:pt idx="269">
                  <c:v>2.4798716106885749E-2</c:v>
                </c:pt>
                <c:pt idx="270">
                  <c:v>2.4816568536947348E-2</c:v>
                </c:pt>
                <c:pt idx="271">
                  <c:v>2.483434599261352E-2</c:v>
                </c:pt>
                <c:pt idx="272">
                  <c:v>2.485204952382165E-2</c:v>
                </c:pt>
                <c:pt idx="273">
                  <c:v>2.4869680163880574E-2</c:v>
                </c:pt>
                <c:pt idx="274">
                  <c:v>2.488723892972719E-2</c:v>
                </c:pt>
                <c:pt idx="275">
                  <c:v>2.4904726822176888E-2</c:v>
                </c:pt>
                <c:pt idx="276">
                  <c:v>2.4922144826198464E-2</c:v>
                </c:pt>
                <c:pt idx="277">
                  <c:v>2.4939493911146287E-2</c:v>
                </c:pt>
                <c:pt idx="278">
                  <c:v>2.4956775031010719E-2</c:v>
                </c:pt>
                <c:pt idx="279">
                  <c:v>2.4973989124662508E-2</c:v>
                </c:pt>
                <c:pt idx="280">
                  <c:v>2.4991137116097122E-2</c:v>
                </c:pt>
                <c:pt idx="281">
                  <c:v>2.500821991466692E-2</c:v>
                </c:pt>
                <c:pt idx="282">
                  <c:v>2.5025238415294925E-2</c:v>
                </c:pt>
                <c:pt idx="283">
                  <c:v>2.5042193498725329E-2</c:v>
                </c:pt>
                <c:pt idx="284">
                  <c:v>2.505908603173727E-2</c:v>
                </c:pt>
                <c:pt idx="285">
                  <c:v>2.5075916867370887E-2</c:v>
                </c:pt>
                <c:pt idx="286">
                  <c:v>2.5092686845135017E-2</c:v>
                </c:pt>
                <c:pt idx="287">
                  <c:v>2.5109396791221015E-2</c:v>
                </c:pt>
                <c:pt idx="288">
                  <c:v>2.5126047518728774E-2</c:v>
                </c:pt>
                <c:pt idx="289">
                  <c:v>2.5142639827856101E-2</c:v>
                </c:pt>
                <c:pt idx="290">
                  <c:v>2.5159174506106427E-2</c:v>
                </c:pt>
                <c:pt idx="291">
                  <c:v>2.5175652328496518E-2</c:v>
                </c:pt>
                <c:pt idx="292">
                  <c:v>2.5192074057745827E-2</c:v>
                </c:pt>
                <c:pt idx="293">
                  <c:v>2.5208440444472024E-2</c:v>
                </c:pt>
                <c:pt idx="294">
                  <c:v>2.5224752227386439E-2</c:v>
                </c:pt>
                <c:pt idx="295">
                  <c:v>2.5241010133477331E-2</c:v>
                </c:pt>
                <c:pt idx="296">
                  <c:v>2.5257214878199319E-2</c:v>
                </c:pt>
                <c:pt idx="297">
                  <c:v>2.527336716565046E-2</c:v>
                </c:pt>
                <c:pt idx="298">
                  <c:v>2.5289467688755597E-2</c:v>
                </c:pt>
                <c:pt idx="299">
                  <c:v>2.5305517129443459E-2</c:v>
                </c:pt>
                <c:pt idx="300">
                  <c:v>2.5321516158817739E-2</c:v>
                </c:pt>
                <c:pt idx="301">
                  <c:v>2.5337465437328149E-2</c:v>
                </c:pt>
                <c:pt idx="302">
                  <c:v>2.5353365614941437E-2</c:v>
                </c:pt>
                <c:pt idx="303">
                  <c:v>2.5369217331306374E-2</c:v>
                </c:pt>
                <c:pt idx="304">
                  <c:v>2.5385021215918662E-2</c:v>
                </c:pt>
                <c:pt idx="305">
                  <c:v>2.5400777888279782E-2</c:v>
                </c:pt>
                <c:pt idx="306">
                  <c:v>2.5416487958043608E-2</c:v>
                </c:pt>
                <c:pt idx="307">
                  <c:v>2.5432152025199654E-2</c:v>
                </c:pt>
                <c:pt idx="308">
                  <c:v>2.5447770680195287E-2</c:v>
                </c:pt>
                <c:pt idx="309">
                  <c:v>2.5463344504106752E-2</c:v>
                </c:pt>
                <c:pt idx="310">
                  <c:v>2.5478874068785805E-2</c:v>
                </c:pt>
                <c:pt idx="311">
                  <c:v>2.5494359937000197E-2</c:v>
                </c:pt>
                <c:pt idx="312">
                  <c:v>2.5509802662574192E-2</c:v>
                </c:pt>
                <c:pt idx="313">
                  <c:v>2.5525202790541292E-2</c:v>
                </c:pt>
                <c:pt idx="314">
                  <c:v>2.5540560857272531E-2</c:v>
                </c:pt>
                <c:pt idx="315">
                  <c:v>2.5555877390623063E-2</c:v>
                </c:pt>
                <c:pt idx="316">
                  <c:v>2.5571152910066595E-2</c:v>
                </c:pt>
                <c:pt idx="317">
                  <c:v>2.5586387926811425E-2</c:v>
                </c:pt>
                <c:pt idx="318">
                  <c:v>2.5601582943953188E-2</c:v>
                </c:pt>
                <c:pt idx="319">
                  <c:v>2.5616738456590907E-2</c:v>
                </c:pt>
                <c:pt idx="320">
                  <c:v>2.5631854951961408E-2</c:v>
                </c:pt>
                <c:pt idx="321">
                  <c:v>2.5646932909561486E-2</c:v>
                </c:pt>
                <c:pt idx="322">
                  <c:v>2.5661972801263984E-2</c:v>
                </c:pt>
                <c:pt idx="323">
                  <c:v>2.5676975091452177E-2</c:v>
                </c:pt>
                <c:pt idx="324">
                  <c:v>2.5691940237117527E-2</c:v>
                </c:pt>
                <c:pt idx="325">
                  <c:v>2.5706868688006299E-2</c:v>
                </c:pt>
                <c:pt idx="326">
                  <c:v>2.572176088670506E-2</c:v>
                </c:pt>
                <c:pt idx="327">
                  <c:v>2.5736617268781237E-2</c:v>
                </c:pt>
                <c:pt idx="328">
                  <c:v>2.5751438262868586E-2</c:v>
                </c:pt>
                <c:pt idx="329">
                  <c:v>2.576622429079551E-2</c:v>
                </c:pt>
                <c:pt idx="330">
                  <c:v>2.5780975767688914E-2</c:v>
                </c:pt>
                <c:pt idx="331">
                  <c:v>2.5795693102078028E-2</c:v>
                </c:pt>
                <c:pt idx="332">
                  <c:v>2.5810376696004406E-2</c:v>
                </c:pt>
                <c:pt idx="333">
                  <c:v>2.5825026945119647E-2</c:v>
                </c:pt>
                <c:pt idx="334">
                  <c:v>2.5839644238783131E-2</c:v>
                </c:pt>
                <c:pt idx="335">
                  <c:v>2.5854228960178124E-2</c:v>
                </c:pt>
                <c:pt idx="336">
                  <c:v>2.5868781486391143E-2</c:v>
                </c:pt>
                <c:pt idx="337">
                  <c:v>2.5883302188528072E-2</c:v>
                </c:pt>
                <c:pt idx="338">
                  <c:v>2.5897791431787436E-2</c:v>
                </c:pt>
                <c:pt idx="339">
                  <c:v>2.5912249575576498E-2</c:v>
                </c:pt>
                <c:pt idx="340">
                  <c:v>2.5926676973584546E-2</c:v>
                </c:pt>
                <c:pt idx="341">
                  <c:v>2.5941073973886751E-2</c:v>
                </c:pt>
                <c:pt idx="342">
                  <c:v>2.5955440919035809E-2</c:v>
                </c:pt>
                <c:pt idx="343">
                  <c:v>2.5969778146129129E-2</c:v>
                </c:pt>
                <c:pt idx="344">
                  <c:v>2.5984085986924893E-2</c:v>
                </c:pt>
                <c:pt idx="345">
                  <c:v>2.5998364767909302E-2</c:v>
                </c:pt>
                <c:pt idx="346">
                  <c:v>2.6012614810375926E-2</c:v>
                </c:pt>
                <c:pt idx="347">
                  <c:v>2.6026836430529596E-2</c:v>
                </c:pt>
                <c:pt idx="348">
                  <c:v>2.6041029939547496E-2</c:v>
                </c:pt>
                <c:pt idx="349">
                  <c:v>2.6055195643664677E-2</c:v>
                </c:pt>
                <c:pt idx="350">
                  <c:v>2.6069333844259562E-2</c:v>
                </c:pt>
                <c:pt idx="351">
                  <c:v>2.6083444837921185E-2</c:v>
                </c:pt>
                <c:pt idx="352">
                  <c:v>2.6097528916540803E-2</c:v>
                </c:pt>
                <c:pt idx="353">
                  <c:v>2.6111586367372982E-2</c:v>
                </c:pt>
                <c:pt idx="354">
                  <c:v>2.6125617473115027E-2</c:v>
                </c:pt>
                <c:pt idx="355">
                  <c:v>2.6139622511980268E-2</c:v>
                </c:pt>
                <c:pt idx="356">
                  <c:v>2.615360175776528E-2</c:v>
                </c:pt>
                <c:pt idx="357">
                  <c:v>2.616755547992319E-2</c:v>
                </c:pt>
                <c:pt idx="358">
                  <c:v>2.6181483943643065E-2</c:v>
                </c:pt>
                <c:pt idx="359">
                  <c:v>2.619538740990493E-2</c:v>
                </c:pt>
                <c:pt idx="360">
                  <c:v>2.6209266135546944E-2</c:v>
                </c:pt>
                <c:pt idx="361">
                  <c:v>2.6223120373338703E-2</c:v>
                </c:pt>
                <c:pt idx="362">
                  <c:v>2.6236950372048456E-2</c:v>
                </c:pt>
                <c:pt idx="363">
                  <c:v>2.6250756376498083E-2</c:v>
                </c:pt>
                <c:pt idx="364">
                  <c:v>2.6264538627630271E-2</c:v>
                </c:pt>
                <c:pt idx="365">
                  <c:v>2.6278297362575743E-2</c:v>
                </c:pt>
                <c:pt idx="366">
                  <c:v>2.6292032814708217E-2</c:v>
                </c:pt>
                <c:pt idx="367">
                  <c:v>2.6305745213705503E-2</c:v>
                </c:pt>
                <c:pt idx="368">
                  <c:v>2.6319434785610597E-2</c:v>
                </c:pt>
                <c:pt idx="369">
                  <c:v>2.6333101752892753E-2</c:v>
                </c:pt>
                <c:pt idx="370">
                  <c:v>2.6346746334496383E-2</c:v>
                </c:pt>
                <c:pt idx="371">
                  <c:v>2.6360368745902113E-2</c:v>
                </c:pt>
                <c:pt idx="372">
                  <c:v>2.637396919918791E-2</c:v>
                </c:pt>
                <c:pt idx="373">
                  <c:v>2.6387547903077901E-2</c:v>
                </c:pt>
                <c:pt idx="374">
                  <c:v>2.6401105062991322E-2</c:v>
                </c:pt>
                <c:pt idx="375">
                  <c:v>2.6414640881109622E-2</c:v>
                </c:pt>
                <c:pt idx="376">
                  <c:v>2.6428155556419319E-2</c:v>
                </c:pt>
                <c:pt idx="377">
                  <c:v>2.6441649284760789E-2</c:v>
                </c:pt>
                <c:pt idx="378">
                  <c:v>2.6455122258883312E-2</c:v>
                </c:pt>
                <c:pt idx="379">
                  <c:v>2.6468574668493901E-2</c:v>
                </c:pt>
                <c:pt idx="380">
                  <c:v>2.6482006700312304E-2</c:v>
                </c:pt>
                <c:pt idx="381">
                  <c:v>2.6495418538101535E-2</c:v>
                </c:pt>
                <c:pt idx="382">
                  <c:v>2.6508810362741202E-2</c:v>
                </c:pt>
                <c:pt idx="383">
                  <c:v>2.6522182352251917E-2</c:v>
                </c:pt>
                <c:pt idx="384">
                  <c:v>2.6535534681856397E-2</c:v>
                </c:pt>
                <c:pt idx="385">
                  <c:v>2.654886752400391E-2</c:v>
                </c:pt>
                <c:pt idx="386">
                  <c:v>2.6562181048443559E-2</c:v>
                </c:pt>
                <c:pt idx="387">
                  <c:v>2.6575475422248751E-2</c:v>
                </c:pt>
                <c:pt idx="388">
                  <c:v>2.6588750809859923E-2</c:v>
                </c:pt>
                <c:pt idx="389">
                  <c:v>2.6602007373139544E-2</c:v>
                </c:pt>
                <c:pt idx="390">
                  <c:v>2.6615245271396547E-2</c:v>
                </c:pt>
                <c:pt idx="391">
                  <c:v>2.6628464661447415E-2</c:v>
                </c:pt>
                <c:pt idx="392">
                  <c:v>2.6641665697640628E-2</c:v>
                </c:pt>
                <c:pt idx="393">
                  <c:v>2.6654848531905515E-2</c:v>
                </c:pt>
                <c:pt idx="394">
                  <c:v>2.6668013313782813E-2</c:v>
                </c:pt>
                <c:pt idx="395">
                  <c:v>2.6681160190467432E-2</c:v>
                </c:pt>
                <c:pt idx="396">
                  <c:v>2.6694289306857306E-2</c:v>
                </c:pt>
                <c:pt idx="397">
                  <c:v>2.6707400805571761E-2</c:v>
                </c:pt>
                <c:pt idx="398">
                  <c:v>2.672049482700033E-2</c:v>
                </c:pt>
                <c:pt idx="399">
                  <c:v>2.6733571509333344E-2</c:v>
                </c:pt>
                <c:pt idx="400">
                  <c:v>2.6746630988604678E-2</c:v>
                </c:pt>
                <c:pt idx="401">
                  <c:v>2.6759673398716179E-2</c:v>
                </c:pt>
                <c:pt idx="402">
                  <c:v>2.6772698871480444E-2</c:v>
                </c:pt>
                <c:pt idx="403">
                  <c:v>2.6785707536657467E-2</c:v>
                </c:pt>
                <c:pt idx="404">
                  <c:v>2.679869952197296E-2</c:v>
                </c:pt>
                <c:pt idx="405">
                  <c:v>2.681167495316723E-2</c:v>
                </c:pt>
                <c:pt idx="406">
                  <c:v>2.6824633954019617E-2</c:v>
                </c:pt>
                <c:pt idx="407">
                  <c:v>2.6837576646385142E-2</c:v>
                </c:pt>
                <c:pt idx="408">
                  <c:v>2.6850503150218953E-2</c:v>
                </c:pt>
                <c:pt idx="409">
                  <c:v>2.686341358360685E-2</c:v>
                </c:pt>
                <c:pt idx="410">
                  <c:v>2.6876308062808069E-2</c:v>
                </c:pt>
                <c:pt idx="411">
                  <c:v>2.688918670226749E-2</c:v>
                </c:pt>
                <c:pt idx="412">
                  <c:v>2.6902049614664511E-2</c:v>
                </c:pt>
                <c:pt idx="413">
                  <c:v>2.6914896910925256E-2</c:v>
                </c:pt>
                <c:pt idx="414">
                  <c:v>2.6927728700253135E-2</c:v>
                </c:pt>
                <c:pt idx="415">
                  <c:v>2.6940545090165489E-2</c:v>
                </c:pt>
                <c:pt idx="416">
                  <c:v>2.695334618651803E-2</c:v>
                </c:pt>
                <c:pt idx="417">
                  <c:v>2.6966132093529271E-2</c:v>
                </c:pt>
                <c:pt idx="418">
                  <c:v>2.6978902913804965E-2</c:v>
                </c:pt>
                <c:pt idx="419">
                  <c:v>2.6991658748368647E-2</c:v>
                </c:pt>
                <c:pt idx="420">
                  <c:v>2.7004399696686075E-2</c:v>
                </c:pt>
                <c:pt idx="421">
                  <c:v>2.7017125856689667E-2</c:v>
                </c:pt>
                <c:pt idx="422">
                  <c:v>2.7029837324809042E-2</c:v>
                </c:pt>
                <c:pt idx="423">
                  <c:v>2.7042534195983223E-2</c:v>
                </c:pt>
                <c:pt idx="424">
                  <c:v>2.7055216563703431E-2</c:v>
                </c:pt>
                <c:pt idx="425">
                  <c:v>2.7067884520013064E-2</c:v>
                </c:pt>
                <c:pt idx="426">
                  <c:v>2.7080538155556572E-2</c:v>
                </c:pt>
                <c:pt idx="427">
                  <c:v>2.7093177559585561E-2</c:v>
                </c:pt>
                <c:pt idx="428">
                  <c:v>2.7105802819983239E-2</c:v>
                </c:pt>
                <c:pt idx="429">
                  <c:v>2.7118414023288857E-2</c:v>
                </c:pt>
                <c:pt idx="430">
                  <c:v>2.7131011254722118E-2</c:v>
                </c:pt>
                <c:pt idx="431">
                  <c:v>2.7143594598207636E-2</c:v>
                </c:pt>
                <c:pt idx="432">
                  <c:v>2.7156164136387155E-2</c:v>
                </c:pt>
                <c:pt idx="433">
                  <c:v>2.7168719950637854E-2</c:v>
                </c:pt>
                <c:pt idx="434">
                  <c:v>2.7181262121109034E-2</c:v>
                </c:pt>
                <c:pt idx="435">
                  <c:v>2.719379072672819E-2</c:v>
                </c:pt>
                <c:pt idx="436">
                  <c:v>2.7206305845231586E-2</c:v>
                </c:pt>
                <c:pt idx="437">
                  <c:v>2.7218807553170344E-2</c:v>
                </c:pt>
                <c:pt idx="438">
                  <c:v>2.7231295925940993E-2</c:v>
                </c:pt>
                <c:pt idx="439">
                  <c:v>2.7243771037803823E-2</c:v>
                </c:pt>
                <c:pt idx="440">
                  <c:v>2.7256232961895048E-2</c:v>
                </c:pt>
                <c:pt idx="441">
                  <c:v>2.7268681770245176E-2</c:v>
                </c:pt>
                <c:pt idx="442">
                  <c:v>2.7281117533809553E-2</c:v>
                </c:pt>
                <c:pt idx="443">
                  <c:v>2.7293540322468331E-2</c:v>
                </c:pt>
                <c:pt idx="444">
                  <c:v>2.7305950205050947E-2</c:v>
                </c:pt>
                <c:pt idx="445">
                  <c:v>2.7318347249366624E-2</c:v>
                </c:pt>
                <c:pt idx="446">
                  <c:v>2.7330731522204409E-2</c:v>
                </c:pt>
                <c:pt idx="447">
                  <c:v>2.7343103089351461E-2</c:v>
                </c:pt>
                <c:pt idx="448">
                  <c:v>2.7355462015611429E-2</c:v>
                </c:pt>
                <c:pt idx="449">
                  <c:v>2.7367808364828834E-2</c:v>
                </c:pt>
                <c:pt idx="450">
                  <c:v>2.7380142199901328E-2</c:v>
                </c:pt>
                <c:pt idx="451">
                  <c:v>2.739246358277966E-2</c:v>
                </c:pt>
                <c:pt idx="452">
                  <c:v>2.7404772574504369E-2</c:v>
                </c:pt>
                <c:pt idx="453">
                  <c:v>2.7417069235211845E-2</c:v>
                </c:pt>
                <c:pt idx="454">
                  <c:v>2.7429353624146596E-2</c:v>
                </c:pt>
                <c:pt idx="455">
                  <c:v>2.7441625799679535E-2</c:v>
                </c:pt>
                <c:pt idx="456">
                  <c:v>2.7453885819326344E-2</c:v>
                </c:pt>
                <c:pt idx="457">
                  <c:v>2.746613373974742E-2</c:v>
                </c:pt>
                <c:pt idx="458">
                  <c:v>2.7478369616778488E-2</c:v>
                </c:pt>
                <c:pt idx="459">
                  <c:v>2.7490593505430552E-2</c:v>
                </c:pt>
                <c:pt idx="460">
                  <c:v>2.750280545992044E-2</c:v>
                </c:pt>
                <c:pt idx="461">
                  <c:v>2.7515005533664736E-2</c:v>
                </c:pt>
                <c:pt idx="462">
                  <c:v>2.7527193779304168E-2</c:v>
                </c:pt>
                <c:pt idx="463">
                  <c:v>2.7539370248709744E-2</c:v>
                </c:pt>
                <c:pt idx="464">
                  <c:v>2.7551534993007179E-2</c:v>
                </c:pt>
                <c:pt idx="465">
                  <c:v>2.7563688062570795E-2</c:v>
                </c:pt>
                <c:pt idx="466">
                  <c:v>2.7575829507060161E-2</c:v>
                </c:pt>
                <c:pt idx="467">
                  <c:v>2.7587959375407891E-2</c:v>
                </c:pt>
                <c:pt idx="468">
                  <c:v>2.7600077715844055E-2</c:v>
                </c:pt>
                <c:pt idx="469">
                  <c:v>2.7612184575902324E-2</c:v>
                </c:pt>
                <c:pt idx="470">
                  <c:v>2.7624280002444365E-2</c:v>
                </c:pt>
                <c:pt idx="471">
                  <c:v>2.7636364041653778E-2</c:v>
                </c:pt>
                <c:pt idx="472">
                  <c:v>2.7648436739060478E-2</c:v>
                </c:pt>
                <c:pt idx="473">
                  <c:v>2.7660498139534629E-2</c:v>
                </c:pt>
                <c:pt idx="474">
                  <c:v>2.7672548287323288E-2</c:v>
                </c:pt>
                <c:pt idx="475">
                  <c:v>2.7684587226032068E-2</c:v>
                </c:pt>
                <c:pt idx="476">
                  <c:v>2.7696614998661793E-2</c:v>
                </c:pt>
                <c:pt idx="477">
                  <c:v>2.770863164759629E-2</c:v>
                </c:pt>
                <c:pt idx="478">
                  <c:v>2.7720637214632922E-2</c:v>
                </c:pt>
                <c:pt idx="479">
                  <c:v>2.7732631740976486E-2</c:v>
                </c:pt>
                <c:pt idx="480">
                  <c:v>2.7744615267251437E-2</c:v>
                </c:pt>
                <c:pt idx="481">
                  <c:v>2.7756587833520207E-2</c:v>
                </c:pt>
                <c:pt idx="482">
                  <c:v>2.7768549479283186E-2</c:v>
                </c:pt>
                <c:pt idx="483">
                  <c:v>2.7780500243497101E-2</c:v>
                </c:pt>
                <c:pt idx="484">
                  <c:v>2.7792440164574952E-2</c:v>
                </c:pt>
                <c:pt idx="485">
                  <c:v>2.780436928039828E-2</c:v>
                </c:pt>
                <c:pt idx="486">
                  <c:v>2.7816287628323253E-2</c:v>
                </c:pt>
                <c:pt idx="487">
                  <c:v>2.782819524519899E-2</c:v>
                </c:pt>
                <c:pt idx="488">
                  <c:v>2.7840092167367585E-2</c:v>
                </c:pt>
                <c:pt idx="489">
                  <c:v>2.7851978430676289E-2</c:v>
                </c:pt>
                <c:pt idx="490">
                  <c:v>2.7863854070477537E-2</c:v>
                </c:pt>
                <c:pt idx="491">
                  <c:v>2.7875719121647276E-2</c:v>
                </c:pt>
                <c:pt idx="492">
                  <c:v>2.7887573618584932E-2</c:v>
                </c:pt>
                <c:pt idx="493">
                  <c:v>2.789941759523178E-2</c:v>
                </c:pt>
                <c:pt idx="494">
                  <c:v>2.7911251085070921E-2</c:v>
                </c:pt>
                <c:pt idx="495">
                  <c:v>2.7923074121133394E-2</c:v>
                </c:pt>
                <c:pt idx="496">
                  <c:v>2.7934886736010391E-2</c:v>
                </c:pt>
                <c:pt idx="497">
                  <c:v>2.7946688961853258E-2</c:v>
                </c:pt>
                <c:pt idx="498">
                  <c:v>2.7958480830391836E-2</c:v>
                </c:pt>
                <c:pt idx="499">
                  <c:v>2.7970262372934436E-2</c:v>
                </c:pt>
                <c:pt idx="500">
                  <c:v>2.7982033620373971E-2</c:v>
                </c:pt>
                <c:pt idx="501">
                  <c:v>2.7993794603200162E-2</c:v>
                </c:pt>
                <c:pt idx="502">
                  <c:v>2.8005545351499527E-2</c:v>
                </c:pt>
                <c:pt idx="503">
                  <c:v>2.8017285894967634E-2</c:v>
                </c:pt>
                <c:pt idx="504">
                  <c:v>2.8029016262909063E-2</c:v>
                </c:pt>
                <c:pt idx="505">
                  <c:v>2.8040736484255747E-2</c:v>
                </c:pt>
                <c:pt idx="506">
                  <c:v>2.805244658756088E-2</c:v>
                </c:pt>
                <c:pt idx="507">
                  <c:v>2.80641466010111E-2</c:v>
                </c:pt>
                <c:pt idx="508">
                  <c:v>2.8075836552426535E-2</c:v>
                </c:pt>
                <c:pt idx="509">
                  <c:v>2.8087516469279074E-2</c:v>
                </c:pt>
                <c:pt idx="510">
                  <c:v>2.8099186378686303E-2</c:v>
                </c:pt>
                <c:pt idx="511">
                  <c:v>2.8110846307423706E-2</c:v>
                </c:pt>
                <c:pt idx="512">
                  <c:v>2.8122496281930778E-2</c:v>
                </c:pt>
                <c:pt idx="513">
                  <c:v>2.8134136328304908E-2</c:v>
                </c:pt>
                <c:pt idx="514">
                  <c:v>2.8145766472325823E-2</c:v>
                </c:pt>
                <c:pt idx="515">
                  <c:v>2.8157386739455583E-2</c:v>
                </c:pt>
                <c:pt idx="516">
                  <c:v>2.8168997154826368E-2</c:v>
                </c:pt>
                <c:pt idx="517">
                  <c:v>2.8180597743264903E-2</c:v>
                </c:pt>
                <c:pt idx="518">
                  <c:v>2.8192188529292478E-2</c:v>
                </c:pt>
                <c:pt idx="519">
                  <c:v>2.8203769537137151E-2</c:v>
                </c:pt>
                <c:pt idx="520">
                  <c:v>2.8215340790715412E-2</c:v>
                </c:pt>
                <c:pt idx="521">
                  <c:v>2.8226902313668874E-2</c:v>
                </c:pt>
                <c:pt idx="522">
                  <c:v>2.8238454129339775E-2</c:v>
                </c:pt>
                <c:pt idx="523">
                  <c:v>2.8249996260795489E-2</c:v>
                </c:pt>
                <c:pt idx="524">
                  <c:v>2.8261528730828465E-2</c:v>
                </c:pt>
                <c:pt idx="525">
                  <c:v>2.8273051561956253E-2</c:v>
                </c:pt>
                <c:pt idx="526">
                  <c:v>2.8284564776427618E-2</c:v>
                </c:pt>
                <c:pt idx="527">
                  <c:v>2.829606839622863E-2</c:v>
                </c:pt>
                <c:pt idx="528">
                  <c:v>2.8307562443094892E-2</c:v>
                </c:pt>
                <c:pt idx="529">
                  <c:v>2.8319046938493228E-2</c:v>
                </c:pt>
                <c:pt idx="530">
                  <c:v>2.8330521903646086E-2</c:v>
                </c:pt>
                <c:pt idx="531">
                  <c:v>2.8341987359531574E-2</c:v>
                </c:pt>
                <c:pt idx="532">
                  <c:v>2.8353443326883433E-2</c:v>
                </c:pt>
                <c:pt idx="533">
                  <c:v>2.8364889826203259E-2</c:v>
                </c:pt>
                <c:pt idx="534">
                  <c:v>2.8376326877754404E-2</c:v>
                </c:pt>
                <c:pt idx="535">
                  <c:v>2.8387754501561981E-2</c:v>
                </c:pt>
                <c:pt idx="536">
                  <c:v>2.839917271744339E-2</c:v>
                </c:pt>
                <c:pt idx="537">
                  <c:v>2.8410581544971662E-2</c:v>
                </c:pt>
                <c:pt idx="538">
                  <c:v>2.8421981003518264E-2</c:v>
                </c:pt>
                <c:pt idx="539">
                  <c:v>2.8433371112234703E-2</c:v>
                </c:pt>
                <c:pt idx="540">
                  <c:v>2.8444751890052602E-2</c:v>
                </c:pt>
                <c:pt idx="541">
                  <c:v>2.8456123355701961E-2</c:v>
                </c:pt>
                <c:pt idx="542">
                  <c:v>2.8467485527711188E-2</c:v>
                </c:pt>
                <c:pt idx="543">
                  <c:v>2.847883842440101E-2</c:v>
                </c:pt>
                <c:pt idx="544">
                  <c:v>2.8490182063902744E-2</c:v>
                </c:pt>
                <c:pt idx="545">
                  <c:v>2.850151646414003E-2</c:v>
                </c:pt>
                <c:pt idx="546">
                  <c:v>2.851284164285323E-2</c:v>
                </c:pt>
                <c:pt idx="547">
                  <c:v>2.8524157617593311E-2</c:v>
                </c:pt>
                <c:pt idx="548">
                  <c:v>2.8535464405728014E-2</c:v>
                </c:pt>
                <c:pt idx="549">
                  <c:v>2.8546762024441771E-2</c:v>
                </c:pt>
                <c:pt idx="550">
                  <c:v>2.8558050490735769E-2</c:v>
                </c:pt>
                <c:pt idx="551">
                  <c:v>2.8569329821434016E-2</c:v>
                </c:pt>
                <c:pt idx="552">
                  <c:v>2.8580600033195607E-2</c:v>
                </c:pt>
                <c:pt idx="553">
                  <c:v>2.859186114250856E-2</c:v>
                </c:pt>
                <c:pt idx="554">
                  <c:v>2.8603113165683751E-2</c:v>
                </c:pt>
                <c:pt idx="555">
                  <c:v>2.8614356118873207E-2</c:v>
                </c:pt>
                <c:pt idx="556">
                  <c:v>2.8625590018070142E-2</c:v>
                </c:pt>
                <c:pt idx="557">
                  <c:v>2.8636814879102818E-2</c:v>
                </c:pt>
                <c:pt idx="558">
                  <c:v>2.8648030717646773E-2</c:v>
                </c:pt>
                <c:pt idx="559">
                  <c:v>2.8659237549218709E-2</c:v>
                </c:pt>
                <c:pt idx="560">
                  <c:v>2.8670435389182621E-2</c:v>
                </c:pt>
                <c:pt idx="561">
                  <c:v>2.8681624252761974E-2</c:v>
                </c:pt>
                <c:pt idx="562">
                  <c:v>2.8692804155027531E-2</c:v>
                </c:pt>
                <c:pt idx="563">
                  <c:v>2.8703975110909538E-2</c:v>
                </c:pt>
                <c:pt idx="564">
                  <c:v>2.8715137135191637E-2</c:v>
                </c:pt>
                <c:pt idx="565">
                  <c:v>2.8726290242523052E-2</c:v>
                </c:pt>
                <c:pt idx="566">
                  <c:v>2.8737434447406413E-2</c:v>
                </c:pt>
                <c:pt idx="567">
                  <c:v>2.874856976422217E-2</c:v>
                </c:pt>
                <c:pt idx="568">
                  <c:v>2.8759696207204144E-2</c:v>
                </c:pt>
                <c:pt idx="569">
                  <c:v>2.8770813790470098E-2</c:v>
                </c:pt>
                <c:pt idx="570">
                  <c:v>2.8781922527997286E-2</c:v>
                </c:pt>
                <c:pt idx="571">
                  <c:v>2.8793022433646894E-2</c:v>
                </c:pt>
                <c:pt idx="572">
                  <c:v>2.8804113521145709E-2</c:v>
                </c:pt>
                <c:pt idx="573">
                  <c:v>2.8815195804104451E-2</c:v>
                </c:pt>
                <c:pt idx="574">
                  <c:v>2.8826269296011654E-2</c:v>
                </c:pt>
                <c:pt idx="575">
                  <c:v>2.8837334010239794E-2</c:v>
                </c:pt>
                <c:pt idx="576">
                  <c:v>2.8848389960045264E-2</c:v>
                </c:pt>
                <c:pt idx="577">
                  <c:v>2.8859437158562287E-2</c:v>
                </c:pt>
                <c:pt idx="578">
                  <c:v>2.8870475618827343E-2</c:v>
                </c:pt>
                <c:pt idx="579">
                  <c:v>2.8881505353748619E-2</c:v>
                </c:pt>
                <c:pt idx="580">
                  <c:v>2.8892526376142671E-2</c:v>
                </c:pt>
                <c:pt idx="581">
                  <c:v>2.8903538698709985E-2</c:v>
                </c:pt>
                <c:pt idx="582">
                  <c:v>2.8914542334041088E-2</c:v>
                </c:pt>
                <c:pt idx="583">
                  <c:v>2.8925537294634863E-2</c:v>
                </c:pt>
                <c:pt idx="584">
                  <c:v>2.8936523592874148E-2</c:v>
                </c:pt>
                <c:pt idx="585">
                  <c:v>2.8947501241056224E-2</c:v>
                </c:pt>
                <c:pt idx="586">
                  <c:v>2.8958470251374539E-2</c:v>
                </c:pt>
                <c:pt idx="587">
                  <c:v>2.8969430635918683E-2</c:v>
                </c:pt>
                <c:pt idx="588">
                  <c:v>2.8980382406692727E-2</c:v>
                </c:pt>
                <c:pt idx="589">
                  <c:v>2.8991325575596881E-2</c:v>
                </c:pt>
                <c:pt idx="590">
                  <c:v>2.9002260154445843E-2</c:v>
                </c:pt>
                <c:pt idx="591">
                  <c:v>2.9013186154968767E-2</c:v>
                </c:pt>
                <c:pt idx="592">
                  <c:v>2.9024103588790973E-2</c:v>
                </c:pt>
                <c:pt idx="593">
                  <c:v>2.9035012467464462E-2</c:v>
                </c:pt>
                <c:pt idx="594">
                  <c:v>2.9045912802443497E-2</c:v>
                </c:pt>
                <c:pt idx="595">
                  <c:v>2.9056804605102925E-2</c:v>
                </c:pt>
                <c:pt idx="596">
                  <c:v>2.9067687886732068E-2</c:v>
                </c:pt>
                <c:pt idx="597">
                  <c:v>2.9078562658540828E-2</c:v>
                </c:pt>
                <c:pt idx="598">
                  <c:v>2.9089428931659691E-2</c:v>
                </c:pt>
                <c:pt idx="599">
                  <c:v>2.9100286717127524E-2</c:v>
                </c:pt>
                <c:pt idx="600">
                  <c:v>2.9111136025922073E-2</c:v>
                </c:pt>
                <c:pt idx="601">
                  <c:v>2.9121976868929485E-2</c:v>
                </c:pt>
                <c:pt idx="602">
                  <c:v>2.9132809256968682E-2</c:v>
                </c:pt>
                <c:pt idx="603">
                  <c:v>2.914363320077918E-2</c:v>
                </c:pt>
                <c:pt idx="604">
                  <c:v>2.9154448711027202E-2</c:v>
                </c:pt>
                <c:pt idx="605">
                  <c:v>2.9165255798311744E-2</c:v>
                </c:pt>
                <c:pt idx="606">
                  <c:v>2.9176054473152399E-2</c:v>
                </c:pt>
                <c:pt idx="607">
                  <c:v>2.918684474600769E-2</c:v>
                </c:pt>
                <c:pt idx="608">
                  <c:v>2.9197626627262791E-2</c:v>
                </c:pt>
                <c:pt idx="609">
                  <c:v>2.9208400127235717E-2</c:v>
                </c:pt>
                <c:pt idx="610">
                  <c:v>2.9219165256177272E-2</c:v>
                </c:pt>
                <c:pt idx="611">
                  <c:v>2.9229922024271045E-2</c:v>
                </c:pt>
                <c:pt idx="612">
                  <c:v>2.9240670441639555E-2</c:v>
                </c:pt>
                <c:pt idx="613">
                  <c:v>2.9251410518344227E-2</c:v>
                </c:pt>
                <c:pt idx="614">
                  <c:v>2.9262142264373181E-2</c:v>
                </c:pt>
                <c:pt idx="615">
                  <c:v>2.9272865689665657E-2</c:v>
                </c:pt>
                <c:pt idx="616">
                  <c:v>2.9283580804093701E-2</c:v>
                </c:pt>
                <c:pt idx="617">
                  <c:v>2.929428761746828E-2</c:v>
                </c:pt>
                <c:pt idx="618">
                  <c:v>2.930498613954536E-2</c:v>
                </c:pt>
                <c:pt idx="619">
                  <c:v>2.931567638001983E-2</c:v>
                </c:pt>
                <c:pt idx="620">
                  <c:v>2.9326358348537709E-2</c:v>
                </c:pt>
                <c:pt idx="621">
                  <c:v>2.9337032054677813E-2</c:v>
                </c:pt>
                <c:pt idx="622">
                  <c:v>2.9347697507970092E-2</c:v>
                </c:pt>
                <c:pt idx="623">
                  <c:v>2.9358354717895614E-2</c:v>
                </c:pt>
                <c:pt idx="624">
                  <c:v>2.9369003693868263E-2</c:v>
                </c:pt>
                <c:pt idx="625">
                  <c:v>2.9379644445265255E-2</c:v>
                </c:pt>
                <c:pt idx="626">
                  <c:v>2.9390276981396617E-2</c:v>
                </c:pt>
                <c:pt idx="627">
                  <c:v>2.9400901311535717E-2</c:v>
                </c:pt>
                <c:pt idx="628">
                  <c:v>2.9411517444894845E-2</c:v>
                </c:pt>
                <c:pt idx="629">
                  <c:v>2.9422125390649621E-2</c:v>
                </c:pt>
                <c:pt idx="630">
                  <c:v>2.9432725157908471E-2</c:v>
                </c:pt>
                <c:pt idx="631">
                  <c:v>2.9443316755749287E-2</c:v>
                </c:pt>
                <c:pt idx="632">
                  <c:v>2.9453900193201082E-2</c:v>
                </c:pt>
                <c:pt idx="633">
                  <c:v>2.9464475479231773E-2</c:v>
                </c:pt>
                <c:pt idx="634">
                  <c:v>2.9475042622784858E-2</c:v>
                </c:pt>
                <c:pt idx="635">
                  <c:v>2.9485601632742723E-2</c:v>
                </c:pt>
                <c:pt idx="636">
                  <c:v>2.9496152517945011E-2</c:v>
                </c:pt>
                <c:pt idx="637">
                  <c:v>2.9506695287200815E-2</c:v>
                </c:pt>
                <c:pt idx="638">
                  <c:v>2.9517229949258129E-2</c:v>
                </c:pt>
                <c:pt idx="639">
                  <c:v>2.9527756512840533E-2</c:v>
                </c:pt>
                <c:pt idx="640">
                  <c:v>2.9538274986616597E-2</c:v>
                </c:pt>
                <c:pt idx="641">
                  <c:v>2.9548785379224375E-2</c:v>
                </c:pt>
                <c:pt idx="642">
                  <c:v>2.9559287699253027E-2</c:v>
                </c:pt>
                <c:pt idx="643">
                  <c:v>2.9569781955255076E-2</c:v>
                </c:pt>
                <c:pt idx="644">
                  <c:v>2.9580268155746374E-2</c:v>
                </c:pt>
                <c:pt idx="645">
                  <c:v>2.9590746309206137E-2</c:v>
                </c:pt>
                <c:pt idx="646">
                  <c:v>2.9601216424064703E-2</c:v>
                </c:pt>
                <c:pt idx="647">
                  <c:v>2.9611678508727972E-2</c:v>
                </c:pt>
                <c:pt idx="648">
                  <c:v>2.9622132571559084E-2</c:v>
                </c:pt>
                <c:pt idx="649">
                  <c:v>2.9632578620884517E-2</c:v>
                </c:pt>
                <c:pt idx="650">
                  <c:v>2.9643016664994106E-2</c:v>
                </c:pt>
                <c:pt idx="651">
                  <c:v>2.9653446712147143E-2</c:v>
                </c:pt>
                <c:pt idx="652">
                  <c:v>2.9663868770566256E-2</c:v>
                </c:pt>
                <c:pt idx="653">
                  <c:v>2.967428284844353E-2</c:v>
                </c:pt>
                <c:pt idx="654">
                  <c:v>2.9684688953928298E-2</c:v>
                </c:pt>
                <c:pt idx="655">
                  <c:v>2.9695087095145442E-2</c:v>
                </c:pt>
                <c:pt idx="656">
                  <c:v>2.9705477280183207E-2</c:v>
                </c:pt>
                <c:pt idx="657">
                  <c:v>2.9715859517093175E-2</c:v>
                </c:pt>
                <c:pt idx="658">
                  <c:v>2.9726233813908591E-2</c:v>
                </c:pt>
                <c:pt idx="659">
                  <c:v>2.9736600178619964E-2</c:v>
                </c:pt>
                <c:pt idx="660">
                  <c:v>2.9746958619193339E-2</c:v>
                </c:pt>
                <c:pt idx="661">
                  <c:v>2.9757309143558119E-2</c:v>
                </c:pt>
                <c:pt idx="662">
                  <c:v>2.9767651759619287E-2</c:v>
                </c:pt>
                <c:pt idx="663">
                  <c:v>2.9777986475251251E-2</c:v>
                </c:pt>
                <c:pt idx="664">
                  <c:v>2.9788313298297901E-2</c:v>
                </c:pt>
                <c:pt idx="665">
                  <c:v>2.9798632236578672E-2</c:v>
                </c:pt>
                <c:pt idx="666">
                  <c:v>2.9808943297882459E-2</c:v>
                </c:pt>
                <c:pt idx="667">
                  <c:v>2.981924648996763E-2</c:v>
                </c:pt>
                <c:pt idx="668">
                  <c:v>2.9829541820568087E-2</c:v>
                </c:pt>
                <c:pt idx="669">
                  <c:v>2.9839829297393327E-2</c:v>
                </c:pt>
                <c:pt idx="670">
                  <c:v>2.9850108928122274E-2</c:v>
                </c:pt>
                <c:pt idx="671">
                  <c:v>2.9860380720409436E-2</c:v>
                </c:pt>
                <c:pt idx="672">
                  <c:v>2.9870644681878774E-2</c:v>
                </c:pt>
                <c:pt idx="673">
                  <c:v>2.9880900820135906E-2</c:v>
                </c:pt>
                <c:pt idx="674">
                  <c:v>2.9891149142755931E-2</c:v>
                </c:pt>
                <c:pt idx="675">
                  <c:v>2.99013896572956E-2</c:v>
                </c:pt>
                <c:pt idx="676">
                  <c:v>2.991162237128113E-2</c:v>
                </c:pt>
                <c:pt idx="677">
                  <c:v>2.9921847292214292E-2</c:v>
                </c:pt>
                <c:pt idx="678">
                  <c:v>2.9932064427578543E-2</c:v>
                </c:pt>
                <c:pt idx="679">
                  <c:v>2.9942273784832902E-2</c:v>
                </c:pt>
                <c:pt idx="680">
                  <c:v>2.9952475371405829E-2</c:v>
                </c:pt>
                <c:pt idx="681">
                  <c:v>2.9962669194713593E-2</c:v>
                </c:pt>
                <c:pt idx="682">
                  <c:v>2.9972855262147997E-2</c:v>
                </c:pt>
                <c:pt idx="683">
                  <c:v>2.998303358107032E-2</c:v>
                </c:pt>
                <c:pt idx="684">
                  <c:v>2.9993204158823505E-2</c:v>
                </c:pt>
                <c:pt idx="685">
                  <c:v>3.0003367002738281E-2</c:v>
                </c:pt>
                <c:pt idx="686">
                  <c:v>3.0013522120108726E-2</c:v>
                </c:pt>
                <c:pt idx="687">
                  <c:v>3.0023669518222797E-2</c:v>
                </c:pt>
                <c:pt idx="688">
                  <c:v>3.003380920433792E-2</c:v>
                </c:pt>
                <c:pt idx="689">
                  <c:v>3.0043941185693191E-2</c:v>
                </c:pt>
                <c:pt idx="690">
                  <c:v>3.0054065469515476E-2</c:v>
                </c:pt>
                <c:pt idx="691">
                  <c:v>3.006418206299501E-2</c:v>
                </c:pt>
                <c:pt idx="692">
                  <c:v>3.0074290973315897E-2</c:v>
                </c:pt>
                <c:pt idx="693">
                  <c:v>3.0084392207643924E-2</c:v>
                </c:pt>
                <c:pt idx="694">
                  <c:v>3.0094485773114341E-2</c:v>
                </c:pt>
                <c:pt idx="695">
                  <c:v>3.0104571676856269E-2</c:v>
                </c:pt>
                <c:pt idx="696">
                  <c:v>3.0114649925968302E-2</c:v>
                </c:pt>
                <c:pt idx="697">
                  <c:v>3.0124720527536814E-2</c:v>
                </c:pt>
                <c:pt idx="698">
                  <c:v>3.0134783488635953E-2</c:v>
                </c:pt>
                <c:pt idx="699">
                  <c:v>3.0144838816309326E-2</c:v>
                </c:pt>
                <c:pt idx="700">
                  <c:v>3.0154886517594435E-2</c:v>
                </c:pt>
                <c:pt idx="701">
                  <c:v>3.0164926599504333E-2</c:v>
                </c:pt>
                <c:pt idx="702">
                  <c:v>3.0174959069033769E-2</c:v>
                </c:pt>
                <c:pt idx="703">
                  <c:v>3.0184983933165259E-2</c:v>
                </c:pt>
                <c:pt idx="704">
                  <c:v>3.0195001198862988E-2</c:v>
                </c:pt>
                <c:pt idx="705">
                  <c:v>3.0205010873072823E-2</c:v>
                </c:pt>
                <c:pt idx="706">
                  <c:v>3.0215012962722308E-2</c:v>
                </c:pt>
                <c:pt idx="707">
                  <c:v>3.0225007474732862E-2</c:v>
                </c:pt>
                <c:pt idx="708">
                  <c:v>3.0234994415995371E-2</c:v>
                </c:pt>
                <c:pt idx="709">
                  <c:v>3.0244973793400728E-2</c:v>
                </c:pt>
                <c:pt idx="710">
                  <c:v>3.0254945613809262E-2</c:v>
                </c:pt>
                <c:pt idx="711">
                  <c:v>3.0264909884075208E-2</c:v>
                </c:pt>
                <c:pt idx="712">
                  <c:v>3.0274866611034471E-2</c:v>
                </c:pt>
                <c:pt idx="713">
                  <c:v>3.028481580150463E-2</c:v>
                </c:pt>
                <c:pt idx="714">
                  <c:v>3.029475746229714E-2</c:v>
                </c:pt>
                <c:pt idx="715">
                  <c:v>3.0304691600205162E-2</c:v>
                </c:pt>
                <c:pt idx="716">
                  <c:v>3.0314618221997384E-2</c:v>
                </c:pt>
                <c:pt idx="717">
                  <c:v>3.0324537334442521E-2</c:v>
                </c:pt>
                <c:pt idx="718">
                  <c:v>3.0334448944284831E-2</c:v>
                </c:pt>
                <c:pt idx="719">
                  <c:v>3.0344353058262497E-2</c:v>
                </c:pt>
                <c:pt idx="720">
                  <c:v>3.035424968309533E-2</c:v>
                </c:pt>
                <c:pt idx="721">
                  <c:v>3.0364138825490956E-2</c:v>
                </c:pt>
                <c:pt idx="722">
                  <c:v>3.0374020492138665E-2</c:v>
                </c:pt>
                <c:pt idx="723">
                  <c:v>3.0383894689715522E-2</c:v>
                </c:pt>
                <c:pt idx="724">
                  <c:v>3.0393761424892494E-2</c:v>
                </c:pt>
                <c:pt idx="725">
                  <c:v>3.0403620704322225E-2</c:v>
                </c:pt>
                <c:pt idx="726">
                  <c:v>3.0413472534645117E-2</c:v>
                </c:pt>
                <c:pt idx="727">
                  <c:v>3.0423316922489368E-2</c:v>
                </c:pt>
                <c:pt idx="728">
                  <c:v>3.0433153874464873E-2</c:v>
                </c:pt>
                <c:pt idx="729">
                  <c:v>3.0442983397175372E-2</c:v>
                </c:pt>
                <c:pt idx="730">
                  <c:v>3.0452805497212427E-2</c:v>
                </c:pt>
                <c:pt idx="731">
                  <c:v>3.0462620181149255E-2</c:v>
                </c:pt>
                <c:pt idx="732">
                  <c:v>3.0472427455552956E-2</c:v>
                </c:pt>
                <c:pt idx="733">
                  <c:v>3.0482227326978431E-2</c:v>
                </c:pt>
                <c:pt idx="734">
                  <c:v>3.0492019801962249E-2</c:v>
                </c:pt>
                <c:pt idx="735">
                  <c:v>3.0501804887034852E-2</c:v>
                </c:pt>
                <c:pt idx="736">
                  <c:v>3.0511582588714496E-2</c:v>
                </c:pt>
                <c:pt idx="737">
                  <c:v>3.0521352913507188E-2</c:v>
                </c:pt>
                <c:pt idx="738">
                  <c:v>3.0531115867906744E-2</c:v>
                </c:pt>
                <c:pt idx="739">
                  <c:v>3.0540871458394743E-2</c:v>
                </c:pt>
                <c:pt idx="740">
                  <c:v>3.0550619691440545E-2</c:v>
                </c:pt>
                <c:pt idx="741">
                  <c:v>3.0560360573507417E-2</c:v>
                </c:pt>
                <c:pt idx="742">
                  <c:v>3.0570094111046404E-2</c:v>
                </c:pt>
                <c:pt idx="743">
                  <c:v>3.0579820310496317E-2</c:v>
                </c:pt>
                <c:pt idx="744">
                  <c:v>3.0589539178283762E-2</c:v>
                </c:pt>
                <c:pt idx="745">
                  <c:v>3.0599250720823135E-2</c:v>
                </c:pt>
                <c:pt idx="746">
                  <c:v>3.0608954944522707E-2</c:v>
                </c:pt>
                <c:pt idx="747">
                  <c:v>3.0618651855778539E-2</c:v>
                </c:pt>
                <c:pt idx="748">
                  <c:v>3.0628341460974474E-2</c:v>
                </c:pt>
                <c:pt idx="749">
                  <c:v>3.0638023766488245E-2</c:v>
                </c:pt>
                <c:pt idx="750">
                  <c:v>3.0647698778685371E-2</c:v>
                </c:pt>
                <c:pt idx="751">
                  <c:v>3.0657366503919141E-2</c:v>
                </c:pt>
                <c:pt idx="752">
                  <c:v>3.0667026948536749E-2</c:v>
                </c:pt>
                <c:pt idx="753">
                  <c:v>3.0676680118867056E-2</c:v>
                </c:pt>
                <c:pt idx="754">
                  <c:v>3.0686326021238924E-2</c:v>
                </c:pt>
                <c:pt idx="755">
                  <c:v>3.0695964661968989E-2</c:v>
                </c:pt>
                <c:pt idx="756">
                  <c:v>3.0705596047361696E-2</c:v>
                </c:pt>
                <c:pt idx="757">
                  <c:v>3.0715220183709233E-2</c:v>
                </c:pt>
                <c:pt idx="758">
                  <c:v>3.0724837077303817E-2</c:v>
                </c:pt>
                <c:pt idx="759">
                  <c:v>3.0734446734419333E-2</c:v>
                </c:pt>
                <c:pt idx="760">
                  <c:v>3.0744049161323544E-2</c:v>
                </c:pt>
                <c:pt idx="761">
                  <c:v>3.0753644364278122E-2</c:v>
                </c:pt>
                <c:pt idx="762">
                  <c:v>3.0763232349526395E-2</c:v>
                </c:pt>
                <c:pt idx="763">
                  <c:v>3.0772813123311711E-2</c:v>
                </c:pt>
                <c:pt idx="764">
                  <c:v>3.0782386691865175E-2</c:v>
                </c:pt>
                <c:pt idx="765">
                  <c:v>3.0791953061405697E-2</c:v>
                </c:pt>
                <c:pt idx="766">
                  <c:v>3.0801512238152171E-2</c:v>
                </c:pt>
                <c:pt idx="767">
                  <c:v>3.0811064228305179E-2</c:v>
                </c:pt>
                <c:pt idx="768">
                  <c:v>3.082060903805918E-2</c:v>
                </c:pt>
                <c:pt idx="769">
                  <c:v>3.0830146673602534E-2</c:v>
                </c:pt>
                <c:pt idx="770">
                  <c:v>3.0839677141111375E-2</c:v>
                </c:pt>
                <c:pt idx="771">
                  <c:v>3.0849200446755733E-2</c:v>
                </c:pt>
                <c:pt idx="772">
                  <c:v>3.0858716596699538E-2</c:v>
                </c:pt>
                <c:pt idx="773">
                  <c:v>3.0868225597094477E-2</c:v>
                </c:pt>
                <c:pt idx="774">
                  <c:v>3.0877727454086155E-2</c:v>
                </c:pt>
                <c:pt idx="775">
                  <c:v>3.0887222173807936E-2</c:v>
                </c:pt>
                <c:pt idx="776">
                  <c:v>3.0896709762387099E-2</c:v>
                </c:pt>
                <c:pt idx="777">
                  <c:v>3.0906190225944794E-2</c:v>
                </c:pt>
                <c:pt idx="778">
                  <c:v>3.0915663570589971E-2</c:v>
                </c:pt>
                <c:pt idx="779">
                  <c:v>3.0925129802425445E-2</c:v>
                </c:pt>
                <c:pt idx="780">
                  <c:v>3.0934588927547947E-2</c:v>
                </c:pt>
                <c:pt idx="781">
                  <c:v>3.0944040952048092E-2</c:v>
                </c:pt>
                <c:pt idx="782">
                  <c:v>3.0953485882004275E-2</c:v>
                </c:pt>
                <c:pt idx="783">
                  <c:v>3.0962923723482663E-2</c:v>
                </c:pt>
                <c:pt idx="784">
                  <c:v>3.0972354482549442E-2</c:v>
                </c:pt>
                <c:pt idx="785">
                  <c:v>3.0981778165264685E-2</c:v>
                </c:pt>
                <c:pt idx="786">
                  <c:v>3.0991194777670126E-2</c:v>
                </c:pt>
                <c:pt idx="787">
                  <c:v>3.1000604325813617E-2</c:v>
                </c:pt>
                <c:pt idx="788">
                  <c:v>3.1010006815718569E-2</c:v>
                </c:pt>
                <c:pt idx="789">
                  <c:v>3.1019402253420619E-2</c:v>
                </c:pt>
                <c:pt idx="790">
                  <c:v>3.1028790644930967E-2</c:v>
                </c:pt>
                <c:pt idx="791">
                  <c:v>3.1038171996260803E-2</c:v>
                </c:pt>
                <c:pt idx="792">
                  <c:v>3.1047546313415216E-2</c:v>
                </c:pt>
                <c:pt idx="793">
                  <c:v>3.1056913602387083E-2</c:v>
                </c:pt>
                <c:pt idx="794">
                  <c:v>3.1066273869169263E-2</c:v>
                </c:pt>
                <c:pt idx="795">
                  <c:v>3.1075627119736309E-2</c:v>
                </c:pt>
                <c:pt idx="796">
                  <c:v>3.1084973360068869E-2</c:v>
                </c:pt>
                <c:pt idx="797">
                  <c:v>3.1094312596129266E-2</c:v>
                </c:pt>
                <c:pt idx="798">
                  <c:v>3.1103644833879826E-2</c:v>
                </c:pt>
                <c:pt idx="799">
                  <c:v>3.1112970079270663E-2</c:v>
                </c:pt>
                <c:pt idx="800">
                  <c:v>3.1122288338245766E-2</c:v>
                </c:pt>
                <c:pt idx="801">
                  <c:v>3.1131599616749144E-2</c:v>
                </c:pt>
                <c:pt idx="802">
                  <c:v>3.114090392070646E-2</c:v>
                </c:pt>
                <c:pt idx="803">
                  <c:v>3.1150201256043383E-2</c:v>
                </c:pt>
                <c:pt idx="804">
                  <c:v>3.1159491628679481E-2</c:v>
                </c:pt>
                <c:pt idx="805">
                  <c:v>3.1168775044522104E-2</c:v>
                </c:pt>
                <c:pt idx="806">
                  <c:v>3.117805150947859E-2</c:v>
                </c:pt>
                <c:pt idx="807">
                  <c:v>3.1187321029437956E-2</c:v>
                </c:pt>
                <c:pt idx="808">
                  <c:v>3.1196583610301438E-2</c:v>
                </c:pt>
                <c:pt idx="809">
                  <c:v>3.1205839257945844E-2</c:v>
                </c:pt>
                <c:pt idx="810">
                  <c:v>3.1215087978247971E-2</c:v>
                </c:pt>
                <c:pt idx="811">
                  <c:v>3.1224329777078501E-2</c:v>
                </c:pt>
                <c:pt idx="812">
                  <c:v>3.1233564660295917E-2</c:v>
                </c:pt>
                <c:pt idx="813">
                  <c:v>3.1242792633764796E-2</c:v>
                </c:pt>
                <c:pt idx="814">
                  <c:v>3.1252013703331402E-2</c:v>
                </c:pt>
                <c:pt idx="815">
                  <c:v>3.1261227874841972E-2</c:v>
                </c:pt>
                <c:pt idx="816">
                  <c:v>3.1270435154130562E-2</c:v>
                </c:pt>
                <c:pt idx="817">
                  <c:v>3.1279635547031212E-2</c:v>
                </c:pt>
                <c:pt idx="818">
                  <c:v>3.1288829059365718E-2</c:v>
                </c:pt>
                <c:pt idx="819">
                  <c:v>3.1298015696949816E-2</c:v>
                </c:pt>
                <c:pt idx="820">
                  <c:v>3.1307195465599201E-2</c:v>
                </c:pt>
                <c:pt idx="821">
                  <c:v>3.131636837111737E-2</c:v>
                </c:pt>
                <c:pt idx="822">
                  <c:v>3.1325534419301714E-2</c:v>
                </c:pt>
                <c:pt idx="823">
                  <c:v>3.1334693615943494E-2</c:v>
                </c:pt>
                <c:pt idx="824">
                  <c:v>3.1343845966833997E-2</c:v>
                </c:pt>
                <c:pt idx="825">
                  <c:v>3.1352991477746173E-2</c:v>
                </c:pt>
                <c:pt idx="826">
                  <c:v>3.1362130154459066E-2</c:v>
                </c:pt>
                <c:pt idx="827">
                  <c:v>3.1371262002739521E-2</c:v>
                </c:pt>
                <c:pt idx="828">
                  <c:v>3.1380387028342165E-2</c:v>
                </c:pt>
                <c:pt idx="829">
                  <c:v>3.1389505237027722E-2</c:v>
                </c:pt>
                <c:pt idx="830">
                  <c:v>3.1398616634544706E-2</c:v>
                </c:pt>
                <c:pt idx="831">
                  <c:v>3.1407721226641629E-2</c:v>
                </c:pt>
                <c:pt idx="832">
                  <c:v>3.1416819019048685E-2</c:v>
                </c:pt>
                <c:pt idx="833">
                  <c:v>3.1425910017496041E-2</c:v>
                </c:pt>
                <c:pt idx="834">
                  <c:v>3.1434994227713897E-2</c:v>
                </c:pt>
                <c:pt idx="835">
                  <c:v>3.1444071655414109E-2</c:v>
                </c:pt>
                <c:pt idx="836">
                  <c:v>3.1453142306314644E-2</c:v>
                </c:pt>
                <c:pt idx="837">
                  <c:v>3.146220618612125E-2</c:v>
                </c:pt>
                <c:pt idx="838">
                  <c:v>3.1471263300533577E-2</c:v>
                </c:pt>
                <c:pt idx="839">
                  <c:v>3.1480313655245139E-2</c:v>
                </c:pt>
                <c:pt idx="840">
                  <c:v>3.1489357255949479E-2</c:v>
                </c:pt>
                <c:pt idx="841">
                  <c:v>3.1498394108327915E-2</c:v>
                </c:pt>
                <c:pt idx="842">
                  <c:v>3.1507424218055649E-2</c:v>
                </c:pt>
                <c:pt idx="843">
                  <c:v>3.1516447590807878E-2</c:v>
                </c:pt>
                <c:pt idx="844">
                  <c:v>3.1525464232247599E-2</c:v>
                </c:pt>
                <c:pt idx="845">
                  <c:v>3.1534474148031691E-2</c:v>
                </c:pt>
                <c:pt idx="846">
                  <c:v>3.154347734382313E-2</c:v>
                </c:pt>
                <c:pt idx="847">
                  <c:v>3.1552473825260476E-2</c:v>
                </c:pt>
                <c:pt idx="848">
                  <c:v>3.1561463597994499E-2</c:v>
                </c:pt>
                <c:pt idx="849">
                  <c:v>3.157044666765764E-2</c:v>
                </c:pt>
                <c:pt idx="850">
                  <c:v>3.1579423039882336E-2</c:v>
                </c:pt>
                <c:pt idx="851">
                  <c:v>3.1588392720294935E-2</c:v>
                </c:pt>
                <c:pt idx="852">
                  <c:v>3.1597355714515642E-2</c:v>
                </c:pt>
                <c:pt idx="853">
                  <c:v>3.1606312028158598E-2</c:v>
                </c:pt>
                <c:pt idx="854">
                  <c:v>3.1615261666831783E-2</c:v>
                </c:pt>
                <c:pt idx="855">
                  <c:v>3.1624204636137104E-2</c:v>
                </c:pt>
                <c:pt idx="856">
                  <c:v>3.163314094167647E-2</c:v>
                </c:pt>
                <c:pt idx="857">
                  <c:v>3.1642070589039548E-2</c:v>
                </c:pt>
                <c:pt idx="858">
                  <c:v>3.1650993583809912E-2</c:v>
                </c:pt>
                <c:pt idx="859">
                  <c:v>3.165990993157114E-2</c:v>
                </c:pt>
                <c:pt idx="860">
                  <c:v>3.1668819637894571E-2</c:v>
                </c:pt>
                <c:pt idx="861">
                  <c:v>3.1677722708357683E-2</c:v>
                </c:pt>
                <c:pt idx="862">
                  <c:v>3.1686619148519606E-2</c:v>
                </c:pt>
                <c:pt idx="863">
                  <c:v>3.1695508963939467E-2</c:v>
                </c:pt>
                <c:pt idx="864">
                  <c:v>3.1704392160170299E-2</c:v>
                </c:pt>
                <c:pt idx="865">
                  <c:v>3.1713268742759017E-2</c:v>
                </c:pt>
                <c:pt idx="866">
                  <c:v>3.1722138717252546E-2</c:v>
                </c:pt>
                <c:pt idx="867">
                  <c:v>3.1731002089185577E-2</c:v>
                </c:pt>
                <c:pt idx="868">
                  <c:v>3.1739858864086701E-2</c:v>
                </c:pt>
                <c:pt idx="869">
                  <c:v>3.1748709047490623E-2</c:v>
                </c:pt>
                <c:pt idx="870">
                  <c:v>3.1757552644907601E-2</c:v>
                </c:pt>
                <c:pt idx="871">
                  <c:v>3.1766389661860121E-2</c:v>
                </c:pt>
                <c:pt idx="872">
                  <c:v>3.1775220103858443E-2</c:v>
                </c:pt>
                <c:pt idx="873">
                  <c:v>3.1784043976406724E-2</c:v>
                </c:pt>
                <c:pt idx="874">
                  <c:v>3.1792861285003006E-2</c:v>
                </c:pt>
                <c:pt idx="875">
                  <c:v>3.1801672035145341E-2</c:v>
                </c:pt>
                <c:pt idx="876">
                  <c:v>3.1810476232319557E-2</c:v>
                </c:pt>
                <c:pt idx="877">
                  <c:v>3.1819273882005367E-2</c:v>
                </c:pt>
                <c:pt idx="878">
                  <c:v>3.1828064989688605E-2</c:v>
                </c:pt>
                <c:pt idx="879">
                  <c:v>3.1836849560836766E-2</c:v>
                </c:pt>
                <c:pt idx="880">
                  <c:v>3.1845627600923465E-2</c:v>
                </c:pt>
                <c:pt idx="881">
                  <c:v>3.1854399115403977E-2</c:v>
                </c:pt>
                <c:pt idx="882">
                  <c:v>3.1863164109739703E-2</c:v>
                </c:pt>
                <c:pt idx="883">
                  <c:v>3.1871922589385933E-2</c:v>
                </c:pt>
                <c:pt idx="884">
                  <c:v>3.1880674559785722E-2</c:v>
                </c:pt>
                <c:pt idx="885">
                  <c:v>3.1889420026382127E-2</c:v>
                </c:pt>
                <c:pt idx="886">
                  <c:v>3.1898158994612125E-2</c:v>
                </c:pt>
                <c:pt idx="887">
                  <c:v>3.1906891469906544E-2</c:v>
                </c:pt>
                <c:pt idx="888">
                  <c:v>3.1915617457696249E-2</c:v>
                </c:pt>
                <c:pt idx="889">
                  <c:v>3.1924336963393751E-2</c:v>
                </c:pt>
                <c:pt idx="890">
                  <c:v>3.193304999242378E-2</c:v>
                </c:pt>
                <c:pt idx="891">
                  <c:v>3.1941756550192761E-2</c:v>
                </c:pt>
                <c:pt idx="892">
                  <c:v>3.1950456642107113E-2</c:v>
                </c:pt>
                <c:pt idx="893">
                  <c:v>3.1959150273567119E-2</c:v>
                </c:pt>
                <c:pt idx="894">
                  <c:v>3.1967837449973086E-2</c:v>
                </c:pt>
                <c:pt idx="895">
                  <c:v>3.1976518176707006E-2</c:v>
                </c:pt>
                <c:pt idx="896">
                  <c:v>3.198519245916305E-2</c:v>
                </c:pt>
                <c:pt idx="897">
                  <c:v>3.19938603027171E-2</c:v>
                </c:pt>
                <c:pt idx="898">
                  <c:v>3.2002521712745029E-2</c:v>
                </c:pt>
                <c:pt idx="899">
                  <c:v>3.2011176694616582E-2</c:v>
                </c:pt>
                <c:pt idx="900">
                  <c:v>3.2019825253701513E-2</c:v>
                </c:pt>
                <c:pt idx="901">
                  <c:v>3.2028467395357377E-2</c:v>
                </c:pt>
                <c:pt idx="902">
                  <c:v>3.20371031249417E-2</c:v>
                </c:pt>
                <c:pt idx="903">
                  <c:v>3.2045732447799818E-2</c:v>
                </c:pt>
                <c:pt idx="904">
                  <c:v>3.2054355369283159E-2</c:v>
                </c:pt>
                <c:pt idx="905">
                  <c:v>3.2062971894724818E-2</c:v>
                </c:pt>
                <c:pt idx="906">
                  <c:v>3.2071582029464023E-2</c:v>
                </c:pt>
                <c:pt idx="907">
                  <c:v>3.2080185778833863E-2</c:v>
                </c:pt>
                <c:pt idx="908">
                  <c:v>3.2088783148161347E-2</c:v>
                </c:pt>
                <c:pt idx="909">
                  <c:v>3.2097374142761238E-2</c:v>
                </c:pt>
                <c:pt idx="910">
                  <c:v>3.2105958767954433E-2</c:v>
                </c:pt>
                <c:pt idx="911">
                  <c:v>3.2114537029043495E-2</c:v>
                </c:pt>
                <c:pt idx="912">
                  <c:v>3.2123108931343194E-2</c:v>
                </c:pt>
                <c:pt idx="913">
                  <c:v>3.2131674480149988E-2</c:v>
                </c:pt>
                <c:pt idx="914">
                  <c:v>3.2140233680760313E-2</c:v>
                </c:pt>
                <c:pt idx="915">
                  <c:v>3.2148786538464529E-2</c:v>
                </c:pt>
                <c:pt idx="916">
                  <c:v>3.2157333058552964E-2</c:v>
                </c:pt>
                <c:pt idx="917">
                  <c:v>3.2165873246303753E-2</c:v>
                </c:pt>
                <c:pt idx="918">
                  <c:v>3.2174407106995019E-2</c:v>
                </c:pt>
                <c:pt idx="919">
                  <c:v>3.2182934645892655E-2</c:v>
                </c:pt>
                <c:pt idx="920">
                  <c:v>3.2191455868268694E-2</c:v>
                </c:pt>
                <c:pt idx="921">
                  <c:v>3.2199970779389027E-2</c:v>
                </c:pt>
                <c:pt idx="922">
                  <c:v>3.2208479384501242E-2</c:v>
                </c:pt>
                <c:pt idx="923">
                  <c:v>3.2216981688865137E-2</c:v>
                </c:pt>
                <c:pt idx="924">
                  <c:v>3.2225477697722174E-2</c:v>
                </c:pt>
                <c:pt idx="925">
                  <c:v>3.2233967416319939E-2</c:v>
                </c:pt>
                <c:pt idx="926">
                  <c:v>3.2242450849893793E-2</c:v>
                </c:pt>
                <c:pt idx="927">
                  <c:v>3.2250928003679097E-2</c:v>
                </c:pt>
                <c:pt idx="928">
                  <c:v>3.2259398882905098E-2</c:v>
                </c:pt>
                <c:pt idx="929">
                  <c:v>3.2267863492788845E-2</c:v>
                </c:pt>
                <c:pt idx="930">
                  <c:v>3.2276321838553466E-2</c:v>
                </c:pt>
                <c:pt idx="931">
                  <c:v>3.2284773925416003E-2</c:v>
                </c:pt>
                <c:pt idx="932">
                  <c:v>3.2293219758581265E-2</c:v>
                </c:pt>
                <c:pt idx="933">
                  <c:v>3.2301659343254088E-2</c:v>
                </c:pt>
                <c:pt idx="934">
                  <c:v>3.2310092684633154E-2</c:v>
                </c:pt>
                <c:pt idx="935">
                  <c:v>3.2318519787911087E-2</c:v>
                </c:pt>
                <c:pt idx="936">
                  <c:v>3.2326940658286576E-2</c:v>
                </c:pt>
                <c:pt idx="937">
                  <c:v>3.2335355300940005E-2</c:v>
                </c:pt>
                <c:pt idx="938">
                  <c:v>3.2343763721051765E-2</c:v>
                </c:pt>
                <c:pt idx="939">
                  <c:v>3.2352165923796118E-2</c:v>
                </c:pt>
                <c:pt idx="940">
                  <c:v>3.2360561914347344E-2</c:v>
                </c:pt>
                <c:pt idx="941">
                  <c:v>3.2368951697867486E-2</c:v>
                </c:pt>
                <c:pt idx="942">
                  <c:v>3.2377335279524723E-2</c:v>
                </c:pt>
                <c:pt idx="943">
                  <c:v>3.2385712664474986E-2</c:v>
                </c:pt>
                <c:pt idx="944">
                  <c:v>3.2394083857868114E-2</c:v>
                </c:pt>
                <c:pt idx="945">
                  <c:v>3.2402448864853953E-2</c:v>
                </c:pt>
                <c:pt idx="946">
                  <c:v>3.2410807690570108E-2</c:v>
                </c:pt>
                <c:pt idx="947">
                  <c:v>3.2419160340160312E-2</c:v>
                </c:pt>
                <c:pt idx="948">
                  <c:v>3.2427506818756079E-2</c:v>
                </c:pt>
                <c:pt idx="949">
                  <c:v>3.2435847131488907E-2</c:v>
                </c:pt>
                <c:pt idx="950">
                  <c:v>3.2444181283484218E-2</c:v>
                </c:pt>
                <c:pt idx="951">
                  <c:v>3.2452509279861277E-2</c:v>
                </c:pt>
                <c:pt idx="952">
                  <c:v>3.246083112573328E-2</c:v>
                </c:pt>
                <c:pt idx="953">
                  <c:v>3.2469146826213414E-2</c:v>
                </c:pt>
                <c:pt idx="954">
                  <c:v>3.2477456386402634E-2</c:v>
                </c:pt>
                <c:pt idx="955">
                  <c:v>3.248575981140802E-2</c:v>
                </c:pt>
                <c:pt idx="956">
                  <c:v>3.2494057106324428E-2</c:v>
                </c:pt>
                <c:pt idx="957">
                  <c:v>3.2502348276246713E-2</c:v>
                </c:pt>
                <c:pt idx="958">
                  <c:v>3.2510633326257504E-2</c:v>
                </c:pt>
                <c:pt idx="959">
                  <c:v>3.251891226143945E-2</c:v>
                </c:pt>
                <c:pt idx="960">
                  <c:v>3.2527185086875188E-2</c:v>
                </c:pt>
                <c:pt idx="961">
                  <c:v>3.2535451807635139E-2</c:v>
                </c:pt>
                <c:pt idx="962">
                  <c:v>3.2543712428789714E-2</c:v>
                </c:pt>
                <c:pt idx="963">
                  <c:v>3.2551966955409337E-2</c:v>
                </c:pt>
                <c:pt idx="964">
                  <c:v>3.256021539254611E-2</c:v>
                </c:pt>
                <c:pt idx="965">
                  <c:v>3.2568457745258225E-2</c:v>
                </c:pt>
                <c:pt idx="966">
                  <c:v>3.2576694018597772E-2</c:v>
                </c:pt>
                <c:pt idx="967">
                  <c:v>3.258492421761075E-2</c:v>
                </c:pt>
                <c:pt idx="968">
                  <c:v>3.259314834733703E-2</c:v>
                </c:pt>
                <c:pt idx="969">
                  <c:v>3.2601366412816475E-2</c:v>
                </c:pt>
                <c:pt idx="970">
                  <c:v>3.2609578419082866E-2</c:v>
                </c:pt>
                <c:pt idx="971">
                  <c:v>3.2617784371157733E-2</c:v>
                </c:pt>
                <c:pt idx="972">
                  <c:v>3.2625984274074871E-2</c:v>
                </c:pt>
                <c:pt idx="973">
                  <c:v>3.263417813284359E-2</c:v>
                </c:pt>
                <c:pt idx="974">
                  <c:v>3.2642365952485437E-2</c:v>
                </c:pt>
                <c:pt idx="975">
                  <c:v>3.2650547738009753E-2</c:v>
                </c:pt>
                <c:pt idx="976">
                  <c:v>3.2658723494419756E-2</c:v>
                </c:pt>
                <c:pt idx="977">
                  <c:v>3.266689322671866E-2</c:v>
                </c:pt>
                <c:pt idx="978">
                  <c:v>3.2675056939903593E-2</c:v>
                </c:pt>
                <c:pt idx="979">
                  <c:v>3.2683214638965549E-2</c:v>
                </c:pt>
                <c:pt idx="980">
                  <c:v>3.2691366328895535E-2</c:v>
                </c:pt>
                <c:pt idx="981">
                  <c:v>3.2699512014672333E-2</c:v>
                </c:pt>
                <c:pt idx="982">
                  <c:v>3.270765170127473E-2</c:v>
                </c:pt>
                <c:pt idx="983">
                  <c:v>3.2715785393681522E-2</c:v>
                </c:pt>
                <c:pt idx="984">
                  <c:v>3.2723913096859257E-2</c:v>
                </c:pt>
                <c:pt idx="985">
                  <c:v>3.2732034815774524E-2</c:v>
                </c:pt>
                <c:pt idx="986">
                  <c:v>3.2740150555387766E-2</c:v>
                </c:pt>
                <c:pt idx="987">
                  <c:v>3.2748260320659452E-2</c:v>
                </c:pt>
                <c:pt idx="988">
                  <c:v>3.2756364116537824E-2</c:v>
                </c:pt>
                <c:pt idx="989">
                  <c:v>3.2764461947971113E-2</c:v>
                </c:pt>
                <c:pt idx="990">
                  <c:v>3.2772553819901462E-2</c:v>
                </c:pt>
                <c:pt idx="991">
                  <c:v>3.2780639737270995E-2</c:v>
                </c:pt>
                <c:pt idx="992">
                  <c:v>3.2788719705009635E-2</c:v>
                </c:pt>
                <c:pt idx="993">
                  <c:v>3.27967937280534E-2</c:v>
                </c:pt>
                <c:pt idx="994">
                  <c:v>3.2804861811326101E-2</c:v>
                </c:pt>
                <c:pt idx="995">
                  <c:v>3.2812923959745423E-2</c:v>
                </c:pt>
                <c:pt idx="996">
                  <c:v>3.282098017822907E-2</c:v>
                </c:pt>
                <c:pt idx="997">
                  <c:v>3.2829030471694741E-2</c:v>
                </c:pt>
                <c:pt idx="998">
                  <c:v>3.2837074845047907E-2</c:v>
                </c:pt>
                <c:pt idx="999">
                  <c:v>3.2845113303187949E-2</c:v>
                </c:pt>
                <c:pt idx="1000">
                  <c:v>3.2853145851020338E-2</c:v>
                </c:pt>
                <c:pt idx="1001">
                  <c:v>3.2861172493432227E-2</c:v>
                </c:pt>
                <c:pt idx="1002">
                  <c:v>3.2869193235322981E-2</c:v>
                </c:pt>
                <c:pt idx="1003">
                  <c:v>3.2877208081573649E-2</c:v>
                </c:pt>
                <c:pt idx="1004">
                  <c:v>3.2885217037065276E-2</c:v>
                </c:pt>
                <c:pt idx="1005">
                  <c:v>3.2893220106678903E-2</c:v>
                </c:pt>
                <c:pt idx="1006">
                  <c:v>3.290121729528335E-2</c:v>
                </c:pt>
                <c:pt idx="1007">
                  <c:v>3.2909208607753558E-2</c:v>
                </c:pt>
                <c:pt idx="1008">
                  <c:v>3.2917194048946129E-2</c:v>
                </c:pt>
                <c:pt idx="1009">
                  <c:v>3.2925173623729889E-2</c:v>
                </c:pt>
                <c:pt idx="1010">
                  <c:v>3.2933147336955342E-2</c:v>
                </c:pt>
                <c:pt idx="1011">
                  <c:v>3.2941115193472974E-2</c:v>
                </c:pt>
                <c:pt idx="1012">
                  <c:v>3.2949077198133295E-2</c:v>
                </c:pt>
                <c:pt idx="1013">
                  <c:v>3.295703335577458E-2</c:v>
                </c:pt>
                <c:pt idx="1014">
                  <c:v>3.2964983671241219E-2</c:v>
                </c:pt>
                <c:pt idx="1015">
                  <c:v>3.297292814935928E-2</c:v>
                </c:pt>
                <c:pt idx="1016">
                  <c:v>3.2980866794967027E-2</c:v>
                </c:pt>
                <c:pt idx="1017">
                  <c:v>3.298879961288443E-2</c:v>
                </c:pt>
                <c:pt idx="1018">
                  <c:v>3.2996726607937545E-2</c:v>
                </c:pt>
                <c:pt idx="1019">
                  <c:v>3.3004647784940222E-2</c:v>
                </c:pt>
                <c:pt idx="1020">
                  <c:v>3.3012563148706299E-2</c:v>
                </c:pt>
                <c:pt idx="1021">
                  <c:v>3.3020472704043513E-2</c:v>
                </c:pt>
                <c:pt idx="1022">
                  <c:v>3.3028376455753489E-2</c:v>
                </c:pt>
                <c:pt idx="1023">
                  <c:v>3.3036274408637864E-2</c:v>
                </c:pt>
                <c:pt idx="1024">
                  <c:v>3.3044166567492136E-2</c:v>
                </c:pt>
                <c:pt idx="1025">
                  <c:v>3.3052052937105739E-2</c:v>
                </c:pt>
                <c:pt idx="1026">
                  <c:v>3.3059933522268062E-2</c:v>
                </c:pt>
                <c:pt idx="1027">
                  <c:v>3.3067808327762412E-2</c:v>
                </c:pt>
                <c:pt idx="1028">
                  <c:v>3.307567735836598E-2</c:v>
                </c:pt>
                <c:pt idx="1029">
                  <c:v>3.3083540618855954E-2</c:v>
                </c:pt>
                <c:pt idx="1030">
                  <c:v>3.3091398113997313E-2</c:v>
                </c:pt>
                <c:pt idx="1031">
                  <c:v>3.3099249848561128E-2</c:v>
                </c:pt>
                <c:pt idx="1032">
                  <c:v>3.3107095827306282E-2</c:v>
                </c:pt>
                <c:pt idx="1033">
                  <c:v>3.3114936054985514E-2</c:v>
                </c:pt>
                <c:pt idx="1034">
                  <c:v>3.312277053635769E-2</c:v>
                </c:pt>
                <c:pt idx="1035">
                  <c:v>3.3130599276169466E-2</c:v>
                </c:pt>
                <c:pt idx="1036">
                  <c:v>3.3138422279167475E-2</c:v>
                </c:pt>
                <c:pt idx="1037">
                  <c:v>3.3146239550092264E-2</c:v>
                </c:pt>
                <c:pt idx="1038">
                  <c:v>3.3154051093678256E-2</c:v>
                </c:pt>
                <c:pt idx="1039">
                  <c:v>3.3161856914653773E-2</c:v>
                </c:pt>
                <c:pt idx="1040">
                  <c:v>3.3169657017753242E-2</c:v>
                </c:pt>
                <c:pt idx="1041">
                  <c:v>3.3177451407698878E-2</c:v>
                </c:pt>
                <c:pt idx="1042">
                  <c:v>3.3185240089206772E-2</c:v>
                </c:pt>
                <c:pt idx="1043">
                  <c:v>3.3193023066993038E-2</c:v>
                </c:pt>
                <c:pt idx="1044">
                  <c:v>3.3200800345767667E-2</c:v>
                </c:pt>
                <c:pt idx="1045">
                  <c:v>3.3208571930240641E-2</c:v>
                </c:pt>
                <c:pt idx="1046">
                  <c:v>3.3216337825115856E-2</c:v>
                </c:pt>
                <c:pt idx="1047">
                  <c:v>3.322409803508497E-2</c:v>
                </c:pt>
                <c:pt idx="1048">
                  <c:v>3.3231852564845753E-2</c:v>
                </c:pt>
                <c:pt idx="1049">
                  <c:v>3.3239601419089888E-2</c:v>
                </c:pt>
                <c:pt idx="1050">
                  <c:v>3.3247344602502914E-2</c:v>
                </c:pt>
                <c:pt idx="1051">
                  <c:v>3.3255082119764287E-2</c:v>
                </c:pt>
                <c:pt idx="1052">
                  <c:v>3.3262813975553467E-2</c:v>
                </c:pt>
                <c:pt idx="1053">
                  <c:v>3.3270540174543763E-2</c:v>
                </c:pt>
                <c:pt idx="1054">
                  <c:v>3.3278260721402435E-2</c:v>
                </c:pt>
                <c:pt idx="1055">
                  <c:v>3.3285975620796694E-2</c:v>
                </c:pt>
                <c:pt idx="1056">
                  <c:v>3.3293684877387666E-2</c:v>
                </c:pt>
                <c:pt idx="1057">
                  <c:v>3.3301388495836477E-2</c:v>
                </c:pt>
                <c:pt idx="1058">
                  <c:v>3.330908648078592E-2</c:v>
                </c:pt>
                <c:pt idx="1059">
                  <c:v>3.3316778836890999E-2</c:v>
                </c:pt>
                <c:pt idx="1060">
                  <c:v>3.3324465568794516E-2</c:v>
                </c:pt>
                <c:pt idx="1061">
                  <c:v>3.333214668113927E-2</c:v>
                </c:pt>
                <c:pt idx="1062">
                  <c:v>3.3339822178561934E-2</c:v>
                </c:pt>
                <c:pt idx="1063">
                  <c:v>3.3347492065686983E-2</c:v>
                </c:pt>
                <c:pt idx="1064">
                  <c:v>3.3355156347151103E-2</c:v>
                </c:pt>
                <c:pt idx="1065">
                  <c:v>3.3362815027572643E-2</c:v>
                </c:pt>
                <c:pt idx="1066">
                  <c:v>3.3370468111576082E-2</c:v>
                </c:pt>
                <c:pt idx="1067">
                  <c:v>3.337811560377367E-2</c:v>
                </c:pt>
                <c:pt idx="1068">
                  <c:v>3.338575750877764E-2</c:v>
                </c:pt>
                <c:pt idx="1069">
                  <c:v>3.3393393831194149E-2</c:v>
                </c:pt>
                <c:pt idx="1070">
                  <c:v>3.3401024575629337E-2</c:v>
                </c:pt>
                <c:pt idx="1071">
                  <c:v>3.3408649746683228E-2</c:v>
                </c:pt>
                <c:pt idx="1072">
                  <c:v>3.3416269348949756E-2</c:v>
                </c:pt>
                <c:pt idx="1073">
                  <c:v>3.3423883387022832E-2</c:v>
                </c:pt>
                <c:pt idx="1074">
                  <c:v>3.3431491865484157E-2</c:v>
                </c:pt>
                <c:pt idx="1075">
                  <c:v>3.3439094788921563E-2</c:v>
                </c:pt>
                <c:pt idx="1076">
                  <c:v>3.3446692161910631E-2</c:v>
                </c:pt>
                <c:pt idx="1077">
                  <c:v>3.3454283989026966E-2</c:v>
                </c:pt>
                <c:pt idx="1078">
                  <c:v>3.3461870274840051E-2</c:v>
                </c:pt>
                <c:pt idx="1079">
                  <c:v>3.3469451023919371E-2</c:v>
                </c:pt>
                <c:pt idx="1080">
                  <c:v>3.3477026240828302E-2</c:v>
                </c:pt>
                <c:pt idx="1081">
                  <c:v>3.3484595930124122E-2</c:v>
                </c:pt>
                <c:pt idx="1082">
                  <c:v>3.349216009636409E-2</c:v>
                </c:pt>
                <c:pt idx="1083">
                  <c:v>3.3499718744093271E-2</c:v>
                </c:pt>
                <c:pt idx="1084">
                  <c:v>3.3507271877862808E-2</c:v>
                </c:pt>
                <c:pt idx="1085">
                  <c:v>3.3514819502211655E-2</c:v>
                </c:pt>
                <c:pt idx="1086">
                  <c:v>3.3522361621684857E-2</c:v>
                </c:pt>
                <c:pt idx="1087">
                  <c:v>3.3529898240809146E-2</c:v>
                </c:pt>
                <c:pt idx="1088">
                  <c:v>3.3537429364123461E-2</c:v>
                </c:pt>
                <c:pt idx="1089">
                  <c:v>3.3544954996148409E-2</c:v>
                </c:pt>
                <c:pt idx="1090">
                  <c:v>3.3552475141410729E-2</c:v>
                </c:pt>
                <c:pt idx="1091">
                  <c:v>3.3559989804424914E-2</c:v>
                </c:pt>
                <c:pt idx="1092">
                  <c:v>3.3567498989705478E-2</c:v>
                </c:pt>
                <c:pt idx="1093">
                  <c:v>3.3575002701766929E-2</c:v>
                </c:pt>
                <c:pt idx="1094">
                  <c:v>3.3582500945111553E-2</c:v>
                </c:pt>
                <c:pt idx="1095">
                  <c:v>3.3589993724241637E-2</c:v>
                </c:pt>
                <c:pt idx="1096">
                  <c:v>3.359748104365947E-2</c:v>
                </c:pt>
                <c:pt idx="1097">
                  <c:v>3.3604962907861233E-2</c:v>
                </c:pt>
                <c:pt idx="1098">
                  <c:v>3.3612439321330893E-2</c:v>
                </c:pt>
                <c:pt idx="1099">
                  <c:v>3.3619910288558506E-2</c:v>
                </c:pt>
                <c:pt idx="1100">
                  <c:v>3.3627375814028047E-2</c:v>
                </c:pt>
                <c:pt idx="1101">
                  <c:v>3.3634835902217365E-2</c:v>
                </c:pt>
                <c:pt idx="1102">
                  <c:v>3.3642290557598209E-2</c:v>
                </c:pt>
                <c:pt idx="1103">
                  <c:v>3.3649739784642321E-2</c:v>
                </c:pt>
                <c:pt idx="1104">
                  <c:v>3.3657183587821431E-2</c:v>
                </c:pt>
                <c:pt idx="1105">
                  <c:v>3.3664621971595081E-2</c:v>
                </c:pt>
                <c:pt idx="1106">
                  <c:v>3.3672054940422795E-2</c:v>
                </c:pt>
                <c:pt idx="1107">
                  <c:v>3.3679482498757983E-2</c:v>
                </c:pt>
                <c:pt idx="1108">
                  <c:v>3.3686904651054068E-2</c:v>
                </c:pt>
                <c:pt idx="1109">
                  <c:v>3.3694321401752249E-2</c:v>
                </c:pt>
                <c:pt idx="1110">
                  <c:v>3.3701732755299828E-2</c:v>
                </c:pt>
                <c:pt idx="1111">
                  <c:v>3.3709138716138017E-2</c:v>
                </c:pt>
                <c:pt idx="1112">
                  <c:v>3.3716539288701892E-2</c:v>
                </c:pt>
                <c:pt idx="1113">
                  <c:v>3.3723934477420447E-2</c:v>
                </c:pt>
                <c:pt idx="1114">
                  <c:v>3.3731324286722653E-2</c:v>
                </c:pt>
                <c:pt idx="1115">
                  <c:v>3.3738708721031387E-2</c:v>
                </c:pt>
                <c:pt idx="1116">
                  <c:v>3.3746087784763415E-2</c:v>
                </c:pt>
                <c:pt idx="1117">
                  <c:v>3.3753461482341603E-2</c:v>
                </c:pt>
                <c:pt idx="1118">
                  <c:v>3.3760829818170503E-2</c:v>
                </c:pt>
                <c:pt idx="1119">
                  <c:v>3.3768192796660768E-2</c:v>
                </c:pt>
                <c:pt idx="1120">
                  <c:v>3.3775550422216943E-2</c:v>
                </c:pt>
                <c:pt idx="1121">
                  <c:v>3.3782902699237456E-2</c:v>
                </c:pt>
                <c:pt idx="1122">
                  <c:v>3.379024963212076E-2</c:v>
                </c:pt>
                <c:pt idx="1123">
                  <c:v>3.3797591225259174E-2</c:v>
                </c:pt>
                <c:pt idx="1124">
                  <c:v>3.3804927483038913E-2</c:v>
                </c:pt>
                <c:pt idx="1125">
                  <c:v>3.3812258409846203E-2</c:v>
                </c:pt>
                <c:pt idx="1126">
                  <c:v>3.3819584010061146E-2</c:v>
                </c:pt>
                <c:pt idx="1127">
                  <c:v>3.3826904288057756E-2</c:v>
                </c:pt>
                <c:pt idx="1128">
                  <c:v>3.3834219248216127E-2</c:v>
                </c:pt>
                <c:pt idx="1129">
                  <c:v>3.3841528894898061E-2</c:v>
                </c:pt>
                <c:pt idx="1130">
                  <c:v>3.3848833232471426E-2</c:v>
                </c:pt>
                <c:pt idx="1131">
                  <c:v>3.3856132265298024E-2</c:v>
                </c:pt>
                <c:pt idx="1132">
                  <c:v>3.3863425997733523E-2</c:v>
                </c:pt>
                <c:pt idx="1133">
                  <c:v>3.38707144341336E-2</c:v>
                </c:pt>
                <c:pt idx="1134">
                  <c:v>3.387799757884781E-2</c:v>
                </c:pt>
                <c:pt idx="1135">
                  <c:v>3.3885275436219622E-2</c:v>
                </c:pt>
                <c:pt idx="1136">
                  <c:v>3.3892548010598593E-2</c:v>
                </c:pt>
                <c:pt idx="1137">
                  <c:v>3.3899815306315965E-2</c:v>
                </c:pt>
                <c:pt idx="1138">
                  <c:v>3.3907077327709083E-2</c:v>
                </c:pt>
                <c:pt idx="1139">
                  <c:v>3.3914334079103076E-2</c:v>
                </c:pt>
                <c:pt idx="1140">
                  <c:v>3.3921585564829188E-2</c:v>
                </c:pt>
                <c:pt idx="1141">
                  <c:v>3.3928831789212549E-2</c:v>
                </c:pt>
                <c:pt idx="1142">
                  <c:v>3.3936072756572164E-2</c:v>
                </c:pt>
                <c:pt idx="1143">
                  <c:v>3.3943308471220963E-2</c:v>
                </c:pt>
                <c:pt idx="1144">
                  <c:v>3.3950538937465732E-2</c:v>
                </c:pt>
                <c:pt idx="1145">
                  <c:v>3.3957764159619402E-2</c:v>
                </c:pt>
                <c:pt idx="1146">
                  <c:v>3.3964984141988758E-2</c:v>
                </c:pt>
                <c:pt idx="1147">
                  <c:v>3.3972198888868398E-2</c:v>
                </c:pt>
                <c:pt idx="1148">
                  <c:v>3.3979408404559E-2</c:v>
                </c:pt>
                <c:pt idx="1149">
                  <c:v>3.3986612693349058E-2</c:v>
                </c:pt>
                <c:pt idx="1150">
                  <c:v>3.3993811759527037E-2</c:v>
                </c:pt>
                <c:pt idx="1151">
                  <c:v>3.400100560738141E-2</c:v>
                </c:pt>
                <c:pt idx="1152">
                  <c:v>3.4008194241194549E-2</c:v>
                </c:pt>
                <c:pt idx="1153">
                  <c:v>3.4015377665236608E-2</c:v>
                </c:pt>
                <c:pt idx="1154">
                  <c:v>3.4022555883789947E-2</c:v>
                </c:pt>
                <c:pt idx="1155">
                  <c:v>3.4029728901118599E-2</c:v>
                </c:pt>
                <c:pt idx="1156">
                  <c:v>3.4036896721486624E-2</c:v>
                </c:pt>
                <c:pt idx="1157">
                  <c:v>3.4044059349158037E-2</c:v>
                </c:pt>
                <c:pt idx="1158">
                  <c:v>3.4051216788396906E-2</c:v>
                </c:pt>
                <c:pt idx="1159">
                  <c:v>3.4058369043455029E-2</c:v>
                </c:pt>
                <c:pt idx="1160">
                  <c:v>3.406551611857813E-2</c:v>
                </c:pt>
                <c:pt idx="1161">
                  <c:v>3.407265801801803E-2</c:v>
                </c:pt>
                <c:pt idx="1162">
                  <c:v>3.4079794746020443E-2</c:v>
                </c:pt>
                <c:pt idx="1163">
                  <c:v>3.4086926306818859E-2</c:v>
                </c:pt>
                <c:pt idx="1164">
                  <c:v>3.4094052704652891E-2</c:v>
                </c:pt>
                <c:pt idx="1165">
                  <c:v>3.410117394375603E-2</c:v>
                </c:pt>
                <c:pt idx="1166">
                  <c:v>3.4108290028355658E-2</c:v>
                </c:pt>
                <c:pt idx="1167">
                  <c:v>3.4115400962673056E-2</c:v>
                </c:pt>
                <c:pt idx="1168">
                  <c:v>3.412250675092951E-2</c:v>
                </c:pt>
                <c:pt idx="1169">
                  <c:v>3.412960739734628E-2</c:v>
                </c:pt>
                <c:pt idx="1170">
                  <c:v>3.4136702906138551E-2</c:v>
                </c:pt>
                <c:pt idx="1171">
                  <c:v>3.4143793281509266E-2</c:v>
                </c:pt>
                <c:pt idx="1172">
                  <c:v>3.4150878527667475E-2</c:v>
                </c:pt>
                <c:pt idx="1173">
                  <c:v>3.4157958648816149E-2</c:v>
                </c:pt>
                <c:pt idx="1174">
                  <c:v>3.4165033649158225E-2</c:v>
                </c:pt>
                <c:pt idx="1175">
                  <c:v>3.4172103532884433E-2</c:v>
                </c:pt>
                <c:pt idx="1176">
                  <c:v>3.417916830418552E-2</c:v>
                </c:pt>
                <c:pt idx="1177">
                  <c:v>3.4186227967246095E-2</c:v>
                </c:pt>
                <c:pt idx="1178">
                  <c:v>3.4193282526256905E-2</c:v>
                </c:pt>
                <c:pt idx="1179">
                  <c:v>3.4200331985396452E-2</c:v>
                </c:pt>
                <c:pt idx="1180">
                  <c:v>3.4207376348837144E-2</c:v>
                </c:pt>
                <c:pt idx="1181">
                  <c:v>3.4214415620757506E-2</c:v>
                </c:pt>
                <c:pt idx="1182">
                  <c:v>3.4221449805323823E-2</c:v>
                </c:pt>
                <c:pt idx="1183">
                  <c:v>3.4228478906696287E-2</c:v>
                </c:pt>
                <c:pt idx="1184">
                  <c:v>3.4235502929041199E-2</c:v>
                </c:pt>
                <c:pt idx="1185">
                  <c:v>3.4242521876518738E-2</c:v>
                </c:pt>
                <c:pt idx="1186">
                  <c:v>3.4249535753282996E-2</c:v>
                </c:pt>
                <c:pt idx="1187">
                  <c:v>3.4256544563481928E-2</c:v>
                </c:pt>
                <c:pt idx="1188">
                  <c:v>3.426354831126352E-2</c:v>
                </c:pt>
                <c:pt idx="1189">
                  <c:v>3.4270547000775725E-2</c:v>
                </c:pt>
                <c:pt idx="1190">
                  <c:v>3.4277540636154312E-2</c:v>
                </c:pt>
                <c:pt idx="1191">
                  <c:v>3.4284529221535028E-2</c:v>
                </c:pt>
                <c:pt idx="1192">
                  <c:v>3.4291512761047506E-2</c:v>
                </c:pt>
                <c:pt idx="1193">
                  <c:v>3.4298491258827508E-2</c:v>
                </c:pt>
                <c:pt idx="1194">
                  <c:v>3.4305464718992464E-2</c:v>
                </c:pt>
                <c:pt idx="1195">
                  <c:v>3.4312433145672006E-2</c:v>
                </c:pt>
                <c:pt idx="1196">
                  <c:v>3.431939654297745E-2</c:v>
                </c:pt>
                <c:pt idx="1197">
                  <c:v>3.4326354915026239E-2</c:v>
                </c:pt>
                <c:pt idx="1198">
                  <c:v>3.4333308265929667E-2</c:v>
                </c:pt>
                <c:pt idx="1199">
                  <c:v>3.4340256599792958E-2</c:v>
                </c:pt>
                <c:pt idx="1200">
                  <c:v>3.4347199920721314E-2</c:v>
                </c:pt>
                <c:pt idx="1201">
                  <c:v>3.435413823281383E-2</c:v>
                </c:pt>
                <c:pt idx="1202">
                  <c:v>3.4361071540163504E-2</c:v>
                </c:pt>
                <c:pt idx="1203">
                  <c:v>3.4367999846869425E-2</c:v>
                </c:pt>
                <c:pt idx="1204">
                  <c:v>3.437492315701237E-2</c:v>
                </c:pt>
                <c:pt idx="1205">
                  <c:v>3.4381841474685329E-2</c:v>
                </c:pt>
                <c:pt idx="1206">
                  <c:v>3.4388754803969072E-2</c:v>
                </c:pt>
                <c:pt idx="1207">
                  <c:v>3.4395663148938264E-2</c:v>
                </c:pt>
                <c:pt idx="1208">
                  <c:v>3.4402566513667569E-2</c:v>
                </c:pt>
                <c:pt idx="1209">
                  <c:v>3.4409464902231644E-2</c:v>
                </c:pt>
                <c:pt idx="1210">
                  <c:v>3.4416358318692941E-2</c:v>
                </c:pt>
                <c:pt idx="1211">
                  <c:v>3.4423246767120004E-2</c:v>
                </c:pt>
                <c:pt idx="1212">
                  <c:v>3.4430130251569178E-2</c:v>
                </c:pt>
                <c:pt idx="1213">
                  <c:v>3.4437008776096796E-2</c:v>
                </c:pt>
                <c:pt idx="1214">
                  <c:v>3.4443882344759195E-2</c:v>
                </c:pt>
                <c:pt idx="1215">
                  <c:v>3.4450750961600496E-2</c:v>
                </c:pt>
                <c:pt idx="1216">
                  <c:v>3.4457614630670916E-2</c:v>
                </c:pt>
                <c:pt idx="1217">
                  <c:v>3.4464473356014588E-2</c:v>
                </c:pt>
                <c:pt idx="1218">
                  <c:v>3.4471327141669512E-2</c:v>
                </c:pt>
                <c:pt idx="1219">
                  <c:v>3.4478175991667588E-2</c:v>
                </c:pt>
                <c:pt idx="1220">
                  <c:v>3.4485019910040715E-2</c:v>
                </c:pt>
                <c:pt idx="1221">
                  <c:v>3.44918589008208E-2</c:v>
                </c:pt>
                <c:pt idx="1222">
                  <c:v>3.4498692968027517E-2</c:v>
                </c:pt>
                <c:pt idx="1223">
                  <c:v>3.4505522115686665E-2</c:v>
                </c:pt>
                <c:pt idx="1224">
                  <c:v>3.4512346347811813E-2</c:v>
                </c:pt>
                <c:pt idx="1225">
                  <c:v>3.4519165668416542E-2</c:v>
                </c:pt>
                <c:pt idx="1226">
                  <c:v>3.4525980081514411E-2</c:v>
                </c:pt>
                <c:pt idx="1227">
                  <c:v>3.4532789591112896E-2</c:v>
                </c:pt>
                <c:pt idx="1228">
                  <c:v>3.4539594201213344E-2</c:v>
                </c:pt>
                <c:pt idx="1229">
                  <c:v>3.4546393915811019E-2</c:v>
                </c:pt>
                <c:pt idx="1230">
                  <c:v>3.4553188738907253E-2</c:v>
                </c:pt>
                <c:pt idx="1231">
                  <c:v>3.455997867449731E-2</c:v>
                </c:pt>
                <c:pt idx="1232">
                  <c:v>3.4566763726564212E-2</c:v>
                </c:pt>
                <c:pt idx="1233">
                  <c:v>3.4573543899097101E-2</c:v>
                </c:pt>
                <c:pt idx="1234">
                  <c:v>3.4580319196078999E-2</c:v>
                </c:pt>
                <c:pt idx="1235">
                  <c:v>3.4587089621486822E-2</c:v>
                </c:pt>
                <c:pt idx="1236">
                  <c:v>3.4593855179297507E-2</c:v>
                </c:pt>
                <c:pt idx="1237">
                  <c:v>3.4600615873475744E-2</c:v>
                </c:pt>
                <c:pt idx="1238">
                  <c:v>3.4607371707998456E-2</c:v>
                </c:pt>
                <c:pt idx="1239">
                  <c:v>3.4614122686824234E-2</c:v>
                </c:pt>
                <c:pt idx="1240">
                  <c:v>3.4620868813917779E-2</c:v>
                </c:pt>
                <c:pt idx="1241">
                  <c:v>3.4627610093237692E-2</c:v>
                </c:pt>
                <c:pt idx="1242">
                  <c:v>3.4634346528736447E-2</c:v>
                </c:pt>
                <c:pt idx="1243">
                  <c:v>3.4641078124366523E-2</c:v>
                </c:pt>
                <c:pt idx="1244">
                  <c:v>3.4647804884068212E-2</c:v>
                </c:pt>
                <c:pt idx="1245">
                  <c:v>3.465452681179397E-2</c:v>
                </c:pt>
                <c:pt idx="1246">
                  <c:v>3.4661243911477971E-2</c:v>
                </c:pt>
                <c:pt idx="1247">
                  <c:v>3.4667956187060471E-2</c:v>
                </c:pt>
                <c:pt idx="1248">
                  <c:v>3.467466364247563E-2</c:v>
                </c:pt>
                <c:pt idx="1249">
                  <c:v>3.4681366281651506E-2</c:v>
                </c:pt>
                <c:pt idx="1250">
                  <c:v>3.4688064108516131E-2</c:v>
                </c:pt>
                <c:pt idx="1251">
                  <c:v>3.4694757126985352E-2</c:v>
                </c:pt>
                <c:pt idx="1252">
                  <c:v>3.4701445340987208E-2</c:v>
                </c:pt>
                <c:pt idx="1253">
                  <c:v>3.4708128754437531E-2</c:v>
                </c:pt>
                <c:pt idx="1254">
                  <c:v>3.4714807371246034E-2</c:v>
                </c:pt>
                <c:pt idx="1255">
                  <c:v>3.4721481195316352E-2</c:v>
                </c:pt>
                <c:pt idx="1256">
                  <c:v>3.4728150230564296E-2</c:v>
                </c:pt>
                <c:pt idx="1257">
                  <c:v>3.4734814480887367E-2</c:v>
                </c:pt>
                <c:pt idx="1258">
                  <c:v>3.4741473950183087E-2</c:v>
                </c:pt>
                <c:pt idx="1259">
                  <c:v>3.4748128642348941E-2</c:v>
                </c:pt>
                <c:pt idx="1260">
                  <c:v>3.4754778561276331E-2</c:v>
                </c:pt>
                <c:pt idx="1261">
                  <c:v>3.4761423710850552E-2</c:v>
                </c:pt>
                <c:pt idx="1262">
                  <c:v>3.4768064094962983E-2</c:v>
                </c:pt>
                <c:pt idx="1263">
                  <c:v>3.4774699717492814E-2</c:v>
                </c:pt>
                <c:pt idx="1264">
                  <c:v>3.4781330582319213E-2</c:v>
                </c:pt>
                <c:pt idx="1265">
                  <c:v>3.4787956693315247E-2</c:v>
                </c:pt>
                <c:pt idx="1266">
                  <c:v>3.479457805434788E-2</c:v>
                </c:pt>
                <c:pt idx="1267">
                  <c:v>3.4801194669290179E-2</c:v>
                </c:pt>
                <c:pt idx="1268">
                  <c:v>3.4807806542009108E-2</c:v>
                </c:pt>
                <c:pt idx="1269">
                  <c:v>3.4814413676365508E-2</c:v>
                </c:pt>
                <c:pt idx="1270">
                  <c:v>3.4821016076214122E-2</c:v>
                </c:pt>
                <c:pt idx="1271">
                  <c:v>3.4827613745409686E-2</c:v>
                </c:pt>
                <c:pt idx="1272">
                  <c:v>3.4834206687800844E-2</c:v>
                </c:pt>
                <c:pt idx="1273">
                  <c:v>3.4840794907242338E-2</c:v>
                </c:pt>
                <c:pt idx="1274">
                  <c:v>3.4847378407570573E-2</c:v>
                </c:pt>
                <c:pt idx="1275">
                  <c:v>3.4853957192634177E-2</c:v>
                </c:pt>
                <c:pt idx="1276">
                  <c:v>3.4860531266263463E-2</c:v>
                </c:pt>
                <c:pt idx="1277">
                  <c:v>3.4867100632294853E-2</c:v>
                </c:pt>
                <c:pt idx="1278">
                  <c:v>3.4873665294564739E-2</c:v>
                </c:pt>
                <c:pt idx="1279">
                  <c:v>3.4880225256891231E-2</c:v>
                </c:pt>
                <c:pt idx="1280">
                  <c:v>3.4886780523104628E-2</c:v>
                </c:pt>
                <c:pt idx="1281">
                  <c:v>3.4893331097023007E-2</c:v>
                </c:pt>
                <c:pt idx="1282">
                  <c:v>3.4899876982464467E-2</c:v>
                </c:pt>
                <c:pt idx="1283">
                  <c:v>3.4906418183247093E-2</c:v>
                </c:pt>
                <c:pt idx="1284">
                  <c:v>3.4912954703176749E-2</c:v>
                </c:pt>
                <c:pt idx="1285">
                  <c:v>3.4919486546059302E-2</c:v>
                </c:pt>
                <c:pt idx="1286">
                  <c:v>3.4926013715700643E-2</c:v>
                </c:pt>
                <c:pt idx="1287">
                  <c:v>3.4932536215900506E-2</c:v>
                </c:pt>
                <c:pt idx="1288">
                  <c:v>3.4939054050458669E-2</c:v>
                </c:pt>
                <c:pt idx="1289">
                  <c:v>3.4945567223168772E-2</c:v>
                </c:pt>
                <c:pt idx="1290">
                  <c:v>3.4952075737818368E-2</c:v>
                </c:pt>
                <c:pt idx="1291">
                  <c:v>3.495857959819499E-2</c:v>
                </c:pt>
                <c:pt idx="1292">
                  <c:v>3.4965078808086192E-2</c:v>
                </c:pt>
                <c:pt idx="1293">
                  <c:v>3.4971573371267294E-2</c:v>
                </c:pt>
                <c:pt idx="1294">
                  <c:v>3.4978063291519722E-2</c:v>
                </c:pt>
                <c:pt idx="1295">
                  <c:v>3.4984548572612705E-2</c:v>
                </c:pt>
                <c:pt idx="1296">
                  <c:v>3.4991029218321548E-2</c:v>
                </c:pt>
                <c:pt idx="1297">
                  <c:v>3.4997505232409382E-2</c:v>
                </c:pt>
                <c:pt idx="1298">
                  <c:v>3.5003976618645412E-2</c:v>
                </c:pt>
                <c:pt idx="1299">
                  <c:v>3.5010443380786634E-2</c:v>
                </c:pt>
                <c:pt idx="1300">
                  <c:v>3.5016905522590042E-2</c:v>
                </c:pt>
                <c:pt idx="1301">
                  <c:v>3.5023363047812645E-2</c:v>
                </c:pt>
                <c:pt idx="1302">
                  <c:v>3.5029815960199218E-2</c:v>
                </c:pt>
                <c:pt idx="1303">
                  <c:v>3.5036264263500649E-2</c:v>
                </c:pt>
                <c:pt idx="1304">
                  <c:v>3.5042707961461722E-2</c:v>
                </c:pt>
                <c:pt idx="1305">
                  <c:v>3.5049147057827204E-2</c:v>
                </c:pt>
                <c:pt idx="1306">
                  <c:v>3.5055581556329679E-2</c:v>
                </c:pt>
                <c:pt idx="1307">
                  <c:v>3.5062011460701689E-2</c:v>
                </c:pt>
                <c:pt idx="1308">
                  <c:v>3.5068436774675818E-2</c:v>
                </c:pt>
                <c:pt idx="1309">
                  <c:v>3.5074857501978494E-2</c:v>
                </c:pt>
                <c:pt idx="1310">
                  <c:v>3.5081273646336182E-2</c:v>
                </c:pt>
                <c:pt idx="1311">
                  <c:v>3.5087685211469238E-2</c:v>
                </c:pt>
                <c:pt idx="1312">
                  <c:v>3.5094092201097986E-2</c:v>
                </c:pt>
                <c:pt idx="1313">
                  <c:v>3.5100494618936676E-2</c:v>
                </c:pt>
                <c:pt idx="1314">
                  <c:v>3.5106892468693425E-2</c:v>
                </c:pt>
                <c:pt idx="1315">
                  <c:v>3.5113285754076365E-2</c:v>
                </c:pt>
                <c:pt idx="1316">
                  <c:v>3.5119674478793619E-2</c:v>
                </c:pt>
                <c:pt idx="1317">
                  <c:v>3.5126058646547206E-2</c:v>
                </c:pt>
                <c:pt idx="1318">
                  <c:v>3.5132438261033037E-2</c:v>
                </c:pt>
                <c:pt idx="1319">
                  <c:v>3.5138813325940911E-2</c:v>
                </c:pt>
                <c:pt idx="1320">
                  <c:v>3.5145183844972845E-2</c:v>
                </c:pt>
                <c:pt idx="1321">
                  <c:v>3.5151549821812525E-2</c:v>
                </c:pt>
                <c:pt idx="1322">
                  <c:v>3.515791126014365E-2</c:v>
                </c:pt>
                <c:pt idx="1323">
                  <c:v>3.5164268163649905E-2</c:v>
                </c:pt>
                <c:pt idx="1324">
                  <c:v>3.5170620536008869E-2</c:v>
                </c:pt>
                <c:pt idx="1325">
                  <c:v>3.5176968380898135E-2</c:v>
                </c:pt>
                <c:pt idx="1326">
                  <c:v>3.518331170198917E-2</c:v>
                </c:pt>
                <c:pt idx="1327">
                  <c:v>3.5189650502947332E-2</c:v>
                </c:pt>
                <c:pt idx="1328">
                  <c:v>3.5195984787444103E-2</c:v>
                </c:pt>
                <c:pt idx="1329">
                  <c:v>3.5202314559138727E-2</c:v>
                </c:pt>
                <c:pt idx="1330">
                  <c:v>3.5208639821696579E-2</c:v>
                </c:pt>
                <c:pt idx="1331">
                  <c:v>3.5214960578764685E-2</c:v>
                </c:pt>
                <c:pt idx="1332">
                  <c:v>3.5221276834002321E-2</c:v>
                </c:pt>
                <c:pt idx="1333">
                  <c:v>3.52275885910565E-2</c:v>
                </c:pt>
                <c:pt idx="1334">
                  <c:v>3.5233895853580374E-2</c:v>
                </c:pt>
                <c:pt idx="1335">
                  <c:v>3.5240198625208774E-2</c:v>
                </c:pt>
                <c:pt idx="1336">
                  <c:v>3.5246496909588726E-2</c:v>
                </c:pt>
                <c:pt idx="1337">
                  <c:v>3.5252790710355045E-2</c:v>
                </c:pt>
                <c:pt idx="1338">
                  <c:v>3.525908003113646E-2</c:v>
                </c:pt>
                <c:pt idx="1339">
                  <c:v>3.5265364875567771E-2</c:v>
                </c:pt>
                <c:pt idx="1340">
                  <c:v>3.5271645247277703E-2</c:v>
                </c:pt>
                <c:pt idx="1341">
                  <c:v>3.5277921149888841E-2</c:v>
                </c:pt>
                <c:pt idx="1342">
                  <c:v>3.5284192587023804E-2</c:v>
                </c:pt>
                <c:pt idx="1343">
                  <c:v>3.5290459562299065E-2</c:v>
                </c:pt>
                <c:pt idx="1344">
                  <c:v>3.5296722079331135E-2</c:v>
                </c:pt>
                <c:pt idx="1345">
                  <c:v>3.5302980141730389E-2</c:v>
                </c:pt>
                <c:pt idx="1346">
                  <c:v>3.5309233753101105E-2</c:v>
                </c:pt>
                <c:pt idx="1347">
                  <c:v>3.5315482917053657E-2</c:v>
                </c:pt>
                <c:pt idx="1348">
                  <c:v>3.5321727637186218E-2</c:v>
                </c:pt>
                <c:pt idx="1349">
                  <c:v>3.5327967917103069E-2</c:v>
                </c:pt>
                <c:pt idx="1350">
                  <c:v>3.5334203760396254E-2</c:v>
                </c:pt>
                <c:pt idx="1351">
                  <c:v>3.5340435170657838E-2</c:v>
                </c:pt>
                <c:pt idx="1352">
                  <c:v>3.5346662151479871E-2</c:v>
                </c:pt>
                <c:pt idx="1353">
                  <c:v>3.5352884706448304E-2</c:v>
                </c:pt>
                <c:pt idx="1354">
                  <c:v>3.5359102839142981E-2</c:v>
                </c:pt>
                <c:pt idx="1355">
                  <c:v>3.5365316553143733E-2</c:v>
                </c:pt>
                <c:pt idx="1356">
                  <c:v>3.5371525852030399E-2</c:v>
                </c:pt>
                <c:pt idx="1357">
                  <c:v>3.5377730739376709E-2</c:v>
                </c:pt>
                <c:pt idx="1358">
                  <c:v>3.5383931218756402E-2</c:v>
                </c:pt>
                <c:pt idx="1359">
                  <c:v>3.5390127293730977E-2</c:v>
                </c:pt>
                <c:pt idx="1360">
                  <c:v>3.5396318967868066E-2</c:v>
                </c:pt>
                <c:pt idx="1361">
                  <c:v>3.5402506244723068E-2</c:v>
                </c:pt>
                <c:pt idx="1362">
                  <c:v>3.5408689127863595E-2</c:v>
                </c:pt>
                <c:pt idx="1363">
                  <c:v>3.5414867620838952E-2</c:v>
                </c:pt>
                <c:pt idx="1364">
                  <c:v>3.5421041727198434E-2</c:v>
                </c:pt>
                <c:pt idx="1365">
                  <c:v>3.5427211450497431E-2</c:v>
                </c:pt>
                <c:pt idx="1366">
                  <c:v>3.5433376794273039E-2</c:v>
                </c:pt>
                <c:pt idx="1367">
                  <c:v>3.5439537762074529E-2</c:v>
                </c:pt>
                <c:pt idx="1368">
                  <c:v>3.5445694357438995E-2</c:v>
                </c:pt>
                <c:pt idx="1369">
                  <c:v>3.5451846583903511E-2</c:v>
                </c:pt>
                <c:pt idx="1370">
                  <c:v>3.5457994444999037E-2</c:v>
                </c:pt>
                <c:pt idx="1371">
                  <c:v>3.5464137944256541E-2</c:v>
                </c:pt>
                <c:pt idx="1372">
                  <c:v>3.5470277085206996E-2</c:v>
                </c:pt>
                <c:pt idx="1373">
                  <c:v>3.547641187136915E-2</c:v>
                </c:pt>
                <c:pt idx="1374">
                  <c:v>3.5482542306261751E-2</c:v>
                </c:pt>
                <c:pt idx="1375">
                  <c:v>3.5488668393409653E-2</c:v>
                </c:pt>
                <c:pt idx="1376">
                  <c:v>3.5494790136325505E-2</c:v>
                </c:pt>
                <c:pt idx="1377">
                  <c:v>3.5500907538515827E-2</c:v>
                </c:pt>
                <c:pt idx="1378">
                  <c:v>3.5507020603493269E-2</c:v>
                </c:pt>
                <c:pt idx="1379">
                  <c:v>3.551312933476436E-2</c:v>
                </c:pt>
                <c:pt idx="1380">
                  <c:v>3.551923373582952E-2</c:v>
                </c:pt>
                <c:pt idx="1381">
                  <c:v>3.5525333810183073E-2</c:v>
                </c:pt>
                <c:pt idx="1382">
                  <c:v>3.5531429561325427E-2</c:v>
                </c:pt>
                <c:pt idx="1383">
                  <c:v>3.5537520992750905E-2</c:v>
                </c:pt>
                <c:pt idx="1384">
                  <c:v>3.5543608107947697E-2</c:v>
                </c:pt>
                <c:pt idx="1385">
                  <c:v>3.5549690910404032E-2</c:v>
                </c:pt>
                <c:pt idx="1386">
                  <c:v>3.5555769403601986E-2</c:v>
                </c:pt>
                <c:pt idx="1387">
                  <c:v>3.5561843591023663E-2</c:v>
                </c:pt>
                <c:pt idx="1388">
                  <c:v>3.5567913476151167E-2</c:v>
                </c:pt>
                <c:pt idx="1389">
                  <c:v>3.5573979062454353E-2</c:v>
                </c:pt>
                <c:pt idx="1390">
                  <c:v>3.5580040353403113E-2</c:v>
                </c:pt>
                <c:pt idx="1391">
                  <c:v>3.558609735246733E-2</c:v>
                </c:pt>
                <c:pt idx="1392">
                  <c:v>3.5592150063116869E-2</c:v>
                </c:pt>
                <c:pt idx="1393">
                  <c:v>3.5598198488809407E-2</c:v>
                </c:pt>
                <c:pt idx="1394">
                  <c:v>3.5604242633008695E-2</c:v>
                </c:pt>
                <c:pt idx="1395">
                  <c:v>3.5610282499166292E-2</c:v>
                </c:pt>
                <c:pt idx="1396">
                  <c:v>3.5616318090739854E-2</c:v>
                </c:pt>
                <c:pt idx="1397">
                  <c:v>3.5622349411174828E-2</c:v>
                </c:pt>
                <c:pt idx="1398">
                  <c:v>3.5628376463922772E-2</c:v>
                </c:pt>
                <c:pt idx="1399">
                  <c:v>3.5634399252429109E-2</c:v>
                </c:pt>
                <c:pt idx="1400">
                  <c:v>3.5640417780133188E-2</c:v>
                </c:pt>
                <c:pt idx="1401">
                  <c:v>3.5646432050474332E-2</c:v>
                </c:pt>
                <c:pt idx="1402">
                  <c:v>3.5652442066885767E-2</c:v>
                </c:pt>
                <c:pt idx="1403">
                  <c:v>3.5658447832800734E-2</c:v>
                </c:pt>
                <c:pt idx="1404">
                  <c:v>3.5664449351646324E-2</c:v>
                </c:pt>
                <c:pt idx="1405">
                  <c:v>3.567044662685577E-2</c:v>
                </c:pt>
                <c:pt idx="1406">
                  <c:v>3.567643966184398E-2</c:v>
                </c:pt>
                <c:pt idx="1407">
                  <c:v>3.5682428460038045E-2</c:v>
                </c:pt>
                <c:pt idx="1408">
                  <c:v>3.5688413024852893E-2</c:v>
                </c:pt>
                <c:pt idx="1409">
                  <c:v>3.5694393359703397E-2</c:v>
                </c:pt>
                <c:pt idx="1410">
                  <c:v>3.5700369467998358E-2</c:v>
                </c:pt>
                <c:pt idx="1411">
                  <c:v>3.5706341353146563E-2</c:v>
                </c:pt>
                <c:pt idx="1412">
                  <c:v>3.5712309018556793E-2</c:v>
                </c:pt>
                <c:pt idx="1413">
                  <c:v>3.5718272467625621E-2</c:v>
                </c:pt>
                <c:pt idx="1414">
                  <c:v>3.5724231703755736E-2</c:v>
                </c:pt>
                <c:pt idx="1415">
                  <c:v>3.5730186730343699E-2</c:v>
                </c:pt>
                <c:pt idx="1416">
                  <c:v>3.5736137550786085E-2</c:v>
                </c:pt>
                <c:pt idx="1417">
                  <c:v>3.5742084168467241E-2</c:v>
                </c:pt>
                <c:pt idx="1418">
                  <c:v>3.5748026586777636E-2</c:v>
                </c:pt>
                <c:pt idx="1419">
                  <c:v>3.5753964809101618E-2</c:v>
                </c:pt>
                <c:pt idx="1420">
                  <c:v>3.5759898838823537E-2</c:v>
                </c:pt>
                <c:pt idx="1421">
                  <c:v>3.5765828679315534E-2</c:v>
                </c:pt>
                <c:pt idx="1422">
                  <c:v>3.5771754333955859E-2</c:v>
                </c:pt>
                <c:pt idx="1423">
                  <c:v>3.577767580612274E-2</c:v>
                </c:pt>
                <c:pt idx="1424">
                  <c:v>3.5783593099182207E-2</c:v>
                </c:pt>
                <c:pt idx="1425">
                  <c:v>3.5789506216500289E-2</c:v>
                </c:pt>
                <c:pt idx="1426">
                  <c:v>3.579541516143691E-2</c:v>
                </c:pt>
                <c:pt idx="1427">
                  <c:v>3.5801319937358078E-2</c:v>
                </c:pt>
                <c:pt idx="1428">
                  <c:v>3.5807220547623732E-2</c:v>
                </c:pt>
                <c:pt idx="1429">
                  <c:v>3.5813116995581554E-2</c:v>
                </c:pt>
                <c:pt idx="1430">
                  <c:v>3.581900928459146E-2</c:v>
                </c:pt>
                <c:pt idx="1431">
                  <c:v>3.5824897417995057E-2</c:v>
                </c:pt>
                <c:pt idx="1432">
                  <c:v>3.5830781399146132E-2</c:v>
                </c:pt>
                <c:pt idx="1433">
                  <c:v>3.5836661231380185E-2</c:v>
                </c:pt>
                <c:pt idx="1434">
                  <c:v>3.5842536918044898E-2</c:v>
                </c:pt>
                <c:pt idx="1435">
                  <c:v>3.5848408462475771E-2</c:v>
                </c:pt>
                <c:pt idx="1436">
                  <c:v>3.5854275868002161E-2</c:v>
                </c:pt>
                <c:pt idx="1437">
                  <c:v>3.586013913795956E-2</c:v>
                </c:pt>
                <c:pt idx="1438">
                  <c:v>3.5865998275677324E-2</c:v>
                </c:pt>
                <c:pt idx="1439">
                  <c:v>3.5871853284478727E-2</c:v>
                </c:pt>
                <c:pt idx="1440">
                  <c:v>3.5877704167687041E-2</c:v>
                </c:pt>
                <c:pt idx="1441">
                  <c:v>3.5883550928625517E-2</c:v>
                </c:pt>
                <c:pt idx="1442">
                  <c:v>3.5889393570611307E-2</c:v>
                </c:pt>
                <c:pt idx="1443">
                  <c:v>3.5895232096955464E-2</c:v>
                </c:pt>
                <c:pt idx="1444">
                  <c:v>3.5901066510969033E-2</c:v>
                </c:pt>
                <c:pt idx="1445">
                  <c:v>3.5906896815963055E-2</c:v>
                </c:pt>
                <c:pt idx="1446">
                  <c:v>3.5912723015242481E-2</c:v>
                </c:pt>
                <c:pt idx="1447">
                  <c:v>3.5918545112106112E-2</c:v>
                </c:pt>
                <c:pt idx="1448">
                  <c:v>3.5924363109858908E-2</c:v>
                </c:pt>
                <c:pt idx="1449">
                  <c:v>3.5930177011793567E-2</c:v>
                </c:pt>
                <c:pt idx="1450">
                  <c:v>3.5935986821202824E-2</c:v>
                </c:pt>
                <c:pt idx="1451">
                  <c:v>3.59417925413794E-2</c:v>
                </c:pt>
                <c:pt idx="1452">
                  <c:v>3.5947594175616E-2</c:v>
                </c:pt>
                <c:pt idx="1453">
                  <c:v>3.5953391727193133E-2</c:v>
                </c:pt>
                <c:pt idx="1454">
                  <c:v>3.59591851993913E-2</c:v>
                </c:pt>
                <c:pt idx="1455">
                  <c:v>3.5964974595497107E-2</c:v>
                </c:pt>
                <c:pt idx="1456">
                  <c:v>3.5970759918778836E-2</c:v>
                </c:pt>
                <c:pt idx="1457">
                  <c:v>3.5976541172516988E-2</c:v>
                </c:pt>
                <c:pt idx="1458">
                  <c:v>3.5982318359979851E-2</c:v>
                </c:pt>
                <c:pt idx="1459">
                  <c:v>3.5988091484435707E-2</c:v>
                </c:pt>
                <c:pt idx="1460">
                  <c:v>3.5993860549146724E-2</c:v>
                </c:pt>
                <c:pt idx="1461">
                  <c:v>3.5999625557381183E-2</c:v>
                </c:pt>
                <c:pt idx="1462">
                  <c:v>3.6005386512395154E-2</c:v>
                </c:pt>
                <c:pt idx="1463">
                  <c:v>3.6011143417444706E-2</c:v>
                </c:pt>
                <c:pt idx="1464">
                  <c:v>3.6016896275779794E-2</c:v>
                </c:pt>
                <c:pt idx="1465">
                  <c:v>3.6022645090656481E-2</c:v>
                </c:pt>
                <c:pt idx="1466">
                  <c:v>3.6028389865324716E-2</c:v>
                </c:pt>
                <c:pt idx="1467">
                  <c:v>3.6034130603028354E-2</c:v>
                </c:pt>
                <c:pt idx="1468">
                  <c:v>3.6039867307005133E-2</c:v>
                </c:pt>
                <c:pt idx="1469">
                  <c:v>3.6045599980498895E-2</c:v>
                </c:pt>
                <c:pt idx="1470">
                  <c:v>3.6051328626747377E-2</c:v>
                </c:pt>
                <c:pt idx="1471">
                  <c:v>3.6057053248982222E-2</c:v>
                </c:pt>
                <c:pt idx="1472">
                  <c:v>3.6062773850435041E-2</c:v>
                </c:pt>
                <c:pt idx="1473">
                  <c:v>3.6068490434337477E-2</c:v>
                </c:pt>
                <c:pt idx="1474">
                  <c:v>3.6074203003908935E-2</c:v>
                </c:pt>
                <c:pt idx="1475">
                  <c:v>3.6079911562374938E-2</c:v>
                </c:pt>
                <c:pt idx="1476">
                  <c:v>3.6085616112954889E-2</c:v>
                </c:pt>
                <c:pt idx="1477">
                  <c:v>3.6091316658868208E-2</c:v>
                </c:pt>
                <c:pt idx="1478">
                  <c:v>3.6097013203328199E-2</c:v>
                </c:pt>
                <c:pt idx="1479">
                  <c:v>3.6102705749542052E-2</c:v>
                </c:pt>
                <c:pt idx="1480">
                  <c:v>3.6108394300723066E-2</c:v>
                </c:pt>
                <c:pt idx="1481">
                  <c:v>3.6114078860072327E-2</c:v>
                </c:pt>
                <c:pt idx="1482">
                  <c:v>3.6119759430797038E-2</c:v>
                </c:pt>
                <c:pt idx="1483">
                  <c:v>3.6125436016098265E-2</c:v>
                </c:pt>
                <c:pt idx="1484">
                  <c:v>3.6131108619170994E-2</c:v>
                </c:pt>
                <c:pt idx="1485">
                  <c:v>3.6136777243210211E-2</c:v>
                </c:pt>
                <c:pt idx="1486">
                  <c:v>3.614244189140476E-2</c:v>
                </c:pt>
                <c:pt idx="1487">
                  <c:v>3.6148102566949634E-2</c:v>
                </c:pt>
                <c:pt idx="1488">
                  <c:v>3.615375927302758E-2</c:v>
                </c:pt>
                <c:pt idx="1489">
                  <c:v>3.6159412012821371E-2</c:v>
                </c:pt>
                <c:pt idx="1490">
                  <c:v>3.6165060789513745E-2</c:v>
                </c:pt>
                <c:pt idx="1491">
                  <c:v>3.6170705606281363E-2</c:v>
                </c:pt>
                <c:pt idx="1492">
                  <c:v>3.6176346466294765E-2</c:v>
                </c:pt>
                <c:pt idx="1493">
                  <c:v>3.618198337273059E-2</c:v>
                </c:pt>
                <c:pt idx="1494">
                  <c:v>3.6187616328759394E-2</c:v>
                </c:pt>
                <c:pt idx="1495">
                  <c:v>3.6193245337545595E-2</c:v>
                </c:pt>
                <c:pt idx="1496">
                  <c:v>3.6198870402259727E-2</c:v>
                </c:pt>
                <c:pt idx="1497">
                  <c:v>3.6204491526054018E-2</c:v>
                </c:pt>
                <c:pt idx="1498">
                  <c:v>3.6210108712092896E-2</c:v>
                </c:pt>
                <c:pt idx="1499">
                  <c:v>3.6215721963528562E-2</c:v>
                </c:pt>
                <c:pt idx="1500">
                  <c:v>3.6221331283519356E-2</c:v>
                </c:pt>
                <c:pt idx="1501">
                  <c:v>3.6226936675211367E-2</c:v>
                </c:pt>
                <c:pt idx="1502">
                  <c:v>3.623253814175071E-2</c:v>
                </c:pt>
                <c:pt idx="1503">
                  <c:v>3.6238135686283479E-2</c:v>
                </c:pt>
                <c:pt idx="1504">
                  <c:v>3.6243729311955783E-2</c:v>
                </c:pt>
                <c:pt idx="1505">
                  <c:v>3.624931902190151E-2</c:v>
                </c:pt>
                <c:pt idx="1506">
                  <c:v>3.625490481926065E-2</c:v>
                </c:pt>
                <c:pt idx="1507">
                  <c:v>3.6260486707160984E-2</c:v>
                </c:pt>
                <c:pt idx="1508">
                  <c:v>3.6266064688736402E-2</c:v>
                </c:pt>
                <c:pt idx="1509">
                  <c:v>3.6271638767120779E-2</c:v>
                </c:pt>
                <c:pt idx="1510">
                  <c:v>3.627720894543579E-2</c:v>
                </c:pt>
                <c:pt idx="1511">
                  <c:v>3.6282775226803107E-2</c:v>
                </c:pt>
                <c:pt idx="1512">
                  <c:v>3.6288337614344385E-2</c:v>
                </c:pt>
                <c:pt idx="1513">
                  <c:v>3.62938961111752E-2</c:v>
                </c:pt>
                <c:pt idx="1514">
                  <c:v>3.6299450720411103E-2</c:v>
                </c:pt>
                <c:pt idx="1515">
                  <c:v>3.6305001445161543E-2</c:v>
                </c:pt>
                <c:pt idx="1516">
                  <c:v>3.6310548288542084E-2</c:v>
                </c:pt>
                <c:pt idx="1517">
                  <c:v>3.6316091253656063E-2</c:v>
                </c:pt>
                <c:pt idx="1518">
                  <c:v>3.6321630343606824E-2</c:v>
                </c:pt>
                <c:pt idx="1519">
                  <c:v>3.6327165561497704E-2</c:v>
                </c:pt>
                <c:pt idx="1520">
                  <c:v>3.6332696910419834E-2</c:v>
                </c:pt>
                <c:pt idx="1521">
                  <c:v>3.6338224393476552E-2</c:v>
                </c:pt>
                <c:pt idx="1522">
                  <c:v>3.6343748013758982E-2</c:v>
                </c:pt>
                <c:pt idx="1523">
                  <c:v>3.6349267774358242E-2</c:v>
                </c:pt>
                <c:pt idx="1524">
                  <c:v>3.6354783678359356E-2</c:v>
                </c:pt>
                <c:pt idx="1525">
                  <c:v>3.6360295728847331E-2</c:v>
                </c:pt>
                <c:pt idx="1526">
                  <c:v>3.6365803928907189E-2</c:v>
                </c:pt>
                <c:pt idx="1527">
                  <c:v>3.6371308281617831E-2</c:v>
                </c:pt>
                <c:pt idx="1528">
                  <c:v>3.6376808790052048E-2</c:v>
                </c:pt>
                <c:pt idx="1529">
                  <c:v>3.6382305457288752E-2</c:v>
                </c:pt>
                <c:pt idx="1530">
                  <c:v>3.6387798286394636E-2</c:v>
                </c:pt>
                <c:pt idx="1531">
                  <c:v>3.6393287280442492E-2</c:v>
                </c:pt>
                <c:pt idx="1532">
                  <c:v>3.6398772442498999E-2</c:v>
                </c:pt>
                <c:pt idx="1533">
                  <c:v>3.6404253775624749E-2</c:v>
                </c:pt>
                <c:pt idx="1534">
                  <c:v>3.6409731282880317E-2</c:v>
                </c:pt>
                <c:pt idx="1535">
                  <c:v>3.6415204967326274E-2</c:v>
                </c:pt>
                <c:pt idx="1536">
                  <c:v>3.6420674832017101E-2</c:v>
                </c:pt>
                <c:pt idx="1537">
                  <c:v>3.6426140880007271E-2</c:v>
                </c:pt>
                <c:pt idx="1538">
                  <c:v>3.6431603114345124E-2</c:v>
                </c:pt>
                <c:pt idx="1539">
                  <c:v>3.6437061538079039E-2</c:v>
                </c:pt>
                <c:pt idx="1540">
                  <c:v>3.6442516154251273E-2</c:v>
                </c:pt>
                <c:pt idx="1541">
                  <c:v>3.6447966965904056E-2</c:v>
                </c:pt>
                <c:pt idx="1542">
                  <c:v>3.6453413976079659E-2</c:v>
                </c:pt>
                <c:pt idx="1543">
                  <c:v>3.6458857187814213E-2</c:v>
                </c:pt>
                <c:pt idx="1544">
                  <c:v>3.6464296604143874E-2</c:v>
                </c:pt>
                <c:pt idx="1545">
                  <c:v>3.646973222809255E-2</c:v>
                </c:pt>
                <c:pt idx="1546">
                  <c:v>3.6475164062696401E-2</c:v>
                </c:pt>
                <c:pt idx="1547">
                  <c:v>3.648059211097935E-2</c:v>
                </c:pt>
                <c:pt idx="1548">
                  <c:v>3.6486016375965311E-2</c:v>
                </c:pt>
                <c:pt idx="1549">
                  <c:v>3.6491436860678211E-2</c:v>
                </c:pt>
                <c:pt idx="1550">
                  <c:v>3.6496853568129768E-2</c:v>
                </c:pt>
                <c:pt idx="1551">
                  <c:v>3.6502266501343902E-2</c:v>
                </c:pt>
                <c:pt idx="1552">
                  <c:v>3.6507675663326203E-2</c:v>
                </c:pt>
                <c:pt idx="1553">
                  <c:v>3.6513081057094506E-2</c:v>
                </c:pt>
                <c:pt idx="1554">
                  <c:v>3.6518482685648279E-2</c:v>
                </c:pt>
                <c:pt idx="1555">
                  <c:v>3.6523880551999247E-2</c:v>
                </c:pt>
                <c:pt idx="1556">
                  <c:v>3.652927465914689E-2</c:v>
                </c:pt>
                <c:pt idx="1557">
                  <c:v>3.65346650100907E-2</c:v>
                </c:pt>
                <c:pt idx="1558">
                  <c:v>3.6540051607830165E-2</c:v>
                </c:pt>
                <c:pt idx="1559">
                  <c:v>3.6545434455358662E-2</c:v>
                </c:pt>
                <c:pt idx="1560">
                  <c:v>3.6550813555669588E-2</c:v>
                </c:pt>
                <c:pt idx="1561">
                  <c:v>3.6556188911756306E-2</c:v>
                </c:pt>
                <c:pt idx="1562">
                  <c:v>3.6561560526599979E-2</c:v>
                </c:pt>
                <c:pt idx="1563">
                  <c:v>3.6566928403187884E-2</c:v>
                </c:pt>
                <c:pt idx="1564">
                  <c:v>3.6572292544501186E-2</c:v>
                </c:pt>
                <c:pt idx="1565">
                  <c:v>3.6577652953514943E-2</c:v>
                </c:pt>
                <c:pt idx="1566">
                  <c:v>3.6583009633210296E-2</c:v>
                </c:pt>
                <c:pt idx="1567">
                  <c:v>3.6588362586562326E-2</c:v>
                </c:pt>
                <c:pt idx="1568">
                  <c:v>3.6593711816539962E-2</c:v>
                </c:pt>
                <c:pt idx="1569">
                  <c:v>3.6599057326112149E-2</c:v>
                </c:pt>
                <c:pt idx="1570">
                  <c:v>3.6604399118241725E-2</c:v>
                </c:pt>
                <c:pt idx="1571">
                  <c:v>3.6609737195897642E-2</c:v>
                </c:pt>
                <c:pt idx="1572">
                  <c:v>3.6615071562036618E-2</c:v>
                </c:pt>
                <c:pt idx="1573">
                  <c:v>3.6620402219621491E-2</c:v>
                </c:pt>
                <c:pt idx="1574">
                  <c:v>3.6625729171608987E-2</c:v>
                </c:pt>
                <c:pt idx="1575">
                  <c:v>3.6631052420949724E-2</c:v>
                </c:pt>
                <c:pt idx="1576">
                  <c:v>3.6636371970594321E-2</c:v>
                </c:pt>
                <c:pt idx="1577">
                  <c:v>3.6641687823487291E-2</c:v>
                </c:pt>
                <c:pt idx="1578">
                  <c:v>3.6646999982579247E-2</c:v>
                </c:pt>
                <c:pt idx="1579">
                  <c:v>3.6652308450814693E-2</c:v>
                </c:pt>
                <c:pt idx="1580">
                  <c:v>3.6657613231132036E-2</c:v>
                </c:pt>
                <c:pt idx="1581">
                  <c:v>3.6662914326463569E-2</c:v>
                </c:pt>
                <c:pt idx="1582">
                  <c:v>3.6668211739753799E-2</c:v>
                </c:pt>
                <c:pt idx="1583">
                  <c:v>3.6673505473928905E-2</c:v>
                </c:pt>
                <c:pt idx="1584">
                  <c:v>3.6678795531921188E-2</c:v>
                </c:pt>
                <c:pt idx="1585">
                  <c:v>3.668408191666292E-2</c:v>
                </c:pt>
                <c:pt idx="1586">
                  <c:v>3.6689364631074195E-2</c:v>
                </c:pt>
                <c:pt idx="1587">
                  <c:v>3.6694643678081174E-2</c:v>
                </c:pt>
                <c:pt idx="1588">
                  <c:v>3.6699919060597844E-2</c:v>
                </c:pt>
                <c:pt idx="1589">
                  <c:v>3.6705190781544265E-2</c:v>
                </c:pt>
                <c:pt idx="1590">
                  <c:v>3.6710458843840513E-2</c:v>
                </c:pt>
                <c:pt idx="1591">
                  <c:v>3.671572325039444E-2</c:v>
                </c:pt>
                <c:pt idx="1592">
                  <c:v>3.6720984004120022E-2</c:v>
                </c:pt>
                <c:pt idx="1593">
                  <c:v>3.6726241107918979E-2</c:v>
                </c:pt>
                <c:pt idx="1594">
                  <c:v>3.6731494564699201E-2</c:v>
                </c:pt>
                <c:pt idx="1595">
                  <c:v>3.6736744377362414E-2</c:v>
                </c:pt>
                <c:pt idx="1596">
                  <c:v>3.674199054881036E-2</c:v>
                </c:pt>
                <c:pt idx="1597">
                  <c:v>3.6747233081938696E-2</c:v>
                </c:pt>
                <c:pt idx="1598">
                  <c:v>3.6752471979643042E-2</c:v>
                </c:pt>
                <c:pt idx="1599">
                  <c:v>3.6757707244812934E-2</c:v>
                </c:pt>
                <c:pt idx="1600">
                  <c:v>3.6762938880337895E-2</c:v>
                </c:pt>
                <c:pt idx="1601">
                  <c:v>3.6768166889107459E-2</c:v>
                </c:pt>
                <c:pt idx="1602">
                  <c:v>3.6773391274011157E-2</c:v>
                </c:pt>
                <c:pt idx="1603">
                  <c:v>3.6778612037926289E-2</c:v>
                </c:pt>
                <c:pt idx="1604">
                  <c:v>3.6783829183730174E-2</c:v>
                </c:pt>
                <c:pt idx="1605">
                  <c:v>3.6789042714300134E-2</c:v>
                </c:pt>
                <c:pt idx="1606">
                  <c:v>3.6794252632513451E-2</c:v>
                </c:pt>
                <c:pt idx="1607">
                  <c:v>3.6799458941247455E-2</c:v>
                </c:pt>
                <c:pt idx="1608">
                  <c:v>3.6804661643361131E-2</c:v>
                </c:pt>
                <c:pt idx="1609">
                  <c:v>3.680986074173178E-2</c:v>
                </c:pt>
                <c:pt idx="1610">
                  <c:v>3.6815056239218394E-2</c:v>
                </c:pt>
                <c:pt idx="1611">
                  <c:v>3.6820248138686063E-2</c:v>
                </c:pt>
                <c:pt idx="1612">
                  <c:v>3.6825436442987657E-2</c:v>
                </c:pt>
                <c:pt idx="1613">
                  <c:v>3.6830621154988273E-2</c:v>
                </c:pt>
                <c:pt idx="1614">
                  <c:v>3.683580227754079E-2</c:v>
                </c:pt>
                <c:pt idx="1615">
                  <c:v>3.6840979813498077E-2</c:v>
                </c:pt>
                <c:pt idx="1616">
                  <c:v>3.6846153765706907E-2</c:v>
                </c:pt>
                <c:pt idx="1617">
                  <c:v>3.6851324137020143E-2</c:v>
                </c:pt>
                <c:pt idx="1618">
                  <c:v>3.685649093027845E-2</c:v>
                </c:pt>
                <c:pt idx="1619">
                  <c:v>3.6861654148322487E-2</c:v>
                </c:pt>
                <c:pt idx="1620">
                  <c:v>3.6866813793992904E-2</c:v>
                </c:pt>
                <c:pt idx="1621">
                  <c:v>3.6871969870130368E-2</c:v>
                </c:pt>
                <c:pt idx="1622">
                  <c:v>3.6877122379569416E-2</c:v>
                </c:pt>
                <c:pt idx="1623">
                  <c:v>3.6882271325138494E-2</c:v>
                </c:pt>
                <c:pt idx="1624">
                  <c:v>3.6887416709672147E-2</c:v>
                </c:pt>
                <c:pt idx="1625">
                  <c:v>3.6892558535998814E-2</c:v>
                </c:pt>
                <c:pt idx="1626">
                  <c:v>3.6897696806940834E-2</c:v>
                </c:pt>
                <c:pt idx="1627">
                  <c:v>3.6902831525320527E-2</c:v>
                </c:pt>
                <c:pt idx="1628">
                  <c:v>3.6907962693960218E-2</c:v>
                </c:pt>
                <c:pt idx="1629">
                  <c:v>3.6913090315676141E-2</c:v>
                </c:pt>
                <c:pt idx="1630">
                  <c:v>3.6918214393284514E-2</c:v>
                </c:pt>
                <c:pt idx="1631">
                  <c:v>3.6923334929595444E-2</c:v>
                </c:pt>
                <c:pt idx="1632">
                  <c:v>3.6928451927425165E-2</c:v>
                </c:pt>
                <c:pt idx="1633">
                  <c:v>3.6933565389577663E-2</c:v>
                </c:pt>
                <c:pt idx="1634">
                  <c:v>3.6938675318856952E-2</c:v>
                </c:pt>
                <c:pt idx="1635">
                  <c:v>3.6943781718073145E-2</c:v>
                </c:pt>
                <c:pt idx="1636">
                  <c:v>3.6948884590018022E-2</c:v>
                </c:pt>
                <c:pt idx="1637">
                  <c:v>3.6953983937495591E-2</c:v>
                </c:pt>
                <c:pt idx="1638">
                  <c:v>3.6959079763303739E-2</c:v>
                </c:pt>
                <c:pt idx="1639">
                  <c:v>3.6964172070228153E-2</c:v>
                </c:pt>
                <c:pt idx="1640">
                  <c:v>3.6969260861066722E-2</c:v>
                </c:pt>
                <c:pt idx="1641">
                  <c:v>3.6974346138605126E-2</c:v>
                </c:pt>
                <c:pt idx="1642">
                  <c:v>3.6979427905629032E-2</c:v>
                </c:pt>
                <c:pt idx="1643">
                  <c:v>3.6984506164924123E-2</c:v>
                </c:pt>
                <c:pt idx="1644">
                  <c:v>3.6989580919269974E-2</c:v>
                </c:pt>
                <c:pt idx="1645">
                  <c:v>3.6994652171446138E-2</c:v>
                </c:pt>
                <c:pt idx="1646">
                  <c:v>3.6999719924232198E-2</c:v>
                </c:pt>
                <c:pt idx="1647">
                  <c:v>3.7004784180401602E-2</c:v>
                </c:pt>
                <c:pt idx="1648">
                  <c:v>3.7009844942721699E-2</c:v>
                </c:pt>
                <c:pt idx="1649">
                  <c:v>3.7014902213965951E-2</c:v>
                </c:pt>
                <c:pt idx="1650">
                  <c:v>3.7019955996895608E-2</c:v>
                </c:pt>
                <c:pt idx="1651">
                  <c:v>3.702500629428411E-2</c:v>
                </c:pt>
                <c:pt idx="1652">
                  <c:v>3.7030053108886601E-2</c:v>
                </c:pt>
                <c:pt idx="1653">
                  <c:v>3.7035096443464317E-2</c:v>
                </c:pt>
                <c:pt idx="1654">
                  <c:v>3.7040136300772394E-2</c:v>
                </c:pt>
                <c:pt idx="1655">
                  <c:v>3.7045172683572075E-2</c:v>
                </c:pt>
                <c:pt idx="1656">
                  <c:v>3.7050205594612376E-2</c:v>
                </c:pt>
                <c:pt idx="1657">
                  <c:v>3.705523503664232E-2</c:v>
                </c:pt>
                <c:pt idx="1658">
                  <c:v>3.7060261012410937E-2</c:v>
                </c:pt>
                <c:pt idx="1659">
                  <c:v>3.7065283524661138E-2</c:v>
                </c:pt>
                <c:pt idx="1660">
                  <c:v>3.7070302576135833E-2</c:v>
                </c:pt>
                <c:pt idx="1661">
                  <c:v>3.7075318169577938E-2</c:v>
                </c:pt>
                <c:pt idx="1662">
                  <c:v>3.7080330307730364E-2</c:v>
                </c:pt>
                <c:pt idx="1663">
                  <c:v>3.7085338993323821E-2</c:v>
                </c:pt>
                <c:pt idx="1664">
                  <c:v>3.7090344229088988E-2</c:v>
                </c:pt>
                <c:pt idx="1665">
                  <c:v>3.7095346017762681E-2</c:v>
                </c:pt>
                <c:pt idx="1666">
                  <c:v>3.7100344362069479E-2</c:v>
                </c:pt>
                <c:pt idx="1667">
                  <c:v>3.7105339264740078E-2</c:v>
                </c:pt>
                <c:pt idx="1668">
                  <c:v>3.7110330728492964E-2</c:v>
                </c:pt>
                <c:pt idx="1669">
                  <c:v>3.7115318756052729E-2</c:v>
                </c:pt>
                <c:pt idx="1670">
                  <c:v>3.7120303350137836E-2</c:v>
                </c:pt>
                <c:pt idx="1671">
                  <c:v>3.7125284513466771E-2</c:v>
                </c:pt>
                <c:pt idx="1672">
                  <c:v>3.7130262248751898E-2</c:v>
                </c:pt>
                <c:pt idx="1673">
                  <c:v>3.7135236558705591E-2</c:v>
                </c:pt>
                <c:pt idx="1674">
                  <c:v>3.7140207446040227E-2</c:v>
                </c:pt>
                <c:pt idx="1675">
                  <c:v>3.7145174913462052E-2</c:v>
                </c:pt>
                <c:pt idx="1676">
                  <c:v>3.7150138963677339E-2</c:v>
                </c:pt>
                <c:pt idx="1677">
                  <c:v>3.7155099599386225E-2</c:v>
                </c:pt>
                <c:pt idx="1678">
                  <c:v>3.7160056823294985E-2</c:v>
                </c:pt>
                <c:pt idx="1679">
                  <c:v>3.7165010638097649E-2</c:v>
                </c:pt>
                <c:pt idx="1680">
                  <c:v>3.7169961046488266E-2</c:v>
                </c:pt>
                <c:pt idx="1681">
                  <c:v>3.7174908051160881E-2</c:v>
                </c:pt>
                <c:pt idx="1682">
                  <c:v>3.7179851654809533E-2</c:v>
                </c:pt>
                <c:pt idx="1683">
                  <c:v>3.7184791860122156E-2</c:v>
                </c:pt>
                <c:pt idx="1684">
                  <c:v>3.718972866978057E-2</c:v>
                </c:pt>
                <c:pt idx="1685">
                  <c:v>3.7194662086472714E-2</c:v>
                </c:pt>
                <c:pt idx="1686">
                  <c:v>3.7199592112886523E-2</c:v>
                </c:pt>
                <c:pt idx="1687">
                  <c:v>3.7204518751691597E-2</c:v>
                </c:pt>
                <c:pt idx="1688">
                  <c:v>3.7209442005569769E-2</c:v>
                </c:pt>
                <c:pt idx="1689">
                  <c:v>3.7214361877196747E-2</c:v>
                </c:pt>
                <c:pt idx="1690">
                  <c:v>3.7219278369242145E-2</c:v>
                </c:pt>
                <c:pt idx="1691">
                  <c:v>3.7224191484375564E-2</c:v>
                </c:pt>
                <c:pt idx="1692">
                  <c:v>3.7229101225272725E-2</c:v>
                </c:pt>
                <c:pt idx="1693">
                  <c:v>3.7234007594591008E-2</c:v>
                </c:pt>
                <c:pt idx="1694">
                  <c:v>3.7238910594993915E-2</c:v>
                </c:pt>
                <c:pt idx="1695">
                  <c:v>3.7243810229144948E-2</c:v>
                </c:pt>
                <c:pt idx="1696">
                  <c:v>3.7248706499707601E-2</c:v>
                </c:pt>
                <c:pt idx="1697">
                  <c:v>3.7253599409333156E-2</c:v>
                </c:pt>
                <c:pt idx="1698">
                  <c:v>3.7258488960672888E-2</c:v>
                </c:pt>
                <c:pt idx="1699">
                  <c:v>3.7263375156384192E-2</c:v>
                </c:pt>
                <c:pt idx="1700">
                  <c:v>3.726825799911223E-2</c:v>
                </c:pt>
                <c:pt idx="1701">
                  <c:v>3.727313749150829E-2</c:v>
                </c:pt>
                <c:pt idx="1702">
                  <c:v>3.7278013636211436E-2</c:v>
                </c:pt>
                <c:pt idx="1703">
                  <c:v>3.728288643586683E-2</c:v>
                </c:pt>
                <c:pt idx="1704">
                  <c:v>3.7287755893119653E-2</c:v>
                </c:pt>
                <c:pt idx="1705">
                  <c:v>3.7292622010602856E-2</c:v>
                </c:pt>
                <c:pt idx="1706">
                  <c:v>3.7297484790955487E-2</c:v>
                </c:pt>
                <c:pt idx="1707">
                  <c:v>3.7302344236810517E-2</c:v>
                </c:pt>
                <c:pt idx="1708">
                  <c:v>3.7307200350794788E-2</c:v>
                </c:pt>
                <c:pt idx="1709">
                  <c:v>3.7312053135541236E-2</c:v>
                </c:pt>
                <c:pt idx="1710">
                  <c:v>3.7316902593676725E-2</c:v>
                </c:pt>
                <c:pt idx="1711">
                  <c:v>3.7321748727821978E-2</c:v>
                </c:pt>
                <c:pt idx="1712">
                  <c:v>3.7326591540603846E-2</c:v>
                </c:pt>
                <c:pt idx="1713">
                  <c:v>3.7331431034636958E-2</c:v>
                </c:pt>
                <c:pt idx="1714">
                  <c:v>3.7336267212542039E-2</c:v>
                </c:pt>
                <c:pt idx="1715">
                  <c:v>3.7341100076933718E-2</c:v>
                </c:pt>
                <c:pt idx="1716">
                  <c:v>3.7345929630426627E-2</c:v>
                </c:pt>
                <c:pt idx="1717">
                  <c:v>3.7350755875629277E-2</c:v>
                </c:pt>
                <c:pt idx="1718">
                  <c:v>3.7355578815156304E-2</c:v>
                </c:pt>
                <c:pt idx="1719">
                  <c:v>3.7360398451603986E-2</c:v>
                </c:pt>
                <c:pt idx="1720">
                  <c:v>3.7365214787586976E-2</c:v>
                </c:pt>
                <c:pt idx="1721">
                  <c:v>3.7370027825701563E-2</c:v>
                </c:pt>
                <c:pt idx="1722">
                  <c:v>3.7374837568544039E-2</c:v>
                </c:pt>
                <c:pt idx="1723">
                  <c:v>3.7379644018716823E-2</c:v>
                </c:pt>
                <c:pt idx="1724">
                  <c:v>3.7384447178810093E-2</c:v>
                </c:pt>
                <c:pt idx="1725">
                  <c:v>3.7389247051420153E-2</c:v>
                </c:pt>
                <c:pt idx="1726">
                  <c:v>3.7394043639137203E-2</c:v>
                </c:pt>
                <c:pt idx="1727">
                  <c:v>3.7398836944551435E-2</c:v>
                </c:pt>
                <c:pt idx="1728">
                  <c:v>3.7403626970246913E-2</c:v>
                </c:pt>
                <c:pt idx="1729">
                  <c:v>3.7408413718807723E-2</c:v>
                </c:pt>
                <c:pt idx="1730">
                  <c:v>3.7413197192817965E-2</c:v>
                </c:pt>
                <c:pt idx="1731">
                  <c:v>3.7417977394849478E-2</c:v>
                </c:pt>
                <c:pt idx="1732">
                  <c:v>3.742275432748636E-2</c:v>
                </c:pt>
                <c:pt idx="1733">
                  <c:v>3.7427527993300465E-2</c:v>
                </c:pt>
                <c:pt idx="1734">
                  <c:v>3.7432298394869779E-2</c:v>
                </c:pt>
                <c:pt idx="1735">
                  <c:v>3.7437065534760033E-2</c:v>
                </c:pt>
                <c:pt idx="1736">
                  <c:v>3.744182941553701E-2</c:v>
                </c:pt>
                <c:pt idx="1737">
                  <c:v>3.7446590039772555E-2</c:v>
                </c:pt>
                <c:pt idx="1738">
                  <c:v>3.7451347410026321E-2</c:v>
                </c:pt>
                <c:pt idx="1739">
                  <c:v>3.7456101528857949E-2</c:v>
                </c:pt>
                <c:pt idx="1740">
                  <c:v>3.7460852398833198E-2</c:v>
                </c:pt>
                <c:pt idx="1741">
                  <c:v>3.7465600022505603E-2</c:v>
                </c:pt>
                <c:pt idx="1742">
                  <c:v>3.7470344402428697E-2</c:v>
                </c:pt>
                <c:pt idx="1743">
                  <c:v>3.7475085541156028E-2</c:v>
                </c:pt>
                <c:pt idx="1744">
                  <c:v>3.7479823441241122E-2</c:v>
                </c:pt>
                <c:pt idx="1745">
                  <c:v>3.7484558105231415E-2</c:v>
                </c:pt>
                <c:pt idx="1746">
                  <c:v>3.7489289535674326E-2</c:v>
                </c:pt>
                <c:pt idx="1747">
                  <c:v>3.7494017735111178E-2</c:v>
                </c:pt>
                <c:pt idx="1748">
                  <c:v>3.7498742706083298E-2</c:v>
                </c:pt>
                <c:pt idx="1749">
                  <c:v>3.7503464451131986E-2</c:v>
                </c:pt>
                <c:pt idx="1750">
                  <c:v>3.7508182972792473E-2</c:v>
                </c:pt>
                <c:pt idx="1751">
                  <c:v>3.7512898273599951E-2</c:v>
                </c:pt>
                <c:pt idx="1752">
                  <c:v>3.7517610356089651E-2</c:v>
                </c:pt>
                <c:pt idx="1753">
                  <c:v>3.7522319222790652E-2</c:v>
                </c:pt>
                <c:pt idx="1754">
                  <c:v>3.7527024876232065E-2</c:v>
                </c:pt>
                <c:pt idx="1755">
                  <c:v>3.7531727318936885E-2</c:v>
                </c:pt>
                <c:pt idx="1756">
                  <c:v>3.7536426553434213E-2</c:v>
                </c:pt>
                <c:pt idx="1757">
                  <c:v>3.7541122582247032E-2</c:v>
                </c:pt>
                <c:pt idx="1758">
                  <c:v>3.754581540789223E-2</c:v>
                </c:pt>
                <c:pt idx="1759">
                  <c:v>3.7550505032886698E-2</c:v>
                </c:pt>
                <c:pt idx="1760">
                  <c:v>3.7555191459747311E-2</c:v>
                </c:pt>
                <c:pt idx="1761">
                  <c:v>3.7559874690990959E-2</c:v>
                </c:pt>
                <c:pt idx="1762">
                  <c:v>3.7564554729122297E-2</c:v>
                </c:pt>
                <c:pt idx="1763">
                  <c:v>3.7569231576652103E-2</c:v>
                </c:pt>
                <c:pt idx="1764">
                  <c:v>3.7573905236091151E-2</c:v>
                </c:pt>
                <c:pt idx="1765">
                  <c:v>3.7578575709944113E-2</c:v>
                </c:pt>
                <c:pt idx="1766">
                  <c:v>3.7583243000709539E-2</c:v>
                </c:pt>
                <c:pt idx="1767">
                  <c:v>3.7587907110885992E-2</c:v>
                </c:pt>
                <c:pt idx="1768">
                  <c:v>3.7592568042978128E-2</c:v>
                </c:pt>
                <c:pt idx="1769">
                  <c:v>3.7597225799478398E-2</c:v>
                </c:pt>
                <c:pt idx="1770">
                  <c:v>3.7601880382879253E-2</c:v>
                </c:pt>
                <c:pt idx="1771">
                  <c:v>3.7606531795679243E-2</c:v>
                </c:pt>
                <c:pt idx="1772">
                  <c:v>3.7611180040358599E-2</c:v>
                </c:pt>
                <c:pt idx="1773">
                  <c:v>3.7615825119409779E-2</c:v>
                </c:pt>
                <c:pt idx="1774">
                  <c:v>3.7620467035319106E-2</c:v>
                </c:pt>
                <c:pt idx="1775">
                  <c:v>3.7625105790566826E-2</c:v>
                </c:pt>
                <c:pt idx="1776">
                  <c:v>3.7629741387639262E-2</c:v>
                </c:pt>
                <c:pt idx="1777">
                  <c:v>3.763437382901054E-2</c:v>
                </c:pt>
                <c:pt idx="1778">
                  <c:v>3.7639003117154783E-2</c:v>
                </c:pt>
                <c:pt idx="1779">
                  <c:v>3.7643629254552217E-2</c:v>
                </c:pt>
                <c:pt idx="1780">
                  <c:v>3.7648252243670854E-2</c:v>
                </c:pt>
                <c:pt idx="1781">
                  <c:v>3.7652872086984826E-2</c:v>
                </c:pt>
                <c:pt idx="1782">
                  <c:v>3.7657488786962123E-2</c:v>
                </c:pt>
                <c:pt idx="1783">
                  <c:v>3.7662102346064673E-2</c:v>
                </c:pt>
                <c:pt idx="1784">
                  <c:v>3.7666712766760466E-2</c:v>
                </c:pt>
                <c:pt idx="1785">
                  <c:v>3.7671320051511414E-2</c:v>
                </c:pt>
                <c:pt idx="1786">
                  <c:v>3.7675924202779418E-2</c:v>
                </c:pt>
                <c:pt idx="1787">
                  <c:v>3.7680525223014169E-2</c:v>
                </c:pt>
                <c:pt idx="1788">
                  <c:v>3.7685123114677567E-2</c:v>
                </c:pt>
                <c:pt idx="1789">
                  <c:v>3.7689717880219284E-2</c:v>
                </c:pt>
                <c:pt idx="1790">
                  <c:v>3.7694309522095133E-2</c:v>
                </c:pt>
                <c:pt idx="1791">
                  <c:v>3.7698898042748674E-2</c:v>
                </c:pt>
                <c:pt idx="1792">
                  <c:v>3.77034834446296E-2</c:v>
                </c:pt>
                <c:pt idx="1793">
                  <c:v>3.7708065730187604E-2</c:v>
                </c:pt>
                <c:pt idx="1794">
                  <c:v>3.7712644901860139E-2</c:v>
                </c:pt>
                <c:pt idx="1795">
                  <c:v>3.7717220962084679E-2</c:v>
                </c:pt>
                <c:pt idx="1796">
                  <c:v>3.7721793913304789E-2</c:v>
                </c:pt>
                <c:pt idx="1797">
                  <c:v>3.7726363757957952E-2</c:v>
                </c:pt>
                <c:pt idx="1798">
                  <c:v>3.7730930498475521E-2</c:v>
                </c:pt>
                <c:pt idx="1799">
                  <c:v>3.7735494137288848E-2</c:v>
                </c:pt>
                <c:pt idx="1800">
                  <c:v>3.7740054676829296E-2</c:v>
                </c:pt>
                <c:pt idx="1801">
                  <c:v>3.7744612119528224E-2</c:v>
                </c:pt>
                <c:pt idx="1802">
                  <c:v>3.7749166467810881E-2</c:v>
                </c:pt>
                <c:pt idx="1803">
                  <c:v>3.77537177240964E-2</c:v>
                </c:pt>
                <c:pt idx="1804">
                  <c:v>3.7758265890810036E-2</c:v>
                </c:pt>
                <c:pt idx="1805">
                  <c:v>3.7762810970370937E-2</c:v>
                </c:pt>
                <c:pt idx="1806">
                  <c:v>3.7767352965198224E-2</c:v>
                </c:pt>
                <c:pt idx="1807">
                  <c:v>3.7771891877704945E-2</c:v>
                </c:pt>
                <c:pt idx="1808">
                  <c:v>3.7776427710310236E-2</c:v>
                </c:pt>
                <c:pt idx="1809">
                  <c:v>3.7780960465421017E-2</c:v>
                </c:pt>
                <c:pt idx="1810">
                  <c:v>3.778549014544421E-2</c:v>
                </c:pt>
                <c:pt idx="1811">
                  <c:v>3.7790016752792838E-2</c:v>
                </c:pt>
                <c:pt idx="1812">
                  <c:v>3.7794540289867735E-2</c:v>
                </c:pt>
                <c:pt idx="1813">
                  <c:v>3.7799060759069705E-2</c:v>
                </c:pt>
                <c:pt idx="1814">
                  <c:v>3.7803578162805655E-2</c:v>
                </c:pt>
                <c:pt idx="1815">
                  <c:v>3.7808092503470309E-2</c:v>
                </c:pt>
                <c:pt idx="1816">
                  <c:v>3.7812603783464481E-2</c:v>
                </c:pt>
                <c:pt idx="1817">
                  <c:v>3.7817112005182861E-2</c:v>
                </c:pt>
                <c:pt idx="1818">
                  <c:v>3.7821617171014052E-2</c:v>
                </c:pt>
                <c:pt idx="1819">
                  <c:v>3.7826119283352756E-2</c:v>
                </c:pt>
                <c:pt idx="1820">
                  <c:v>3.7830618344587577E-2</c:v>
                </c:pt>
                <c:pt idx="1821">
                  <c:v>3.7835114357100998E-2</c:v>
                </c:pt>
                <c:pt idx="1822">
                  <c:v>3.7839607323281607E-2</c:v>
                </c:pt>
                <c:pt idx="1823">
                  <c:v>3.7844097245511889E-2</c:v>
                </c:pt>
                <c:pt idx="1824">
                  <c:v>3.7848584126168233E-2</c:v>
                </c:pt>
                <c:pt idx="1825">
                  <c:v>3.7853067967633124E-2</c:v>
                </c:pt>
                <c:pt idx="1826">
                  <c:v>3.785754877228293E-2</c:v>
                </c:pt>
                <c:pt idx="1827">
                  <c:v>3.786202654248793E-2</c:v>
                </c:pt>
                <c:pt idx="1828">
                  <c:v>3.78665012806245E-2</c:v>
                </c:pt>
                <c:pt idx="1829">
                  <c:v>3.7870972989062897E-2</c:v>
                </c:pt>
                <c:pt idx="1830">
                  <c:v>3.7875441670167292E-2</c:v>
                </c:pt>
                <c:pt idx="1831">
                  <c:v>3.7879907326307957E-2</c:v>
                </c:pt>
                <c:pt idx="1832">
                  <c:v>3.7884369959849035E-2</c:v>
                </c:pt>
                <c:pt idx="1833">
                  <c:v>3.7888829573148597E-2</c:v>
                </c:pt>
                <c:pt idx="1834">
                  <c:v>3.7893286168570794E-2</c:v>
                </c:pt>
                <c:pt idx="1835">
                  <c:v>3.7897739748473672E-2</c:v>
                </c:pt>
                <c:pt idx="1836">
                  <c:v>3.790219031520918E-2</c:v>
                </c:pt>
                <c:pt idx="1837">
                  <c:v>3.7906637871135365E-2</c:v>
                </c:pt>
                <c:pt idx="1838">
                  <c:v>3.7911082418604164E-2</c:v>
                </c:pt>
                <c:pt idx="1839">
                  <c:v>3.7915523959961422E-2</c:v>
                </c:pt>
                <c:pt idx="1840">
                  <c:v>3.7919962497559072E-2</c:v>
                </c:pt>
                <c:pt idx="1841">
                  <c:v>3.7924398033742951E-2</c:v>
                </c:pt>
                <c:pt idx="1842">
                  <c:v>3.7928830570852778E-2</c:v>
                </c:pt>
                <c:pt idx="1843">
                  <c:v>3.7933260111234393E-2</c:v>
                </c:pt>
                <c:pt idx="1844">
                  <c:v>3.7937686657227514E-2</c:v>
                </c:pt>
                <c:pt idx="1845">
                  <c:v>3.7942110211171873E-2</c:v>
                </c:pt>
                <c:pt idx="1846">
                  <c:v>3.7946530775394963E-2</c:v>
                </c:pt>
                <c:pt idx="1847">
                  <c:v>3.7950948352236516E-2</c:v>
                </c:pt>
                <c:pt idx="1848">
                  <c:v>3.7955362944030152E-2</c:v>
                </c:pt>
                <c:pt idx="1849">
                  <c:v>3.7959774553103363E-2</c:v>
                </c:pt>
                <c:pt idx="1850">
                  <c:v>3.796418318178367E-2</c:v>
                </c:pt>
                <c:pt idx="1851">
                  <c:v>3.7968588832398564E-2</c:v>
                </c:pt>
                <c:pt idx="1852">
                  <c:v>3.797299150726946E-2</c:v>
                </c:pt>
                <c:pt idx="1853">
                  <c:v>3.7977391208717737E-2</c:v>
                </c:pt>
                <c:pt idx="1854">
                  <c:v>3.7981787939064801E-2</c:v>
                </c:pt>
                <c:pt idx="1855">
                  <c:v>3.7986181700632053E-2</c:v>
                </c:pt>
                <c:pt idx="1856">
                  <c:v>3.7990572495728667E-2</c:v>
                </c:pt>
                <c:pt idx="1857">
                  <c:v>3.7994960326676042E-2</c:v>
                </c:pt>
                <c:pt idx="1858">
                  <c:v>3.7999345195777252E-2</c:v>
                </c:pt>
                <c:pt idx="1859">
                  <c:v>3.8003727105347572E-2</c:v>
                </c:pt>
                <c:pt idx="1860">
                  <c:v>3.8008106057696195E-2</c:v>
                </c:pt>
                <c:pt idx="1861">
                  <c:v>3.8012482055126182E-2</c:v>
                </c:pt>
                <c:pt idx="1862">
                  <c:v>3.8016855099940614E-2</c:v>
                </c:pt>
                <c:pt idx="1863">
                  <c:v>3.8021225194442551E-2</c:v>
                </c:pt>
                <c:pt idx="1864">
                  <c:v>3.8025592340935069E-2</c:v>
                </c:pt>
                <c:pt idx="1865">
                  <c:v>3.8029956541709015E-2</c:v>
                </c:pt>
                <c:pt idx="1866">
                  <c:v>3.8034317799067463E-2</c:v>
                </c:pt>
                <c:pt idx="1867">
                  <c:v>3.8038676115301269E-2</c:v>
                </c:pt>
                <c:pt idx="1868">
                  <c:v>3.8043031492701287E-2</c:v>
                </c:pt>
                <c:pt idx="1869">
                  <c:v>3.8047383933558353E-2</c:v>
                </c:pt>
                <c:pt idx="1870">
                  <c:v>3.8051733440163341E-2</c:v>
                </c:pt>
                <c:pt idx="1871">
                  <c:v>3.8056080014800979E-2</c:v>
                </c:pt>
                <c:pt idx="1872">
                  <c:v>3.8060423659756017E-2</c:v>
                </c:pt>
                <c:pt idx="1873">
                  <c:v>3.8064764377307082E-2</c:v>
                </c:pt>
                <c:pt idx="1874">
                  <c:v>3.8069102169738932E-2</c:v>
                </c:pt>
                <c:pt idx="1875">
                  <c:v>3.8073437039324087E-2</c:v>
                </c:pt>
                <c:pt idx="1876">
                  <c:v>3.8077768988347277E-2</c:v>
                </c:pt>
                <c:pt idx="1877">
                  <c:v>3.8082098019074938E-2</c:v>
                </c:pt>
                <c:pt idx="1878">
                  <c:v>3.8086424133785692E-2</c:v>
                </c:pt>
                <c:pt idx="1879">
                  <c:v>3.8090747334745961E-2</c:v>
                </c:pt>
                <c:pt idx="1880">
                  <c:v>3.809506762422827E-2</c:v>
                </c:pt>
                <c:pt idx="1881">
                  <c:v>3.8099385004492926E-2</c:v>
                </c:pt>
                <c:pt idx="1882">
                  <c:v>3.8103699477812461E-2</c:v>
                </c:pt>
                <c:pt idx="1883">
                  <c:v>3.810801104644717E-2</c:v>
                </c:pt>
                <c:pt idx="1884">
                  <c:v>3.8112319712651256E-2</c:v>
                </c:pt>
                <c:pt idx="1885">
                  <c:v>3.8116625478691143E-2</c:v>
                </c:pt>
                <c:pt idx="1886">
                  <c:v>3.8120928346821022E-2</c:v>
                </c:pt>
                <c:pt idx="1887">
                  <c:v>3.8125228319295094E-2</c:v>
                </c:pt>
                <c:pt idx="1888">
                  <c:v>3.8129525398367559E-2</c:v>
                </c:pt>
                <c:pt idx="1889">
                  <c:v>3.8133819586292611E-2</c:v>
                </c:pt>
                <c:pt idx="1890">
                  <c:v>3.8138110885312243E-2</c:v>
                </c:pt>
                <c:pt idx="1891">
                  <c:v>3.8142399297680644E-2</c:v>
                </c:pt>
                <c:pt idx="1892">
                  <c:v>3.81466848256398E-2</c:v>
                </c:pt>
                <c:pt idx="1893">
                  <c:v>3.8150967471431679E-2</c:v>
                </c:pt>
                <c:pt idx="1894">
                  <c:v>3.8155247237304388E-2</c:v>
                </c:pt>
                <c:pt idx="1895">
                  <c:v>3.8159524125487676E-2</c:v>
                </c:pt>
                <c:pt idx="1896">
                  <c:v>3.8163798138223542E-2</c:v>
                </c:pt>
                <c:pt idx="1897">
                  <c:v>3.8168069277753944E-2</c:v>
                </c:pt>
                <c:pt idx="1898">
                  <c:v>3.8172337546302559E-2</c:v>
                </c:pt>
                <c:pt idx="1899">
                  <c:v>3.817660294610524E-2</c:v>
                </c:pt>
                <c:pt idx="1900">
                  <c:v>3.818086547939787E-2</c:v>
                </c:pt>
                <c:pt idx="1901">
                  <c:v>3.8185125148397989E-2</c:v>
                </c:pt>
                <c:pt idx="1902">
                  <c:v>3.8189381955341467E-2</c:v>
                </c:pt>
                <c:pt idx="1903">
                  <c:v>3.8193635902445851E-2</c:v>
                </c:pt>
                <c:pt idx="1904">
                  <c:v>3.8197886991934805E-2</c:v>
                </c:pt>
                <c:pt idx="1905">
                  <c:v>3.8202135226031976E-2</c:v>
                </c:pt>
                <c:pt idx="1906">
                  <c:v>3.8206380606954901E-2</c:v>
                </c:pt>
                <c:pt idx="1907">
                  <c:v>3.8210623136915027E-2</c:v>
                </c:pt>
                <c:pt idx="1908">
                  <c:v>3.8214862818136006E-2</c:v>
                </c:pt>
                <c:pt idx="1909">
                  <c:v>3.8219099652823163E-2</c:v>
                </c:pt>
                <c:pt idx="1910">
                  <c:v>3.8223333643187932E-2</c:v>
                </c:pt>
                <c:pt idx="1911">
                  <c:v>3.8227564791441751E-2</c:v>
                </c:pt>
                <c:pt idx="1912">
                  <c:v>3.8231793099789954E-2</c:v>
                </c:pt>
                <c:pt idx="1913">
                  <c:v>3.8236018570443966E-2</c:v>
                </c:pt>
                <c:pt idx="1914">
                  <c:v>3.8240241205603015E-2</c:v>
                </c:pt>
                <c:pt idx="1915">
                  <c:v>3.824446100746632E-2</c:v>
                </c:pt>
                <c:pt idx="1916">
                  <c:v>3.8248677978233087E-2</c:v>
                </c:pt>
                <c:pt idx="1917">
                  <c:v>3.8252892120102543E-2</c:v>
                </c:pt>
                <c:pt idx="1918">
                  <c:v>3.8257103435273908E-2</c:v>
                </c:pt>
                <c:pt idx="1919">
                  <c:v>3.8261311925940289E-2</c:v>
                </c:pt>
                <c:pt idx="1920">
                  <c:v>3.826551759428868E-2</c:v>
                </c:pt>
                <c:pt idx="1921">
                  <c:v>3.8269720442512208E-2</c:v>
                </c:pt>
                <c:pt idx="1922">
                  <c:v>3.8273920472797852E-2</c:v>
                </c:pt>
                <c:pt idx="1923">
                  <c:v>3.8278117687332629E-2</c:v>
                </c:pt>
                <c:pt idx="1924">
                  <c:v>3.8282312088303523E-2</c:v>
                </c:pt>
                <c:pt idx="1925">
                  <c:v>3.8286503677891444E-2</c:v>
                </c:pt>
                <c:pt idx="1926">
                  <c:v>3.8290692458277278E-2</c:v>
                </c:pt>
                <c:pt idx="1927">
                  <c:v>3.8294878431641907E-2</c:v>
                </c:pt>
                <c:pt idx="1928">
                  <c:v>3.8299061600160125E-2</c:v>
                </c:pt>
                <c:pt idx="1929">
                  <c:v>3.8303241966006714E-2</c:v>
                </c:pt>
                <c:pt idx="1930">
                  <c:v>3.830741953135644E-2</c:v>
                </c:pt>
                <c:pt idx="1931">
                  <c:v>3.8311594298384107E-2</c:v>
                </c:pt>
                <c:pt idx="1932">
                  <c:v>3.8315766269252267E-2</c:v>
                </c:pt>
                <c:pt idx="1933">
                  <c:v>3.8319935446135704E-2</c:v>
                </c:pt>
                <c:pt idx="1934">
                  <c:v>3.8324101831196992E-2</c:v>
                </c:pt>
                <c:pt idx="1935">
                  <c:v>3.8328265426598687E-2</c:v>
                </c:pt>
                <c:pt idx="1936">
                  <c:v>3.833242623450335E-2</c:v>
                </c:pt>
                <c:pt idx="1937">
                  <c:v>3.8336584257073557E-2</c:v>
                </c:pt>
                <c:pt idx="1938">
                  <c:v>3.8340739496465749E-2</c:v>
                </c:pt>
                <c:pt idx="1939">
                  <c:v>3.8344891954836396E-2</c:v>
                </c:pt>
                <c:pt idx="1940">
                  <c:v>3.8349041634341947E-2</c:v>
                </c:pt>
                <c:pt idx="1941">
                  <c:v>3.8353188537138865E-2</c:v>
                </c:pt>
                <c:pt idx="1942">
                  <c:v>3.8357332665371377E-2</c:v>
                </c:pt>
                <c:pt idx="1943">
                  <c:v>3.836147402119594E-2</c:v>
                </c:pt>
                <c:pt idx="1944">
                  <c:v>3.8365612606756805E-2</c:v>
                </c:pt>
                <c:pt idx="1945">
                  <c:v>3.8369748424198193E-2</c:v>
                </c:pt>
                <c:pt idx="1946">
                  <c:v>3.8373881475664354E-2</c:v>
                </c:pt>
                <c:pt idx="1947">
                  <c:v>3.8378011763293404E-2</c:v>
                </c:pt>
                <c:pt idx="1948">
                  <c:v>3.8382139289229594E-2</c:v>
                </c:pt>
                <c:pt idx="1949">
                  <c:v>3.8386264055611054E-2</c:v>
                </c:pt>
                <c:pt idx="1950">
                  <c:v>3.8390386064575906E-2</c:v>
                </c:pt>
                <c:pt idx="1951">
                  <c:v>3.839450531825616E-2</c:v>
                </c:pt>
                <c:pt idx="1952">
                  <c:v>3.8398621818789967E-2</c:v>
                </c:pt>
                <c:pt idx="1953">
                  <c:v>3.8402735568303224E-2</c:v>
                </c:pt>
                <c:pt idx="1954">
                  <c:v>3.8406846568927948E-2</c:v>
                </c:pt>
                <c:pt idx="1955">
                  <c:v>3.8410954822790069E-2</c:v>
                </c:pt>
                <c:pt idx="1956">
                  <c:v>3.8415060332009365E-2</c:v>
                </c:pt>
                <c:pt idx="1957">
                  <c:v>3.8419163098717873E-2</c:v>
                </c:pt>
                <c:pt idx="1958">
                  <c:v>3.8423263125035384E-2</c:v>
                </c:pt>
                <c:pt idx="1959">
                  <c:v>3.8427360413081708E-2</c:v>
                </c:pt>
                <c:pt idx="1960">
                  <c:v>3.8431454964976651E-2</c:v>
                </c:pt>
                <c:pt idx="1961">
                  <c:v>3.8435546782833889E-2</c:v>
                </c:pt>
                <c:pt idx="1962">
                  <c:v>3.8439635868767134E-2</c:v>
                </c:pt>
                <c:pt idx="1963">
                  <c:v>3.8443722224890065E-2</c:v>
                </c:pt>
                <c:pt idx="1964">
                  <c:v>3.8447805853316384E-2</c:v>
                </c:pt>
                <c:pt idx="1965">
                  <c:v>3.8451886756153672E-2</c:v>
                </c:pt>
                <c:pt idx="1966">
                  <c:v>3.8455964935509519E-2</c:v>
                </c:pt>
                <c:pt idx="1967">
                  <c:v>3.8460040393491497E-2</c:v>
                </c:pt>
                <c:pt idx="1968">
                  <c:v>3.8464113132201092E-2</c:v>
                </c:pt>
                <c:pt idx="1969">
                  <c:v>3.8468183153739774E-2</c:v>
                </c:pt>
                <c:pt idx="1970">
                  <c:v>3.8472250460209016E-2</c:v>
                </c:pt>
                <c:pt idx="1971">
                  <c:v>3.8476315053704198E-2</c:v>
                </c:pt>
                <c:pt idx="1972">
                  <c:v>3.8480376936326777E-2</c:v>
                </c:pt>
                <c:pt idx="1973">
                  <c:v>3.8484436110172132E-2</c:v>
                </c:pt>
                <c:pt idx="1974">
                  <c:v>3.8488492577329524E-2</c:v>
                </c:pt>
                <c:pt idx="1975">
                  <c:v>3.849254633988819E-2</c:v>
                </c:pt>
                <c:pt idx="1976">
                  <c:v>3.8496597399943509E-2</c:v>
                </c:pt>
                <c:pt idx="1977">
                  <c:v>3.8500645759578636E-2</c:v>
                </c:pt>
                <c:pt idx="1978">
                  <c:v>3.8504691420882822E-2</c:v>
                </c:pt>
                <c:pt idx="1979">
                  <c:v>3.8508734385939221E-2</c:v>
                </c:pt>
                <c:pt idx="1980">
                  <c:v>3.8512774656830964E-2</c:v>
                </c:pt>
                <c:pt idx="1981">
                  <c:v>3.8516812235641219E-2</c:v>
                </c:pt>
                <c:pt idx="1982">
                  <c:v>3.8520847124447012E-2</c:v>
                </c:pt>
                <c:pt idx="1983">
                  <c:v>3.8524879325319283E-2</c:v>
                </c:pt>
                <c:pt idx="1984">
                  <c:v>3.8528908840341179E-2</c:v>
                </c:pt>
                <c:pt idx="1985">
                  <c:v>3.8532935671583626E-2</c:v>
                </c:pt>
                <c:pt idx="1986">
                  <c:v>3.8536959821117565E-2</c:v>
                </c:pt>
                <c:pt idx="1987">
                  <c:v>3.8540981291013909E-2</c:v>
                </c:pt>
                <c:pt idx="1988">
                  <c:v>3.8545000083337493E-2</c:v>
                </c:pt>
                <c:pt idx="1989">
                  <c:v>3.8549016200159242E-2</c:v>
                </c:pt>
                <c:pt idx="1990">
                  <c:v>3.8553029643543985E-2</c:v>
                </c:pt>
                <c:pt idx="1991">
                  <c:v>3.8557040415550428E-2</c:v>
                </c:pt>
                <c:pt idx="1992">
                  <c:v>3.8561048518243393E-2</c:v>
                </c:pt>
                <c:pt idx="1993">
                  <c:v>3.8565053953681594E-2</c:v>
                </c:pt>
                <c:pt idx="1994">
                  <c:v>3.8569056723923745E-2</c:v>
                </c:pt>
                <c:pt idx="1995">
                  <c:v>3.8573056831022447E-2</c:v>
                </c:pt>
                <c:pt idx="1996">
                  <c:v>3.8577054277030308E-2</c:v>
                </c:pt>
                <c:pt idx="1997">
                  <c:v>3.8581049064006029E-2</c:v>
                </c:pt>
                <c:pt idx="1998">
                  <c:v>3.8585041193996125E-2</c:v>
                </c:pt>
                <c:pt idx="1999">
                  <c:v>3.8589030669053184E-2</c:v>
                </c:pt>
                <c:pt idx="2000">
                  <c:v>3.8593017491217602E-2</c:v>
                </c:pt>
                <c:pt idx="2001">
                  <c:v>3.8597001662541965E-2</c:v>
                </c:pt>
                <c:pt idx="2002">
                  <c:v>3.8600983185066676E-2</c:v>
                </c:pt>
                <c:pt idx="2003">
                  <c:v>3.8604962060832124E-2</c:v>
                </c:pt>
                <c:pt idx="2004">
                  <c:v>3.860893829188479E-2</c:v>
                </c:pt>
                <c:pt idx="2005">
                  <c:v>3.8612911880258963E-2</c:v>
                </c:pt>
                <c:pt idx="2006">
                  <c:v>3.8616882827988898E-2</c:v>
                </c:pt>
                <c:pt idx="2007">
                  <c:v>3.8620851137108898E-2</c:v>
                </c:pt>
                <c:pt idx="2008">
                  <c:v>3.8624816809659346E-2</c:v>
                </c:pt>
                <c:pt idx="2009">
                  <c:v>3.8628779847668396E-2</c:v>
                </c:pt>
                <c:pt idx="2010">
                  <c:v>3.8632740253164218E-2</c:v>
                </c:pt>
                <c:pt idx="2011">
                  <c:v>3.8636698028174987E-2</c:v>
                </c:pt>
                <c:pt idx="2012">
                  <c:v>3.8640653174728881E-2</c:v>
                </c:pt>
                <c:pt idx="2013">
                  <c:v>3.8644605694847935E-2</c:v>
                </c:pt>
                <c:pt idx="2014">
                  <c:v>3.8648555590554218E-2</c:v>
                </c:pt>
                <c:pt idx="2015">
                  <c:v>3.8652502863869793E-2</c:v>
                </c:pt>
                <c:pt idx="2016">
                  <c:v>3.8656447516816725E-2</c:v>
                </c:pt>
                <c:pt idx="2017">
                  <c:v>3.8660389551410948E-2</c:v>
                </c:pt>
                <c:pt idx="2018">
                  <c:v>3.866432896966842E-2</c:v>
                </c:pt>
                <c:pt idx="2019">
                  <c:v>3.8668265773605097E-2</c:v>
                </c:pt>
                <c:pt idx="2020">
                  <c:v>3.8672199965230816E-2</c:v>
                </c:pt>
                <c:pt idx="2021">
                  <c:v>3.8676131546555415E-2</c:v>
                </c:pt>
                <c:pt idx="2022">
                  <c:v>3.8680060519594842E-2</c:v>
                </c:pt>
                <c:pt idx="2023">
                  <c:v>3.8683986886346729E-2</c:v>
                </c:pt>
                <c:pt idx="2024">
                  <c:v>3.8687910648827019E-2</c:v>
                </c:pt>
                <c:pt idx="2025">
                  <c:v>3.8691831809033343E-2</c:v>
                </c:pt>
                <c:pt idx="2026">
                  <c:v>3.8695750368969425E-2</c:v>
                </c:pt>
                <c:pt idx="2027">
                  <c:v>3.869966633063289E-2</c:v>
                </c:pt>
                <c:pt idx="2028">
                  <c:v>3.8703579696027467E-2</c:v>
                </c:pt>
                <c:pt idx="2029">
                  <c:v>3.8707490467150787E-2</c:v>
                </c:pt>
                <c:pt idx="2030">
                  <c:v>3.871139864599437E-2</c:v>
                </c:pt>
                <c:pt idx="2031">
                  <c:v>3.8715304234549719E-2</c:v>
                </c:pt>
                <c:pt idx="2032">
                  <c:v>3.8719207234814451E-2</c:v>
                </c:pt>
                <c:pt idx="2033">
                  <c:v>3.8723107648780099E-2</c:v>
                </c:pt>
                <c:pt idx="2034">
                  <c:v>3.872700547843206E-2</c:v>
                </c:pt>
                <c:pt idx="2035">
                  <c:v>3.8730900725755732E-2</c:v>
                </c:pt>
                <c:pt idx="2036">
                  <c:v>3.8734793392736534E-2</c:v>
                </c:pt>
                <c:pt idx="2037">
                  <c:v>3.8738683481359858E-2</c:v>
                </c:pt>
                <c:pt idx="2038">
                  <c:v>3.8742570993611114E-2</c:v>
                </c:pt>
                <c:pt idx="2039">
                  <c:v>3.8746455931463496E-2</c:v>
                </c:pt>
                <c:pt idx="2040">
                  <c:v>3.8750338296902401E-2</c:v>
                </c:pt>
                <c:pt idx="2041">
                  <c:v>3.8754218091901028E-2</c:v>
                </c:pt>
                <c:pt idx="2042">
                  <c:v>3.8758095318432551E-2</c:v>
                </c:pt>
                <c:pt idx="2043">
                  <c:v>3.8761969978476279E-2</c:v>
                </c:pt>
                <c:pt idx="2044">
                  <c:v>3.8765842073999274E-2</c:v>
                </c:pt>
                <c:pt idx="2045">
                  <c:v>3.8769711606968633E-2</c:v>
                </c:pt>
                <c:pt idx="2046">
                  <c:v>3.8773578579357537E-2</c:v>
                </c:pt>
                <c:pt idx="2047">
                  <c:v>3.877744299313305E-2</c:v>
                </c:pt>
                <c:pt idx="2048">
                  <c:v>3.8781304850262273E-2</c:v>
                </c:pt>
                <c:pt idx="2049">
                  <c:v>3.8785164152706164E-2</c:v>
                </c:pt>
                <c:pt idx="2050">
                  <c:v>3.8789020902425697E-2</c:v>
                </c:pt>
                <c:pt idx="2051">
                  <c:v>3.8792875101381838E-2</c:v>
                </c:pt>
                <c:pt idx="2052">
                  <c:v>3.879672675153556E-2</c:v>
                </c:pt>
                <c:pt idx="2053">
                  <c:v>3.8800575854835616E-2</c:v>
                </c:pt>
                <c:pt idx="2054">
                  <c:v>3.8804422413242966E-2</c:v>
                </c:pt>
                <c:pt idx="2055">
                  <c:v>3.8808266428712483E-2</c:v>
                </c:pt>
                <c:pt idx="2056">
                  <c:v>3.8812107903192908E-2</c:v>
                </c:pt>
                <c:pt idx="2057">
                  <c:v>3.8815946838639107E-2</c:v>
                </c:pt>
                <c:pt idx="2058">
                  <c:v>3.8819783236993734E-2</c:v>
                </c:pt>
                <c:pt idx="2059">
                  <c:v>3.8823617100205515E-2</c:v>
                </c:pt>
                <c:pt idx="2060">
                  <c:v>3.8827448430223226E-2</c:v>
                </c:pt>
                <c:pt idx="2061">
                  <c:v>3.8831277228983392E-2</c:v>
                </c:pt>
                <c:pt idx="2062">
                  <c:v>3.8835103498434755E-2</c:v>
                </c:pt>
                <c:pt idx="2063">
                  <c:v>3.8838927240513868E-2</c:v>
                </c:pt>
                <c:pt idx="2064">
                  <c:v>3.8842748457157246E-2</c:v>
                </c:pt>
                <c:pt idx="2065">
                  <c:v>3.884656715030755E-2</c:v>
                </c:pt>
                <c:pt idx="2066">
                  <c:v>3.8850383321895193E-2</c:v>
                </c:pt>
                <c:pt idx="2067">
                  <c:v>3.8854196973856704E-2</c:v>
                </c:pt>
                <c:pt idx="2068">
                  <c:v>3.8858008108122531E-2</c:v>
                </c:pt>
                <c:pt idx="2069">
                  <c:v>3.8861816726623075E-2</c:v>
                </c:pt>
                <c:pt idx="2070">
                  <c:v>3.8865622831288769E-2</c:v>
                </c:pt>
                <c:pt idx="2071">
                  <c:v>3.8869426424043937E-2</c:v>
                </c:pt>
                <c:pt idx="2072">
                  <c:v>3.887322750681288E-2</c:v>
                </c:pt>
                <c:pt idx="2073">
                  <c:v>3.8877026081519925E-2</c:v>
                </c:pt>
                <c:pt idx="2074">
                  <c:v>3.8880822150089381E-2</c:v>
                </c:pt>
                <c:pt idx="2075">
                  <c:v>3.8884615714445576E-2</c:v>
                </c:pt>
                <c:pt idx="2076">
                  <c:v>3.8888406776500593E-2</c:v>
                </c:pt>
                <c:pt idx="2077">
                  <c:v>3.8892195338172654E-2</c:v>
                </c:pt>
                <c:pt idx="2078">
                  <c:v>3.8895981401379953E-2</c:v>
                </c:pt>
                <c:pt idx="2079">
                  <c:v>3.8899764968040706E-2</c:v>
                </c:pt>
                <c:pt idx="2080">
                  <c:v>3.8903546040060896E-2</c:v>
                </c:pt>
                <c:pt idx="2081">
                  <c:v>3.8907324619352618E-2</c:v>
                </c:pt>
                <c:pt idx="2082">
                  <c:v>3.8911100707821882E-2</c:v>
                </c:pt>
                <c:pt idx="2083">
                  <c:v>3.8914874307380762E-2</c:v>
                </c:pt>
                <c:pt idx="2084">
                  <c:v>3.8918645419935255E-2</c:v>
                </c:pt>
                <c:pt idx="2085">
                  <c:v>3.8922414047385244E-2</c:v>
                </c:pt>
                <c:pt idx="2086">
                  <c:v>3.8926180191636725E-2</c:v>
                </c:pt>
                <c:pt idx="2087">
                  <c:v>3.892994385458956E-2</c:v>
                </c:pt>
                <c:pt idx="2088">
                  <c:v>3.8933705038149753E-2</c:v>
                </c:pt>
                <c:pt idx="2089">
                  <c:v>3.8937463744204967E-2</c:v>
                </c:pt>
                <c:pt idx="2090">
                  <c:v>3.8941219974655071E-2</c:v>
                </c:pt>
                <c:pt idx="2091">
                  <c:v>3.8944973731399948E-2</c:v>
                </c:pt>
                <c:pt idx="2092">
                  <c:v>3.8948725016327276E-2</c:v>
                </c:pt>
                <c:pt idx="2093">
                  <c:v>3.8952473831330804E-2</c:v>
                </c:pt>
                <c:pt idx="2094">
                  <c:v>3.8956220178298209E-2</c:v>
                </c:pt>
                <c:pt idx="2095">
                  <c:v>3.8959964059117148E-2</c:v>
                </c:pt>
                <c:pt idx="2096">
                  <c:v>3.8963705475675285E-2</c:v>
                </c:pt>
                <c:pt idx="2097">
                  <c:v>3.8967444429854177E-2</c:v>
                </c:pt>
                <c:pt idx="2098">
                  <c:v>3.8971180923541481E-2</c:v>
                </c:pt>
                <c:pt idx="2099">
                  <c:v>3.8974914958618746E-2</c:v>
                </c:pt>
                <c:pt idx="2100">
                  <c:v>3.8978646536967532E-2</c:v>
                </c:pt>
                <c:pt idx="2101">
                  <c:v>3.8982375660463295E-2</c:v>
                </c:pt>
                <c:pt idx="2102">
                  <c:v>3.8986102330987565E-2</c:v>
                </c:pt>
                <c:pt idx="2103">
                  <c:v>3.8989826550409688E-2</c:v>
                </c:pt>
                <c:pt idx="2104">
                  <c:v>3.8993548320605115E-2</c:v>
                </c:pt>
                <c:pt idx="2105">
                  <c:v>3.8997267643449282E-2</c:v>
                </c:pt>
                <c:pt idx="2106">
                  <c:v>3.9000984520811528E-2</c:v>
                </c:pt>
                <c:pt idx="2107">
                  <c:v>3.9004698954561191E-2</c:v>
                </c:pt>
                <c:pt idx="2108">
                  <c:v>3.9008410946561489E-2</c:v>
                </c:pt>
                <c:pt idx="2109">
                  <c:v>3.9012120498681774E-2</c:v>
                </c:pt>
                <c:pt idx="2110">
                  <c:v>3.9015827612785256E-2</c:v>
                </c:pt>
                <c:pt idx="2111">
                  <c:v>3.9019532290735168E-2</c:v>
                </c:pt>
                <c:pt idx="2112">
                  <c:v>3.9023234534394734E-2</c:v>
                </c:pt>
                <c:pt idx="2113">
                  <c:v>3.9026934345621073E-2</c:v>
                </c:pt>
                <c:pt idx="2114">
                  <c:v>3.903063172627131E-2</c:v>
                </c:pt>
                <c:pt idx="2115">
                  <c:v>3.9034326678208664E-2</c:v>
                </c:pt>
                <c:pt idx="2116">
                  <c:v>3.9038019203278033E-2</c:v>
                </c:pt>
                <c:pt idx="2117">
                  <c:v>3.9041709303336544E-2</c:v>
                </c:pt>
                <c:pt idx="2118">
                  <c:v>3.9045396980241301E-2</c:v>
                </c:pt>
                <c:pt idx="2119">
                  <c:v>3.904908223583721E-2</c:v>
                </c:pt>
                <c:pt idx="2120">
                  <c:v>3.905276507197529E-2</c:v>
                </c:pt>
                <c:pt idx="2121">
                  <c:v>3.9056445490500427E-2</c:v>
                </c:pt>
                <c:pt idx="2122">
                  <c:v>3.9060123493257527E-2</c:v>
                </c:pt>
                <c:pt idx="2123">
                  <c:v>3.906379908209149E-2</c:v>
                </c:pt>
                <c:pt idx="2124">
                  <c:v>3.9067472258841107E-2</c:v>
                </c:pt>
                <c:pt idx="2125">
                  <c:v>3.9071143025351272E-2</c:v>
                </c:pt>
                <c:pt idx="2126">
                  <c:v>3.9074811383460785E-2</c:v>
                </c:pt>
                <c:pt idx="2127">
                  <c:v>3.9078477335008431E-2</c:v>
                </c:pt>
                <c:pt idx="2128">
                  <c:v>3.9082140881826891E-2</c:v>
                </c:pt>
                <c:pt idx="2129">
                  <c:v>3.9085802025754963E-2</c:v>
                </c:pt>
                <c:pt idx="2130">
                  <c:v>3.9089460768625316E-2</c:v>
                </c:pt>
                <c:pt idx="2131">
                  <c:v>3.9093117112264535E-2</c:v>
                </c:pt>
                <c:pt idx="2132">
                  <c:v>3.90967710585053E-2</c:v>
                </c:pt>
                <c:pt idx="2133">
                  <c:v>3.9100422609180292E-2</c:v>
                </c:pt>
                <c:pt idx="2134">
                  <c:v>3.9104071766109971E-2</c:v>
                </c:pt>
                <c:pt idx="2135">
                  <c:v>3.9107718531120911E-2</c:v>
                </c:pt>
                <c:pt idx="2136">
                  <c:v>3.9111362906039691E-2</c:v>
                </c:pt>
                <c:pt idx="2137">
                  <c:v>3.9115004892686774E-2</c:v>
                </c:pt>
                <c:pt idx="2138">
                  <c:v>3.9118644492882618E-2</c:v>
                </c:pt>
                <c:pt idx="2139">
                  <c:v>3.9122281708441578E-2</c:v>
                </c:pt>
                <c:pt idx="2140">
                  <c:v>3.9125916541190235E-2</c:v>
                </c:pt>
                <c:pt idx="2141">
                  <c:v>3.912954899293683E-2</c:v>
                </c:pt>
                <c:pt idx="2142">
                  <c:v>3.9133179065501823E-2</c:v>
                </c:pt>
                <c:pt idx="2143">
                  <c:v>3.913680676069347E-2</c:v>
                </c:pt>
                <c:pt idx="2144">
                  <c:v>3.9140432080326124E-2</c:v>
                </c:pt>
                <c:pt idx="2145">
                  <c:v>3.9144055026208019E-2</c:v>
                </c:pt>
                <c:pt idx="2146">
                  <c:v>3.9147675600147411E-2</c:v>
                </c:pt>
                <c:pt idx="2147">
                  <c:v>3.9151293803952547E-2</c:v>
                </c:pt>
                <c:pt idx="2148">
                  <c:v>3.915490963942557E-2</c:v>
                </c:pt>
                <c:pt idx="2149">
                  <c:v>3.9158523108374713E-2</c:v>
                </c:pt>
                <c:pt idx="2150">
                  <c:v>3.9162134212596011E-2</c:v>
                </c:pt>
                <c:pt idx="2151">
                  <c:v>3.9165742953897707E-2</c:v>
                </c:pt>
                <c:pt idx="2152">
                  <c:v>3.9169349334075843E-2</c:v>
                </c:pt>
                <c:pt idx="2153">
                  <c:v>3.9172953354926425E-2</c:v>
                </c:pt>
                <c:pt idx="2154">
                  <c:v>3.9176555018245497E-2</c:v>
                </c:pt>
                <c:pt idx="2155">
                  <c:v>3.9180154325829081E-2</c:v>
                </c:pt>
                <c:pt idx="2156">
                  <c:v>3.9183751279473204E-2</c:v>
                </c:pt>
                <c:pt idx="2157">
                  <c:v>3.9187345880961684E-2</c:v>
                </c:pt>
                <c:pt idx="2158">
                  <c:v>3.9190938132090541E-2</c:v>
                </c:pt>
                <c:pt idx="2159">
                  <c:v>3.9194528034649699E-2</c:v>
                </c:pt>
                <c:pt idx="2160">
                  <c:v>3.9198115590422973E-2</c:v>
                </c:pt>
                <c:pt idx="2161">
                  <c:v>3.9201700801194166E-2</c:v>
                </c:pt>
                <c:pt idx="2162">
                  <c:v>3.9205283668747079E-2</c:v>
                </c:pt>
                <c:pt idx="2163">
                  <c:v>3.9208864194871657E-2</c:v>
                </c:pt>
                <c:pt idx="2164">
                  <c:v>3.9212442381339467E-2</c:v>
                </c:pt>
                <c:pt idx="2165">
                  <c:v>3.9216018229934341E-2</c:v>
                </c:pt>
                <c:pt idx="2166">
                  <c:v>3.9219591742433967E-2</c:v>
                </c:pt>
                <c:pt idx="2167">
                  <c:v>3.9223162920616048E-2</c:v>
                </c:pt>
                <c:pt idx="2168">
                  <c:v>3.9226731766258287E-2</c:v>
                </c:pt>
                <c:pt idx="2169">
                  <c:v>3.9230298281126168E-2</c:v>
                </c:pt>
                <c:pt idx="2170">
                  <c:v>3.9233862466997393E-2</c:v>
                </c:pt>
                <c:pt idx="2171">
                  <c:v>3.9237424325643561E-2</c:v>
                </c:pt>
                <c:pt idx="2172">
                  <c:v>3.9240983858830139E-2</c:v>
                </c:pt>
                <c:pt idx="2173">
                  <c:v>3.9244541068328732E-2</c:v>
                </c:pt>
                <c:pt idx="2174">
                  <c:v>3.9248095955898704E-2</c:v>
                </c:pt>
                <c:pt idx="2175">
                  <c:v>3.9251648523311672E-2</c:v>
                </c:pt>
                <c:pt idx="2176">
                  <c:v>3.9255198772326978E-2</c:v>
                </c:pt>
                <c:pt idx="2177">
                  <c:v>3.9258746704704021E-2</c:v>
                </c:pt>
                <c:pt idx="2178">
                  <c:v>3.9262292322208271E-2</c:v>
                </c:pt>
                <c:pt idx="2179">
                  <c:v>3.9265835626593006E-2</c:v>
                </c:pt>
                <c:pt idx="2180">
                  <c:v>3.9269376619617588E-2</c:v>
                </c:pt>
                <c:pt idx="2181">
                  <c:v>3.9272915303035297E-2</c:v>
                </c:pt>
                <c:pt idx="2182">
                  <c:v>3.9276451678605488E-2</c:v>
                </c:pt>
                <c:pt idx="2183">
                  <c:v>3.9279985748075334E-2</c:v>
                </c:pt>
                <c:pt idx="2184">
                  <c:v>3.9283517513198092E-2</c:v>
                </c:pt>
                <c:pt idx="2185">
                  <c:v>3.928704697572704E-2</c:v>
                </c:pt>
                <c:pt idx="2186">
                  <c:v>3.9290574137409315E-2</c:v>
                </c:pt>
                <c:pt idx="2187">
                  <c:v>3.9294098999985982E-2</c:v>
                </c:pt>
                <c:pt idx="2188">
                  <c:v>3.9297621565204194E-2</c:v>
                </c:pt>
                <c:pt idx="2189">
                  <c:v>3.93011418348111E-2</c:v>
                </c:pt>
                <c:pt idx="2190">
                  <c:v>3.9304659810547753E-2</c:v>
                </c:pt>
                <c:pt idx="2191">
                  <c:v>3.9308175494155211E-2</c:v>
                </c:pt>
                <c:pt idx="2192">
                  <c:v>3.9311688887374498E-2</c:v>
                </c:pt>
                <c:pt idx="2193">
                  <c:v>3.931519999194058E-2</c:v>
                </c:pt>
                <c:pt idx="2194">
                  <c:v>3.9318708809588376E-2</c:v>
                </c:pt>
                <c:pt idx="2195">
                  <c:v>3.9322215342058944E-2</c:v>
                </c:pt>
                <c:pt idx="2196">
                  <c:v>3.9325719591081103E-2</c:v>
                </c:pt>
                <c:pt idx="2197">
                  <c:v>3.9329221558383698E-2</c:v>
                </c:pt>
                <c:pt idx="2198">
                  <c:v>3.9332721245701655E-2</c:v>
                </c:pt>
                <c:pt idx="2199">
                  <c:v>3.9336218654763812E-2</c:v>
                </c:pt>
                <c:pt idx="2200">
                  <c:v>3.9339713787299002E-2</c:v>
                </c:pt>
                <c:pt idx="2201">
                  <c:v>3.9343206645036044E-2</c:v>
                </c:pt>
                <c:pt idx="2202">
                  <c:v>3.9346697229691557E-2</c:v>
                </c:pt>
                <c:pt idx="2203">
                  <c:v>3.9350185542994374E-2</c:v>
                </c:pt>
                <c:pt idx="2204">
                  <c:v>3.9353671586667201E-2</c:v>
                </c:pt>
                <c:pt idx="2205">
                  <c:v>3.935715536242667E-2</c:v>
                </c:pt>
                <c:pt idx="2206">
                  <c:v>3.9360636871995487E-2</c:v>
                </c:pt>
                <c:pt idx="2207">
                  <c:v>3.936411611709028E-2</c:v>
                </c:pt>
                <c:pt idx="2208">
                  <c:v>3.9367593099421526E-2</c:v>
                </c:pt>
                <c:pt idx="2209">
                  <c:v>3.9371067820711973E-2</c:v>
                </c:pt>
                <c:pt idx="2210">
                  <c:v>3.9374540282672114E-2</c:v>
                </c:pt>
                <c:pt idx="2211">
                  <c:v>3.9378010487012442E-2</c:v>
                </c:pt>
                <c:pt idx="2212">
                  <c:v>3.9381478435443477E-2</c:v>
                </c:pt>
                <c:pt idx="2213">
                  <c:v>3.9384944129675713E-2</c:v>
                </c:pt>
                <c:pt idx="2214">
                  <c:v>3.9388407571413542E-2</c:v>
                </c:pt>
                <c:pt idx="2215">
                  <c:v>3.9391868762361372E-2</c:v>
                </c:pt>
                <c:pt idx="2216">
                  <c:v>3.9395327704229689E-2</c:v>
                </c:pt>
                <c:pt idx="2217">
                  <c:v>3.9398784398716788E-2</c:v>
                </c:pt>
                <c:pt idx="2218">
                  <c:v>3.9402238847527055E-2</c:v>
                </c:pt>
                <c:pt idx="2219">
                  <c:v>3.9405691052358784E-2</c:v>
                </c:pt>
                <c:pt idx="2220">
                  <c:v>3.9409141014910262E-2</c:v>
                </c:pt>
                <c:pt idx="2221">
                  <c:v>3.9412588736879764E-2</c:v>
                </c:pt>
                <c:pt idx="2222">
                  <c:v>3.9416034219965583E-2</c:v>
                </c:pt>
                <c:pt idx="2223">
                  <c:v>3.9419477465859894E-2</c:v>
                </c:pt>
                <c:pt idx="2224">
                  <c:v>3.9422918476260976E-2</c:v>
                </c:pt>
                <c:pt idx="2225">
                  <c:v>3.9426357252854913E-2</c:v>
                </c:pt>
                <c:pt idx="2226">
                  <c:v>3.9429793797333856E-2</c:v>
                </c:pt>
                <c:pt idx="2227">
                  <c:v>3.9433228111383896E-2</c:v>
                </c:pt>
                <c:pt idx="2228">
                  <c:v>3.9436660196691085E-2</c:v>
                </c:pt>
                <c:pt idx="2229">
                  <c:v>3.9440090054947613E-2</c:v>
                </c:pt>
                <c:pt idx="2230">
                  <c:v>3.9443517687833426E-2</c:v>
                </c:pt>
                <c:pt idx="2231">
                  <c:v>3.9446943097034594E-2</c:v>
                </c:pt>
                <c:pt idx="2232">
                  <c:v>3.9450366284231084E-2</c:v>
                </c:pt>
                <c:pt idx="2233">
                  <c:v>3.9453787251102844E-2</c:v>
                </c:pt>
                <c:pt idx="2234">
                  <c:v>3.9457205999329829E-2</c:v>
                </c:pt>
                <c:pt idx="2235">
                  <c:v>3.9460622530585909E-2</c:v>
                </c:pt>
                <c:pt idx="2236">
                  <c:v>3.9464036846551018E-2</c:v>
                </c:pt>
                <c:pt idx="2237">
                  <c:v>3.9467448948899024E-2</c:v>
                </c:pt>
                <c:pt idx="2238">
                  <c:v>3.947085883930377E-2</c:v>
                </c:pt>
                <c:pt idx="2239">
                  <c:v>3.9474266519439104E-2</c:v>
                </c:pt>
                <c:pt idx="2240">
                  <c:v>3.9477671990972768E-2</c:v>
                </c:pt>
                <c:pt idx="2241">
                  <c:v>3.9481075255572498E-2</c:v>
                </c:pt>
                <c:pt idx="2242">
                  <c:v>3.9484476314906036E-2</c:v>
                </c:pt>
                <c:pt idx="2243">
                  <c:v>3.9487875170641132E-2</c:v>
                </c:pt>
                <c:pt idx="2244">
                  <c:v>3.9491271824439414E-2</c:v>
                </c:pt>
                <c:pt idx="2245">
                  <c:v>3.9494666277968611E-2</c:v>
                </c:pt>
                <c:pt idx="2246">
                  <c:v>3.9498058532890366E-2</c:v>
                </c:pt>
                <c:pt idx="2247">
                  <c:v>3.9501448590866309E-2</c:v>
                </c:pt>
                <c:pt idx="2248">
                  <c:v>3.9504836453551961E-2</c:v>
                </c:pt>
                <c:pt idx="2249">
                  <c:v>3.9508222122608953E-2</c:v>
                </c:pt>
                <c:pt idx="2250">
                  <c:v>3.9511605599686701E-2</c:v>
                </c:pt>
                <c:pt idx="2251">
                  <c:v>3.9514986886446835E-2</c:v>
                </c:pt>
                <c:pt idx="2252">
                  <c:v>3.951836598453877E-2</c:v>
                </c:pt>
                <c:pt idx="2253">
                  <c:v>3.9521742895618023E-2</c:v>
                </c:pt>
                <c:pt idx="2254">
                  <c:v>3.9525117621334017E-2</c:v>
                </c:pt>
                <c:pt idx="2255">
                  <c:v>3.9528490163342277E-2</c:v>
                </c:pt>
                <c:pt idx="2256">
                  <c:v>3.9531860523279984E-2</c:v>
                </c:pt>
                <c:pt idx="2257">
                  <c:v>3.9535228702802669E-2</c:v>
                </c:pt>
                <c:pt idx="2258">
                  <c:v>3.9538594703553635E-2</c:v>
                </c:pt>
                <c:pt idx="2259">
                  <c:v>3.9541958527176194E-2</c:v>
                </c:pt>
                <c:pt idx="2260">
                  <c:v>3.9545320175307534E-2</c:v>
                </c:pt>
                <c:pt idx="2261">
                  <c:v>3.9548679649597067E-2</c:v>
                </c:pt>
                <c:pt idx="2262">
                  <c:v>3.9552036951682003E-2</c:v>
                </c:pt>
                <c:pt idx="2263">
                  <c:v>3.9555392083199525E-2</c:v>
                </c:pt>
                <c:pt idx="2264">
                  <c:v>3.9558745045786825E-2</c:v>
                </c:pt>
                <c:pt idx="2265">
                  <c:v>3.9562095841075E-2</c:v>
                </c:pt>
                <c:pt idx="2266">
                  <c:v>3.9565444470707353E-2</c:v>
                </c:pt>
                <c:pt idx="2267">
                  <c:v>3.9568790936308856E-2</c:v>
                </c:pt>
                <c:pt idx="2268">
                  <c:v>3.9572135239516713E-2</c:v>
                </c:pt>
                <c:pt idx="2269">
                  <c:v>3.9575477381955902E-2</c:v>
                </c:pt>
                <c:pt idx="2270">
                  <c:v>3.9578817365263613E-2</c:v>
                </c:pt>
                <c:pt idx="2271">
                  <c:v>3.9582155191058711E-2</c:v>
                </c:pt>
                <c:pt idx="2272">
                  <c:v>3.9585490860972294E-2</c:v>
                </c:pt>
                <c:pt idx="2273">
                  <c:v>3.9588824376623227E-2</c:v>
                </c:pt>
                <c:pt idx="2274">
                  <c:v>3.9592155739642601E-2</c:v>
                </c:pt>
                <c:pt idx="2275">
                  <c:v>3.9595484951649267E-2</c:v>
                </c:pt>
                <c:pt idx="2276">
                  <c:v>3.9598812014262116E-2</c:v>
                </c:pt>
                <c:pt idx="2277">
                  <c:v>3.9602136929100008E-2</c:v>
                </c:pt>
                <c:pt idx="2278">
                  <c:v>3.9605459697781814E-2</c:v>
                </c:pt>
                <c:pt idx="2279">
                  <c:v>3.9608780321926398E-2</c:v>
                </c:pt>
                <c:pt idx="2280">
                  <c:v>3.9612098803146527E-2</c:v>
                </c:pt>
                <c:pt idx="2281">
                  <c:v>3.9615415143061064E-2</c:v>
                </c:pt>
                <c:pt idx="2282">
                  <c:v>3.9618729343276662E-2</c:v>
                </c:pt>
                <c:pt idx="2283">
                  <c:v>3.9622041405406087E-2</c:v>
                </c:pt>
                <c:pt idx="2284">
                  <c:v>3.9625351331055977E-2</c:v>
                </c:pt>
                <c:pt idx="2285">
                  <c:v>3.9628659121839105E-2</c:v>
                </c:pt>
                <c:pt idx="2286">
                  <c:v>3.9631964779362122E-2</c:v>
                </c:pt>
                <c:pt idx="2287">
                  <c:v>3.9635268305231668E-2</c:v>
                </c:pt>
                <c:pt idx="2288">
                  <c:v>3.9638569701048294E-2</c:v>
                </c:pt>
                <c:pt idx="2289">
                  <c:v>3.9641868968418648E-2</c:v>
                </c:pt>
                <c:pt idx="2290">
                  <c:v>3.9645166108943274E-2</c:v>
                </c:pt>
                <c:pt idx="2291">
                  <c:v>3.9648461124222711E-2</c:v>
                </c:pt>
                <c:pt idx="2292">
                  <c:v>3.9651754015857514E-2</c:v>
                </c:pt>
                <c:pt idx="2293">
                  <c:v>3.9655044785442101E-2</c:v>
                </c:pt>
                <c:pt idx="2294">
                  <c:v>3.9658333434570904E-2</c:v>
                </c:pt>
                <c:pt idx="2295">
                  <c:v>3.9661619964844477E-2</c:v>
                </c:pt>
                <c:pt idx="2296">
                  <c:v>3.9664904377851133E-2</c:v>
                </c:pt>
                <c:pt idx="2297">
                  <c:v>3.9668186675191432E-2</c:v>
                </c:pt>
                <c:pt idx="2298">
                  <c:v>3.9671466858447565E-2</c:v>
                </c:pt>
                <c:pt idx="2299">
                  <c:v>3.9674744929213981E-2</c:v>
                </c:pt>
                <c:pt idx="2300">
                  <c:v>3.9678020889079006E-2</c:v>
                </c:pt>
                <c:pt idx="2301">
                  <c:v>3.9681294739624846E-2</c:v>
                </c:pt>
                <c:pt idx="2302">
                  <c:v>3.9684566482439836E-2</c:v>
                </c:pt>
                <c:pt idx="2303">
                  <c:v>3.9687836119112287E-2</c:v>
                </c:pt>
                <c:pt idx="2304">
                  <c:v>3.9691103651218314E-2</c:v>
                </c:pt>
                <c:pt idx="2305">
                  <c:v>3.9694369080346244E-2</c:v>
                </c:pt>
                <c:pt idx="2306">
                  <c:v>3.9697632408072177E-2</c:v>
                </c:pt>
                <c:pt idx="2307">
                  <c:v>3.9700893635978333E-2</c:v>
                </c:pt>
                <c:pt idx="2308">
                  <c:v>3.9704152765640814E-2</c:v>
                </c:pt>
                <c:pt idx="2309">
                  <c:v>3.9707409798635733E-2</c:v>
                </c:pt>
                <c:pt idx="2310">
                  <c:v>3.9710664736539183E-2</c:v>
                </c:pt>
                <c:pt idx="2311">
                  <c:v>3.9713917580921181E-2</c:v>
                </c:pt>
                <c:pt idx="2312">
                  <c:v>3.9717168333357825E-2</c:v>
                </c:pt>
                <c:pt idx="2313">
                  <c:v>3.9720416995419103E-2</c:v>
                </c:pt>
                <c:pt idx="2314">
                  <c:v>3.9723663568675023E-2</c:v>
                </c:pt>
                <c:pt idx="2315">
                  <c:v>3.9726908054695587E-2</c:v>
                </c:pt>
                <c:pt idx="2316">
                  <c:v>3.9730150455044667E-2</c:v>
                </c:pt>
                <c:pt idx="2317">
                  <c:v>3.9733390771292273E-2</c:v>
                </c:pt>
                <c:pt idx="2318">
                  <c:v>3.9736629004996186E-2</c:v>
                </c:pt>
                <c:pt idx="2319">
                  <c:v>3.9739865157726394E-2</c:v>
                </c:pt>
                <c:pt idx="2320">
                  <c:v>3.9743099231040684E-2</c:v>
                </c:pt>
                <c:pt idx="2321">
                  <c:v>3.9746331226502944E-2</c:v>
                </c:pt>
                <c:pt idx="2322">
                  <c:v>3.974956114567095E-2</c:v>
                </c:pt>
                <c:pt idx="2323">
                  <c:v>3.975278899010249E-2</c:v>
                </c:pt>
                <c:pt idx="2324">
                  <c:v>3.9756014761355332E-2</c:v>
                </c:pt>
                <c:pt idx="2325">
                  <c:v>3.9759238460981158E-2</c:v>
                </c:pt>
                <c:pt idx="2326">
                  <c:v>3.9762460090537737E-2</c:v>
                </c:pt>
                <c:pt idx="2327">
                  <c:v>3.9765679651576742E-2</c:v>
                </c:pt>
                <c:pt idx="2328">
                  <c:v>3.9768897145649851E-2</c:v>
                </c:pt>
                <c:pt idx="2329">
                  <c:v>3.9772112574308731E-2</c:v>
                </c:pt>
                <c:pt idx="2330">
                  <c:v>3.9775325939098938E-2</c:v>
                </c:pt>
                <c:pt idx="2331">
                  <c:v>3.9778537241572154E-2</c:v>
                </c:pt>
                <c:pt idx="2332">
                  <c:v>3.9781746483267821E-2</c:v>
                </c:pt>
                <c:pt idx="2333">
                  <c:v>3.9784953665737616E-2</c:v>
                </c:pt>
                <c:pt idx="2334">
                  <c:v>3.9788158790520993E-2</c:v>
                </c:pt>
                <c:pt idx="2335">
                  <c:v>3.9791361859163508E-2</c:v>
                </c:pt>
                <c:pt idx="2336">
                  <c:v>3.9794562873204611E-2</c:v>
                </c:pt>
                <c:pt idx="2337">
                  <c:v>3.9797761834189878E-2</c:v>
                </c:pt>
                <c:pt idx="2338">
                  <c:v>3.9800958743652637E-2</c:v>
                </c:pt>
                <c:pt idx="2339">
                  <c:v>3.9804153603126245E-2</c:v>
                </c:pt>
                <c:pt idx="2340">
                  <c:v>3.9807346414150145E-2</c:v>
                </c:pt>
                <c:pt idx="2341">
                  <c:v>3.98105371782638E-2</c:v>
                </c:pt>
                <c:pt idx="2342">
                  <c:v>3.9813725896994438E-2</c:v>
                </c:pt>
                <c:pt idx="2343">
                  <c:v>3.9816912571875404E-2</c:v>
                </c:pt>
                <c:pt idx="2344">
                  <c:v>3.9820097204440033E-2</c:v>
                </c:pt>
                <c:pt idx="2345">
                  <c:v>3.9823279796215576E-2</c:v>
                </c:pt>
                <c:pt idx="2346">
                  <c:v>3.9826460348729262E-2</c:v>
                </c:pt>
                <c:pt idx="2347">
                  <c:v>3.9829638863514427E-2</c:v>
                </c:pt>
                <c:pt idx="2348">
                  <c:v>3.9832815342092209E-2</c:v>
                </c:pt>
                <c:pt idx="2349">
                  <c:v>3.9835989785983725E-2</c:v>
                </c:pt>
                <c:pt idx="2350">
                  <c:v>3.9839162196716217E-2</c:v>
                </c:pt>
                <c:pt idx="2351">
                  <c:v>3.9842332575810803E-2</c:v>
                </c:pt>
                <c:pt idx="2352">
                  <c:v>3.984550092478862E-2</c:v>
                </c:pt>
                <c:pt idx="2353">
                  <c:v>3.9848667245170784E-2</c:v>
                </c:pt>
                <c:pt idx="2354">
                  <c:v>3.9851831538472313E-2</c:v>
                </c:pt>
                <c:pt idx="2355">
                  <c:v>3.9854993806214337E-2</c:v>
                </c:pt>
                <c:pt idx="2356">
                  <c:v>3.9858154049905767E-2</c:v>
                </c:pt>
                <c:pt idx="2357">
                  <c:v>3.986131227106772E-2</c:v>
                </c:pt>
                <c:pt idx="2358">
                  <c:v>3.9864468471209107E-2</c:v>
                </c:pt>
                <c:pt idx="2359">
                  <c:v>3.9867622651844958E-2</c:v>
                </c:pt>
                <c:pt idx="2360">
                  <c:v>3.9870774814484158E-2</c:v>
                </c:pt>
                <c:pt idx="2361">
                  <c:v>3.9873924960635639E-2</c:v>
                </c:pt>
                <c:pt idx="2362">
                  <c:v>3.9877073091802176E-2</c:v>
                </c:pt>
                <c:pt idx="2363">
                  <c:v>3.9880219209498802E-2</c:v>
                </c:pt>
                <c:pt idx="2364">
                  <c:v>3.9883363315228321E-2</c:v>
                </c:pt>
                <c:pt idx="2365">
                  <c:v>3.9886505410493517E-2</c:v>
                </c:pt>
                <c:pt idx="2366">
                  <c:v>3.9889645496797195E-2</c:v>
                </c:pt>
                <c:pt idx="2367">
                  <c:v>3.989278357564216E-2</c:v>
                </c:pt>
                <c:pt idx="2368">
                  <c:v>3.9895919648531203E-2</c:v>
                </c:pt>
                <c:pt idx="2369">
                  <c:v>3.9899053716961015E-2</c:v>
                </c:pt>
                <c:pt idx="2370">
                  <c:v>3.9902185782428296E-2</c:v>
                </c:pt>
                <c:pt idx="2371">
                  <c:v>3.9905315846429729E-2</c:v>
                </c:pt>
                <c:pt idx="2372">
                  <c:v>3.9908443910461999E-2</c:v>
                </c:pt>
                <c:pt idx="2373">
                  <c:v>3.9911569976021806E-2</c:v>
                </c:pt>
                <c:pt idx="2374">
                  <c:v>3.9914694044599727E-2</c:v>
                </c:pt>
                <c:pt idx="2375">
                  <c:v>3.9917816117686342E-2</c:v>
                </c:pt>
                <c:pt idx="2376">
                  <c:v>3.9920936196772235E-2</c:v>
                </c:pt>
                <c:pt idx="2377">
                  <c:v>3.9924054283347978E-2</c:v>
                </c:pt>
                <c:pt idx="2378">
                  <c:v>3.992717037890417E-2</c:v>
                </c:pt>
                <c:pt idx="2379">
                  <c:v>3.9930284484919164E-2</c:v>
                </c:pt>
                <c:pt idx="2380">
                  <c:v>3.9933396602889651E-2</c:v>
                </c:pt>
                <c:pt idx="2381">
                  <c:v>3.993650673429399E-2</c:v>
                </c:pt>
                <c:pt idx="2382">
                  <c:v>3.9939614880610555E-2</c:v>
                </c:pt>
                <c:pt idx="2383">
                  <c:v>3.9942721043329923E-2</c:v>
                </c:pt>
                <c:pt idx="2384">
                  <c:v>3.9945825223930448E-2</c:v>
                </c:pt>
                <c:pt idx="2385">
                  <c:v>3.9948927423884395E-2</c:v>
                </c:pt>
                <c:pt idx="2386">
                  <c:v>3.9952027644676237E-2</c:v>
                </c:pt>
                <c:pt idx="2387">
                  <c:v>3.9955125887784333E-2</c:v>
                </c:pt>
                <c:pt idx="2388">
                  <c:v>3.9958222154680936E-2</c:v>
                </c:pt>
                <c:pt idx="2389">
                  <c:v>3.9961316446844412E-2</c:v>
                </c:pt>
                <c:pt idx="2390">
                  <c:v>3.9964408765740908E-2</c:v>
                </c:pt>
                <c:pt idx="2391">
                  <c:v>3.9967499112848782E-2</c:v>
                </c:pt>
                <c:pt idx="2392">
                  <c:v>3.9970587489634196E-2</c:v>
                </c:pt>
                <c:pt idx="2393">
                  <c:v>3.9973673897569374E-2</c:v>
                </c:pt>
                <c:pt idx="2394">
                  <c:v>3.9976758338120491E-2</c:v>
                </c:pt>
                <c:pt idx="2395">
                  <c:v>3.9979840812759793E-2</c:v>
                </c:pt>
                <c:pt idx="2396">
                  <c:v>3.9982921322947305E-2</c:v>
                </c:pt>
                <c:pt idx="2397">
                  <c:v>3.9985999870149183E-2</c:v>
                </c:pt>
                <c:pt idx="2398">
                  <c:v>3.9989076455831579E-2</c:v>
                </c:pt>
                <c:pt idx="2399">
                  <c:v>3.9992151081454513E-2</c:v>
                </c:pt>
                <c:pt idx="2400">
                  <c:v>3.9995223748478033E-2</c:v>
                </c:pt>
                <c:pt idx="2401">
                  <c:v>3.9998294458362178E-2</c:v>
                </c:pt>
                <c:pt idx="2402">
                  <c:v>4.0001363212566976E-2</c:v>
                </c:pt>
                <c:pt idx="2403">
                  <c:v>4.0004430012546346E-2</c:v>
                </c:pt>
                <c:pt idx="2404">
                  <c:v>4.0007494859760351E-2</c:v>
                </c:pt>
                <c:pt idx="2405">
                  <c:v>4.0010557755662902E-2</c:v>
                </c:pt>
                <c:pt idx="2406">
                  <c:v>4.0013618701707929E-2</c:v>
                </c:pt>
                <c:pt idx="2407">
                  <c:v>4.0016677699349357E-2</c:v>
                </c:pt>
                <c:pt idx="2408">
                  <c:v>4.0019734750035008E-2</c:v>
                </c:pt>
                <c:pt idx="2409">
                  <c:v>4.0022789855212695E-2</c:v>
                </c:pt>
                <c:pt idx="2410">
                  <c:v>4.0025843016336361E-2</c:v>
                </c:pt>
                <c:pt idx="2411">
                  <c:v>4.0028894234853812E-2</c:v>
                </c:pt>
                <c:pt idx="2412">
                  <c:v>4.0031943512206757E-2</c:v>
                </c:pt>
                <c:pt idx="2413">
                  <c:v>4.0034990849843022E-2</c:v>
                </c:pt>
                <c:pt idx="2414">
                  <c:v>4.0038036249204309E-2</c:v>
                </c:pt>
                <c:pt idx="2415">
                  <c:v>4.0041079711738446E-2</c:v>
                </c:pt>
                <c:pt idx="2416">
                  <c:v>4.0044121238887127E-2</c:v>
                </c:pt>
                <c:pt idx="2417">
                  <c:v>4.0047160832085975E-2</c:v>
                </c:pt>
                <c:pt idx="2418">
                  <c:v>4.0050198492776683E-2</c:v>
                </c:pt>
                <c:pt idx="2419">
                  <c:v>4.0053234222394853E-2</c:v>
                </c:pt>
                <c:pt idx="2420">
                  <c:v>4.0056268022382206E-2</c:v>
                </c:pt>
                <c:pt idx="2421">
                  <c:v>4.0059299894168218E-2</c:v>
                </c:pt>
                <c:pt idx="2422">
                  <c:v>4.0062329839194617E-2</c:v>
                </c:pt>
                <c:pt idx="2423">
                  <c:v>4.0065357858890885E-2</c:v>
                </c:pt>
                <c:pt idx="2424">
                  <c:v>4.0068383954686509E-2</c:v>
                </c:pt>
                <c:pt idx="2425">
                  <c:v>4.0071408128017093E-2</c:v>
                </c:pt>
                <c:pt idx="2426">
                  <c:v>4.0074430380306031E-2</c:v>
                </c:pt>
                <c:pt idx="2427">
                  <c:v>4.0077450712988912E-2</c:v>
                </c:pt>
                <c:pt idx="2428">
                  <c:v>4.0080469127489117E-2</c:v>
                </c:pt>
                <c:pt idx="2429">
                  <c:v>4.0083485625230036E-2</c:v>
                </c:pt>
                <c:pt idx="2430">
                  <c:v>4.0086500207641165E-2</c:v>
                </c:pt>
                <c:pt idx="2431">
                  <c:v>4.0089512876145879E-2</c:v>
                </c:pt>
                <c:pt idx="2432">
                  <c:v>4.0092523632161446E-2</c:v>
                </c:pt>
                <c:pt idx="2433">
                  <c:v>4.0095532477117377E-2</c:v>
                </c:pt>
                <c:pt idx="2434">
                  <c:v>4.0098539412430925E-2</c:v>
                </c:pt>
                <c:pt idx="2435">
                  <c:v>4.0101544439519375E-2</c:v>
                </c:pt>
                <c:pt idx="2436">
                  <c:v>4.0104547559800002E-2</c:v>
                </c:pt>
                <c:pt idx="2437">
                  <c:v>4.0107548774690083E-2</c:v>
                </c:pt>
                <c:pt idx="2438">
                  <c:v>4.0110548085606886E-2</c:v>
                </c:pt>
                <c:pt idx="2439">
                  <c:v>4.0113545493961573E-2</c:v>
                </c:pt>
                <c:pt idx="2440">
                  <c:v>4.0116541001171423E-2</c:v>
                </c:pt>
                <c:pt idx="2441">
                  <c:v>4.0119534608647603E-2</c:v>
                </c:pt>
                <c:pt idx="2442">
                  <c:v>4.0122526317795164E-2</c:v>
                </c:pt>
                <c:pt idx="2443">
                  <c:v>4.0125516130031381E-2</c:v>
                </c:pt>
                <c:pt idx="2444">
                  <c:v>4.0128504046761319E-2</c:v>
                </c:pt>
                <c:pt idx="2445">
                  <c:v>4.013149006939002E-2</c:v>
                </c:pt>
                <c:pt idx="2446">
                  <c:v>4.0134474199328654E-2</c:v>
                </c:pt>
                <c:pt idx="2447">
                  <c:v>4.0137456437976178E-2</c:v>
                </c:pt>
                <c:pt idx="2448">
                  <c:v>4.0140436786737635E-2</c:v>
                </c:pt>
                <c:pt idx="2449">
                  <c:v>4.0143415247018088E-2</c:v>
                </c:pt>
                <c:pt idx="2450">
                  <c:v>4.0146391820222588E-2</c:v>
                </c:pt>
                <c:pt idx="2451">
                  <c:v>4.0149366507743985E-2</c:v>
                </c:pt>
                <c:pt idx="2452">
                  <c:v>4.0152339310987321E-2</c:v>
                </c:pt>
                <c:pt idx="2453">
                  <c:v>4.0155310231345442E-2</c:v>
                </c:pt>
                <c:pt idx="2454">
                  <c:v>4.0158279270217291E-2</c:v>
                </c:pt>
                <c:pt idx="2455">
                  <c:v>4.0161246428995712E-2</c:v>
                </c:pt>
                <c:pt idx="2456">
                  <c:v>4.0164211709079647E-2</c:v>
                </c:pt>
                <c:pt idx="2457">
                  <c:v>4.0167175111861936E-2</c:v>
                </c:pt>
                <c:pt idx="2458">
                  <c:v>4.0170136638735421E-2</c:v>
                </c:pt>
                <c:pt idx="2459">
                  <c:v>4.0173096291086827E-2</c:v>
                </c:pt>
                <c:pt idx="2460">
                  <c:v>4.0176054070308997E-2</c:v>
                </c:pt>
                <c:pt idx="2461">
                  <c:v>4.017900997778865E-2</c:v>
                </c:pt>
                <c:pt idx="2462">
                  <c:v>4.0181964014912523E-2</c:v>
                </c:pt>
                <c:pt idx="2463">
                  <c:v>4.0184916183073453E-2</c:v>
                </c:pt>
                <c:pt idx="2464">
                  <c:v>4.0187866483652065E-2</c:v>
                </c:pt>
                <c:pt idx="2465">
                  <c:v>4.0190814918028971E-2</c:v>
                </c:pt>
                <c:pt idx="2466">
                  <c:v>4.0193761487590907E-2</c:v>
                </c:pt>
                <c:pt idx="2467">
                  <c:v>4.0196706193718491E-2</c:v>
                </c:pt>
                <c:pt idx="2468">
                  <c:v>4.0199649037798449E-2</c:v>
                </c:pt>
                <c:pt idx="2469">
                  <c:v>4.0202590021205298E-2</c:v>
                </c:pt>
                <c:pt idx="2470">
                  <c:v>4.0205529145313543E-2</c:v>
                </c:pt>
                <c:pt idx="2471">
                  <c:v>4.0208466411503815E-2</c:v>
                </c:pt>
                <c:pt idx="2472">
                  <c:v>4.0211401821150614E-2</c:v>
                </c:pt>
                <c:pt idx="2473">
                  <c:v>4.0214335375634569E-2</c:v>
                </c:pt>
                <c:pt idx="2474">
                  <c:v>4.021726707632408E-2</c:v>
                </c:pt>
                <c:pt idx="2475">
                  <c:v>4.0220196924593651E-2</c:v>
                </c:pt>
                <c:pt idx="2476">
                  <c:v>4.0223124921811695E-2</c:v>
                </c:pt>
                <c:pt idx="2477">
                  <c:v>4.0226051069352717E-2</c:v>
                </c:pt>
                <c:pt idx="2478">
                  <c:v>4.0228975368585128E-2</c:v>
                </c:pt>
                <c:pt idx="2479">
                  <c:v>4.023189782087732E-2</c:v>
                </c:pt>
                <c:pt idx="2480">
                  <c:v>4.0234818427597699E-2</c:v>
                </c:pt>
                <c:pt idx="2481">
                  <c:v>4.0237737190108556E-2</c:v>
                </c:pt>
                <c:pt idx="2482">
                  <c:v>4.0240654109772192E-2</c:v>
                </c:pt>
                <c:pt idx="2483">
                  <c:v>4.0243569187957004E-2</c:v>
                </c:pt>
                <c:pt idx="2484">
                  <c:v>4.0246482426025292E-2</c:v>
                </c:pt>
                <c:pt idx="2485">
                  <c:v>4.024939382533934E-2</c:v>
                </c:pt>
                <c:pt idx="2486">
                  <c:v>4.0252303387255342E-2</c:v>
                </c:pt>
                <c:pt idx="2487">
                  <c:v>4.0255211113135583E-2</c:v>
                </c:pt>
                <c:pt idx="2488">
                  <c:v>4.025811700433625E-2</c:v>
                </c:pt>
                <c:pt idx="2489">
                  <c:v>4.0261021062213534E-2</c:v>
                </c:pt>
                <c:pt idx="2490">
                  <c:v>4.0263923288123608E-2</c:v>
                </c:pt>
                <c:pt idx="2491">
                  <c:v>4.0266823683422673E-2</c:v>
                </c:pt>
                <c:pt idx="2492">
                  <c:v>4.0269722249460793E-2</c:v>
                </c:pt>
                <c:pt idx="2493">
                  <c:v>4.0272618987594148E-2</c:v>
                </c:pt>
                <c:pt idx="2494">
                  <c:v>4.0275513899172825E-2</c:v>
                </c:pt>
                <c:pt idx="2495">
                  <c:v>4.0278406985540784E-2</c:v>
                </c:pt>
                <c:pt idx="2496">
                  <c:v>4.0281298248054216E-2</c:v>
                </c:pt>
                <c:pt idx="2497">
                  <c:v>4.0284187688063189E-2</c:v>
                </c:pt>
                <c:pt idx="2498">
                  <c:v>4.0287075306905569E-2</c:v>
                </c:pt>
                <c:pt idx="2499">
                  <c:v>4.0289961105931422E-2</c:v>
                </c:pt>
                <c:pt idx="2500">
                  <c:v>4.0292845086490836E-2</c:v>
                </c:pt>
                <c:pt idx="2501">
                  <c:v>4.0295727249921649E-2</c:v>
                </c:pt>
                <c:pt idx="2502">
                  <c:v>4.0298607597561743E-2</c:v>
                </c:pt>
                <c:pt idx="2503">
                  <c:v>4.0301486130761177E-2</c:v>
                </c:pt>
                <c:pt idx="2504">
                  <c:v>4.0304362850851705E-2</c:v>
                </c:pt>
                <c:pt idx="2505">
                  <c:v>4.03072377591773E-2</c:v>
                </c:pt>
                <c:pt idx="2506">
                  <c:v>4.0310110857075809E-2</c:v>
                </c:pt>
                <c:pt idx="2507">
                  <c:v>4.0312982145885093E-2</c:v>
                </c:pt>
                <c:pt idx="2508">
                  <c:v>4.0315851626936905E-2</c:v>
                </c:pt>
                <c:pt idx="2509">
                  <c:v>4.0318719301569099E-2</c:v>
                </c:pt>
                <c:pt idx="2510">
                  <c:v>4.0321585171113422E-2</c:v>
                </c:pt>
                <c:pt idx="2511">
                  <c:v>4.0324449236901636E-2</c:v>
                </c:pt>
                <c:pt idx="2512">
                  <c:v>4.0327311500265473E-2</c:v>
                </c:pt>
                <c:pt idx="2513">
                  <c:v>4.0330171962536687E-2</c:v>
                </c:pt>
                <c:pt idx="2514">
                  <c:v>4.0333030625040921E-2</c:v>
                </c:pt>
                <c:pt idx="2515">
                  <c:v>4.0335887489109927E-2</c:v>
                </c:pt>
                <c:pt idx="2516">
                  <c:v>4.0338742556069333E-2</c:v>
                </c:pt>
                <c:pt idx="2517">
                  <c:v>4.0341595827238688E-2</c:v>
                </c:pt>
                <c:pt idx="2518">
                  <c:v>4.0344447303949718E-2</c:v>
                </c:pt>
                <c:pt idx="2519">
                  <c:v>4.0347296987521972E-2</c:v>
                </c:pt>
                <c:pt idx="2520">
                  <c:v>4.035014487928109E-2</c:v>
                </c:pt>
                <c:pt idx="2521">
                  <c:v>4.0352990980546594E-2</c:v>
                </c:pt>
                <c:pt idx="2522">
                  <c:v>4.0355835292644124E-2</c:v>
                </c:pt>
                <c:pt idx="2523">
                  <c:v>4.0358677816887102E-2</c:v>
                </c:pt>
                <c:pt idx="2524">
                  <c:v>4.036151855459507E-2</c:v>
                </c:pt>
                <c:pt idx="2525">
                  <c:v>4.0364357507081443E-2</c:v>
                </c:pt>
                <c:pt idx="2526">
                  <c:v>4.0367194675665748E-2</c:v>
                </c:pt>
                <c:pt idx="2527">
                  <c:v>4.0370030061661406E-2</c:v>
                </c:pt>
                <c:pt idx="2528">
                  <c:v>4.0372863666387961E-2</c:v>
                </c:pt>
                <c:pt idx="2529">
                  <c:v>4.0375695491152712E-2</c:v>
                </c:pt>
                <c:pt idx="2530">
                  <c:v>4.0378525537262983E-2</c:v>
                </c:pt>
                <c:pt idx="2531">
                  <c:v>4.0381353806038293E-2</c:v>
                </c:pt>
                <c:pt idx="2532">
                  <c:v>4.0384180298779861E-2</c:v>
                </c:pt>
                <c:pt idx="2533">
                  <c:v>4.0387005016801092E-2</c:v>
                </c:pt>
                <c:pt idx="2534">
                  <c:v>4.0389827961409316E-2</c:v>
                </c:pt>
                <c:pt idx="2535">
                  <c:v>4.0392649133905723E-2</c:v>
                </c:pt>
                <c:pt idx="2536">
                  <c:v>4.0395468535603746E-2</c:v>
                </c:pt>
                <c:pt idx="2537">
                  <c:v>4.0398286167798468E-2</c:v>
                </c:pt>
                <c:pt idx="2538">
                  <c:v>4.0401102031797219E-2</c:v>
                </c:pt>
                <c:pt idx="2539">
                  <c:v>4.0403916128901193E-2</c:v>
                </c:pt>
                <c:pt idx="2540">
                  <c:v>4.0406728460411594E-2</c:v>
                </c:pt>
                <c:pt idx="2541">
                  <c:v>4.0409539027629622E-2</c:v>
                </c:pt>
                <c:pt idx="2542">
                  <c:v>4.0412347831850381E-2</c:v>
                </c:pt>
                <c:pt idx="2543">
                  <c:v>4.0415154874375074E-2</c:v>
                </c:pt>
                <c:pt idx="2544">
                  <c:v>4.0417960156498796E-2</c:v>
                </c:pt>
                <c:pt idx="2545">
                  <c:v>4.0420763679516636E-2</c:v>
                </c:pt>
                <c:pt idx="2546">
                  <c:v>4.0423565444717584E-2</c:v>
                </c:pt>
                <c:pt idx="2547">
                  <c:v>4.0426365453402849E-2</c:v>
                </c:pt>
                <c:pt idx="2548">
                  <c:v>4.0429163706861407E-2</c:v>
                </c:pt>
                <c:pt idx="2549">
                  <c:v>4.0431960206382254E-2</c:v>
                </c:pt>
                <c:pt idx="2550">
                  <c:v>4.0434754953260481E-2</c:v>
                </c:pt>
                <c:pt idx="2551">
                  <c:v>4.0437547948778962E-2</c:v>
                </c:pt>
                <c:pt idx="2552">
                  <c:v>4.0440339194232802E-2</c:v>
                </c:pt>
                <c:pt idx="2553">
                  <c:v>4.044312869090487E-2</c:v>
                </c:pt>
                <c:pt idx="2554">
                  <c:v>4.0445916440078049E-2</c:v>
                </c:pt>
                <c:pt idx="2555">
                  <c:v>4.0448702443041315E-2</c:v>
                </c:pt>
                <c:pt idx="2556">
                  <c:v>4.0451486701077559E-2</c:v>
                </c:pt>
                <c:pt idx="2557">
                  <c:v>4.0454269215469657E-2</c:v>
                </c:pt>
                <c:pt idx="2558">
                  <c:v>4.0457049987500472E-2</c:v>
                </c:pt>
                <c:pt idx="2559">
                  <c:v>4.0459829018446782E-2</c:v>
                </c:pt>
                <c:pt idx="2560">
                  <c:v>4.0462606309591469E-2</c:v>
                </c:pt>
                <c:pt idx="2561">
                  <c:v>4.046538186221129E-2</c:v>
                </c:pt>
                <c:pt idx="2562">
                  <c:v>4.0468155677583023E-2</c:v>
                </c:pt>
                <c:pt idx="2563">
                  <c:v>4.0470927756983438E-2</c:v>
                </c:pt>
                <c:pt idx="2564">
                  <c:v>4.0473698101689291E-2</c:v>
                </c:pt>
                <c:pt idx="2565">
                  <c:v>4.0476466712971254E-2</c:v>
                </c:pt>
                <c:pt idx="2566">
                  <c:v>4.047923359210609E-2</c:v>
                </c:pt>
                <c:pt idx="2567">
                  <c:v>4.0481998740364455E-2</c:v>
                </c:pt>
                <c:pt idx="2568">
                  <c:v>4.0484762159017015E-2</c:v>
                </c:pt>
                <c:pt idx="2569">
                  <c:v>4.0487523849334434E-2</c:v>
                </c:pt>
                <c:pt idx="2570">
                  <c:v>4.049028381258736E-2</c:v>
                </c:pt>
                <c:pt idx="2571">
                  <c:v>4.0493042050040347E-2</c:v>
                </c:pt>
                <c:pt idx="2572">
                  <c:v>4.0495798562957951E-2</c:v>
                </c:pt>
                <c:pt idx="2573">
                  <c:v>4.0498553352610822E-2</c:v>
                </c:pt>
                <c:pt idx="2574">
                  <c:v>4.0501306420263512E-2</c:v>
                </c:pt>
                <c:pt idx="2575">
                  <c:v>4.0504057767180586E-2</c:v>
                </c:pt>
                <c:pt idx="2576">
                  <c:v>4.0506807394620467E-2</c:v>
                </c:pt>
                <c:pt idx="2577">
                  <c:v>4.0509555303847714E-2</c:v>
                </c:pt>
                <c:pt idx="2578">
                  <c:v>4.0512301496120777E-2</c:v>
                </c:pt>
                <c:pt idx="2579">
                  <c:v>4.0515045972704188E-2</c:v>
                </c:pt>
                <c:pt idx="2580">
                  <c:v>4.0517788734850291E-2</c:v>
                </c:pt>
                <c:pt idx="2581">
                  <c:v>4.0520529783823631E-2</c:v>
                </c:pt>
                <c:pt idx="2582">
                  <c:v>4.0523269120876559E-2</c:v>
                </c:pt>
                <c:pt idx="2583">
                  <c:v>4.0526006747261374E-2</c:v>
                </c:pt>
                <c:pt idx="2584">
                  <c:v>4.0528742664236554E-2</c:v>
                </c:pt>
                <c:pt idx="2585">
                  <c:v>4.0531476873054403E-2</c:v>
                </c:pt>
                <c:pt idx="2586">
                  <c:v>4.0534209374967267E-2</c:v>
                </c:pt>
                <c:pt idx="2587">
                  <c:v>4.0536940171227484E-2</c:v>
                </c:pt>
                <c:pt idx="2588">
                  <c:v>4.0539669263081259E-2</c:v>
                </c:pt>
                <c:pt idx="2589">
                  <c:v>4.0542396651780943E-2</c:v>
                </c:pt>
                <c:pt idx="2590">
                  <c:v>4.0545122338578862E-2</c:v>
                </c:pt>
                <c:pt idx="2591">
                  <c:v>4.0547846324715128E-2</c:v>
                </c:pt>
                <c:pt idx="2592">
                  <c:v>4.055056861144208E-2</c:v>
                </c:pt>
                <c:pt idx="2593">
                  <c:v>4.0553289199999822E-2</c:v>
                </c:pt>
                <c:pt idx="2594">
                  <c:v>4.0556008091634593E-2</c:v>
                </c:pt>
                <c:pt idx="2595">
                  <c:v>4.0558725287586493E-2</c:v>
                </c:pt>
                <c:pt idx="2596">
                  <c:v>4.0561440789101753E-2</c:v>
                </c:pt>
                <c:pt idx="2597">
                  <c:v>4.0564154597420493E-2</c:v>
                </c:pt>
                <c:pt idx="2598">
                  <c:v>4.0566866713782818E-2</c:v>
                </c:pt>
                <c:pt idx="2599">
                  <c:v>4.0569577139428846E-2</c:v>
                </c:pt>
                <c:pt idx="2600">
                  <c:v>4.0572285875592584E-2</c:v>
                </c:pt>
                <c:pt idx="2601">
                  <c:v>4.0574992923514144E-2</c:v>
                </c:pt>
                <c:pt idx="2602">
                  <c:v>4.0577698284427539E-2</c:v>
                </c:pt>
                <c:pt idx="2603">
                  <c:v>4.0580401959572882E-2</c:v>
                </c:pt>
                <c:pt idx="2604">
                  <c:v>4.0583103950178057E-2</c:v>
                </c:pt>
                <c:pt idx="2605">
                  <c:v>4.0585804257477084E-2</c:v>
                </c:pt>
                <c:pt idx="2606">
                  <c:v>4.0588502882703964E-2</c:v>
                </c:pt>
                <c:pt idx="2607">
                  <c:v>4.0591199827086595E-2</c:v>
                </c:pt>
                <c:pt idx="2608">
                  <c:v>4.0593895091858984E-2</c:v>
                </c:pt>
                <c:pt idx="2609">
                  <c:v>4.0596588678242909E-2</c:v>
                </c:pt>
                <c:pt idx="2610">
                  <c:v>4.0599280587472392E-2</c:v>
                </c:pt>
                <c:pt idx="2611">
                  <c:v>4.0601970820775324E-2</c:v>
                </c:pt>
                <c:pt idx="2612">
                  <c:v>4.0604659379373485E-2</c:v>
                </c:pt>
                <c:pt idx="2613">
                  <c:v>4.0607346264494783E-2</c:v>
                </c:pt>
                <c:pt idx="2614">
                  <c:v>4.0610031477360996E-2</c:v>
                </c:pt>
                <c:pt idx="2615">
                  <c:v>4.0612715019193918E-2</c:v>
                </c:pt>
                <c:pt idx="2616">
                  <c:v>4.0615396891215336E-2</c:v>
                </c:pt>
                <c:pt idx="2617">
                  <c:v>4.0618077094647036E-2</c:v>
                </c:pt>
                <c:pt idx="2618">
                  <c:v>4.0620755630710811E-2</c:v>
                </c:pt>
                <c:pt idx="2619">
                  <c:v>4.0623432500622336E-2</c:v>
                </c:pt>
                <c:pt idx="2620">
                  <c:v>4.0626107705603404E-2</c:v>
                </c:pt>
                <c:pt idx="2621">
                  <c:v>4.062878124686968E-2</c:v>
                </c:pt>
                <c:pt idx="2622">
                  <c:v>4.0631453125630747E-2</c:v>
                </c:pt>
                <c:pt idx="2623">
                  <c:v>4.063412334310839E-2</c:v>
                </c:pt>
                <c:pt idx="2624">
                  <c:v>4.0636791900512184E-2</c:v>
                </c:pt>
                <c:pt idx="2625">
                  <c:v>4.0639458799057795E-2</c:v>
                </c:pt>
                <c:pt idx="2626">
                  <c:v>4.0642124039960911E-2</c:v>
                </c:pt>
                <c:pt idx="2627">
                  <c:v>4.0644787624424999E-2</c:v>
                </c:pt>
                <c:pt idx="2628">
                  <c:v>4.0647449553665727E-2</c:v>
                </c:pt>
                <c:pt idx="2629">
                  <c:v>4.065010982888656E-2</c:v>
                </c:pt>
                <c:pt idx="2630">
                  <c:v>4.0652768451297068E-2</c:v>
                </c:pt>
                <c:pt idx="2631">
                  <c:v>4.0655425422106824E-2</c:v>
                </c:pt>
                <c:pt idx="2632">
                  <c:v>4.0658080742519281E-2</c:v>
                </c:pt>
                <c:pt idx="2633">
                  <c:v>4.0660734413737909E-2</c:v>
                </c:pt>
                <c:pt idx="2634">
                  <c:v>4.0663386436966167E-2</c:v>
                </c:pt>
                <c:pt idx="2635">
                  <c:v>4.0666036813413624E-2</c:v>
                </c:pt>
                <c:pt idx="2636">
                  <c:v>4.0668685544277626E-2</c:v>
                </c:pt>
                <c:pt idx="2637">
                  <c:v>4.0671332630755536E-2</c:v>
                </c:pt>
                <c:pt idx="2638">
                  <c:v>4.0673978074050807E-2</c:v>
                </c:pt>
                <c:pt idx="2639">
                  <c:v>4.0676621875360801E-2</c:v>
                </c:pt>
                <c:pt idx="2640">
                  <c:v>4.0679264035888972E-2</c:v>
                </c:pt>
                <c:pt idx="2641">
                  <c:v>4.0681904556826562E-2</c:v>
                </c:pt>
                <c:pt idx="2642">
                  <c:v>4.0684543439370925E-2</c:v>
                </c:pt>
                <c:pt idx="2643">
                  <c:v>4.068718068471941E-2</c:v>
                </c:pt>
                <c:pt idx="2644">
                  <c:v>4.068981629406327E-2</c:v>
                </c:pt>
                <c:pt idx="2645">
                  <c:v>4.0692450268599849E-2</c:v>
                </c:pt>
                <c:pt idx="2646">
                  <c:v>4.069508260951428E-2</c:v>
                </c:pt>
                <c:pt idx="2647">
                  <c:v>4.0697713318003918E-2</c:v>
                </c:pt>
                <c:pt idx="2648">
                  <c:v>4.0700342395253906E-2</c:v>
                </c:pt>
                <c:pt idx="2649">
                  <c:v>4.0702969842455472E-2</c:v>
                </c:pt>
                <c:pt idx="2650">
                  <c:v>4.070559566079987E-2</c:v>
                </c:pt>
                <c:pt idx="2651">
                  <c:v>4.0708219851472223E-2</c:v>
                </c:pt>
                <c:pt idx="2652">
                  <c:v>4.0710842415657686E-2</c:v>
                </c:pt>
                <c:pt idx="2653">
                  <c:v>4.0713463354541367E-2</c:v>
                </c:pt>
                <c:pt idx="2654">
                  <c:v>4.0716082669308422E-2</c:v>
                </c:pt>
                <c:pt idx="2655">
                  <c:v>4.0718700361137866E-2</c:v>
                </c:pt>
                <c:pt idx="2656">
                  <c:v>4.0721316431220941E-2</c:v>
                </c:pt>
                <c:pt idx="2657">
                  <c:v>4.072393088073057E-2</c:v>
                </c:pt>
                <c:pt idx="2658">
                  <c:v>4.0726543710851888E-2</c:v>
                </c:pt>
                <c:pt idx="2659">
                  <c:v>4.072915492276391E-2</c:v>
                </c:pt>
                <c:pt idx="2660">
                  <c:v>4.0731764517645673E-2</c:v>
                </c:pt>
                <c:pt idx="2661">
                  <c:v>4.0734372496670085E-2</c:v>
                </c:pt>
                <c:pt idx="2662">
                  <c:v>4.0736978861016175E-2</c:v>
                </c:pt>
                <c:pt idx="2663">
                  <c:v>4.0739583611862973E-2</c:v>
                </c:pt>
                <c:pt idx="2664">
                  <c:v>4.0742186750383387E-2</c:v>
                </c:pt>
                <c:pt idx="2665">
                  <c:v>4.0744788277750327E-2</c:v>
                </c:pt>
                <c:pt idx="2666">
                  <c:v>4.0747388195136736E-2</c:v>
                </c:pt>
                <c:pt idx="2667">
                  <c:v>4.0749986503709396E-2</c:v>
                </c:pt>
                <c:pt idx="2668">
                  <c:v>4.0752583204647336E-2</c:v>
                </c:pt>
                <c:pt idx="2669">
                  <c:v>4.075517829911738E-2</c:v>
                </c:pt>
                <c:pt idx="2670">
                  <c:v>4.0757771788286316E-2</c:v>
                </c:pt>
                <c:pt idx="2671">
                  <c:v>4.0760363673320962E-2</c:v>
                </c:pt>
                <c:pt idx="2672">
                  <c:v>4.076295395539424E-2</c:v>
                </c:pt>
                <c:pt idx="2673">
                  <c:v>4.0765542635666834E-2</c:v>
                </c:pt>
                <c:pt idx="2674">
                  <c:v>4.0768129715305558E-2</c:v>
                </c:pt>
                <c:pt idx="2675">
                  <c:v>4.0770715195477224E-2</c:v>
                </c:pt>
                <c:pt idx="2676">
                  <c:v>4.077329907734252E-2</c:v>
                </c:pt>
                <c:pt idx="2677">
                  <c:v>4.0775881362062151E-2</c:v>
                </c:pt>
                <c:pt idx="2678">
                  <c:v>4.0778462050796827E-2</c:v>
                </c:pt>
                <c:pt idx="2679">
                  <c:v>4.0781041144713336E-2</c:v>
                </c:pt>
                <c:pt idx="2680">
                  <c:v>4.0783618644966275E-2</c:v>
                </c:pt>
                <c:pt idx="2681">
                  <c:v>4.0786194552710237E-2</c:v>
                </c:pt>
                <c:pt idx="2682">
                  <c:v>4.0788768869105908E-2</c:v>
                </c:pt>
                <c:pt idx="2683">
                  <c:v>4.0791341595314008E-2</c:v>
                </c:pt>
                <c:pt idx="2684">
                  <c:v>4.0793912732483006E-2</c:v>
                </c:pt>
                <c:pt idx="2685">
                  <c:v>4.0796482281773593E-2</c:v>
                </c:pt>
                <c:pt idx="2686">
                  <c:v>4.0799050244334265E-2</c:v>
                </c:pt>
                <c:pt idx="2687">
                  <c:v>4.0801616621325712E-2</c:v>
                </c:pt>
                <c:pt idx="2688">
                  <c:v>4.0804181413890299E-2</c:v>
                </c:pt>
                <c:pt idx="2689">
                  <c:v>4.0806744623182629E-2</c:v>
                </c:pt>
                <c:pt idx="2690">
                  <c:v>4.0809306250357287E-2</c:v>
                </c:pt>
                <c:pt idx="2691">
                  <c:v>4.0811866296556649E-2</c:v>
                </c:pt>
                <c:pt idx="2692">
                  <c:v>4.081442476292918E-2</c:v>
                </c:pt>
                <c:pt idx="2693">
                  <c:v>4.081698165062337E-2</c:v>
                </c:pt>
                <c:pt idx="2694">
                  <c:v>4.081953696078771E-2</c:v>
                </c:pt>
                <c:pt idx="2695">
                  <c:v>4.0822090694564557E-2</c:v>
                </c:pt>
                <c:pt idx="2696">
                  <c:v>4.0824642853102402E-2</c:v>
                </c:pt>
                <c:pt idx="2697">
                  <c:v>4.0827193437537497E-2</c:v>
                </c:pt>
                <c:pt idx="2698">
                  <c:v>4.0829742449018332E-2</c:v>
                </c:pt>
                <c:pt idx="2699">
                  <c:v>4.0832289888687277E-2</c:v>
                </c:pt>
                <c:pt idx="2700">
                  <c:v>4.0834835757680592E-2</c:v>
                </c:pt>
                <c:pt idx="2701">
                  <c:v>4.083738005713454E-2</c:v>
                </c:pt>
                <c:pt idx="2702">
                  <c:v>4.0839922788197605E-2</c:v>
                </c:pt>
                <c:pt idx="2703">
                  <c:v>4.0842463951999933E-2</c:v>
                </c:pt>
                <c:pt idx="2704">
                  <c:v>4.0845003549677794E-2</c:v>
                </c:pt>
                <c:pt idx="2705">
                  <c:v>4.084754158237356E-2</c:v>
                </c:pt>
                <c:pt idx="2706">
                  <c:v>4.0850078051217389E-2</c:v>
                </c:pt>
                <c:pt idx="2707">
                  <c:v>4.0852612957345533E-2</c:v>
                </c:pt>
                <c:pt idx="2708">
                  <c:v>4.0855146301888148E-2</c:v>
                </c:pt>
                <c:pt idx="2709">
                  <c:v>4.0857678085981501E-2</c:v>
                </c:pt>
                <c:pt idx="2710">
                  <c:v>4.0860208310755743E-2</c:v>
                </c:pt>
                <c:pt idx="2711">
                  <c:v>4.0862736977334925E-2</c:v>
                </c:pt>
                <c:pt idx="2712">
                  <c:v>4.0865264086855306E-2</c:v>
                </c:pt>
                <c:pt idx="2713">
                  <c:v>4.086778964044703E-2</c:v>
                </c:pt>
                <c:pt idx="2714">
                  <c:v>4.0870313639234157E-2</c:v>
                </c:pt>
                <c:pt idx="2715">
                  <c:v>4.0872836084340732E-2</c:v>
                </c:pt>
                <c:pt idx="2716">
                  <c:v>4.0875356976896898E-2</c:v>
                </c:pt>
                <c:pt idx="2717">
                  <c:v>4.0877876318026703E-2</c:v>
                </c:pt>
                <c:pt idx="2718">
                  <c:v>4.088039410885419E-2</c:v>
                </c:pt>
                <c:pt idx="2719">
                  <c:v>4.0882910350497299E-2</c:v>
                </c:pt>
                <c:pt idx="2720">
                  <c:v>4.0885425044086189E-2</c:v>
                </c:pt>
                <c:pt idx="2721">
                  <c:v>4.0887938190738791E-2</c:v>
                </c:pt>
                <c:pt idx="2722">
                  <c:v>4.0890449791573039E-2</c:v>
                </c:pt>
                <c:pt idx="2723">
                  <c:v>4.089295984770687E-2</c:v>
                </c:pt>
                <c:pt idx="2724">
                  <c:v>4.0895468360264323E-2</c:v>
                </c:pt>
                <c:pt idx="2725">
                  <c:v>4.0897975330357245E-2</c:v>
                </c:pt>
                <c:pt idx="2726">
                  <c:v>4.0900480759109653E-2</c:v>
                </c:pt>
                <c:pt idx="2727">
                  <c:v>4.0902984647627288E-2</c:v>
                </c:pt>
                <c:pt idx="2728">
                  <c:v>4.0905486997034189E-2</c:v>
                </c:pt>
                <c:pt idx="2729">
                  <c:v>4.0907987808442167E-2</c:v>
                </c:pt>
                <c:pt idx="2730">
                  <c:v>4.091048708295697E-2</c:v>
                </c:pt>
                <c:pt idx="2731">
                  <c:v>4.0912984821696509E-2</c:v>
                </c:pt>
                <c:pt idx="2732">
                  <c:v>4.0915481025772624E-2</c:v>
                </c:pt>
                <c:pt idx="2733">
                  <c:v>4.0917975696297126E-2</c:v>
                </c:pt>
                <c:pt idx="2734">
                  <c:v>4.0920468834375757E-2</c:v>
                </c:pt>
                <c:pt idx="2735">
                  <c:v>4.0922960441114216E-2</c:v>
                </c:pt>
                <c:pt idx="2736">
                  <c:v>4.0925450517624341E-2</c:v>
                </c:pt>
                <c:pt idx="2737">
                  <c:v>4.0927939065011847E-2</c:v>
                </c:pt>
                <c:pt idx="2738">
                  <c:v>4.0930426084382444E-2</c:v>
                </c:pt>
                <c:pt idx="2739">
                  <c:v>4.0932911576841868E-2</c:v>
                </c:pt>
                <c:pt idx="2740">
                  <c:v>4.0935395543495817E-2</c:v>
                </c:pt>
                <c:pt idx="2741">
                  <c:v>4.0937877985443911E-2</c:v>
                </c:pt>
                <c:pt idx="2742">
                  <c:v>4.0940358903791871E-2</c:v>
                </c:pt>
                <c:pt idx="2743">
                  <c:v>4.0942838299633189E-2</c:v>
                </c:pt>
                <c:pt idx="2744">
                  <c:v>4.0945316174073584E-2</c:v>
                </c:pt>
                <c:pt idx="2745">
                  <c:v>4.0947792528212679E-2</c:v>
                </c:pt>
                <c:pt idx="2746">
                  <c:v>4.0950267363150064E-2</c:v>
                </c:pt>
                <c:pt idx="2747">
                  <c:v>4.0952740679979248E-2</c:v>
                </c:pt>
                <c:pt idx="2748">
                  <c:v>4.0955212479799843E-2</c:v>
                </c:pt>
                <c:pt idx="2749">
                  <c:v>4.095768276371145E-2</c:v>
                </c:pt>
                <c:pt idx="2750">
                  <c:v>4.096015153280147E-2</c:v>
                </c:pt>
                <c:pt idx="2751">
                  <c:v>4.0962618788169508E-2</c:v>
                </c:pt>
                <c:pt idx="2752">
                  <c:v>4.0965084530902945E-2</c:v>
                </c:pt>
                <c:pt idx="2753">
                  <c:v>4.0967548762101409E-2</c:v>
                </c:pt>
                <c:pt idx="2754">
                  <c:v>4.097001148285228E-2</c:v>
                </c:pt>
                <c:pt idx="2755">
                  <c:v>4.0972472694242951E-2</c:v>
                </c:pt>
                <c:pt idx="2756">
                  <c:v>4.097493239736693E-2</c:v>
                </c:pt>
                <c:pt idx="2757">
                  <c:v>4.0977390593317703E-2</c:v>
                </c:pt>
                <c:pt idx="2758">
                  <c:v>4.0979847283176558E-2</c:v>
                </c:pt>
                <c:pt idx="2759">
                  <c:v>4.098230246803089E-2</c:v>
                </c:pt>
                <c:pt idx="2760">
                  <c:v>4.0984756148968085E-2</c:v>
                </c:pt>
                <c:pt idx="2761">
                  <c:v>4.0987208327069424E-2</c:v>
                </c:pt>
                <c:pt idx="2762">
                  <c:v>4.0989659003428415E-2</c:v>
                </c:pt>
                <c:pt idx="2763">
                  <c:v>4.0992108179120232E-2</c:v>
                </c:pt>
                <c:pt idx="2764">
                  <c:v>4.0994555855232262E-2</c:v>
                </c:pt>
                <c:pt idx="2765">
                  <c:v>4.0997002032839673E-2</c:v>
                </c:pt>
                <c:pt idx="2766">
                  <c:v>4.0999446713029866E-2</c:v>
                </c:pt>
                <c:pt idx="2767">
                  <c:v>4.1001889896878009E-2</c:v>
                </c:pt>
                <c:pt idx="2768">
                  <c:v>4.1004331585465389E-2</c:v>
                </c:pt>
                <c:pt idx="2769">
                  <c:v>4.1006771779873274E-2</c:v>
                </c:pt>
                <c:pt idx="2770">
                  <c:v>4.1009210481176853E-2</c:v>
                </c:pt>
                <c:pt idx="2771">
                  <c:v>4.1011647690451306E-2</c:v>
                </c:pt>
                <c:pt idx="2772">
                  <c:v>4.101408340877178E-2</c:v>
                </c:pt>
                <c:pt idx="2773">
                  <c:v>4.1016517637213472E-2</c:v>
                </c:pt>
                <c:pt idx="2774">
                  <c:v>4.1018950376851541E-2</c:v>
                </c:pt>
                <c:pt idx="2775">
                  <c:v>4.1021381628755064E-2</c:v>
                </c:pt>
                <c:pt idx="2776">
                  <c:v>4.1023811393999202E-2</c:v>
                </c:pt>
                <c:pt idx="2777">
                  <c:v>4.1026239673659141E-2</c:v>
                </c:pt>
                <c:pt idx="2778">
                  <c:v>4.1028666468797818E-2</c:v>
                </c:pt>
                <c:pt idx="2779">
                  <c:v>4.1031091780490428E-2</c:v>
                </c:pt>
                <c:pt idx="2780">
                  <c:v>4.1033515609799918E-2</c:v>
                </c:pt>
                <c:pt idx="2781">
                  <c:v>4.1035937957795345E-2</c:v>
                </c:pt>
                <c:pt idx="2782">
                  <c:v>4.1038358825545782E-2</c:v>
                </c:pt>
                <c:pt idx="2783">
                  <c:v>4.1040778214120291E-2</c:v>
                </c:pt>
                <c:pt idx="2784">
                  <c:v>4.1043196124575722E-2</c:v>
                </c:pt>
                <c:pt idx="2785">
                  <c:v>4.1045612557981129E-2</c:v>
                </c:pt>
                <c:pt idx="2786">
                  <c:v>4.1048027515399481E-2</c:v>
                </c:pt>
                <c:pt idx="2787">
                  <c:v>4.1050440997893727E-2</c:v>
                </c:pt>
                <c:pt idx="2788">
                  <c:v>4.1052853006526814E-2</c:v>
                </c:pt>
                <c:pt idx="2789">
                  <c:v>4.1055263542355606E-2</c:v>
                </c:pt>
                <c:pt idx="2790">
                  <c:v>4.1057672606443045E-2</c:v>
                </c:pt>
                <c:pt idx="2791">
                  <c:v>4.1060080199845986E-2</c:v>
                </c:pt>
                <c:pt idx="2792">
                  <c:v>4.1062486323627384E-2</c:v>
                </c:pt>
                <c:pt idx="2793">
                  <c:v>4.1064890978837969E-2</c:v>
                </c:pt>
                <c:pt idx="2794">
                  <c:v>4.1067294166540702E-2</c:v>
                </c:pt>
                <c:pt idx="2795">
                  <c:v>4.106969588778632E-2</c:v>
                </c:pt>
                <c:pt idx="2796">
                  <c:v>4.1072096143631664E-2</c:v>
                </c:pt>
                <c:pt idx="2797">
                  <c:v>4.1074494935127485E-2</c:v>
                </c:pt>
                <c:pt idx="2798">
                  <c:v>4.1076892263330618E-2</c:v>
                </c:pt>
                <c:pt idx="2799">
                  <c:v>4.1079288129291805E-2</c:v>
                </c:pt>
                <c:pt idx="2800">
                  <c:v>4.1081682534061782E-2</c:v>
                </c:pt>
                <c:pt idx="2801">
                  <c:v>4.1084075478697399E-2</c:v>
                </c:pt>
                <c:pt idx="2802">
                  <c:v>4.1086466964243278E-2</c:v>
                </c:pt>
                <c:pt idx="2803">
                  <c:v>4.1088856991744062E-2</c:v>
                </c:pt>
                <c:pt idx="2804">
                  <c:v>4.1091245562250467E-2</c:v>
                </c:pt>
                <c:pt idx="2805">
                  <c:v>4.1093632676813242E-2</c:v>
                </c:pt>
                <c:pt idx="2806">
                  <c:v>4.1096018336477025E-2</c:v>
                </c:pt>
                <c:pt idx="2807">
                  <c:v>4.109840254228643E-2</c:v>
                </c:pt>
                <c:pt idx="2808">
                  <c:v>4.1100785295286095E-2</c:v>
                </c:pt>
                <c:pt idx="2809">
                  <c:v>4.1103166596514529E-2</c:v>
                </c:pt>
                <c:pt idx="2810">
                  <c:v>4.1105546447022481E-2</c:v>
                </c:pt>
                <c:pt idx="2811">
                  <c:v>4.1107924847848469E-2</c:v>
                </c:pt>
                <c:pt idx="2812">
                  <c:v>4.1110301800037115E-2</c:v>
                </c:pt>
                <c:pt idx="2813">
                  <c:v>4.1112677304620836E-2</c:v>
                </c:pt>
                <c:pt idx="2814">
                  <c:v>4.1115051362644262E-2</c:v>
                </c:pt>
                <c:pt idx="2815">
                  <c:v>4.1117423975145909E-2</c:v>
                </c:pt>
                <c:pt idx="2816">
                  <c:v>4.1119795143164294E-2</c:v>
                </c:pt>
                <c:pt idx="2817">
                  <c:v>4.1122164867737933E-2</c:v>
                </c:pt>
                <c:pt idx="2818">
                  <c:v>4.1124533149899258E-2</c:v>
                </c:pt>
                <c:pt idx="2819">
                  <c:v>4.112689999068677E-2</c:v>
                </c:pt>
                <c:pt idx="2820">
                  <c:v>4.1129265391132881E-2</c:v>
                </c:pt>
                <c:pt idx="2821">
                  <c:v>4.1131629352270008E-2</c:v>
                </c:pt>
                <c:pt idx="2822">
                  <c:v>4.113399187513056E-2</c:v>
                </c:pt>
                <c:pt idx="2823">
                  <c:v>4.1136352960746948E-2</c:v>
                </c:pt>
                <c:pt idx="2824">
                  <c:v>4.1138712610151576E-2</c:v>
                </c:pt>
                <c:pt idx="2825">
                  <c:v>4.1141070824376867E-2</c:v>
                </c:pt>
                <c:pt idx="2826">
                  <c:v>4.1143427604449119E-2</c:v>
                </c:pt>
                <c:pt idx="2827">
                  <c:v>4.1145782951400728E-2</c:v>
                </c:pt>
                <c:pt idx="2828">
                  <c:v>4.1148136866251912E-2</c:v>
                </c:pt>
                <c:pt idx="2829">
                  <c:v>4.1150489350035062E-2</c:v>
                </c:pt>
                <c:pt idx="2830">
                  <c:v>4.1152840403776494E-2</c:v>
                </c:pt>
                <c:pt idx="2831">
                  <c:v>4.1155190028502493E-2</c:v>
                </c:pt>
                <c:pt idx="2832">
                  <c:v>4.115753822523327E-2</c:v>
                </c:pt>
                <c:pt idx="2833">
                  <c:v>4.1159884994995122E-2</c:v>
                </c:pt>
                <c:pt idx="2834">
                  <c:v>4.1162230338808226E-2</c:v>
                </c:pt>
                <c:pt idx="2835">
                  <c:v>4.1164574257698906E-2</c:v>
                </c:pt>
                <c:pt idx="2836">
                  <c:v>4.1166916752687341E-2</c:v>
                </c:pt>
                <c:pt idx="2837">
                  <c:v>4.1169257824787628E-2</c:v>
                </c:pt>
                <c:pt idx="2838">
                  <c:v>4.117159747502605E-2</c:v>
                </c:pt>
                <c:pt idx="2839">
                  <c:v>4.1173935704416707E-2</c:v>
                </c:pt>
                <c:pt idx="2840">
                  <c:v>4.1176272513979782E-2</c:v>
                </c:pt>
                <c:pt idx="2841">
                  <c:v>4.117860790473548E-2</c:v>
                </c:pt>
                <c:pt idx="2842">
                  <c:v>4.1180941877697878E-2</c:v>
                </c:pt>
                <c:pt idx="2843">
                  <c:v>4.1183274433881055E-2</c:v>
                </c:pt>
                <c:pt idx="2844">
                  <c:v>4.1185605574299101E-2</c:v>
                </c:pt>
                <c:pt idx="2845">
                  <c:v>4.1187935299966096E-2</c:v>
                </c:pt>
                <c:pt idx="2846">
                  <c:v>4.1190263611896129E-2</c:v>
                </c:pt>
                <c:pt idx="2847">
                  <c:v>4.1192590511097166E-2</c:v>
                </c:pt>
                <c:pt idx="2848">
                  <c:v>4.1194915998583305E-2</c:v>
                </c:pt>
                <c:pt idx="2849">
                  <c:v>4.1197240075368624E-2</c:v>
                </c:pt>
                <c:pt idx="2850">
                  <c:v>4.1199562742454982E-2</c:v>
                </c:pt>
                <c:pt idx="2851">
                  <c:v>4.1201884000856469E-2</c:v>
                </c:pt>
                <c:pt idx="2852">
                  <c:v>4.1204203851581064E-2</c:v>
                </c:pt>
                <c:pt idx="2853">
                  <c:v>4.120652229563674E-2</c:v>
                </c:pt>
                <c:pt idx="2854">
                  <c:v>4.1208839334025353E-2</c:v>
                </c:pt>
                <c:pt idx="2855">
                  <c:v>4.121115496775489E-2</c:v>
                </c:pt>
                <c:pt idx="2856">
                  <c:v>4.1213469197833322E-2</c:v>
                </c:pt>
                <c:pt idx="2857">
                  <c:v>4.1215782025262521E-2</c:v>
                </c:pt>
                <c:pt idx="2858">
                  <c:v>4.1218093451044338E-2</c:v>
                </c:pt>
                <c:pt idx="2859">
                  <c:v>4.1220403476180653E-2</c:v>
                </c:pt>
                <c:pt idx="2860">
                  <c:v>4.1222712101673331E-2</c:v>
                </c:pt>
                <c:pt idx="2861">
                  <c:v>4.1225019328524223E-2</c:v>
                </c:pt>
                <c:pt idx="2862">
                  <c:v>4.1227325157735223E-2</c:v>
                </c:pt>
                <c:pt idx="2863">
                  <c:v>4.1229629590302068E-2</c:v>
                </c:pt>
                <c:pt idx="2864">
                  <c:v>4.1231932627220511E-2</c:v>
                </c:pt>
                <c:pt idx="2865">
                  <c:v>4.123423426949243E-2</c:v>
                </c:pt>
                <c:pt idx="2866">
                  <c:v>4.1236534518113585E-2</c:v>
                </c:pt>
                <c:pt idx="2867">
                  <c:v>4.1238833374079714E-2</c:v>
                </c:pt>
                <c:pt idx="2868">
                  <c:v>4.1241130838386597E-2</c:v>
                </c:pt>
                <c:pt idx="2869">
                  <c:v>4.1243426912023873E-2</c:v>
                </c:pt>
                <c:pt idx="2870">
                  <c:v>4.1245721595993406E-2</c:v>
                </c:pt>
                <c:pt idx="2871">
                  <c:v>4.1248014891278731E-2</c:v>
                </c:pt>
                <c:pt idx="2872">
                  <c:v>4.1250306798875619E-2</c:v>
                </c:pt>
                <c:pt idx="2873">
                  <c:v>4.1252597319779816E-2</c:v>
                </c:pt>
                <c:pt idx="2874">
                  <c:v>4.1254886454974861E-2</c:v>
                </c:pt>
                <c:pt idx="2875">
                  <c:v>4.1257174205450414E-2</c:v>
                </c:pt>
                <c:pt idx="2876">
                  <c:v>4.1259460572202221E-2</c:v>
                </c:pt>
                <c:pt idx="2877">
                  <c:v>4.1261745556213821E-2</c:v>
                </c:pt>
                <c:pt idx="2878">
                  <c:v>4.126402915846876E-2</c:v>
                </c:pt>
                <c:pt idx="2879">
                  <c:v>4.1266311379956677E-2</c:v>
                </c:pt>
                <c:pt idx="2880">
                  <c:v>4.126859222166112E-2</c:v>
                </c:pt>
                <c:pt idx="2881">
                  <c:v>4.1270871684565627E-2</c:v>
                </c:pt>
                <c:pt idx="2882">
                  <c:v>4.1273149769659838E-2</c:v>
                </c:pt>
                <c:pt idx="2883">
                  <c:v>4.12754264779212E-2</c:v>
                </c:pt>
                <c:pt idx="2884">
                  <c:v>4.1277701810333238E-2</c:v>
                </c:pt>
                <c:pt idx="2885">
                  <c:v>4.12799757678795E-2</c:v>
                </c:pt>
                <c:pt idx="2886">
                  <c:v>4.128224835154351E-2</c:v>
                </c:pt>
                <c:pt idx="2887">
                  <c:v>4.1284519562296611E-2</c:v>
                </c:pt>
                <c:pt idx="2888">
                  <c:v>4.1286789401122327E-2</c:v>
                </c:pt>
                <c:pt idx="2889">
                  <c:v>4.1289057869004206E-2</c:v>
                </c:pt>
                <c:pt idx="2890">
                  <c:v>4.129132496691356E-2</c:v>
                </c:pt>
                <c:pt idx="2891">
                  <c:v>4.1293590695827824E-2</c:v>
                </c:pt>
                <c:pt idx="2892">
                  <c:v>4.1295855056724437E-2</c:v>
                </c:pt>
                <c:pt idx="2893">
                  <c:v>4.1298118050574706E-2</c:v>
                </c:pt>
                <c:pt idx="2894">
                  <c:v>4.1300379678356071E-2</c:v>
                </c:pt>
                <c:pt idx="2895">
                  <c:v>4.1302639941045959E-2</c:v>
                </c:pt>
                <c:pt idx="2896">
                  <c:v>4.1304898839609583E-2</c:v>
                </c:pt>
                <c:pt idx="2897">
                  <c:v>4.1307156375024377E-2</c:v>
                </c:pt>
                <c:pt idx="2898">
                  <c:v>4.1309412548261648E-2</c:v>
                </c:pt>
                <c:pt idx="2899">
                  <c:v>4.131166736028663E-2</c:v>
                </c:pt>
                <c:pt idx="2900">
                  <c:v>4.1313920812070623E-2</c:v>
                </c:pt>
                <c:pt idx="2901">
                  <c:v>4.1316172904584968E-2</c:v>
                </c:pt>
                <c:pt idx="2902">
                  <c:v>4.131842363880097E-2</c:v>
                </c:pt>
                <c:pt idx="2903">
                  <c:v>4.1320673015677746E-2</c:v>
                </c:pt>
                <c:pt idx="2904">
                  <c:v>4.1322921036186615E-2</c:v>
                </c:pt>
                <c:pt idx="2905">
                  <c:v>4.1325167701292784E-2</c:v>
                </c:pt>
                <c:pt idx="2906">
                  <c:v>4.132741301196146E-2</c:v>
                </c:pt>
                <c:pt idx="2907">
                  <c:v>4.1329656969157871E-2</c:v>
                </c:pt>
                <c:pt idx="2908">
                  <c:v>4.1331899573847218E-2</c:v>
                </c:pt>
                <c:pt idx="2909">
                  <c:v>4.1334140826988608E-2</c:v>
                </c:pt>
                <c:pt idx="2910">
                  <c:v>4.1336380729541142E-2</c:v>
                </c:pt>
                <c:pt idx="2911">
                  <c:v>4.133861928247004E-2</c:v>
                </c:pt>
                <c:pt idx="2912">
                  <c:v>4.1340856486734398E-2</c:v>
                </c:pt>
                <c:pt idx="2913">
                  <c:v>4.1343092343299429E-2</c:v>
                </c:pt>
                <c:pt idx="2914">
                  <c:v>4.134532685311814E-2</c:v>
                </c:pt>
                <c:pt idx="2915">
                  <c:v>4.1347560017149614E-2</c:v>
                </c:pt>
                <c:pt idx="2916">
                  <c:v>4.134979183635297E-2</c:v>
                </c:pt>
                <c:pt idx="2917">
                  <c:v>4.135202231168119E-2</c:v>
                </c:pt>
                <c:pt idx="2918">
                  <c:v>4.1354251444087282E-2</c:v>
                </c:pt>
                <c:pt idx="2919">
                  <c:v>4.1356479234536447E-2</c:v>
                </c:pt>
                <c:pt idx="2920">
                  <c:v>4.1358705683975587E-2</c:v>
                </c:pt>
                <c:pt idx="2921">
                  <c:v>4.1360930793357675E-2</c:v>
                </c:pt>
                <c:pt idx="2922">
                  <c:v>4.1363154563635728E-2</c:v>
                </c:pt>
                <c:pt idx="2923">
                  <c:v>4.1365376995762718E-2</c:v>
                </c:pt>
                <c:pt idx="2924">
                  <c:v>4.1367598090691654E-2</c:v>
                </c:pt>
                <c:pt idx="2925">
                  <c:v>4.1369817849369418E-2</c:v>
                </c:pt>
                <c:pt idx="2926">
                  <c:v>4.1372036272749005E-2</c:v>
                </c:pt>
                <c:pt idx="2927">
                  <c:v>4.1374253361777302E-2</c:v>
                </c:pt>
                <c:pt idx="2928">
                  <c:v>4.1376469117407298E-2</c:v>
                </c:pt>
                <c:pt idx="2929">
                  <c:v>4.1378683540579782E-2</c:v>
                </c:pt>
                <c:pt idx="2930">
                  <c:v>4.1380896632241627E-2</c:v>
                </c:pt>
                <c:pt idx="2931">
                  <c:v>4.1383108393339724E-2</c:v>
                </c:pt>
                <c:pt idx="2932">
                  <c:v>4.1385318824820952E-2</c:v>
                </c:pt>
                <c:pt idx="2933">
                  <c:v>4.1387527927632214E-2</c:v>
                </c:pt>
                <c:pt idx="2934">
                  <c:v>4.1389735702708159E-2</c:v>
                </c:pt>
                <c:pt idx="2935">
                  <c:v>4.1391942150995682E-2</c:v>
                </c:pt>
                <c:pt idx="2936">
                  <c:v>4.1394147273441671E-2</c:v>
                </c:pt>
                <c:pt idx="2937">
                  <c:v>4.1396351070980782E-2</c:v>
                </c:pt>
                <c:pt idx="2938">
                  <c:v>4.1398553544559909E-2</c:v>
                </c:pt>
                <c:pt idx="2939">
                  <c:v>4.1400754695113728E-2</c:v>
                </c:pt>
                <c:pt idx="2940">
                  <c:v>4.1402954523582995E-2</c:v>
                </c:pt>
                <c:pt idx="2941">
                  <c:v>4.1405153030902399E-2</c:v>
                </c:pt>
                <c:pt idx="2942">
                  <c:v>4.1407350218012701E-2</c:v>
                </c:pt>
                <c:pt idx="2943">
                  <c:v>4.140954608585469E-2</c:v>
                </c:pt>
                <c:pt idx="2944">
                  <c:v>4.1411740635356915E-2</c:v>
                </c:pt>
                <c:pt idx="2945">
                  <c:v>4.1413933867460152E-2</c:v>
                </c:pt>
                <c:pt idx="2946">
                  <c:v>4.1416125783092977E-2</c:v>
                </c:pt>
                <c:pt idx="2947">
                  <c:v>4.1418316383196145E-2</c:v>
                </c:pt>
                <c:pt idx="2948">
                  <c:v>4.1420505668698218E-2</c:v>
                </c:pt>
                <c:pt idx="2949">
                  <c:v>4.1422693640527773E-2</c:v>
                </c:pt>
                <c:pt idx="2950">
                  <c:v>4.1424880299625572E-2</c:v>
                </c:pt>
                <c:pt idx="2951">
                  <c:v>4.1427065646914063E-2</c:v>
                </c:pt>
                <c:pt idx="2952">
                  <c:v>4.1429249683327923E-2</c:v>
                </c:pt>
                <c:pt idx="2953">
                  <c:v>4.1431432409795708E-2</c:v>
                </c:pt>
                <c:pt idx="2954">
                  <c:v>4.1433613827245967E-2</c:v>
                </c:pt>
                <c:pt idx="2955">
                  <c:v>4.1435793936601163E-2</c:v>
                </c:pt>
                <c:pt idx="2956">
                  <c:v>4.1437972738795965E-2</c:v>
                </c:pt>
                <c:pt idx="2957">
                  <c:v>4.1440150234752803E-2</c:v>
                </c:pt>
                <c:pt idx="2958">
                  <c:v>4.1442326425394152E-2</c:v>
                </c:pt>
                <c:pt idx="2959">
                  <c:v>4.1444501311648556E-2</c:v>
                </c:pt>
                <c:pt idx="2960">
                  <c:v>4.1446674894444577E-2</c:v>
                </c:pt>
                <c:pt idx="2961">
                  <c:v>4.1448847174698558E-2</c:v>
                </c:pt>
                <c:pt idx="2962">
                  <c:v>4.1451018153332943E-2</c:v>
                </c:pt>
                <c:pt idx="2963">
                  <c:v>4.14531878312763E-2</c:v>
                </c:pt>
                <c:pt idx="2964">
                  <c:v>4.145535620944496E-2</c:v>
                </c:pt>
                <c:pt idx="2965">
                  <c:v>4.1457523288755273E-2</c:v>
                </c:pt>
                <c:pt idx="2966">
                  <c:v>4.1459689070135794E-2</c:v>
                </c:pt>
                <c:pt idx="2967">
                  <c:v>4.1461853554496754E-2</c:v>
                </c:pt>
                <c:pt idx="2968">
                  <c:v>4.1464016742760602E-2</c:v>
                </c:pt>
                <c:pt idx="2969">
                  <c:v>4.1466178635843683E-2</c:v>
                </c:pt>
                <c:pt idx="2970">
                  <c:v>4.1468339234662331E-2</c:v>
                </c:pt>
                <c:pt idx="2971">
                  <c:v>4.1470498540132898E-2</c:v>
                </c:pt>
                <c:pt idx="2972">
                  <c:v>4.147265655317172E-2</c:v>
                </c:pt>
                <c:pt idx="2973">
                  <c:v>4.1474813274695127E-2</c:v>
                </c:pt>
                <c:pt idx="2974">
                  <c:v>4.1476968705613369E-2</c:v>
                </c:pt>
                <c:pt idx="2975">
                  <c:v>4.1479122846842777E-2</c:v>
                </c:pt>
                <c:pt idx="2976">
                  <c:v>4.148127569928748E-2</c:v>
                </c:pt>
                <c:pt idx="2977">
                  <c:v>4.1483427263869915E-2</c:v>
                </c:pt>
                <c:pt idx="2978">
                  <c:v>4.148557754149422E-2</c:v>
                </c:pt>
                <c:pt idx="2979">
                  <c:v>4.1487726533070618E-2</c:v>
                </c:pt>
                <c:pt idx="2980">
                  <c:v>4.1489874239509346E-2</c:v>
                </c:pt>
                <c:pt idx="2981">
                  <c:v>4.1492020661720627E-2</c:v>
                </c:pt>
                <c:pt idx="2982">
                  <c:v>4.14941658006086E-2</c:v>
                </c:pt>
                <c:pt idx="2983">
                  <c:v>4.1496309657083487E-2</c:v>
                </c:pt>
                <c:pt idx="2984">
                  <c:v>4.1498452232049413E-2</c:v>
                </c:pt>
                <c:pt idx="2985">
                  <c:v>4.1500593526416607E-2</c:v>
                </c:pt>
                <c:pt idx="2986">
                  <c:v>4.1502733541083081E-2</c:v>
                </c:pt>
                <c:pt idx="2987">
                  <c:v>4.1504872276959079E-2</c:v>
                </c:pt>
                <c:pt idx="2988">
                  <c:v>4.1507009734942604E-2</c:v>
                </c:pt>
                <c:pt idx="2989">
                  <c:v>4.1509145915943887E-2</c:v>
                </c:pt>
                <c:pt idx="2990">
                  <c:v>4.1511280820860953E-2</c:v>
                </c:pt>
                <c:pt idx="2991">
                  <c:v>4.1513414450591805E-2</c:v>
                </c:pt>
                <c:pt idx="2992">
                  <c:v>4.1515546806040575E-2</c:v>
                </c:pt>
                <c:pt idx="2993">
                  <c:v>4.1517677888105273E-2</c:v>
                </c:pt>
                <c:pt idx="2994">
                  <c:v>4.1519807697690023E-2</c:v>
                </c:pt>
                <c:pt idx="2995">
                  <c:v>4.1521936235686729E-2</c:v>
                </c:pt>
                <c:pt idx="2996">
                  <c:v>4.152406350299951E-2</c:v>
                </c:pt>
                <c:pt idx="2997">
                  <c:v>4.1526189500520276E-2</c:v>
                </c:pt>
                <c:pt idx="2998">
                  <c:v>4.1528314229147045E-2</c:v>
                </c:pt>
                <c:pt idx="2999">
                  <c:v>4.1530437689777829E-2</c:v>
                </c:pt>
                <c:pt idx="3000">
                  <c:v>4.1532559883304523E-2</c:v>
                </c:pt>
                <c:pt idx="3001">
                  <c:v>4.1534680810619042E-2</c:v>
                </c:pt>
                <c:pt idx="3002">
                  <c:v>4.1536800472619408E-2</c:v>
                </c:pt>
                <c:pt idx="3003">
                  <c:v>4.1538918870197512E-2</c:v>
                </c:pt>
                <c:pt idx="3004">
                  <c:v>4.154103600424526E-2</c:v>
                </c:pt>
                <c:pt idx="3005">
                  <c:v>4.1543151875654563E-2</c:v>
                </c:pt>
                <c:pt idx="3006">
                  <c:v>4.1545266485311219E-2</c:v>
                </c:pt>
                <c:pt idx="3007">
                  <c:v>4.1547379834107126E-2</c:v>
                </c:pt>
                <c:pt idx="3008">
                  <c:v>4.1549491922934195E-2</c:v>
                </c:pt>
                <c:pt idx="3009">
                  <c:v>4.1551602752684332E-2</c:v>
                </c:pt>
                <c:pt idx="3010">
                  <c:v>4.155371232423722E-2</c:v>
                </c:pt>
                <c:pt idx="3011">
                  <c:v>4.1555820638484765E-2</c:v>
                </c:pt>
                <c:pt idx="3012">
                  <c:v>4.1557927696312766E-2</c:v>
                </c:pt>
                <c:pt idx="3013">
                  <c:v>4.1560033498607013E-2</c:v>
                </c:pt>
                <c:pt idx="3014">
                  <c:v>4.1562138046247192E-2</c:v>
                </c:pt>
                <c:pt idx="3015">
                  <c:v>4.1564241340125221E-2</c:v>
                </c:pt>
                <c:pt idx="3016">
                  <c:v>4.1566343381120786E-2</c:v>
                </c:pt>
                <c:pt idx="3017">
                  <c:v>4.1568444170113558E-2</c:v>
                </c:pt>
                <c:pt idx="3018">
                  <c:v>4.1570543707989356E-2</c:v>
                </c:pt>
                <c:pt idx="3019">
                  <c:v>4.1572641995627845E-2</c:v>
                </c:pt>
                <c:pt idx="3020">
                  <c:v>4.1574739033914829E-2</c:v>
                </c:pt>
                <c:pt idx="3021">
                  <c:v>4.1576834823723895E-2</c:v>
                </c:pt>
                <c:pt idx="3022">
                  <c:v>4.1578929365934728E-2</c:v>
                </c:pt>
                <c:pt idx="3023">
                  <c:v>4.1581022661433119E-2</c:v>
                </c:pt>
                <c:pt idx="3024">
                  <c:v>4.1583114711092641E-2</c:v>
                </c:pt>
                <c:pt idx="3025">
                  <c:v>4.1585205515786879E-2</c:v>
                </c:pt>
                <c:pt idx="3026">
                  <c:v>4.1587295076395525E-2</c:v>
                </c:pt>
                <c:pt idx="3027">
                  <c:v>4.1589383393792159E-2</c:v>
                </c:pt>
                <c:pt idx="3028">
                  <c:v>4.1591470468856452E-2</c:v>
                </c:pt>
                <c:pt idx="3029">
                  <c:v>4.1593556302455884E-2</c:v>
                </c:pt>
                <c:pt idx="3030">
                  <c:v>4.1595640895470146E-2</c:v>
                </c:pt>
                <c:pt idx="3031">
                  <c:v>4.159772424877281E-2</c:v>
                </c:pt>
                <c:pt idx="3032">
                  <c:v>4.1599806363231358E-2</c:v>
                </c:pt>
                <c:pt idx="3033">
                  <c:v>4.1601887239719346E-2</c:v>
                </c:pt>
                <c:pt idx="3034">
                  <c:v>4.1603966879110374E-2</c:v>
                </c:pt>
                <c:pt idx="3035">
                  <c:v>4.1606045282271895E-2</c:v>
                </c:pt>
                <c:pt idx="3036">
                  <c:v>4.1608122450071387E-2</c:v>
                </c:pt>
                <c:pt idx="3037">
                  <c:v>4.1610198383382424E-2</c:v>
                </c:pt>
                <c:pt idx="3038">
                  <c:v>4.1612273083066378E-2</c:v>
                </c:pt>
                <c:pt idx="3039">
                  <c:v>4.1614346549996808E-2</c:v>
                </c:pt>
                <c:pt idx="3040">
                  <c:v>4.1616418785041208E-2</c:v>
                </c:pt>
                <c:pt idx="3041">
                  <c:v>4.1618489789060915E-2</c:v>
                </c:pt>
                <c:pt idx="3042">
                  <c:v>4.1620559562923411E-2</c:v>
                </c:pt>
                <c:pt idx="3043">
                  <c:v>4.162262810749616E-2</c:v>
                </c:pt>
                <c:pt idx="3044">
                  <c:v>4.1624695423640529E-2</c:v>
                </c:pt>
                <c:pt idx="3045">
                  <c:v>4.1626761512217871E-2</c:v>
                </c:pt>
                <c:pt idx="3046">
                  <c:v>4.1628826374089559E-2</c:v>
                </c:pt>
                <c:pt idx="3047">
                  <c:v>4.1630890010123045E-2</c:v>
                </c:pt>
                <c:pt idx="3048">
                  <c:v>4.1632952421179703E-2</c:v>
                </c:pt>
                <c:pt idx="3049">
                  <c:v>4.1635013608114779E-2</c:v>
                </c:pt>
                <c:pt idx="3050">
                  <c:v>4.1637073571789633E-2</c:v>
                </c:pt>
                <c:pt idx="3051">
                  <c:v>4.1639132313065631E-2</c:v>
                </c:pt>
                <c:pt idx="3052">
                  <c:v>4.1641189832798013E-2</c:v>
                </c:pt>
                <c:pt idx="3053">
                  <c:v>4.1643246131848152E-2</c:v>
                </c:pt>
                <c:pt idx="3054">
                  <c:v>4.1645301211071295E-2</c:v>
                </c:pt>
                <c:pt idx="3055">
                  <c:v>4.1647355071322695E-2</c:v>
                </c:pt>
                <c:pt idx="3056">
                  <c:v>4.1649407713463704E-2</c:v>
                </c:pt>
                <c:pt idx="3057">
                  <c:v>4.1651459138343477E-2</c:v>
                </c:pt>
                <c:pt idx="3058">
                  <c:v>4.1653509346817261E-2</c:v>
                </c:pt>
                <c:pt idx="3059">
                  <c:v>4.1655558339740301E-2</c:v>
                </c:pt>
                <c:pt idx="3060">
                  <c:v>4.1657606117967858E-2</c:v>
                </c:pt>
                <c:pt idx="3061">
                  <c:v>4.1659652682349071E-2</c:v>
                </c:pt>
                <c:pt idx="3062">
                  <c:v>4.1661698033733083E-2</c:v>
                </c:pt>
                <c:pt idx="3063">
                  <c:v>4.1663742172975138E-2</c:v>
                </c:pt>
                <c:pt idx="3064">
                  <c:v>4.1665785100924391E-2</c:v>
                </c:pt>
                <c:pt idx="3065">
                  <c:v>4.1667826818429975E-2</c:v>
                </c:pt>
                <c:pt idx="3066">
                  <c:v>4.1669867326341044E-2</c:v>
                </c:pt>
                <c:pt idx="3067">
                  <c:v>4.1671906625506731E-2</c:v>
                </c:pt>
                <c:pt idx="3068">
                  <c:v>4.1673944716776185E-2</c:v>
                </c:pt>
                <c:pt idx="3069">
                  <c:v>4.1675981600992423E-2</c:v>
                </c:pt>
                <c:pt idx="3070">
                  <c:v>4.1678017279004609E-2</c:v>
                </c:pt>
                <c:pt idx="3071">
                  <c:v>4.1680051751655768E-2</c:v>
                </c:pt>
                <c:pt idx="3072">
                  <c:v>4.1682085019788935E-2</c:v>
                </c:pt>
                <c:pt idx="3073">
                  <c:v>4.168411708425325E-2</c:v>
                </c:pt>
                <c:pt idx="3074">
                  <c:v>4.1686147945891747E-2</c:v>
                </c:pt>
                <c:pt idx="3075">
                  <c:v>4.1688177605547459E-2</c:v>
                </c:pt>
                <c:pt idx="3076">
                  <c:v>4.1690206064057322E-2</c:v>
                </c:pt>
                <c:pt idx="3077">
                  <c:v>4.1692233322270462E-2</c:v>
                </c:pt>
                <c:pt idx="3078">
                  <c:v>4.1694259381023807E-2</c:v>
                </c:pt>
                <c:pt idx="3079">
                  <c:v>4.1696284241154291E-2</c:v>
                </c:pt>
                <c:pt idx="3080">
                  <c:v>4.1698307903504941E-2</c:v>
                </c:pt>
                <c:pt idx="3081">
                  <c:v>4.1700330368918799E-2</c:v>
                </c:pt>
                <c:pt idx="3082">
                  <c:v>4.1702351638226665E-2</c:v>
                </c:pt>
                <c:pt idx="3083">
                  <c:v>4.1704371712271586E-2</c:v>
                </c:pt>
                <c:pt idx="3084">
                  <c:v>4.1706390591890477E-2</c:v>
                </c:pt>
                <c:pt idx="3085">
                  <c:v>4.1708408277914166E-2</c:v>
                </c:pt>
                <c:pt idx="3086">
                  <c:v>4.1710424771185681E-2</c:v>
                </c:pt>
                <c:pt idx="3087">
                  <c:v>4.1712440072535835E-2</c:v>
                </c:pt>
                <c:pt idx="3088">
                  <c:v>4.1714454182795443E-2</c:v>
                </c:pt>
                <c:pt idx="3089">
                  <c:v>4.1716467102801434E-2</c:v>
                </c:pt>
                <c:pt idx="3090">
                  <c:v>4.1718478833384622E-2</c:v>
                </c:pt>
                <c:pt idx="3091">
                  <c:v>4.1720489375381926E-2</c:v>
                </c:pt>
                <c:pt idx="3092">
                  <c:v>4.172249872962417E-2</c:v>
                </c:pt>
                <c:pt idx="3093">
                  <c:v>4.1724506896936069E-2</c:v>
                </c:pt>
                <c:pt idx="3094">
                  <c:v>4.1726513878154528E-2</c:v>
                </c:pt>
                <c:pt idx="3095">
                  <c:v>4.1728519674110377E-2</c:v>
                </c:pt>
                <c:pt idx="3096">
                  <c:v>4.1730524285628311E-2</c:v>
                </c:pt>
                <c:pt idx="3097">
                  <c:v>4.1732527713533051E-2</c:v>
                </c:pt>
                <c:pt idx="3098">
                  <c:v>4.1734529958661511E-2</c:v>
                </c:pt>
                <c:pt idx="3099">
                  <c:v>4.1736531021832293E-2</c:v>
                </c:pt>
                <c:pt idx="3100">
                  <c:v>4.1738530903876213E-2</c:v>
                </c:pt>
                <c:pt idx="3101">
                  <c:v>4.1740529605617978E-2</c:v>
                </c:pt>
                <c:pt idx="3102">
                  <c:v>4.1742527127882297E-2</c:v>
                </c:pt>
                <c:pt idx="3103">
                  <c:v>4.174452347149387E-2</c:v>
                </c:pt>
                <c:pt idx="3104">
                  <c:v>4.1746518637277401E-2</c:v>
                </c:pt>
                <c:pt idx="3105">
                  <c:v>4.1748512626051504E-2</c:v>
                </c:pt>
                <c:pt idx="3106">
                  <c:v>4.1750505438640874E-2</c:v>
                </c:pt>
                <c:pt idx="3107">
                  <c:v>4.1752497075870226E-2</c:v>
                </c:pt>
                <c:pt idx="3108">
                  <c:v>4.1754487538558149E-2</c:v>
                </c:pt>
                <c:pt idx="3109">
                  <c:v>4.1756476827529351E-2</c:v>
                </c:pt>
                <c:pt idx="3110">
                  <c:v>4.1758464943596328E-2</c:v>
                </c:pt>
                <c:pt idx="3111">
                  <c:v>4.1760451887583774E-2</c:v>
                </c:pt>
                <c:pt idx="3112">
                  <c:v>4.1762437660304193E-2</c:v>
                </c:pt>
                <c:pt idx="3113">
                  <c:v>4.1764422262582292E-2</c:v>
                </c:pt>
                <c:pt idx="3114">
                  <c:v>4.1766405695230539E-2</c:v>
                </c:pt>
                <c:pt idx="3115">
                  <c:v>4.1768387959067552E-2</c:v>
                </c:pt>
                <c:pt idx="3116">
                  <c:v>4.1770369054911924E-2</c:v>
                </c:pt>
                <c:pt idx="3117">
                  <c:v>4.1772348983576145E-2</c:v>
                </c:pt>
                <c:pt idx="3118">
                  <c:v>4.1774327745872697E-2</c:v>
                </c:pt>
                <c:pt idx="3119">
                  <c:v>4.1776305342614083E-2</c:v>
                </c:pt>
                <c:pt idx="3120">
                  <c:v>4.1778281774618883E-2</c:v>
                </c:pt>
                <c:pt idx="3121">
                  <c:v>4.1780257042699602E-2</c:v>
                </c:pt>
                <c:pt idx="3122">
                  <c:v>4.1782231147662607E-2</c:v>
                </c:pt>
                <c:pt idx="3123">
                  <c:v>4.1784204090326502E-2</c:v>
                </c:pt>
                <c:pt idx="3124">
                  <c:v>4.1786175871497667E-2</c:v>
                </c:pt>
                <c:pt idx="3125">
                  <c:v>4.1788146491988594E-2</c:v>
                </c:pt>
                <c:pt idx="3126">
                  <c:v>4.1790115952605664E-2</c:v>
                </c:pt>
                <c:pt idx="3127">
                  <c:v>4.1792084254161352E-2</c:v>
                </c:pt>
                <c:pt idx="3128">
                  <c:v>4.1794051397462055E-2</c:v>
                </c:pt>
                <c:pt idx="3129">
                  <c:v>4.1796017383314142E-2</c:v>
                </c:pt>
                <c:pt idx="3130">
                  <c:v>4.1797982212524003E-2</c:v>
                </c:pt>
                <c:pt idx="3131">
                  <c:v>4.1799945885898013E-2</c:v>
                </c:pt>
                <c:pt idx="3132">
                  <c:v>4.1801908404242548E-2</c:v>
                </c:pt>
                <c:pt idx="3133">
                  <c:v>4.1803869768363991E-2</c:v>
                </c:pt>
                <c:pt idx="3134">
                  <c:v>4.1805829979062611E-2</c:v>
                </c:pt>
                <c:pt idx="3135">
                  <c:v>4.1807789037144792E-2</c:v>
                </c:pt>
                <c:pt idx="3136">
                  <c:v>4.1809746943416923E-2</c:v>
                </c:pt>
                <c:pt idx="3137">
                  <c:v>4.1811703698679252E-2</c:v>
                </c:pt>
                <c:pt idx="3138">
                  <c:v>4.1813659303732063E-2</c:v>
                </c:pt>
                <c:pt idx="3139">
                  <c:v>4.1815613759375633E-2</c:v>
                </c:pt>
                <c:pt idx="3140">
                  <c:v>4.1817567066410231E-2</c:v>
                </c:pt>
                <c:pt idx="3141">
                  <c:v>4.181951922564222E-2</c:v>
                </c:pt>
                <c:pt idx="3142">
                  <c:v>4.1821470237865789E-2</c:v>
                </c:pt>
                <c:pt idx="3143">
                  <c:v>4.1823420103881188E-2</c:v>
                </c:pt>
                <c:pt idx="3144">
                  <c:v>4.1825368824482588E-2</c:v>
                </c:pt>
                <c:pt idx="3145">
                  <c:v>4.1827316400470257E-2</c:v>
                </c:pt>
                <c:pt idx="3146">
                  <c:v>4.182926283263836E-2</c:v>
                </c:pt>
                <c:pt idx="3147">
                  <c:v>4.1831208121787165E-2</c:v>
                </c:pt>
                <c:pt idx="3148">
                  <c:v>4.1833152268710844E-2</c:v>
                </c:pt>
                <c:pt idx="3149">
                  <c:v>4.1835095274203545E-2</c:v>
                </c:pt>
                <c:pt idx="3150">
                  <c:v>4.1837037139059438E-2</c:v>
                </c:pt>
                <c:pt idx="3151">
                  <c:v>4.1838977864072681E-2</c:v>
                </c:pt>
                <c:pt idx="3152">
                  <c:v>4.1840917450031344E-2</c:v>
                </c:pt>
                <c:pt idx="3153">
                  <c:v>4.1842855897735669E-2</c:v>
                </c:pt>
                <c:pt idx="3154">
                  <c:v>4.1844793207973727E-2</c:v>
                </c:pt>
                <c:pt idx="3155">
                  <c:v>4.1846729381533575E-2</c:v>
                </c:pt>
                <c:pt idx="3156">
                  <c:v>4.1848664419209355E-2</c:v>
                </c:pt>
                <c:pt idx="3157">
                  <c:v>4.1850598321789147E-2</c:v>
                </c:pt>
                <c:pt idx="3158">
                  <c:v>4.1852531090067098E-2</c:v>
                </c:pt>
                <c:pt idx="3159">
                  <c:v>4.1854462724825153E-2</c:v>
                </c:pt>
                <c:pt idx="3160">
                  <c:v>4.1856393226857476E-2</c:v>
                </c:pt>
                <c:pt idx="3161">
                  <c:v>4.1858322596946017E-2</c:v>
                </c:pt>
                <c:pt idx="3162">
                  <c:v>4.1860250835878812E-2</c:v>
                </c:pt>
                <c:pt idx="3163">
                  <c:v>4.1862177944443933E-2</c:v>
                </c:pt>
                <c:pt idx="3164">
                  <c:v>4.1864103923423317E-2</c:v>
                </c:pt>
                <c:pt idx="3165">
                  <c:v>4.1866028773605013E-2</c:v>
                </c:pt>
                <c:pt idx="3166">
                  <c:v>4.1867952495770966E-2</c:v>
                </c:pt>
                <c:pt idx="3167">
                  <c:v>4.186987509070924E-2</c:v>
                </c:pt>
                <c:pt idx="3168">
                  <c:v>4.1871796559195665E-2</c:v>
                </c:pt>
                <c:pt idx="3169">
                  <c:v>4.1873716902018285E-2</c:v>
                </c:pt>
                <c:pt idx="3170">
                  <c:v>4.187563611995905E-2</c:v>
                </c:pt>
                <c:pt idx="3171">
                  <c:v>4.1877554213793806E-2</c:v>
                </c:pt>
                <c:pt idx="3172">
                  <c:v>4.1879471184310589E-2</c:v>
                </c:pt>
                <c:pt idx="3173">
                  <c:v>4.1881387032285243E-2</c:v>
                </c:pt>
                <c:pt idx="3174">
                  <c:v>4.1883301758493606E-2</c:v>
                </c:pt>
                <c:pt idx="3175">
                  <c:v>4.1885215363717622E-2</c:v>
                </c:pt>
                <c:pt idx="3176">
                  <c:v>4.1887127848733122E-2</c:v>
                </c:pt>
                <c:pt idx="3177">
                  <c:v>4.1889039214322042E-2</c:v>
                </c:pt>
                <c:pt idx="3178">
                  <c:v>4.1890949461260235E-2</c:v>
                </c:pt>
                <c:pt idx="3179">
                  <c:v>4.1892858590323531E-2</c:v>
                </c:pt>
                <c:pt idx="3180">
                  <c:v>4.1894766602281648E-2</c:v>
                </c:pt>
                <c:pt idx="3181">
                  <c:v>4.1896673497916544E-2</c:v>
                </c:pt>
                <c:pt idx="3182">
                  <c:v>4.1898579278004042E-2</c:v>
                </c:pt>
                <c:pt idx="3183">
                  <c:v>4.1900483943313874E-2</c:v>
                </c:pt>
                <c:pt idx="3184">
                  <c:v>4.1902387494615757E-2</c:v>
                </c:pt>
                <c:pt idx="3185">
                  <c:v>4.1904289932685544E-2</c:v>
                </c:pt>
                <c:pt idx="3186">
                  <c:v>4.1906191258299058E-2</c:v>
                </c:pt>
                <c:pt idx="3187">
                  <c:v>4.1908091472226031E-2</c:v>
                </c:pt>
                <c:pt idx="3188">
                  <c:v>4.190999057523008E-2</c:v>
                </c:pt>
                <c:pt idx="3189">
                  <c:v>4.191188856808703E-2</c:v>
                </c:pt>
                <c:pt idx="3190">
                  <c:v>4.1913785451566619E-2</c:v>
                </c:pt>
                <c:pt idx="3191">
                  <c:v>4.1915681226438573E-2</c:v>
                </c:pt>
                <c:pt idx="3192">
                  <c:v>4.1917575893472614E-2</c:v>
                </c:pt>
                <c:pt idx="3193">
                  <c:v>4.1919469453432362E-2</c:v>
                </c:pt>
                <c:pt idx="3194">
                  <c:v>4.1921361907087541E-2</c:v>
                </c:pt>
                <c:pt idx="3195">
                  <c:v>4.192325325520177E-2</c:v>
                </c:pt>
                <c:pt idx="3196">
                  <c:v>4.192514349854478E-2</c:v>
                </c:pt>
                <c:pt idx="3197">
                  <c:v>4.1927032637874069E-2</c:v>
                </c:pt>
                <c:pt idx="3198">
                  <c:v>4.1928920673959369E-2</c:v>
                </c:pt>
                <c:pt idx="3199">
                  <c:v>4.1930807607570411E-2</c:v>
                </c:pt>
                <c:pt idx="3200">
                  <c:v>4.1932693439464694E-2</c:v>
                </c:pt>
                <c:pt idx="3201">
                  <c:v>4.1934578170405849E-2</c:v>
                </c:pt>
                <c:pt idx="3202">
                  <c:v>4.1936461801151369E-2</c:v>
                </c:pt>
                <c:pt idx="3203">
                  <c:v>4.1938344332470991E-2</c:v>
                </c:pt>
                <c:pt idx="3204">
                  <c:v>4.194022576512222E-2</c:v>
                </c:pt>
                <c:pt idx="3205">
                  <c:v>4.1942106099862562E-2</c:v>
                </c:pt>
                <c:pt idx="3206">
                  <c:v>4.1943985337455643E-2</c:v>
                </c:pt>
                <c:pt idx="3207">
                  <c:v>4.194586347865896E-2</c:v>
                </c:pt>
                <c:pt idx="3208">
                  <c:v>4.1947740524236138E-2</c:v>
                </c:pt>
                <c:pt idx="3209">
                  <c:v>4.1949616474938577E-2</c:v>
                </c:pt>
                <c:pt idx="3210">
                  <c:v>4.1951491331529887E-2</c:v>
                </c:pt>
                <c:pt idx="3211">
                  <c:v>4.1953365094761483E-2</c:v>
                </c:pt>
                <c:pt idx="3212">
                  <c:v>4.1955237765390854E-2</c:v>
                </c:pt>
                <c:pt idx="3213">
                  <c:v>4.1957109344175521E-2</c:v>
                </c:pt>
                <c:pt idx="3214">
                  <c:v>4.1958979831866881E-2</c:v>
                </c:pt>
                <c:pt idx="3215">
                  <c:v>4.1960849229222448E-2</c:v>
                </c:pt>
                <c:pt idx="3216">
                  <c:v>4.1962717536999719E-2</c:v>
                </c:pt>
                <c:pt idx="3217">
                  <c:v>4.1964584755943987E-2</c:v>
                </c:pt>
                <c:pt idx="3218">
                  <c:v>4.1966450886812771E-2</c:v>
                </c:pt>
                <c:pt idx="3219">
                  <c:v>4.1968315930357457E-2</c:v>
                </c:pt>
                <c:pt idx="3220">
                  <c:v>4.1970179887329456E-2</c:v>
                </c:pt>
                <c:pt idx="3221">
                  <c:v>4.1972042758480162E-2</c:v>
                </c:pt>
                <c:pt idx="3222">
                  <c:v>4.1973904544560972E-2</c:v>
                </c:pt>
                <c:pt idx="3223">
                  <c:v>4.1975765246317187E-2</c:v>
                </c:pt>
                <c:pt idx="3224">
                  <c:v>4.1977624864500192E-2</c:v>
                </c:pt>
                <c:pt idx="3225">
                  <c:v>4.1979483399861399E-2</c:v>
                </c:pt>
                <c:pt idx="3226">
                  <c:v>4.1981340853146087E-2</c:v>
                </c:pt>
                <c:pt idx="3227">
                  <c:v>4.198319722510567E-2</c:v>
                </c:pt>
                <c:pt idx="3228">
                  <c:v>4.198505251647932E-2</c:v>
                </c:pt>
                <c:pt idx="3229">
                  <c:v>4.1986906728018435E-2</c:v>
                </c:pt>
                <c:pt idx="3230">
                  <c:v>4.1988759860468315E-2</c:v>
                </c:pt>
                <c:pt idx="3231">
                  <c:v>4.199061191457424E-2</c:v>
                </c:pt>
                <c:pt idx="3232">
                  <c:v>4.1992462891081515E-2</c:v>
                </c:pt>
                <c:pt idx="3233">
                  <c:v>4.19943127907293E-2</c:v>
                </c:pt>
                <c:pt idx="3234">
                  <c:v>4.1996161614262909E-2</c:v>
                </c:pt>
                <c:pt idx="3235">
                  <c:v>4.1998009362427619E-2</c:v>
                </c:pt>
                <c:pt idx="3236">
                  <c:v>4.199985603596261E-2</c:v>
                </c:pt>
                <c:pt idx="3237">
                  <c:v>4.2001701635613183E-2</c:v>
                </c:pt>
                <c:pt idx="3238">
                  <c:v>4.2003546162118509E-2</c:v>
                </c:pt>
                <c:pt idx="3239">
                  <c:v>4.2005389616217775E-2</c:v>
                </c:pt>
                <c:pt idx="3240">
                  <c:v>4.2007231998650169E-2</c:v>
                </c:pt>
                <c:pt idx="3241">
                  <c:v>4.2009073310154854E-2</c:v>
                </c:pt>
                <c:pt idx="3242">
                  <c:v>4.2010913551471032E-2</c:v>
                </c:pt>
                <c:pt idx="3243">
                  <c:v>4.2012752723337876E-2</c:v>
                </c:pt>
                <c:pt idx="3244">
                  <c:v>4.2014590826494572E-2</c:v>
                </c:pt>
                <c:pt idx="3245">
                  <c:v>4.2016427861674178E-2</c:v>
                </c:pt>
                <c:pt idx="3246">
                  <c:v>4.2018263829615897E-2</c:v>
                </c:pt>
                <c:pt idx="3247">
                  <c:v>4.2020098731052787E-2</c:v>
                </c:pt>
                <c:pt idx="3248">
                  <c:v>4.2021932566724034E-2</c:v>
                </c:pt>
                <c:pt idx="3249">
                  <c:v>4.2023765337362705E-2</c:v>
                </c:pt>
                <c:pt idx="3250">
                  <c:v>4.2025597043701887E-2</c:v>
                </c:pt>
                <c:pt idx="3251">
                  <c:v>4.2027427686474647E-2</c:v>
                </c:pt>
                <c:pt idx="3252">
                  <c:v>4.2029257266414051E-2</c:v>
                </c:pt>
                <c:pt idx="3253">
                  <c:v>4.2031085784253179E-2</c:v>
                </c:pt>
                <c:pt idx="3254">
                  <c:v>4.2032913240718985E-2</c:v>
                </c:pt>
                <c:pt idx="3255">
                  <c:v>4.2034739636550661E-2</c:v>
                </c:pt>
                <c:pt idx="3256">
                  <c:v>4.2036564972475175E-2</c:v>
                </c:pt>
                <c:pt idx="3257">
                  <c:v>4.2038389249219474E-2</c:v>
                </c:pt>
                <c:pt idx="3258">
                  <c:v>4.2040212467516644E-2</c:v>
                </c:pt>
                <c:pt idx="3259">
                  <c:v>4.2042034628093639E-2</c:v>
                </c:pt>
                <c:pt idx="3260">
                  <c:v>4.2043855731677439E-2</c:v>
                </c:pt>
                <c:pt idx="3261">
                  <c:v>4.2045675779001097E-2</c:v>
                </c:pt>
                <c:pt idx="3262">
                  <c:v>4.2047494770785482E-2</c:v>
                </c:pt>
                <c:pt idx="3263">
                  <c:v>4.2049312707763666E-2</c:v>
                </c:pt>
                <c:pt idx="3264">
                  <c:v>4.2051129590656489E-2</c:v>
                </c:pt>
                <c:pt idx="3265">
                  <c:v>4.2052945420190939E-2</c:v>
                </c:pt>
                <c:pt idx="3266">
                  <c:v>4.2054760197093956E-2</c:v>
                </c:pt>
                <c:pt idx="3267">
                  <c:v>4.2056573922086414E-2</c:v>
                </c:pt>
                <c:pt idx="3268">
                  <c:v>4.2058386595895267E-2</c:v>
                </c:pt>
                <c:pt idx="3269">
                  <c:v>4.2060198219241368E-2</c:v>
                </c:pt>
                <c:pt idx="3270">
                  <c:v>4.2062008792845579E-2</c:v>
                </c:pt>
                <c:pt idx="3271">
                  <c:v>4.2063818317434852E-2</c:v>
                </c:pt>
                <c:pt idx="3272">
                  <c:v>4.2065626793723949E-2</c:v>
                </c:pt>
                <c:pt idx="3273">
                  <c:v>4.2067434222439831E-2</c:v>
                </c:pt>
                <c:pt idx="3274">
                  <c:v>4.2069240604297231E-2</c:v>
                </c:pt>
                <c:pt idx="3275">
                  <c:v>4.2071045940023123E-2</c:v>
                </c:pt>
                <c:pt idx="3276">
                  <c:v>4.2072850230332248E-2</c:v>
                </c:pt>
                <c:pt idx="3277">
                  <c:v>4.2074653475945467E-2</c:v>
                </c:pt>
                <c:pt idx="3278">
                  <c:v>4.2076455677577521E-2</c:v>
                </c:pt>
                <c:pt idx="3279">
                  <c:v>4.207825683594927E-2</c:v>
                </c:pt>
                <c:pt idx="3280">
                  <c:v>4.2080056951775448E-2</c:v>
                </c:pt>
                <c:pt idx="3281">
                  <c:v>4.2081856025770817E-2</c:v>
                </c:pt>
                <c:pt idx="3282">
                  <c:v>4.2083654058650111E-2</c:v>
                </c:pt>
                <c:pt idx="3283">
                  <c:v>4.208545105113419E-2</c:v>
                </c:pt>
                <c:pt idx="3284">
                  <c:v>4.2087247003937803E-2</c:v>
                </c:pt>
                <c:pt idx="3285">
                  <c:v>4.2089041917769583E-2</c:v>
                </c:pt>
                <c:pt idx="3286">
                  <c:v>4.2090835793344279E-2</c:v>
                </c:pt>
                <c:pt idx="3287">
                  <c:v>4.2092628631382738E-2</c:v>
                </c:pt>
                <c:pt idx="3288">
                  <c:v>4.2094420432587494E-2</c:v>
                </c:pt>
                <c:pt idx="3289">
                  <c:v>4.2096211197673289E-2</c:v>
                </c:pt>
                <c:pt idx="3290">
                  <c:v>4.2098000927354877E-2</c:v>
                </c:pt>
                <c:pt idx="3291">
                  <c:v>4.2099789622340886E-2</c:v>
                </c:pt>
                <c:pt idx="3292">
                  <c:v>4.2101577283339964E-2</c:v>
                </c:pt>
                <c:pt idx="3293">
                  <c:v>4.2103363911066845E-2</c:v>
                </c:pt>
                <c:pt idx="3294">
                  <c:v>4.2105149506224064E-2</c:v>
                </c:pt>
                <c:pt idx="3295">
                  <c:v>4.2106934069526362E-2</c:v>
                </c:pt>
                <c:pt idx="3296">
                  <c:v>4.2108717601676275E-2</c:v>
                </c:pt>
                <c:pt idx="3297">
                  <c:v>4.211050010338243E-2</c:v>
                </c:pt>
                <c:pt idx="3298">
                  <c:v>4.2112281575353475E-2</c:v>
                </c:pt>
                <c:pt idx="3299">
                  <c:v>4.2114062018298037E-2</c:v>
                </c:pt>
                <c:pt idx="3300">
                  <c:v>4.2115841432918653E-2</c:v>
                </c:pt>
                <c:pt idx="3301">
                  <c:v>4.2117619819917844E-2</c:v>
                </c:pt>
                <c:pt idx="3302">
                  <c:v>4.2119397180004244E-2</c:v>
                </c:pt>
                <c:pt idx="3303">
                  <c:v>4.2121173513880394E-2</c:v>
                </c:pt>
                <c:pt idx="3304">
                  <c:v>4.2122948822248811E-2</c:v>
                </c:pt>
                <c:pt idx="3305">
                  <c:v>4.2124723105818135E-2</c:v>
                </c:pt>
                <c:pt idx="3306">
                  <c:v>4.2126496365284795E-2</c:v>
                </c:pt>
                <c:pt idx="3307">
                  <c:v>4.2128268601351299E-2</c:v>
                </c:pt>
                <c:pt idx="3308">
                  <c:v>4.2130039814720188E-2</c:v>
                </c:pt>
                <c:pt idx="3309">
                  <c:v>4.2131810006093992E-2</c:v>
                </c:pt>
                <c:pt idx="3310">
                  <c:v>4.2133579176175232E-2</c:v>
                </c:pt>
                <c:pt idx="3311">
                  <c:v>4.2135347325660329E-2</c:v>
                </c:pt>
                <c:pt idx="3312">
                  <c:v>4.2137114455245712E-2</c:v>
                </c:pt>
                <c:pt idx="3313">
                  <c:v>4.2138880565633891E-2</c:v>
                </c:pt>
                <c:pt idx="3314">
                  <c:v>4.2140645657521299E-2</c:v>
                </c:pt>
                <c:pt idx="3315">
                  <c:v>4.2142409731604352E-2</c:v>
                </c:pt>
                <c:pt idx="3316">
                  <c:v>4.2144172788585572E-2</c:v>
                </c:pt>
                <c:pt idx="3317">
                  <c:v>4.2145934829155275E-2</c:v>
                </c:pt>
                <c:pt idx="3318">
                  <c:v>4.2147695854015989E-2</c:v>
                </c:pt>
                <c:pt idx="3319">
                  <c:v>4.2149455863858029E-2</c:v>
                </c:pt>
                <c:pt idx="3320">
                  <c:v>4.2151214859377804E-2</c:v>
                </c:pt>
                <c:pt idx="3321">
                  <c:v>4.215297284126563E-2</c:v>
                </c:pt>
                <c:pt idx="3322">
                  <c:v>4.2154729810217922E-2</c:v>
                </c:pt>
                <c:pt idx="3323">
                  <c:v>4.2156485766931102E-2</c:v>
                </c:pt>
                <c:pt idx="3324">
                  <c:v>4.2158240712095486E-2</c:v>
                </c:pt>
                <c:pt idx="3325">
                  <c:v>4.2159994646401369E-2</c:v>
                </c:pt>
                <c:pt idx="3326">
                  <c:v>4.2161747570545187E-2</c:v>
                </c:pt>
                <c:pt idx="3327">
                  <c:v>4.2163499485211135E-2</c:v>
                </c:pt>
                <c:pt idx="3328">
                  <c:v>4.2165250391095623E-2</c:v>
                </c:pt>
                <c:pt idx="3329">
                  <c:v>4.2167000288882865E-2</c:v>
                </c:pt>
                <c:pt idx="3330">
                  <c:v>4.2168749179269271E-2</c:v>
                </c:pt>
                <c:pt idx="3331">
                  <c:v>4.2170497062939058E-2</c:v>
                </c:pt>
                <c:pt idx="3332">
                  <c:v>4.2172243940582513E-2</c:v>
                </c:pt>
                <c:pt idx="3333">
                  <c:v>4.2173989812883853E-2</c:v>
                </c:pt>
                <c:pt idx="3334">
                  <c:v>4.2175734680533386E-2</c:v>
                </c:pt>
                <c:pt idx="3335">
                  <c:v>4.2177478544221415E-2</c:v>
                </c:pt>
                <c:pt idx="3336">
                  <c:v>4.2179221404632157E-2</c:v>
                </c:pt>
                <c:pt idx="3337">
                  <c:v>4.21809632624498E-2</c:v>
                </c:pt>
                <c:pt idx="3338">
                  <c:v>4.218270411835854E-2</c:v>
                </c:pt>
                <c:pt idx="3339">
                  <c:v>4.2184443973042593E-2</c:v>
                </c:pt>
                <c:pt idx="3340">
                  <c:v>4.2186182827186149E-2</c:v>
                </c:pt>
                <c:pt idx="3341">
                  <c:v>4.2187920681473416E-2</c:v>
                </c:pt>
                <c:pt idx="3342">
                  <c:v>4.2189657536588598E-2</c:v>
                </c:pt>
                <c:pt idx="3343">
                  <c:v>4.2191393393215884E-2</c:v>
                </c:pt>
                <c:pt idx="3344">
                  <c:v>4.2193128252033384E-2</c:v>
                </c:pt>
                <c:pt idx="3345">
                  <c:v>4.2194862113725286E-2</c:v>
                </c:pt>
                <c:pt idx="3346">
                  <c:v>4.219659497896968E-2</c:v>
                </c:pt>
                <c:pt idx="3347">
                  <c:v>4.2198326848450776E-2</c:v>
                </c:pt>
                <c:pt idx="3348">
                  <c:v>4.2200057722846664E-2</c:v>
                </c:pt>
                <c:pt idx="3349">
                  <c:v>4.2201787602835432E-2</c:v>
                </c:pt>
                <c:pt idx="3350">
                  <c:v>4.2203516489095177E-2</c:v>
                </c:pt>
                <c:pt idx="3351">
                  <c:v>4.220524438230399E-2</c:v>
                </c:pt>
                <c:pt idx="3352">
                  <c:v>4.2206971283146079E-2</c:v>
                </c:pt>
                <c:pt idx="3353">
                  <c:v>4.2208697192293414E-2</c:v>
                </c:pt>
                <c:pt idx="3354">
                  <c:v>4.2210422110417978E-2</c:v>
                </c:pt>
                <c:pt idx="3355">
                  <c:v>4.2212146038203988E-2</c:v>
                </c:pt>
                <c:pt idx="3356">
                  <c:v>4.2213868976323426E-2</c:v>
                </c:pt>
                <c:pt idx="3357">
                  <c:v>4.2215590925454363E-2</c:v>
                </c:pt>
                <c:pt idx="3358">
                  <c:v>4.2217311886268802E-2</c:v>
                </c:pt>
                <c:pt idx="3359">
                  <c:v>4.2219031859438719E-2</c:v>
                </c:pt>
                <c:pt idx="3360">
                  <c:v>4.222075084564221E-2</c:v>
                </c:pt>
                <c:pt idx="3361">
                  <c:v>4.2222468845545147E-2</c:v>
                </c:pt>
                <c:pt idx="3362">
                  <c:v>4.2224185859825625E-2</c:v>
                </c:pt>
                <c:pt idx="3363">
                  <c:v>4.2225901889155627E-2</c:v>
                </c:pt>
                <c:pt idx="3364">
                  <c:v>4.2227616934207124E-2</c:v>
                </c:pt>
                <c:pt idx="3365">
                  <c:v>4.2229330995646013E-2</c:v>
                </c:pt>
                <c:pt idx="3366">
                  <c:v>4.2231044074150369E-2</c:v>
                </c:pt>
                <c:pt idx="3367">
                  <c:v>4.2232756170386077E-2</c:v>
                </c:pt>
                <c:pt idx="3368">
                  <c:v>4.2234467285018999E-2</c:v>
                </c:pt>
                <c:pt idx="3369">
                  <c:v>4.2236177418721127E-2</c:v>
                </c:pt>
                <c:pt idx="3370">
                  <c:v>4.2237886572158337E-2</c:v>
                </c:pt>
                <c:pt idx="3371">
                  <c:v>4.2239594746002598E-2</c:v>
                </c:pt>
                <c:pt idx="3372">
                  <c:v>4.2241301940919809E-2</c:v>
                </c:pt>
                <c:pt idx="3373">
                  <c:v>4.2243008157575833E-2</c:v>
                </c:pt>
                <c:pt idx="3374">
                  <c:v>4.2244713396636532E-2</c:v>
                </c:pt>
                <c:pt idx="3375">
                  <c:v>4.2246417658767799E-2</c:v>
                </c:pt>
                <c:pt idx="3376">
                  <c:v>4.2248120944635502E-2</c:v>
                </c:pt>
                <c:pt idx="3377">
                  <c:v>4.2249823254905512E-2</c:v>
                </c:pt>
                <c:pt idx="3378">
                  <c:v>4.22515245902437E-2</c:v>
                </c:pt>
                <c:pt idx="3379">
                  <c:v>4.2253224951309842E-2</c:v>
                </c:pt>
                <c:pt idx="3380">
                  <c:v>4.2254924338763697E-2</c:v>
                </c:pt>
                <c:pt idx="3381">
                  <c:v>4.2256622753271141E-2</c:v>
                </c:pt>
                <c:pt idx="3382">
                  <c:v>4.225832019549805E-2</c:v>
                </c:pt>
                <c:pt idx="3383">
                  <c:v>4.226001666610419E-2</c:v>
                </c:pt>
                <c:pt idx="3384">
                  <c:v>4.2261712165749317E-2</c:v>
                </c:pt>
                <c:pt idx="3385">
                  <c:v>4.2263406695093209E-2</c:v>
                </c:pt>
                <c:pt idx="3386">
                  <c:v>4.2265100254795629E-2</c:v>
                </c:pt>
                <c:pt idx="3387">
                  <c:v>4.2266792845516335E-2</c:v>
                </c:pt>
                <c:pt idx="3388">
                  <c:v>4.2268484467915098E-2</c:v>
                </c:pt>
                <c:pt idx="3389">
                  <c:v>4.2270175122651688E-2</c:v>
                </c:pt>
                <c:pt idx="3390">
                  <c:v>4.2271864810385862E-2</c:v>
                </c:pt>
                <c:pt idx="3391">
                  <c:v>4.2273553531771278E-2</c:v>
                </c:pt>
                <c:pt idx="3392">
                  <c:v>4.2275241287461594E-2</c:v>
                </c:pt>
                <c:pt idx="3393">
                  <c:v>4.2276928078116574E-2</c:v>
                </c:pt>
                <c:pt idx="3394">
                  <c:v>4.2278613904395988E-2</c:v>
                </c:pt>
                <c:pt idx="3395">
                  <c:v>4.2280298766953495E-2</c:v>
                </c:pt>
                <c:pt idx="3396">
                  <c:v>4.2281982666442744E-2</c:v>
                </c:pt>
                <c:pt idx="3397">
                  <c:v>4.2283665603517394E-2</c:v>
                </c:pt>
                <c:pt idx="3398">
                  <c:v>4.2285347578831102E-2</c:v>
                </c:pt>
                <c:pt idx="3399">
                  <c:v>4.2287028593037526E-2</c:v>
                </c:pt>
                <c:pt idx="3400">
                  <c:v>4.2288708646790317E-2</c:v>
                </c:pt>
                <c:pt idx="3401">
                  <c:v>4.2290387740743139E-2</c:v>
                </c:pt>
                <c:pt idx="3402">
                  <c:v>4.2292065875543537E-2</c:v>
                </c:pt>
                <c:pt idx="3403">
                  <c:v>4.2293743051845162E-2</c:v>
                </c:pt>
                <c:pt idx="3404">
                  <c:v>4.2295419270301678E-2</c:v>
                </c:pt>
                <c:pt idx="3405">
                  <c:v>4.2297094531560629E-2</c:v>
                </c:pt>
                <c:pt idx="3406">
                  <c:v>4.2298768836275674E-2</c:v>
                </c:pt>
                <c:pt idx="3407">
                  <c:v>4.2300442185094357E-2</c:v>
                </c:pt>
                <c:pt idx="3408">
                  <c:v>4.2302114578664229E-2</c:v>
                </c:pt>
                <c:pt idx="3409">
                  <c:v>4.2303786017632836E-2</c:v>
                </c:pt>
                <c:pt idx="3410">
                  <c:v>4.2305456502647727E-2</c:v>
                </c:pt>
                <c:pt idx="3411">
                  <c:v>4.2307126034356449E-2</c:v>
                </c:pt>
                <c:pt idx="3412">
                  <c:v>4.2308794613406545E-2</c:v>
                </c:pt>
                <c:pt idx="3413">
                  <c:v>4.2310462240445573E-2</c:v>
                </c:pt>
                <c:pt idx="3414">
                  <c:v>4.2312128916114959E-2</c:v>
                </c:pt>
                <c:pt idx="3415">
                  <c:v>4.2313794641068367E-2</c:v>
                </c:pt>
                <c:pt idx="3416">
                  <c:v>4.2315459415941128E-2</c:v>
                </c:pt>
                <c:pt idx="3417">
                  <c:v>4.2317123241380789E-2</c:v>
                </c:pt>
                <c:pt idx="3418">
                  <c:v>4.2318786118034891E-2</c:v>
                </c:pt>
                <c:pt idx="3419">
                  <c:v>4.2320448046544883E-2</c:v>
                </c:pt>
                <c:pt idx="3420">
                  <c:v>4.2322109027552193E-2</c:v>
                </c:pt>
                <c:pt idx="3421">
                  <c:v>4.2323769061698276E-2</c:v>
                </c:pt>
                <c:pt idx="3422">
                  <c:v>4.2325428149630653E-2</c:v>
                </c:pt>
                <c:pt idx="3423">
                  <c:v>4.2327086291984679E-2</c:v>
                </c:pt>
                <c:pt idx="3424">
                  <c:v>4.2328743489401785E-2</c:v>
                </c:pt>
                <c:pt idx="3425">
                  <c:v>4.2330399742523402E-2</c:v>
                </c:pt>
                <c:pt idx="3426">
                  <c:v>4.2332055051990974E-2</c:v>
                </c:pt>
                <c:pt idx="3427">
                  <c:v>4.2333709418445949E-2</c:v>
                </c:pt>
                <c:pt idx="3428">
                  <c:v>4.2335362842523643E-2</c:v>
                </c:pt>
                <c:pt idx="3429">
                  <c:v>4.2337015324859381E-2</c:v>
                </c:pt>
                <c:pt idx="3430">
                  <c:v>4.2338666866094624E-2</c:v>
                </c:pt>
                <c:pt idx="3431">
                  <c:v>4.2340317466864681E-2</c:v>
                </c:pt>
                <c:pt idx="3432">
                  <c:v>4.2341967127811006E-2</c:v>
                </c:pt>
                <c:pt idx="3433">
                  <c:v>4.2343615849568916E-2</c:v>
                </c:pt>
                <c:pt idx="3434">
                  <c:v>4.2345263632767645E-2</c:v>
                </c:pt>
                <c:pt idx="3435">
                  <c:v>4.2346910478048616E-2</c:v>
                </c:pt>
                <c:pt idx="3436">
                  <c:v>4.2348556386047169E-2</c:v>
                </c:pt>
                <c:pt idx="3437">
                  <c:v>4.2350201357398629E-2</c:v>
                </c:pt>
                <c:pt idx="3438">
                  <c:v>4.2351845392732221E-2</c:v>
                </c:pt>
                <c:pt idx="3439">
                  <c:v>4.2353488492683278E-2</c:v>
                </c:pt>
                <c:pt idx="3440">
                  <c:v>4.2355130657887118E-2</c:v>
                </c:pt>
                <c:pt idx="3441">
                  <c:v>4.2356771888972973E-2</c:v>
                </c:pt>
                <c:pt idx="3442">
                  <c:v>4.2358412186576162E-2</c:v>
                </c:pt>
                <c:pt idx="3443">
                  <c:v>4.2360051551325918E-2</c:v>
                </c:pt>
                <c:pt idx="3444">
                  <c:v>4.2361689983851453E-2</c:v>
                </c:pt>
                <c:pt idx="3445">
                  <c:v>4.2363327484781992E-2</c:v>
                </c:pt>
                <c:pt idx="3446">
                  <c:v>4.2364964054752867E-2</c:v>
                </c:pt>
                <c:pt idx="3447">
                  <c:v>4.2366599694393291E-2</c:v>
                </c:pt>
                <c:pt idx="3448">
                  <c:v>4.2368234404326383E-2</c:v>
                </c:pt>
                <c:pt idx="3449">
                  <c:v>4.2369868185187461E-2</c:v>
                </c:pt>
                <c:pt idx="3450">
                  <c:v>4.2371501037599658E-2</c:v>
                </c:pt>
                <c:pt idx="3451">
                  <c:v>4.237313296219828E-2</c:v>
                </c:pt>
                <c:pt idx="3452">
                  <c:v>4.2374763959600353E-2</c:v>
                </c:pt>
                <c:pt idx="3453">
                  <c:v>4.2376394030441189E-2</c:v>
                </c:pt>
                <c:pt idx="3454">
                  <c:v>4.2378023175343907E-2</c:v>
                </c:pt>
                <c:pt idx="3455">
                  <c:v>4.2379651394931613E-2</c:v>
                </c:pt>
                <c:pt idx="3456">
                  <c:v>4.2381278689827426E-2</c:v>
                </c:pt>
                <c:pt idx="3457">
                  <c:v>4.2382905060660565E-2</c:v>
                </c:pt>
                <c:pt idx="3458">
                  <c:v>4.2384530508054144E-2</c:v>
                </c:pt>
                <c:pt idx="3459">
                  <c:v>4.2386155032631274E-2</c:v>
                </c:pt>
                <c:pt idx="3460">
                  <c:v>4.2387778635021169E-2</c:v>
                </c:pt>
                <c:pt idx="3461">
                  <c:v>4.238940131584084E-2</c:v>
                </c:pt>
                <c:pt idx="3462">
                  <c:v>4.2391023075713394E-2</c:v>
                </c:pt>
                <c:pt idx="3463">
                  <c:v>4.2392643915255837E-2</c:v>
                </c:pt>
                <c:pt idx="3464">
                  <c:v>4.2394263835097389E-2</c:v>
                </c:pt>
                <c:pt idx="3465">
                  <c:v>4.2395882835855055E-2</c:v>
                </c:pt>
                <c:pt idx="3466">
                  <c:v>4.2397500918145828E-2</c:v>
                </c:pt>
                <c:pt idx="3467">
                  <c:v>4.2399118082598941E-2</c:v>
                </c:pt>
                <c:pt idx="3468">
                  <c:v>4.2400734329825288E-2</c:v>
                </c:pt>
                <c:pt idx="3469">
                  <c:v>4.2402349660447966E-2</c:v>
                </c:pt>
                <c:pt idx="3470">
                  <c:v>4.240396407508399E-2</c:v>
                </c:pt>
                <c:pt idx="3471">
                  <c:v>4.2405577574350359E-2</c:v>
                </c:pt>
                <c:pt idx="3472">
                  <c:v>4.2407190158864086E-2</c:v>
                </c:pt>
                <c:pt idx="3473">
                  <c:v>4.2408801829248277E-2</c:v>
                </c:pt>
                <c:pt idx="3474">
                  <c:v>4.2410412586113812E-2</c:v>
                </c:pt>
                <c:pt idx="3475">
                  <c:v>4.241202243007771E-2</c:v>
                </c:pt>
                <c:pt idx="3476">
                  <c:v>4.2413631361756972E-2</c:v>
                </c:pt>
                <c:pt idx="3477">
                  <c:v>4.241523938176249E-2</c:v>
                </c:pt>
                <c:pt idx="3478">
                  <c:v>4.2416846490711264E-2</c:v>
                </c:pt>
                <c:pt idx="3479">
                  <c:v>4.2418452689220294E-2</c:v>
                </c:pt>
                <c:pt idx="3480">
                  <c:v>4.2420057977900487E-2</c:v>
                </c:pt>
                <c:pt idx="3481">
                  <c:v>4.2421662357362729E-2</c:v>
                </c:pt>
                <c:pt idx="3482">
                  <c:v>4.2423265828224019E-2</c:v>
                </c:pt>
                <c:pt idx="3483">
                  <c:v>4.2424868391095265E-2</c:v>
                </c:pt>
                <c:pt idx="3484">
                  <c:v>4.2426470046587339E-2</c:v>
                </c:pt>
                <c:pt idx="3485">
                  <c:v>4.2428070795317262E-2</c:v>
                </c:pt>
                <c:pt idx="3486">
                  <c:v>4.2429670637889806E-2</c:v>
                </c:pt>
                <c:pt idx="3487">
                  <c:v>4.2431269574915886E-2</c:v>
                </c:pt>
                <c:pt idx="3488">
                  <c:v>4.2432867607006375E-2</c:v>
                </c:pt>
                <c:pt idx="3489">
                  <c:v>4.2434464734772172E-2</c:v>
                </c:pt>
                <c:pt idx="3490">
                  <c:v>4.2436060958818064E-2</c:v>
                </c:pt>
                <c:pt idx="3491">
                  <c:v>4.2437656279754946E-2</c:v>
                </c:pt>
                <c:pt idx="3492">
                  <c:v>4.2439250698193709E-2</c:v>
                </c:pt>
                <c:pt idx="3493">
                  <c:v>4.2440844214739148E-2</c:v>
                </c:pt>
                <c:pt idx="3494">
                  <c:v>4.244243682999603E-2</c:v>
                </c:pt>
                <c:pt idx="3495">
                  <c:v>4.2444028544575269E-2</c:v>
                </c:pt>
                <c:pt idx="3496">
                  <c:v>4.2445619359081636E-2</c:v>
                </c:pt>
                <c:pt idx="3497">
                  <c:v>4.2447209274119914E-2</c:v>
                </c:pt>
                <c:pt idx="3498">
                  <c:v>4.2448798290294909E-2</c:v>
                </c:pt>
                <c:pt idx="3499">
                  <c:v>4.2450386408211374E-2</c:v>
                </c:pt>
                <c:pt idx="3500">
                  <c:v>4.2451973628474124E-2</c:v>
                </c:pt>
                <c:pt idx="3501">
                  <c:v>4.2453559951687925E-2</c:v>
                </c:pt>
                <c:pt idx="3502">
                  <c:v>4.2455145378457571E-2</c:v>
                </c:pt>
                <c:pt idx="3503">
                  <c:v>4.2456729909381742E-2</c:v>
                </c:pt>
                <c:pt idx="3504">
                  <c:v>4.2458313545065206E-2</c:v>
                </c:pt>
                <c:pt idx="3505">
                  <c:v>4.2459896286112762E-2</c:v>
                </c:pt>
                <c:pt idx="3506">
                  <c:v>4.2461478133123086E-2</c:v>
                </c:pt>
                <c:pt idx="3507">
                  <c:v>4.246305908669485E-2</c:v>
                </c:pt>
                <c:pt idx="3508">
                  <c:v>4.2464639147432835E-2</c:v>
                </c:pt>
                <c:pt idx="3509">
                  <c:v>4.2466218315935729E-2</c:v>
                </c:pt>
                <c:pt idx="3510">
                  <c:v>4.2467796592802198E-2</c:v>
                </c:pt>
                <c:pt idx="3511">
                  <c:v>4.2469373978630917E-2</c:v>
                </c:pt>
                <c:pt idx="3512">
                  <c:v>4.2470950474020566E-2</c:v>
                </c:pt>
                <c:pt idx="3513">
                  <c:v>4.247252607957594E-2</c:v>
                </c:pt>
                <c:pt idx="3514">
                  <c:v>4.2474100795889591E-2</c:v>
                </c:pt>
                <c:pt idx="3515">
                  <c:v>4.2475674623554088E-2</c:v>
                </c:pt>
                <c:pt idx="3516">
                  <c:v>4.2477247563174225E-2</c:v>
                </c:pt>
                <c:pt idx="3517">
                  <c:v>4.2478819615342563E-2</c:v>
                </c:pt>
                <c:pt idx="3518">
                  <c:v>4.2480390780657781E-2</c:v>
                </c:pt>
                <c:pt idx="3519">
                  <c:v>4.2481961059712442E-2</c:v>
                </c:pt>
                <c:pt idx="3520">
                  <c:v>4.2483530453099112E-2</c:v>
                </c:pt>
                <c:pt idx="3521">
                  <c:v>4.2485098961416473E-2</c:v>
                </c:pt>
                <c:pt idx="3522">
                  <c:v>4.2486666585257092E-2</c:v>
                </c:pt>
                <c:pt idx="3523">
                  <c:v>4.2488233325219643E-2</c:v>
                </c:pt>
                <c:pt idx="3524">
                  <c:v>4.2489799181890581E-2</c:v>
                </c:pt>
                <c:pt idx="3525">
                  <c:v>4.2491364155868579E-2</c:v>
                </c:pt>
                <c:pt idx="3526">
                  <c:v>4.2492928247740112E-2</c:v>
                </c:pt>
                <c:pt idx="3527">
                  <c:v>4.2494491458103842E-2</c:v>
                </c:pt>
                <c:pt idx="3528">
                  <c:v>4.2496053787546229E-2</c:v>
                </c:pt>
                <c:pt idx="3529">
                  <c:v>4.249761523665984E-2</c:v>
                </c:pt>
                <c:pt idx="3530">
                  <c:v>4.2499175806031138E-2</c:v>
                </c:pt>
                <c:pt idx="3531">
                  <c:v>4.250073549625269E-2</c:v>
                </c:pt>
                <c:pt idx="3532">
                  <c:v>4.2502294307917056E-2</c:v>
                </c:pt>
                <c:pt idx="3533">
                  <c:v>4.2503852241610698E-2</c:v>
                </c:pt>
                <c:pt idx="3534">
                  <c:v>4.2505409297926192E-2</c:v>
                </c:pt>
                <c:pt idx="3535">
                  <c:v>4.2506965477443863E-2</c:v>
                </c:pt>
                <c:pt idx="3536">
                  <c:v>4.2508520780756308E-2</c:v>
                </c:pt>
                <c:pt idx="3537">
                  <c:v>4.2510075208456073E-2</c:v>
                </c:pt>
                <c:pt idx="3538">
                  <c:v>4.2511628761123521E-2</c:v>
                </c:pt>
                <c:pt idx="3539">
                  <c:v>4.2513181439345099E-2</c:v>
                </c:pt>
                <c:pt idx="3540">
                  <c:v>4.2514733243707276E-2</c:v>
                </c:pt>
                <c:pt idx="3541">
                  <c:v>4.2516284174796491E-2</c:v>
                </c:pt>
                <c:pt idx="3542">
                  <c:v>4.2517834233199228E-2</c:v>
                </c:pt>
                <c:pt idx="3543">
                  <c:v>4.2519383419495821E-2</c:v>
                </c:pt>
                <c:pt idx="3544">
                  <c:v>4.2520931734272724E-2</c:v>
                </c:pt>
                <c:pt idx="3545">
                  <c:v>4.2522479178116412E-2</c:v>
                </c:pt>
                <c:pt idx="3546">
                  <c:v>4.2524025751607214E-2</c:v>
                </c:pt>
                <c:pt idx="3547">
                  <c:v>4.2525571455331611E-2</c:v>
                </c:pt>
                <c:pt idx="3548">
                  <c:v>4.2527116289863824E-2</c:v>
                </c:pt>
                <c:pt idx="3549">
                  <c:v>4.2528660255796429E-2</c:v>
                </c:pt>
                <c:pt idx="3550">
                  <c:v>4.2530203353703666E-2</c:v>
                </c:pt>
                <c:pt idx="3551">
                  <c:v>4.2531745584165878E-2</c:v>
                </c:pt>
                <c:pt idx="3552">
                  <c:v>4.2533286947769533E-2</c:v>
                </c:pt>
                <c:pt idx="3553">
                  <c:v>4.2534827445088866E-2</c:v>
                </c:pt>
                <c:pt idx="3554">
                  <c:v>4.2536367076710331E-2</c:v>
                </c:pt>
                <c:pt idx="3555">
                  <c:v>4.2537905843208178E-2</c:v>
                </c:pt>
                <c:pt idx="3556">
                  <c:v>4.2539443745162747E-2</c:v>
                </c:pt>
                <c:pt idx="3557">
                  <c:v>4.2540980783148281E-2</c:v>
                </c:pt>
                <c:pt idx="3558">
                  <c:v>4.2542516957751249E-2</c:v>
                </c:pt>
                <c:pt idx="3559">
                  <c:v>4.2544052269539764E-2</c:v>
                </c:pt>
                <c:pt idx="3560">
                  <c:v>4.2545586719100303E-2</c:v>
                </c:pt>
                <c:pt idx="3561">
                  <c:v>4.2547120307000974E-2</c:v>
                </c:pt>
                <c:pt idx="3562">
                  <c:v>4.2548653033822152E-2</c:v>
                </c:pt>
                <c:pt idx="3563">
                  <c:v>4.2550184900138066E-2</c:v>
                </c:pt>
                <c:pt idx="3564">
                  <c:v>4.2551715906529057E-2</c:v>
                </c:pt>
                <c:pt idx="3565">
                  <c:v>4.2553246053563268E-2</c:v>
                </c:pt>
                <c:pt idx="3566">
                  <c:v>4.2554775341821047E-2</c:v>
                </c:pt>
                <c:pt idx="3567">
                  <c:v>4.2556303771870516E-2</c:v>
                </c:pt>
                <c:pt idx="3568">
                  <c:v>4.255783134428593E-2</c:v>
                </c:pt>
                <c:pt idx="3569">
                  <c:v>4.2559358059647626E-2</c:v>
                </c:pt>
                <c:pt idx="3570">
                  <c:v>4.2560883918517631E-2</c:v>
                </c:pt>
                <c:pt idx="3571">
                  <c:v>4.2562408921476294E-2</c:v>
                </c:pt>
                <c:pt idx="3572">
                  <c:v>4.2563933069091751E-2</c:v>
                </c:pt>
                <c:pt idx="3573">
                  <c:v>4.2565456361938238E-2</c:v>
                </c:pt>
                <c:pt idx="3574">
                  <c:v>4.2566978800583882E-2</c:v>
                </c:pt>
                <c:pt idx="3575">
                  <c:v>4.2568500385596821E-2</c:v>
                </c:pt>
                <c:pt idx="3576">
                  <c:v>4.2570021117551288E-2</c:v>
                </c:pt>
                <c:pt idx="3577">
                  <c:v>4.2571540997015427E-2</c:v>
                </c:pt>
                <c:pt idx="3578">
                  <c:v>4.2573060024563465E-2</c:v>
                </c:pt>
                <c:pt idx="3579">
                  <c:v>4.2574578200757433E-2</c:v>
                </c:pt>
                <c:pt idx="3580">
                  <c:v>4.257609552616546E-2</c:v>
                </c:pt>
                <c:pt idx="3581">
                  <c:v>4.2577612001361786E-2</c:v>
                </c:pt>
                <c:pt idx="3582">
                  <c:v>4.2579127626908436E-2</c:v>
                </c:pt>
                <c:pt idx="3583">
                  <c:v>4.2580642403373538E-2</c:v>
                </c:pt>
                <c:pt idx="3584">
                  <c:v>4.258215633132522E-2</c:v>
                </c:pt>
                <c:pt idx="3585">
                  <c:v>4.2583669411325513E-2</c:v>
                </c:pt>
                <c:pt idx="3586">
                  <c:v>4.2585181643942545E-2</c:v>
                </c:pt>
                <c:pt idx="3587">
                  <c:v>4.2586693029744438E-2</c:v>
                </c:pt>
                <c:pt idx="3588">
                  <c:v>4.2588203569293229E-2</c:v>
                </c:pt>
                <c:pt idx="3589">
                  <c:v>4.258971326315094E-2</c:v>
                </c:pt>
                <c:pt idx="3590">
                  <c:v>4.2591222111885693E-2</c:v>
                </c:pt>
                <c:pt idx="3591">
                  <c:v>4.2592730116059518E-2</c:v>
                </c:pt>
                <c:pt idx="3592">
                  <c:v>4.2594237276234424E-2</c:v>
                </c:pt>
                <c:pt idx="3593">
                  <c:v>4.2595743592972454E-2</c:v>
                </c:pt>
                <c:pt idx="3594">
                  <c:v>4.2597249066841716E-2</c:v>
                </c:pt>
                <c:pt idx="3595">
                  <c:v>4.2598753698398148E-2</c:v>
                </c:pt>
                <c:pt idx="3596">
                  <c:v>4.2600257488203758E-2</c:v>
                </c:pt>
                <c:pt idx="3597">
                  <c:v>4.2601760436820568E-2</c:v>
                </c:pt>
                <c:pt idx="3598">
                  <c:v>4.2603262544810609E-2</c:v>
                </c:pt>
                <c:pt idx="3599">
                  <c:v>4.2604763812729783E-2</c:v>
                </c:pt>
                <c:pt idx="3600">
                  <c:v>4.2606264241140127E-2</c:v>
                </c:pt>
                <c:pt idx="3601">
                  <c:v>4.2607763830603648E-2</c:v>
                </c:pt>
                <c:pt idx="3602">
                  <c:v>4.2609262581676272E-2</c:v>
                </c:pt>
                <c:pt idx="3603">
                  <c:v>4.2610760494913899E-2</c:v>
                </c:pt>
                <c:pt idx="3604">
                  <c:v>4.2612257570878567E-2</c:v>
                </c:pt>
                <c:pt idx="3605">
                  <c:v>4.2613753810126179E-2</c:v>
                </c:pt>
                <c:pt idx="3606">
                  <c:v>4.2615249213212657E-2</c:v>
                </c:pt>
                <c:pt idx="3607">
                  <c:v>4.261674378070001E-2</c:v>
                </c:pt>
                <c:pt idx="3608">
                  <c:v>4.2618237513138056E-2</c:v>
                </c:pt>
                <c:pt idx="3609">
                  <c:v>4.261973041108881E-2</c:v>
                </c:pt>
                <c:pt idx="3610">
                  <c:v>4.2621222475102076E-2</c:v>
                </c:pt>
                <c:pt idx="3611">
                  <c:v>4.2622713705733783E-2</c:v>
                </c:pt>
                <c:pt idx="3612">
                  <c:v>4.2624204103539821E-2</c:v>
                </c:pt>
                <c:pt idx="3613">
                  <c:v>4.2625693669076113E-2</c:v>
                </c:pt>
                <c:pt idx="3614">
                  <c:v>4.2627182402892469E-2</c:v>
                </c:pt>
                <c:pt idx="3615">
                  <c:v>4.2628670305544798E-2</c:v>
                </c:pt>
                <c:pt idx="3616">
                  <c:v>4.2630157377582904E-2</c:v>
                </c:pt>
                <c:pt idx="3617">
                  <c:v>4.2631643619562704E-2</c:v>
                </c:pt>
                <c:pt idx="3618">
                  <c:v>4.2633129032033999E-2</c:v>
                </c:pt>
                <c:pt idx="3619">
                  <c:v>4.2634613615552701E-2</c:v>
                </c:pt>
                <c:pt idx="3620">
                  <c:v>4.2636097370668619E-2</c:v>
                </c:pt>
                <c:pt idx="3621">
                  <c:v>4.2637580297931556E-2</c:v>
                </c:pt>
                <c:pt idx="3622">
                  <c:v>4.2639062397891322E-2</c:v>
                </c:pt>
                <c:pt idx="3623">
                  <c:v>4.2640543671091602E-2</c:v>
                </c:pt>
                <c:pt idx="3624">
                  <c:v>4.2642024118088317E-2</c:v>
                </c:pt>
                <c:pt idx="3625">
                  <c:v>4.2643503739431265E-2</c:v>
                </c:pt>
                <c:pt idx="3626">
                  <c:v>4.2644982535670256E-2</c:v>
                </c:pt>
                <c:pt idx="3627">
                  <c:v>4.2646460507348986E-2</c:v>
                </c:pt>
                <c:pt idx="3628">
                  <c:v>4.264793765501726E-2</c:v>
                </c:pt>
                <c:pt idx="3629">
                  <c:v>4.2649413979224879E-2</c:v>
                </c:pt>
                <c:pt idx="3630">
                  <c:v>4.2650889480515534E-2</c:v>
                </c:pt>
                <c:pt idx="3631">
                  <c:v>4.2652364159439043E-2</c:v>
                </c:pt>
                <c:pt idx="3632">
                  <c:v>4.2653838016539096E-2</c:v>
                </c:pt>
                <c:pt idx="3633">
                  <c:v>4.2655311052359382E-2</c:v>
                </c:pt>
                <c:pt idx="3634">
                  <c:v>4.2656783267449712E-2</c:v>
                </c:pt>
                <c:pt idx="3635">
                  <c:v>4.2658254662353783E-2</c:v>
                </c:pt>
                <c:pt idx="3636">
                  <c:v>4.2659725237615284E-2</c:v>
                </c:pt>
                <c:pt idx="3637">
                  <c:v>4.2661194993777921E-2</c:v>
                </c:pt>
                <c:pt idx="3638">
                  <c:v>4.2662663931385375E-2</c:v>
                </c:pt>
                <c:pt idx="3639">
                  <c:v>4.2664132050981352E-2</c:v>
                </c:pt>
                <c:pt idx="3640">
                  <c:v>4.2665599353109554E-2</c:v>
                </c:pt>
                <c:pt idx="3641">
                  <c:v>4.2667065838313659E-2</c:v>
                </c:pt>
                <c:pt idx="3642">
                  <c:v>4.266853150713127E-2</c:v>
                </c:pt>
                <c:pt idx="3643">
                  <c:v>4.2669996360106065E-2</c:v>
                </c:pt>
                <c:pt idx="3644">
                  <c:v>4.267146039778176E-2</c:v>
                </c:pt>
                <c:pt idx="3645">
                  <c:v>4.2672923620695927E-2</c:v>
                </c:pt>
                <c:pt idx="3646">
                  <c:v>4.2674386029386155E-2</c:v>
                </c:pt>
                <c:pt idx="3647">
                  <c:v>4.2675847624396156E-2</c:v>
                </c:pt>
                <c:pt idx="3648">
                  <c:v>4.2677308406269598E-2</c:v>
                </c:pt>
                <c:pt idx="3649">
                  <c:v>4.2678768375537975E-2</c:v>
                </c:pt>
                <c:pt idx="3650">
                  <c:v>4.2680227532744988E-2</c:v>
                </c:pt>
                <c:pt idx="3651">
                  <c:v>4.2681685878428209E-2</c:v>
                </c:pt>
                <c:pt idx="3652">
                  <c:v>4.2683143413125235E-2</c:v>
                </c:pt>
                <c:pt idx="3653">
                  <c:v>4.2684600137373643E-2</c:v>
                </c:pt>
                <c:pt idx="3654">
                  <c:v>4.2686056051711038E-2</c:v>
                </c:pt>
                <c:pt idx="3655">
                  <c:v>4.268751115666887E-2</c:v>
                </c:pt>
                <c:pt idx="3656">
                  <c:v>4.268896545279087E-2</c:v>
                </c:pt>
                <c:pt idx="3657">
                  <c:v>4.2690418940608481E-2</c:v>
                </c:pt>
                <c:pt idx="3658">
                  <c:v>4.2691871620659308E-2</c:v>
                </c:pt>
                <c:pt idx="3659">
                  <c:v>4.2693323493474829E-2</c:v>
                </c:pt>
                <c:pt idx="3660">
                  <c:v>4.2694774559592627E-2</c:v>
                </c:pt>
                <c:pt idx="3661">
                  <c:v>4.2696224819550294E-2</c:v>
                </c:pt>
                <c:pt idx="3662">
                  <c:v>4.2697674273873179E-2</c:v>
                </c:pt>
                <c:pt idx="3663">
                  <c:v>4.2699122923105008E-2</c:v>
                </c:pt>
                <c:pt idx="3664">
                  <c:v>4.2700570767771132E-2</c:v>
                </c:pt>
                <c:pt idx="3665">
                  <c:v>4.270201780840302E-2</c:v>
                </c:pt>
                <c:pt idx="3666">
                  <c:v>4.2703464045538278E-2</c:v>
                </c:pt>
                <c:pt idx="3667">
                  <c:v>4.2704909479708376E-2</c:v>
                </c:pt>
                <c:pt idx="3668">
                  <c:v>4.27063541114448E-2</c:v>
                </c:pt>
                <c:pt idx="3669">
                  <c:v>4.2707797941272899E-2</c:v>
                </c:pt>
                <c:pt idx="3670">
                  <c:v>4.2709240969730271E-2</c:v>
                </c:pt>
                <c:pt idx="3671">
                  <c:v>4.2710683197342288E-2</c:v>
                </c:pt>
                <c:pt idx="3672">
                  <c:v>4.2712124624640427E-2</c:v>
                </c:pt>
                <c:pt idx="3673">
                  <c:v>4.2713565252156159E-2</c:v>
                </c:pt>
                <c:pt idx="3674">
                  <c:v>4.2715005080414863E-2</c:v>
                </c:pt>
                <c:pt idx="3675">
                  <c:v>4.2716444109948008E-2</c:v>
                </c:pt>
                <c:pt idx="3676">
                  <c:v>4.2717882341280961E-2</c:v>
                </c:pt>
                <c:pt idx="3677">
                  <c:v>4.2719319774945211E-2</c:v>
                </c:pt>
                <c:pt idx="3678">
                  <c:v>4.2720756411460011E-2</c:v>
                </c:pt>
                <c:pt idx="3679">
                  <c:v>4.2722192251362943E-2</c:v>
                </c:pt>
                <c:pt idx="3680">
                  <c:v>4.2723627295173275E-2</c:v>
                </c:pt>
                <c:pt idx="3681">
                  <c:v>4.2725061543422482E-2</c:v>
                </c:pt>
                <c:pt idx="3682">
                  <c:v>4.2726494996629831E-2</c:v>
                </c:pt>
                <c:pt idx="3683">
                  <c:v>4.2727927655326785E-2</c:v>
                </c:pt>
                <c:pt idx="3684">
                  <c:v>4.2729359520032609E-2</c:v>
                </c:pt>
                <c:pt idx="3685">
                  <c:v>4.2730790591278787E-2</c:v>
                </c:pt>
                <c:pt idx="3686">
                  <c:v>4.2732220869584572E-2</c:v>
                </c:pt>
                <c:pt idx="3687">
                  <c:v>4.2733650355475342E-2</c:v>
                </c:pt>
                <c:pt idx="3688">
                  <c:v>4.2735079049476453E-2</c:v>
                </c:pt>
                <c:pt idx="3689">
                  <c:v>4.2736506952107171E-2</c:v>
                </c:pt>
                <c:pt idx="3690">
                  <c:v>4.2737934063892868E-2</c:v>
                </c:pt>
                <c:pt idx="3691">
                  <c:v>4.2739360385352802E-2</c:v>
                </c:pt>
                <c:pt idx="3692">
                  <c:v>4.2740785917012344E-2</c:v>
                </c:pt>
                <c:pt idx="3693">
                  <c:v>4.2742210659390746E-2</c:v>
                </c:pt>
                <c:pt idx="3694">
                  <c:v>4.2743634613007273E-2</c:v>
                </c:pt>
                <c:pt idx="3695">
                  <c:v>4.2745057778387302E-2</c:v>
                </c:pt>
                <c:pt idx="3696">
                  <c:v>4.2746480156050079E-2</c:v>
                </c:pt>
                <c:pt idx="3697">
                  <c:v>4.2747901746508755E-2</c:v>
                </c:pt>
                <c:pt idx="3698">
                  <c:v>4.274932255028871E-2</c:v>
                </c:pt>
                <c:pt idx="3699">
                  <c:v>4.2750742567909193E-2</c:v>
                </c:pt>
              </c:numCache>
            </c:numRef>
          </c:yVal>
          <c:smooth val="0"/>
          <c:extLst>
            <c:ext xmlns:c16="http://schemas.microsoft.com/office/drawing/2014/chart" uri="{C3380CC4-5D6E-409C-BE32-E72D297353CC}">
              <c16:uniqueId val="{00000000-A45A-4008-A546-7466E36240B2}"/>
            </c:ext>
          </c:extLst>
        </c:ser>
        <c:ser>
          <c:idx val="2"/>
          <c:order val="1"/>
          <c:spPr>
            <a:ln w="25400">
              <a:solidFill>
                <a:srgbClr val="993300"/>
              </a:solidFill>
              <a:prstDash val="solid"/>
            </a:ln>
          </c:spPr>
          <c:marker>
            <c:symbol val="none"/>
          </c:marker>
          <c:xVal>
            <c:numRef>
              <c:f>'Txl SimResults'!$M$4:$M$4001</c:f>
              <c:numCache>
                <c:formatCode>General</c:formatCode>
                <c:ptCount val="3998"/>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SimResults'!$N$4:$N$4001</c:f>
              <c:numCache>
                <c:formatCode>General</c:formatCode>
                <c:ptCount val="3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mooth val="0"/>
          <c:extLst>
            <c:ext xmlns:c16="http://schemas.microsoft.com/office/drawing/2014/chart" uri="{C3380CC4-5D6E-409C-BE32-E72D297353CC}">
              <c16:uniqueId val="{00000001-A45A-4008-A546-7466E36240B2}"/>
            </c:ext>
          </c:extLst>
        </c:ser>
        <c:dLbls>
          <c:showLegendKey val="0"/>
          <c:showVal val="0"/>
          <c:showCatName val="0"/>
          <c:showSerName val="0"/>
          <c:showPercent val="0"/>
          <c:showBubbleSize val="0"/>
        </c:dLbls>
        <c:axId val="1829465000"/>
        <c:axId val="2137015416"/>
      </c:scatterChart>
      <c:valAx>
        <c:axId val="1829465000"/>
        <c:scaling>
          <c:orientation val="minMax"/>
          <c:max val="20"/>
          <c:min val="0"/>
        </c:scaling>
        <c:delete val="0"/>
        <c:axPos val="b"/>
        <c:numFmt formatCode="General" sourceLinked="1"/>
        <c:majorTickMark val="out"/>
        <c:minorTickMark val="none"/>
        <c:tickLblPos val="none"/>
        <c:spPr>
          <a:ln w="12700">
            <a:solidFill>
              <a:srgbClr val="000000"/>
            </a:solidFill>
            <a:prstDash val="solid"/>
          </a:ln>
        </c:spPr>
        <c:crossAx val="2137015416"/>
        <c:crosses val="autoZero"/>
        <c:crossBetween val="midCat"/>
        <c:majorUnit val="5"/>
      </c:valAx>
      <c:valAx>
        <c:axId val="2137015416"/>
        <c:scaling>
          <c:orientation val="minMax"/>
          <c:max val="2"/>
          <c:min val="-2"/>
        </c:scaling>
        <c:delete val="0"/>
        <c:axPos val="l"/>
        <c:title>
          <c:tx>
            <c:rich>
              <a:bodyPr/>
              <a:lstStyle/>
              <a:p>
                <a:pPr>
                  <a:defRPr sz="1200" b="1" i="0" u="none" strike="noStrike" baseline="0">
                    <a:solidFill>
                      <a:srgbClr val="000000"/>
                    </a:solidFill>
                    <a:latin typeface="Arial"/>
                    <a:ea typeface="Arial"/>
                    <a:cs typeface="Arial"/>
                  </a:defRPr>
                </a:pPr>
                <a:r>
                  <a:rPr lang="en-US" b="1"/>
                  <a:t>volumetric strain: %</a:t>
                </a:r>
              </a:p>
            </c:rich>
          </c:tx>
          <c:layout>
            <c:manualLayout>
              <c:xMode val="edge"/>
              <c:yMode val="edge"/>
              <c:x val="1.40232470941132E-3"/>
              <c:y val="0.26511650329423098"/>
            </c:manualLayout>
          </c:layout>
          <c:overlay val="0"/>
          <c:spPr>
            <a:noFill/>
            <a:ln w="25400">
              <a:noFill/>
            </a:ln>
          </c:spPr>
        </c:title>
        <c:numFmt formatCode="0" sourceLinked="0"/>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465000"/>
        <c:crosses val="autoZero"/>
        <c:crossBetween val="midCat"/>
        <c:majorUnit val="1"/>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023201298311"/>
          <c:y val="2.4390352780705601E-2"/>
          <c:w val="0.82096909636187598"/>
          <c:h val="0.834022425642024"/>
        </c:manualLayout>
      </c:layout>
      <c:scatterChart>
        <c:scatterStyle val="lineMarker"/>
        <c:varyColors val="0"/>
        <c:ser>
          <c:idx val="0"/>
          <c:order val="0"/>
          <c:tx>
            <c:v>NorSand</c:v>
          </c:tx>
          <c:spPr>
            <a:ln w="25400">
              <a:solidFill>
                <a:srgbClr val="0000FF"/>
              </a:solidFill>
              <a:prstDash val="solid"/>
            </a:ln>
          </c:spPr>
          <c:marker>
            <c:symbol val="none"/>
          </c:marker>
          <c:xVal>
            <c:numRef>
              <c:f>'Txl SimResults'!$A$4:$A$3703</c:f>
              <c:numCache>
                <c:formatCode>General</c:formatCode>
                <c:ptCount val="3700"/>
                <c:pt idx="0">
                  <c:v>0</c:v>
                </c:pt>
                <c:pt idx="1">
                  <c:v>1.2863759712700151E-2</c:v>
                </c:pt>
                <c:pt idx="2">
                  <c:v>2.5352334071304661E-2</c:v>
                </c:pt>
                <c:pt idx="3">
                  <c:v>3.749587615572425E-2</c:v>
                </c:pt>
                <c:pt idx="4">
                  <c:v>4.9321110239586297E-2</c:v>
                </c:pt>
                <c:pt idx="5">
                  <c:v>6.0851835724917702E-2</c:v>
                </c:pt>
                <c:pt idx="6">
                  <c:v>7.2109341339243738E-2</c:v>
                </c:pt>
                <c:pt idx="7">
                  <c:v>8.3112748171065842E-2</c:v>
                </c:pt>
                <c:pt idx="8">
                  <c:v>9.3879295773025007E-2</c:v>
                </c:pt>
                <c:pt idx="9">
                  <c:v>0.10442458234224405</c:v>
                </c:pt>
                <c:pt idx="10">
                  <c:v>0.11476276757548254</c:v>
                </c:pt>
                <c:pt idx="11">
                  <c:v>0.1249067449714869</c:v>
                </c:pt>
                <c:pt idx="12">
                  <c:v>0.13486828895825642</c:v>
                </c:pt>
                <c:pt idx="13">
                  <c:v>0.14465818114768325</c:v>
                </c:pt>
                <c:pt idx="14">
                  <c:v>0.15428631918394942</c:v>
                </c:pt>
                <c:pt idx="15">
                  <c:v>0.16376181099722054</c:v>
                </c:pt>
                <c:pt idx="16">
                  <c:v>0.17309305675691222</c:v>
                </c:pt>
                <c:pt idx="17">
                  <c:v>0.18228782040808911</c:v>
                </c:pt>
                <c:pt idx="18">
                  <c:v>0.19135329234535314</c:v>
                </c:pt>
                <c:pt idx="19">
                  <c:v>0.20029614451440025</c:v>
                </c:pt>
                <c:pt idx="20">
                  <c:v>0.20912257901660736</c:v>
                </c:pt>
                <c:pt idx="21">
                  <c:v>0.2178383711178844</c:v>
                </c:pt>
                <c:pt idx="22">
                  <c:v>0.22644890741999602</c:v>
                </c:pt>
                <c:pt idx="23">
                  <c:v>0.23495921983509582</c:v>
                </c:pt>
                <c:pt idx="24">
                  <c:v>0.24337401590720509</c:v>
                </c:pt>
                <c:pt idx="25">
                  <c:v>0.25169770594368757</c:v>
                </c:pt>
                <c:pt idx="26">
                  <c:v>0.25993442735252614</c:v>
                </c:pt>
                <c:pt idx="27">
                  <c:v>0.2680880665250962</c:v>
                </c:pt>
                <c:pt idx="28">
                  <c:v>0.27616227855661313</c:v>
                </c:pt>
                <c:pt idx="29">
                  <c:v>0.28416050505661872</c:v>
                </c:pt>
                <c:pt idx="30">
                  <c:v>0.29208599026832038</c:v>
                </c:pt>
                <c:pt idx="31">
                  <c:v>0.2999417956863315</c:v>
                </c:pt>
                <c:pt idx="32">
                  <c:v>0.30773081333852481</c:v>
                </c:pt>
                <c:pt idx="33">
                  <c:v>0.31545577787633894</c:v>
                </c:pt>
                <c:pt idx="34">
                  <c:v>0.32311927760014791</c:v>
                </c:pt>
                <c:pt idx="35">
                  <c:v>0.33072376453073815</c:v>
                </c:pt>
                <c:pt idx="36">
                  <c:v>0.33827156362475908</c:v>
                </c:pt>
                <c:pt idx="37">
                  <c:v>0.34576488122026738</c:v>
                </c:pt>
                <c:pt idx="38">
                  <c:v>0.35320581278880381</c:v>
                </c:pt>
                <c:pt idx="39">
                  <c:v>0.36059635006141511</c:v>
                </c:pt>
                <c:pt idx="40">
                  <c:v>0.36793838758867325</c:v>
                </c:pt>
                <c:pt idx="41">
                  <c:v>0.37523372878810468</c:v>
                </c:pt>
                <c:pt idx="42">
                  <c:v>0.38248409152660257</c:v>
                </c:pt>
                <c:pt idx="43">
                  <c:v>0.38969111328017725</c:v>
                </c:pt>
                <c:pt idx="44">
                  <c:v>0.39685635590928081</c:v>
                </c:pt>
                <c:pt idx="45">
                  <c:v>0.40398131008361204</c:v>
                </c:pt>
                <c:pt idx="46">
                  <c:v>0.41106739938711057</c:v>
                </c:pt>
                <c:pt idx="47">
                  <c:v>0.41811598413057371</c:v>
                </c:pt>
                <c:pt idx="48">
                  <c:v>0.42512836489670969</c:v>
                </c:pt>
                <c:pt idx="49">
                  <c:v>0.43210578583999792</c:v>
                </c:pt>
                <c:pt idx="50">
                  <c:v>0.4390494377615517</c:v>
                </c:pt>
                <c:pt idx="51">
                  <c:v>0.44596046097729047</c:v>
                </c:pt>
                <c:pt idx="52">
                  <c:v>0.45283994799590888</c:v>
                </c:pt>
                <c:pt idx="53">
                  <c:v>0.45968894602178567</c:v>
                </c:pt>
                <c:pt idx="54">
                  <c:v>0.46650845929637752</c:v>
                </c:pt>
                <c:pt idx="55">
                  <c:v>0.47329945129065409</c:v>
                </c:pt>
                <c:pt idx="56">
                  <c:v>0.48006284675973232</c:v>
                </c:pt>
                <c:pt idx="57">
                  <c:v>0.48679953367023465</c:v>
                </c:pt>
                <c:pt idx="58">
                  <c:v>0.49351036500957512</c:v>
                </c:pt>
                <c:pt idx="59">
                  <c:v>0.50019616048604387</c:v>
                </c:pt>
                <c:pt idx="60">
                  <c:v>0.50685770812736175</c:v>
                </c:pt>
                <c:pt idx="61">
                  <c:v>0.51349576578506584</c:v>
                </c:pt>
                <c:pt idx="62">
                  <c:v>0.52011106255130946</c:v>
                </c:pt>
                <c:pt idx="63">
                  <c:v>0.5267043000942162</c:v>
                </c:pt>
                <c:pt idx="64">
                  <c:v>0.53327615391733918</c:v>
                </c:pt>
                <c:pt idx="65">
                  <c:v>0.53982727454842117</c:v>
                </c:pt>
                <c:pt idx="66">
                  <c:v>0.54635828866214098</c:v>
                </c:pt>
                <c:pt idx="67">
                  <c:v>0.55286980014132014</c:v>
                </c:pt>
                <c:pt idx="68">
                  <c:v>0.55936239108057562</c:v>
                </c:pt>
                <c:pt idx="69">
                  <c:v>0.56583662273614888</c:v>
                </c:pt>
                <c:pt idx="70">
                  <c:v>0.57229303642531981</c:v>
                </c:pt>
                <c:pt idx="71">
                  <c:v>0.57873215437874714</c:v>
                </c:pt>
                <c:pt idx="72">
                  <c:v>0.58515448054852204</c:v>
                </c:pt>
                <c:pt idx="73">
                  <c:v>0.59156050137481042</c:v>
                </c:pt>
                <c:pt idx="74">
                  <c:v>0.59795068651354866</c:v>
                </c:pt>
                <c:pt idx="75">
                  <c:v>0.60432548952752407</c:v>
                </c:pt>
                <c:pt idx="76">
                  <c:v>0.61068534854322731</c:v>
                </c:pt>
                <c:pt idx="77">
                  <c:v>0.61703068687524176</c:v>
                </c:pt>
                <c:pt idx="78">
                  <c:v>0.62336191362032389</c:v>
                </c:pt>
                <c:pt idx="79">
                  <c:v>0.62967942422277323</c:v>
                </c:pt>
                <c:pt idx="80">
                  <c:v>0.63598360101281282</c:v>
                </c:pt>
                <c:pt idx="81">
                  <c:v>0.64227481371952333</c:v>
                </c:pt>
                <c:pt idx="82">
                  <c:v>0.64855341995978533</c:v>
                </c:pt>
                <c:pt idx="83">
                  <c:v>0.65481976570445077</c:v>
                </c:pt>
                <c:pt idx="84">
                  <c:v>0.66107418572322052</c:v>
                </c:pt>
                <c:pt idx="85">
                  <c:v>0.66731700400913807</c:v>
                </c:pt>
                <c:pt idx="86">
                  <c:v>0.67354853418406524</c:v>
                </c:pt>
                <c:pt idx="87">
                  <c:v>0.67976907988590574</c:v>
                </c:pt>
                <c:pt idx="88">
                  <c:v>0.68597893513878683</c:v>
                </c:pt>
                <c:pt idx="89">
                  <c:v>0.69217838470687632</c:v>
                </c:pt>
                <c:pt idx="90">
                  <c:v>0.69836770443290064</c:v>
                </c:pt>
                <c:pt idx="91">
                  <c:v>0.70454716156198582</c:v>
                </c:pt>
                <c:pt idx="92">
                  <c:v>0.71071701505167617</c:v>
                </c:pt>
                <c:pt idx="93">
                  <c:v>0.71687751586875237</c:v>
                </c:pt>
                <c:pt idx="94">
                  <c:v>0.72302890727360403</c:v>
                </c:pt>
                <c:pt idx="95">
                  <c:v>0.72917142509271171</c:v>
                </c:pt>
                <c:pt idx="96">
                  <c:v>0.73530529797983801</c:v>
                </c:pt>
                <c:pt idx="97">
                  <c:v>0.74143074766651607</c:v>
                </c:pt>
                <c:pt idx="98">
                  <c:v>0.7475479892022574</c:v>
                </c:pt>
                <c:pt idx="99">
                  <c:v>0.75365723118513417</c:v>
                </c:pt>
                <c:pt idx="100">
                  <c:v>0.75975867598304658</c:v>
                </c:pt>
                <c:pt idx="101">
                  <c:v>0.765852519946153</c:v>
                </c:pt>
                <c:pt idx="102">
                  <c:v>0.77193895361098441</c:v>
                </c:pt>
                <c:pt idx="103">
                  <c:v>0.77801816189645434</c:v>
                </c:pt>
                <c:pt idx="104">
                  <c:v>0.78409032429224146</c:v>
                </c:pt>
                <c:pt idx="105">
                  <c:v>0.79015561503993359</c:v>
                </c:pt>
                <c:pt idx="106">
                  <c:v>0.79621420330713288</c:v>
                </c:pt>
                <c:pt idx="107">
                  <c:v>0.80226625335499957</c:v>
                </c:pt>
                <c:pt idx="108">
                  <c:v>0.80831192469931201</c:v>
                </c:pt>
                <c:pt idx="109">
                  <c:v>0.81435137226560927</c:v>
                </c:pt>
                <c:pt idx="110">
                  <c:v>0.82038474653839399</c:v>
                </c:pt>
                <c:pt idx="111">
                  <c:v>0.82641219370487295</c:v>
                </c:pt>
                <c:pt idx="112">
                  <c:v>0.83243385579335749</c:v>
                </c:pt>
                <c:pt idx="113">
                  <c:v>0.83844987080653466</c:v>
                </c:pt>
                <c:pt idx="114">
                  <c:v>0.84446037284996445</c:v>
                </c:pt>
                <c:pt idx="115">
                  <c:v>0.85046549225581414</c:v>
                </c:pt>
                <c:pt idx="116">
                  <c:v>0.85646535570221838</c:v>
                </c:pt>
                <c:pt idx="117">
                  <c:v>0.86246008632829829</c:v>
                </c:pt>
                <c:pt idx="118">
                  <c:v>0.86844980384508386</c:v>
                </c:pt>
                <c:pt idx="119">
                  <c:v>0.8744346246425394</c:v>
                </c:pt>
                <c:pt idx="120">
                  <c:v>0.88041466189275885</c:v>
                </c:pt>
                <c:pt idx="121">
                  <c:v>0.88639002564963043</c:v>
                </c:pt>
                <c:pt idx="122">
                  <c:v>0.89236082294491537</c:v>
                </c:pt>
                <c:pt idx="123">
                  <c:v>0.89832715788106254</c:v>
                </c:pt>
                <c:pt idx="124">
                  <c:v>0.90428913172079239</c:v>
                </c:pt>
                <c:pt idx="125">
                  <c:v>0.91024684297364988</c:v>
                </c:pt>
                <c:pt idx="126">
                  <c:v>0.91620038747950439</c:v>
                </c:pt>
                <c:pt idx="127">
                  <c:v>0.92214985848934061</c:v>
                </c:pt>
                <c:pt idx="128">
                  <c:v>0.92809534674315186</c:v>
                </c:pt>
                <c:pt idx="129">
                  <c:v>0.93403694054542408</c:v>
                </c:pt>
                <c:pt idx="130">
                  <c:v>0.93997472583783326</c:v>
                </c:pt>
                <c:pt idx="131">
                  <c:v>0.94590878626976682</c:v>
                </c:pt>
                <c:pt idx="132">
                  <c:v>0.95183920326631366</c:v>
                </c:pt>
                <c:pt idx="133">
                  <c:v>0.95776605609412258</c:v>
                </c:pt>
                <c:pt idx="134">
                  <c:v>0.96368942192500695</c:v>
                </c:pt>
                <c:pt idx="135">
                  <c:v>0.96960937589756213</c:v>
                </c:pt>
                <c:pt idx="136">
                  <c:v>0.97552599117669558</c:v>
                </c:pt>
                <c:pt idx="137">
                  <c:v>0.98143933901120306</c:v>
                </c:pt>
                <c:pt idx="138">
                  <c:v>0.98734948878960171</c:v>
                </c:pt>
                <c:pt idx="139">
                  <c:v>0.99325650809400923</c:v>
                </c:pt>
                <c:pt idx="140">
                  <c:v>0.9991604627524131</c:v>
                </c:pt>
                <c:pt idx="141">
                  <c:v>1.005061416889208</c:v>
                </c:pt>
                <c:pt idx="142">
                  <c:v>1.0109594329741567</c:v>
                </c:pt>
                <c:pt idx="143">
                  <c:v>1.0168545718697297</c:v>
                </c:pt>
                <c:pt idx="144">
                  <c:v>1.0227468928770578</c:v>
                </c:pt>
                <c:pt idx="145">
                  <c:v>1.0286364537803294</c:v>
                </c:pt>
                <c:pt idx="146">
                  <c:v>1.0345233108898788</c:v>
                </c:pt>
                <c:pt idx="147">
                  <c:v>1.0404075190838302</c:v>
                </c:pt>
                <c:pt idx="148">
                  <c:v>1.046289131848599</c:v>
                </c:pt>
                <c:pt idx="149">
                  <c:v>1.0521682013179379</c:v>
                </c:pt>
                <c:pt idx="150">
                  <c:v>1.0580447783109403</c:v>
                </c:pt>
                <c:pt idx="151">
                  <c:v>1.0639189123687665</c:v>
                </c:pt>
                <c:pt idx="152">
                  <c:v>1.0697906517903255</c:v>
                </c:pt>
                <c:pt idx="153">
                  <c:v>1.0756600436667818</c:v>
                </c:pt>
                <c:pt idx="154">
                  <c:v>1.0815271339150501</c:v>
                </c:pt>
                <c:pt idx="155">
                  <c:v>1.0873919673102916</c:v>
                </c:pt>
                <c:pt idx="156">
                  <c:v>1.0932545875173449</c:v>
                </c:pt>
                <c:pt idx="157">
                  <c:v>1.0991150371213232</c:v>
                </c:pt>
                <c:pt idx="158">
                  <c:v>1.1049733576571796</c:v>
                </c:pt>
                <c:pt idx="159">
                  <c:v>1.1108295896384401</c:v>
                </c:pt>
                <c:pt idx="160">
                  <c:v>1.1166837725850476</c:v>
                </c:pt>
                <c:pt idx="161">
                  <c:v>1.122535945050418</c:v>
                </c:pt>
                <c:pt idx="162">
                  <c:v>1.1283861446476418</c:v>
                </c:pt>
                <c:pt idx="163">
                  <c:v>1.1342344080749189</c:v>
                </c:pt>
                <c:pt idx="164">
                  <c:v>1.1400807711402616</c:v>
                </c:pt>
                <c:pt idx="165">
                  <c:v>1.1459252687854304</c:v>
                </c:pt>
                <c:pt idx="166">
                  <c:v>1.1517679351092047</c:v>
                </c:pt>
                <c:pt idx="167">
                  <c:v>1.1576088033899312</c:v>
                </c:pt>
                <c:pt idx="168">
                  <c:v>1.1634479061074621</c:v>
                </c:pt>
                <c:pt idx="169">
                  <c:v>1.1692852749643712</c:v>
                </c:pt>
                <c:pt idx="170">
                  <c:v>1.1751209409066377</c:v>
                </c:pt>
                <c:pt idx="171">
                  <c:v>1.1809549341436743</c:v>
                </c:pt>
                <c:pt idx="172">
                  <c:v>1.1867872841678007</c:v>
                </c:pt>
                <c:pt idx="173">
                  <c:v>1.1926180197731284</c:v>
                </c:pt>
                <c:pt idx="174">
                  <c:v>1.198447169073924</c:v>
                </c:pt>
                <c:pt idx="175">
                  <c:v>1.2042747595224612</c:v>
                </c:pt>
                <c:pt idx="176">
                  <c:v>1.2101008179262629</c:v>
                </c:pt>
                <c:pt idx="177">
                  <c:v>1.2159253704649986</c:v>
                </c:pt>
                <c:pt idx="178">
                  <c:v>1.2217484427067826</c:v>
                </c:pt>
                <c:pt idx="179">
                  <c:v>1.2275700596240502</c:v>
                </c:pt>
                <c:pt idx="180">
                  <c:v>1.2333902456089674</c:v>
                </c:pt>
                <c:pt idx="181">
                  <c:v>1.2392090244884635</c:v>
                </c:pt>
                <c:pt idx="182">
                  <c:v>1.2450264195387195</c:v>
                </c:pt>
                <c:pt idx="183">
                  <c:v>1.2508424534993789</c:v>
                </c:pt>
                <c:pt idx="184">
                  <c:v>1.2566571485872702</c:v>
                </c:pt>
                <c:pt idx="185">
                  <c:v>1.2624705265097513</c:v>
                </c:pt>
                <c:pt idx="186">
                  <c:v>1.2682826084777332</c:v>
                </c:pt>
                <c:pt idx="187">
                  <c:v>1.2740934152183025</c:v>
                </c:pt>
                <c:pt idx="188">
                  <c:v>1.2799029669869677</c:v>
                </c:pt>
                <c:pt idx="189">
                  <c:v>1.2857112835796269</c:v>
                </c:pt>
                <c:pt idx="190">
                  <c:v>1.291518384344148</c:v>
                </c:pt>
                <c:pt idx="191">
                  <c:v>1.2973242881916369</c:v>
                </c:pt>
                <c:pt idx="192">
                  <c:v>1.3031290136074403</c:v>
                </c:pt>
                <c:pt idx="193">
                  <c:v>1.3089325786617811</c:v>
                </c:pt>
                <c:pt idx="194">
                  <c:v>1.3147350010201619</c:v>
                </c:pt>
                <c:pt idx="195">
                  <c:v>1.3205362979534008</c:v>
                </c:pt>
                <c:pt idx="196">
                  <c:v>1.3263364863474791</c:v>
                </c:pt>
                <c:pt idx="197">
                  <c:v>1.3321355827130898</c:v>
                </c:pt>
                <c:pt idx="198">
                  <c:v>1.3379336031948963</c:v>
                </c:pt>
                <c:pt idx="199">
                  <c:v>1.3437305635805918</c:v>
                </c:pt>
                <c:pt idx="200">
                  <c:v>1.3495264793096484</c:v>
                </c:pt>
                <c:pt idx="201">
                  <c:v>1.3553213654818763</c:v>
                </c:pt>
                <c:pt idx="202">
                  <c:v>1.3611152368657731</c:v>
                </c:pt>
                <c:pt idx="203">
                  <c:v>1.3669081079065726</c:v>
                </c:pt>
                <c:pt idx="204">
                  <c:v>1.3726999927341277</c:v>
                </c:pt>
                <c:pt idx="205">
                  <c:v>1.3784909051705818</c:v>
                </c:pt>
                <c:pt idx="206">
                  <c:v>1.3842808587378408</c:v>
                </c:pt>
                <c:pt idx="207">
                  <c:v>1.3900698666648115</c:v>
                </c:pt>
                <c:pt idx="208">
                  <c:v>1.3958579418944517</c:v>
                </c:pt>
                <c:pt idx="209">
                  <c:v>1.4016450970906869</c:v>
                </c:pt>
                <c:pt idx="210">
                  <c:v>1.4074313446450826</c:v>
                </c:pt>
                <c:pt idx="211">
                  <c:v>1.4132166966833282</c:v>
                </c:pt>
                <c:pt idx="212">
                  <c:v>1.4190011650716539</c:v>
                </c:pt>
                <c:pt idx="213">
                  <c:v>1.4247847614229592</c:v>
                </c:pt>
                <c:pt idx="214">
                  <c:v>1.4305674971028304</c:v>
                </c:pt>
                <c:pt idx="215">
                  <c:v>1.4363493832354024</c:v>
                </c:pt>
                <c:pt idx="216">
                  <c:v>1.4421304307090876</c:v>
                </c:pt>
                <c:pt idx="217">
                  <c:v>1.4479106501820938</c:v>
                </c:pt>
                <c:pt idx="218">
                  <c:v>1.4536900520878415</c:v>
                </c:pt>
                <c:pt idx="219">
                  <c:v>1.4594686466402385</c:v>
                </c:pt>
                <c:pt idx="220">
                  <c:v>1.4652464438388413</c:v>
                </c:pt>
                <c:pt idx="221">
                  <c:v>1.4710234534737965</c:v>
                </c:pt>
                <c:pt idx="222">
                  <c:v>1.4767996851307696</c:v>
                </c:pt>
                <c:pt idx="223">
                  <c:v>1.4825751481956417</c:v>
                </c:pt>
                <c:pt idx="224">
                  <c:v>1.4883498518591609</c:v>
                </c:pt>
                <c:pt idx="225">
                  <c:v>1.4941238051214278</c:v>
                </c:pt>
                <c:pt idx="226">
                  <c:v>1.4998970167963144</c:v>
                </c:pt>
                <c:pt idx="227">
                  <c:v>1.5056694955157046</c:v>
                </c:pt>
                <c:pt idx="228">
                  <c:v>1.5114412497336804</c:v>
                </c:pt>
                <c:pt idx="229">
                  <c:v>1.517212287730596</c:v>
                </c:pt>
                <c:pt idx="230">
                  <c:v>1.5229826176170191</c:v>
                </c:pt>
                <c:pt idx="231">
                  <c:v>1.5287522473375836</c:v>
                </c:pt>
                <c:pt idx="232">
                  <c:v>1.5345211846747531</c:v>
                </c:pt>
                <c:pt idx="233">
                  <c:v>1.5402894372525178</c:v>
                </c:pt>
                <c:pt idx="234">
                  <c:v>1.5460570125399253</c:v>
                </c:pt>
                <c:pt idx="235">
                  <c:v>1.5518239178546001</c:v>
                </c:pt>
                <c:pt idx="236">
                  <c:v>1.5575901603661291</c:v>
                </c:pt>
                <c:pt idx="237">
                  <c:v>1.5633557470993487</c:v>
                </c:pt>
                <c:pt idx="238">
                  <c:v>1.5691206849376305</c:v>
                </c:pt>
                <c:pt idx="239">
                  <c:v>1.574884980625979</c:v>
                </c:pt>
                <c:pt idx="240">
                  <c:v>1.5806486407741405</c:v>
                </c:pt>
                <c:pt idx="241">
                  <c:v>1.5864116718595667</c:v>
                </c:pt>
                <c:pt idx="242">
                  <c:v>1.5921740802303574</c:v>
                </c:pt>
                <c:pt idx="243">
                  <c:v>1.5979358721081138</c:v>
                </c:pt>
                <c:pt idx="244">
                  <c:v>1.6036970535907025</c:v>
                </c:pt>
                <c:pt idx="245">
                  <c:v>1.6094576306549979</c:v>
                </c:pt>
                <c:pt idx="246">
                  <c:v>1.6152176091594916</c:v>
                </c:pt>
                <c:pt idx="247">
                  <c:v>1.6209769948469011</c:v>
                </c:pt>
                <c:pt idx="248">
                  <c:v>1.6267357933466786</c:v>
                </c:pt>
                <c:pt idx="249">
                  <c:v>1.6324940101774543</c:v>
                </c:pt>
                <c:pt idx="250">
                  <c:v>1.6382516507494782</c:v>
                </c:pt>
                <c:pt idx="251">
                  <c:v>1.6440087203669074</c:v>
                </c:pt>
                <c:pt idx="252">
                  <c:v>1.6497652242301264</c:v>
                </c:pt>
                <c:pt idx="253">
                  <c:v>1.6555211674379677</c:v>
                </c:pt>
                <c:pt idx="254">
                  <c:v>1.6612765549898878</c:v>
                </c:pt>
                <c:pt idx="255">
                  <c:v>1.6670313917880875</c:v>
                </c:pt>
                <c:pt idx="256">
                  <c:v>1.6727856826395993</c:v>
                </c:pt>
                <c:pt idx="257">
                  <c:v>1.6785394322582969</c:v>
                </c:pt>
                <c:pt idx="258">
                  <c:v>1.6842926452668716</c:v>
                </c:pt>
                <c:pt idx="259">
                  <c:v>1.6900453261987636</c:v>
                </c:pt>
                <c:pt idx="260">
                  <c:v>1.6957974795000608</c:v>
                </c:pt>
                <c:pt idx="261">
                  <c:v>1.7015491095313084</c:v>
                </c:pt>
                <c:pt idx="262">
                  <c:v>1.7073002205693522</c:v>
                </c:pt>
                <c:pt idx="263">
                  <c:v>1.7130508168090364</c:v>
                </c:pt>
                <c:pt idx="264">
                  <c:v>1.7188009023649808</c:v>
                </c:pt>
                <c:pt idx="265">
                  <c:v>1.7245504812731793</c:v>
                </c:pt>
                <c:pt idx="266">
                  <c:v>1.7302995574927094</c:v>
                </c:pt>
                <c:pt idx="267">
                  <c:v>1.7360481349072865</c:v>
                </c:pt>
                <c:pt idx="268">
                  <c:v>1.7417962173268298</c:v>
                </c:pt>
                <c:pt idx="269">
                  <c:v>1.7475438084889938</c:v>
                </c:pt>
                <c:pt idx="270">
                  <c:v>1.7532909120606455</c:v>
                </c:pt>
                <c:pt idx="271">
                  <c:v>1.7590375316393514</c:v>
                </c:pt>
                <c:pt idx="272">
                  <c:v>1.7647836707547548</c:v>
                </c:pt>
                <c:pt idx="273">
                  <c:v>1.7705293328699856</c:v>
                </c:pt>
                <c:pt idx="274">
                  <c:v>1.7762745213830367</c:v>
                </c:pt>
                <c:pt idx="275">
                  <c:v>1.7820192396280521</c:v>
                </c:pt>
                <c:pt idx="276">
                  <c:v>1.7877634908766593</c:v>
                </c:pt>
                <c:pt idx="277">
                  <c:v>1.7935072783392125</c:v>
                </c:pt>
                <c:pt idx="278">
                  <c:v>1.7992506051660473</c:v>
                </c:pt>
                <c:pt idx="279">
                  <c:v>1.8049934744487017</c:v>
                </c:pt>
                <c:pt idx="280">
                  <c:v>1.8107358892210601</c:v>
                </c:pt>
                <c:pt idx="281">
                  <c:v>1.8164778524605407</c:v>
                </c:pt>
                <c:pt idx="282">
                  <c:v>1.8222193670892284</c:v>
                </c:pt>
                <c:pt idx="283">
                  <c:v>1.8279604359749846</c:v>
                </c:pt>
                <c:pt idx="284">
                  <c:v>1.8337010619325023</c:v>
                </c:pt>
                <c:pt idx="285">
                  <c:v>1.8394412477244049</c:v>
                </c:pt>
                <c:pt idx="286">
                  <c:v>1.8451809960622234</c:v>
                </c:pt>
                <c:pt idx="287">
                  <c:v>1.8509203096074844</c:v>
                </c:pt>
                <c:pt idx="288">
                  <c:v>1.8566591909726204</c:v>
                </c:pt>
                <c:pt idx="289">
                  <c:v>1.8623976427220135</c:v>
                </c:pt>
                <c:pt idx="290">
                  <c:v>1.8681356673728833</c:v>
                </c:pt>
                <c:pt idx="291">
                  <c:v>1.8738732673962533</c:v>
                </c:pt>
                <c:pt idx="292">
                  <c:v>1.8796104452178164</c:v>
                </c:pt>
                <c:pt idx="293">
                  <c:v>1.8853472032188678</c:v>
                </c:pt>
                <c:pt idx="294">
                  <c:v>1.8910835437371376</c:v>
                </c:pt>
                <c:pt idx="295">
                  <c:v>1.8968194690676676</c:v>
                </c:pt>
                <c:pt idx="296">
                  <c:v>1.9025549814636222</c:v>
                </c:pt>
                <c:pt idx="297">
                  <c:v>1.9082900831370764</c:v>
                </c:pt>
                <c:pt idx="298">
                  <c:v>1.9140247762598928</c:v>
                </c:pt>
                <c:pt idx="299">
                  <c:v>1.919759062964399</c:v>
                </c:pt>
                <c:pt idx="300">
                  <c:v>1.9254929453442426</c:v>
                </c:pt>
                <c:pt idx="301">
                  <c:v>1.9312264254550571</c:v>
                </c:pt>
                <c:pt idx="302">
                  <c:v>1.93695950531525</c:v>
                </c:pt>
                <c:pt idx="303">
                  <c:v>1.9426921869066804</c:v>
                </c:pt>
                <c:pt idx="304">
                  <c:v>1.9484244721753918</c:v>
                </c:pt>
                <c:pt idx="305">
                  <c:v>1.9541563630322667</c:v>
                </c:pt>
                <c:pt idx="306">
                  <c:v>1.9598878613537152</c:v>
                </c:pt>
                <c:pt idx="307">
                  <c:v>1.96561896898233</c:v>
                </c:pt>
                <c:pt idx="308">
                  <c:v>1.9713496877275083</c:v>
                </c:pt>
                <c:pt idx="309">
                  <c:v>1.9770800193661064</c:v>
                </c:pt>
                <c:pt idx="310">
                  <c:v>1.9828099656430287</c:v>
                </c:pt>
                <c:pt idx="311">
                  <c:v>1.9885395282718932</c:v>
                </c:pt>
                <c:pt idx="312">
                  <c:v>1.9942687089355426</c:v>
                </c:pt>
                <c:pt idx="313">
                  <c:v>1.9999975092866884</c:v>
                </c:pt>
                <c:pt idx="314">
                  <c:v>2.005725930948421</c:v>
                </c:pt>
                <c:pt idx="315">
                  <c:v>2.0114539755147987</c:v>
                </c:pt>
                <c:pt idx="316">
                  <c:v>2.0171816445514024</c:v>
                </c:pt>
                <c:pt idx="317">
                  <c:v>2.0229089395958577</c:v>
                </c:pt>
                <c:pt idx="318">
                  <c:v>2.0286358621583234</c:v>
                </c:pt>
                <c:pt idx="319">
                  <c:v>2.0343624137220573</c:v>
                </c:pt>
                <c:pt idx="320">
                  <c:v>2.040088595743883</c:v>
                </c:pt>
                <c:pt idx="321">
                  <c:v>2.0458144096546782</c:v>
                </c:pt>
                <c:pt idx="322">
                  <c:v>2.0515398568598964</c:v>
                </c:pt>
                <c:pt idx="323">
                  <c:v>2.0572649387399888</c:v>
                </c:pt>
                <c:pt idx="324">
                  <c:v>2.0629896566508932</c:v>
                </c:pt>
                <c:pt idx="325">
                  <c:v>2.0687140119244773</c:v>
                </c:pt>
                <c:pt idx="326">
                  <c:v>2.0744380058689948</c:v>
                </c:pt>
                <c:pt idx="327">
                  <c:v>2.0801616397695066</c:v>
                </c:pt>
                <c:pt idx="328">
                  <c:v>2.085884914888303</c:v>
                </c:pt>
                <c:pt idx="329">
                  <c:v>2.0916078324653475</c:v>
                </c:pt>
                <c:pt idx="330">
                  <c:v>2.0973303937186549</c:v>
                </c:pt>
                <c:pt idx="331">
                  <c:v>2.1030525998447236</c:v>
                </c:pt>
                <c:pt idx="332">
                  <c:v>2.1087744520188911</c:v>
                </c:pt>
                <c:pt idx="333">
                  <c:v>2.1144959513957673</c:v>
                </c:pt>
                <c:pt idx="334">
                  <c:v>2.1202170991095781</c:v>
                </c:pt>
                <c:pt idx="335">
                  <c:v>2.1259378962745323</c:v>
                </c:pt>
                <c:pt idx="336">
                  <c:v>2.1316583439852099</c:v>
                </c:pt>
                <c:pt idx="337">
                  <c:v>2.1373784433168952</c:v>
                </c:pt>
                <c:pt idx="338">
                  <c:v>2.1430981953259542</c:v>
                </c:pt>
                <c:pt idx="339">
                  <c:v>2.1488176010501459</c:v>
                </c:pt>
                <c:pt idx="340">
                  <c:v>2.1545366615089878</c:v>
                </c:pt>
                <c:pt idx="341">
                  <c:v>2.1602553777040789</c:v>
                </c:pt>
                <c:pt idx="342">
                  <c:v>2.1659737506193877</c:v>
                </c:pt>
                <c:pt idx="343">
                  <c:v>2.1716917812216074</c:v>
                </c:pt>
                <c:pt idx="344">
                  <c:v>2.1774094704604785</c:v>
                </c:pt>
                <c:pt idx="345">
                  <c:v>2.1831268192690434</c:v>
                </c:pt>
                <c:pt idx="346">
                  <c:v>2.1888438285639911</c:v>
                </c:pt>
                <c:pt idx="347">
                  <c:v>2.1945604992459344</c:v>
                </c:pt>
                <c:pt idx="348">
                  <c:v>2.2002768321996768</c:v>
                </c:pt>
                <c:pt idx="349">
                  <c:v>2.205992828294534</c:v>
                </c:pt>
                <c:pt idx="350">
                  <c:v>2.2117084883846005</c:v>
                </c:pt>
                <c:pt idx="351">
                  <c:v>2.2174238133089941</c:v>
                </c:pt>
                <c:pt idx="352">
                  <c:v>2.2231388038921551</c:v>
                </c:pt>
                <c:pt idx="353">
                  <c:v>2.2288534609440802</c:v>
                </c:pt>
                <c:pt idx="354">
                  <c:v>2.2345677852606105</c:v>
                </c:pt>
                <c:pt idx="355">
                  <c:v>2.240281777623665</c:v>
                </c:pt>
                <c:pt idx="356">
                  <c:v>2.2459954388014736</c:v>
                </c:pt>
                <c:pt idx="357">
                  <c:v>2.2517087695488436</c:v>
                </c:pt>
                <c:pt idx="358">
                  <c:v>2.2574217706073929</c:v>
                </c:pt>
                <c:pt idx="359">
                  <c:v>2.2631344427057831</c:v>
                </c:pt>
                <c:pt idx="360">
                  <c:v>2.2688467865599415</c:v>
                </c:pt>
                <c:pt idx="361">
                  <c:v>2.2745588028732833</c:v>
                </c:pt>
                <c:pt idx="362">
                  <c:v>2.2802704923369554</c:v>
                </c:pt>
                <c:pt idx="363">
                  <c:v>2.2859818556300149</c:v>
                </c:pt>
                <c:pt idx="364">
                  <c:v>2.2916928934196834</c:v>
                </c:pt>
                <c:pt idx="365">
                  <c:v>2.2974036063615366</c:v>
                </c:pt>
                <c:pt idx="366">
                  <c:v>2.3031139950996926</c:v>
                </c:pt>
                <c:pt idx="367">
                  <c:v>2.3088240602670451</c:v>
                </c:pt>
                <c:pt idx="368">
                  <c:v>2.3145338024854301</c:v>
                </c:pt>
                <c:pt idx="369">
                  <c:v>2.3202432223658476</c:v>
                </c:pt>
                <c:pt idx="370">
                  <c:v>2.3259523205086285</c:v>
                </c:pt>
                <c:pt idx="371">
                  <c:v>2.3316610975036456</c:v>
                </c:pt>
                <c:pt idx="372">
                  <c:v>2.3373695539304684</c:v>
                </c:pt>
                <c:pt idx="373">
                  <c:v>2.3430776903585748</c:v>
                </c:pt>
                <c:pt idx="374">
                  <c:v>2.3487855073474839</c:v>
                </c:pt>
                <c:pt idx="375">
                  <c:v>2.3544930054469893</c:v>
                </c:pt>
                <c:pt idx="376">
                  <c:v>2.3602001851972698</c:v>
                </c:pt>
                <c:pt idx="377">
                  <c:v>2.3659070471290899</c:v>
                </c:pt>
                <c:pt idx="378">
                  <c:v>2.3716135917639658</c:v>
                </c:pt>
                <c:pt idx="379">
                  <c:v>2.3773198196143097</c:v>
                </c:pt>
                <c:pt idx="380">
                  <c:v>2.3830257311836189</c:v>
                </c:pt>
                <c:pt idx="381">
                  <c:v>2.3887313269665644</c:v>
                </c:pt>
                <c:pt idx="382">
                  <c:v>2.394436607449224</c:v>
                </c:pt>
                <c:pt idx="383">
                  <c:v>2.4001415731092046</c:v>
                </c:pt>
                <c:pt idx="384">
                  <c:v>2.405846224415753</c:v>
                </c:pt>
                <c:pt idx="385">
                  <c:v>2.4115505618299227</c:v>
                </c:pt>
                <c:pt idx="386">
                  <c:v>2.4172545858047623</c:v>
                </c:pt>
                <c:pt idx="387">
                  <c:v>2.4229582967853935</c:v>
                </c:pt>
                <c:pt idx="388">
                  <c:v>2.4286616952091666</c:v>
                </c:pt>
                <c:pt idx="389">
                  <c:v>2.4343647815057934</c:v>
                </c:pt>
                <c:pt idx="390">
                  <c:v>2.4400675560974916</c:v>
                </c:pt>
                <c:pt idx="391">
                  <c:v>2.4457700193991072</c:v>
                </c:pt>
                <c:pt idx="392">
                  <c:v>2.4514721718182475</c:v>
                </c:pt>
                <c:pt idx="393">
                  <c:v>2.4571740137553921</c:v>
                </c:pt>
                <c:pt idx="394">
                  <c:v>2.4628755456040263</c:v>
                </c:pt>
                <c:pt idx="395">
                  <c:v>2.4685767677507409</c:v>
                </c:pt>
                <c:pt idx="396">
                  <c:v>2.4742776805754207</c:v>
                </c:pt>
                <c:pt idx="397">
                  <c:v>2.4799782844512674</c:v>
                </c:pt>
                <c:pt idx="398">
                  <c:v>2.4856785797449654</c:v>
                </c:pt>
                <c:pt idx="399">
                  <c:v>2.491378566816782</c:v>
                </c:pt>
                <c:pt idx="400">
                  <c:v>2.4970782460207119</c:v>
                </c:pt>
                <c:pt idx="401">
                  <c:v>2.5027776177045102</c:v>
                </c:pt>
                <c:pt idx="402">
                  <c:v>2.5084766822098814</c:v>
                </c:pt>
                <c:pt idx="403">
                  <c:v>2.5141754398725347</c:v>
                </c:pt>
                <c:pt idx="404">
                  <c:v>2.519873891022284</c:v>
                </c:pt>
                <c:pt idx="405">
                  <c:v>2.5255720359832035</c:v>
                </c:pt>
                <c:pt idx="406">
                  <c:v>2.5312698750736384</c:v>
                </c:pt>
                <c:pt idx="407">
                  <c:v>2.5369674086063942</c:v>
                </c:pt>
                <c:pt idx="408">
                  <c:v>2.5426646368887695</c:v>
                </c:pt>
                <c:pt idx="409">
                  <c:v>2.5483615602226783</c:v>
                </c:pt>
                <c:pt idx="410">
                  <c:v>2.5540581789047501</c:v>
                </c:pt>
                <c:pt idx="411">
                  <c:v>2.5597544932263738</c:v>
                </c:pt>
                <c:pt idx="412">
                  <c:v>2.5654505034738428</c:v>
                </c:pt>
                <c:pt idx="413">
                  <c:v>2.5711462099284099</c:v>
                </c:pt>
                <c:pt idx="414">
                  <c:v>2.5768416128663874</c:v>
                </c:pt>
                <c:pt idx="415">
                  <c:v>2.5825367125592469</c:v>
                </c:pt>
                <c:pt idx="416">
                  <c:v>2.588231509273653</c:v>
                </c:pt>
                <c:pt idx="417">
                  <c:v>2.593926003271585</c:v>
                </c:pt>
                <c:pt idx="418">
                  <c:v>2.5996201948104258</c:v>
                </c:pt>
                <c:pt idx="419">
                  <c:v>2.6053140841430067</c:v>
                </c:pt>
                <c:pt idx="420">
                  <c:v>2.6110076715177066</c:v>
                </c:pt>
                <c:pt idx="421">
                  <c:v>2.6167009571785305</c:v>
                </c:pt>
                <c:pt idx="422">
                  <c:v>2.6223939413651642</c:v>
                </c:pt>
                <c:pt idx="423">
                  <c:v>2.6280866243130641</c:v>
                </c:pt>
                <c:pt idx="424">
                  <c:v>2.6337790062535449</c:v>
                </c:pt>
                <c:pt idx="425">
                  <c:v>2.6394710874138139</c:v>
                </c:pt>
                <c:pt idx="426">
                  <c:v>2.6451628680170702</c:v>
                </c:pt>
                <c:pt idx="427">
                  <c:v>2.6508543482825497</c:v>
                </c:pt>
                <c:pt idx="428">
                  <c:v>2.6565455284256356</c:v>
                </c:pt>
                <c:pt idx="429">
                  <c:v>2.6622364086578698</c:v>
                </c:pt>
                <c:pt idx="430">
                  <c:v>2.6679269891870527</c:v>
                </c:pt>
                <c:pt idx="431">
                  <c:v>2.6736172702172989</c:v>
                </c:pt>
                <c:pt idx="432">
                  <c:v>2.6793072519490924</c:v>
                </c:pt>
                <c:pt idx="433">
                  <c:v>2.6849969345793645</c:v>
                </c:pt>
                <c:pt idx="434">
                  <c:v>2.6906863183015495</c:v>
                </c:pt>
                <c:pt idx="435">
                  <c:v>2.6963754033056397</c:v>
                </c:pt>
                <c:pt idx="436">
                  <c:v>2.7020641897782416</c:v>
                </c:pt>
                <c:pt idx="437">
                  <c:v>2.7077526779026417</c:v>
                </c:pt>
                <c:pt idx="438">
                  <c:v>2.7134408678588517</c:v>
                </c:pt>
                <c:pt idx="439">
                  <c:v>2.7191287598236968</c:v>
                </c:pt>
                <c:pt idx="440">
                  <c:v>2.7248163539708159</c:v>
                </c:pt>
                <c:pt idx="441">
                  <c:v>2.7305036504707725</c:v>
                </c:pt>
                <c:pt idx="442">
                  <c:v>2.7361906494910659</c:v>
                </c:pt>
                <c:pt idx="443">
                  <c:v>2.741877351196198</c:v>
                </c:pt>
                <c:pt idx="444">
                  <c:v>2.7475637557477173</c:v>
                </c:pt>
                <c:pt idx="445">
                  <c:v>2.7532498633043079</c:v>
                </c:pt>
                <c:pt idx="446">
                  <c:v>2.7589356740217785</c:v>
                </c:pt>
                <c:pt idx="447">
                  <c:v>2.7646211880531624</c:v>
                </c:pt>
                <c:pt idx="448">
                  <c:v>2.770306405548717</c:v>
                </c:pt>
                <c:pt idx="449">
                  <c:v>2.7759913266560243</c:v>
                </c:pt>
                <c:pt idx="450">
                  <c:v>2.7816759515200018</c:v>
                </c:pt>
                <c:pt idx="451">
                  <c:v>2.7873602802829578</c:v>
                </c:pt>
                <c:pt idx="452">
                  <c:v>2.7930443130846361</c:v>
                </c:pt>
                <c:pt idx="453">
                  <c:v>2.798728050062238</c:v>
                </c:pt>
                <c:pt idx="454">
                  <c:v>2.8044114913505114</c:v>
                </c:pt>
                <c:pt idx="455">
                  <c:v>2.8100946370817614</c:v>
                </c:pt>
                <c:pt idx="456">
                  <c:v>2.8157774873859065</c:v>
                </c:pt>
                <c:pt idx="457">
                  <c:v>2.8214600423904779</c:v>
                </c:pt>
                <c:pt idx="458">
                  <c:v>2.827142302220742</c:v>
                </c:pt>
                <c:pt idx="459">
                  <c:v>2.8328242669996562</c:v>
                </c:pt>
                <c:pt idx="460">
                  <c:v>2.838505936847957</c:v>
                </c:pt>
                <c:pt idx="461">
                  <c:v>2.8441873118841721</c:v>
                </c:pt>
                <c:pt idx="462">
                  <c:v>2.8498683922246859</c:v>
                </c:pt>
                <c:pt idx="463">
                  <c:v>2.8555491779837627</c:v>
                </c:pt>
                <c:pt idx="464">
                  <c:v>2.8612296692735573</c:v>
                </c:pt>
                <c:pt idx="465">
                  <c:v>2.8669098662042036</c:v>
                </c:pt>
                <c:pt idx="466">
                  <c:v>2.8725897688837931</c:v>
                </c:pt>
                <c:pt idx="467">
                  <c:v>2.8782693774184631</c:v>
                </c:pt>
                <c:pt idx="468">
                  <c:v>2.8839486919123858</c:v>
                </c:pt>
                <c:pt idx="469">
                  <c:v>2.8896277124678349</c:v>
                </c:pt>
                <c:pt idx="470">
                  <c:v>2.8953064391851968</c:v>
                </c:pt>
                <c:pt idx="471">
                  <c:v>2.9009848721629927</c:v>
                </c:pt>
                <c:pt idx="472">
                  <c:v>2.9066630114979675</c:v>
                </c:pt>
                <c:pt idx="473">
                  <c:v>2.9123408572850451</c:v>
                </c:pt>
                <c:pt idx="474">
                  <c:v>2.9180184096173956</c:v>
                </c:pt>
                <c:pt idx="475">
                  <c:v>2.9236956685865012</c:v>
                </c:pt>
                <c:pt idx="476">
                  <c:v>2.9293726342821125</c:v>
                </c:pt>
                <c:pt idx="477">
                  <c:v>2.9350493067923256</c:v>
                </c:pt>
                <c:pt idx="478">
                  <c:v>2.9407256862036046</c:v>
                </c:pt>
                <c:pt idx="479">
                  <c:v>2.9464017726007929</c:v>
                </c:pt>
                <c:pt idx="480">
                  <c:v>2.9520775660671683</c:v>
                </c:pt>
                <c:pt idx="481">
                  <c:v>2.9577530666844321</c:v>
                </c:pt>
                <c:pt idx="482">
                  <c:v>2.9634282745327867</c:v>
                </c:pt>
                <c:pt idx="483">
                  <c:v>2.9691031896909137</c:v>
                </c:pt>
                <c:pt idx="484">
                  <c:v>2.9747778122360291</c:v>
                </c:pt>
                <c:pt idx="485">
                  <c:v>2.9804521422438834</c:v>
                </c:pt>
                <c:pt idx="486">
                  <c:v>2.9861261797888283</c:v>
                </c:pt>
                <c:pt idx="487">
                  <c:v>2.9917999249437832</c:v>
                </c:pt>
                <c:pt idx="488">
                  <c:v>2.9974733777803242</c:v>
                </c:pt>
                <c:pt idx="489">
                  <c:v>3.0031465383686395</c:v>
                </c:pt>
                <c:pt idx="490">
                  <c:v>3.0088194067776186</c:v>
                </c:pt>
                <c:pt idx="491">
                  <c:v>3.0144919830748296</c:v>
                </c:pt>
                <c:pt idx="492">
                  <c:v>3.0201642673265527</c:v>
                </c:pt>
                <c:pt idx="493">
                  <c:v>3.0258362595978139</c:v>
                </c:pt>
                <c:pt idx="494">
                  <c:v>3.0315079599523953</c:v>
                </c:pt>
                <c:pt idx="495">
                  <c:v>3.0371793684528692</c:v>
                </c:pt>
                <c:pt idx="496">
                  <c:v>3.0428504851605864</c:v>
                </c:pt>
                <c:pt idx="497">
                  <c:v>3.0485213101357544</c:v>
                </c:pt>
                <c:pt idx="498">
                  <c:v>3.0541918434373927</c:v>
                </c:pt>
                <c:pt idx="499">
                  <c:v>3.0598620851234104</c:v>
                </c:pt>
                <c:pt idx="500">
                  <c:v>3.0655320352505844</c:v>
                </c:pt>
                <c:pt idx="501">
                  <c:v>3.0712016938745812</c:v>
                </c:pt>
                <c:pt idx="502">
                  <c:v>3.0768710610500238</c:v>
                </c:pt>
                <c:pt idx="503">
                  <c:v>3.0825401368304362</c:v>
                </c:pt>
                <c:pt idx="504">
                  <c:v>3.0882089212683206</c:v>
                </c:pt>
                <c:pt idx="505">
                  <c:v>3.0938774144151582</c:v>
                </c:pt>
                <c:pt idx="506">
                  <c:v>3.0995456163214197</c:v>
                </c:pt>
                <c:pt idx="507">
                  <c:v>3.1052135270365766</c:v>
                </c:pt>
                <c:pt idx="508">
                  <c:v>3.1108811466091568</c:v>
                </c:pt>
                <c:pt idx="509">
                  <c:v>3.1165484750867001</c:v>
                </c:pt>
                <c:pt idx="510">
                  <c:v>3.1222155125158135</c:v>
                </c:pt>
                <c:pt idx="511">
                  <c:v>3.1278822589422162</c:v>
                </c:pt>
                <c:pt idx="512">
                  <c:v>3.1335487144106722</c:v>
                </c:pt>
                <c:pt idx="513">
                  <c:v>3.1392148789650909</c:v>
                </c:pt>
                <c:pt idx="514">
                  <c:v>3.1448807526485045</c:v>
                </c:pt>
                <c:pt idx="515">
                  <c:v>3.1505463355030572</c:v>
                </c:pt>
                <c:pt idx="516">
                  <c:v>3.1562116275700713</c:v>
                </c:pt>
                <c:pt idx="517">
                  <c:v>3.1618766288900479</c:v>
                </c:pt>
                <c:pt idx="518">
                  <c:v>3.1675413395026442</c:v>
                </c:pt>
                <c:pt idx="519">
                  <c:v>3.17320575944674</c:v>
                </c:pt>
                <c:pt idx="520">
                  <c:v>3.1788698887604161</c:v>
                </c:pt>
                <c:pt idx="521">
                  <c:v>3.1845337274809871</c:v>
                </c:pt>
                <c:pt idx="522">
                  <c:v>3.1901972756449903</c:v>
                </c:pt>
                <c:pt idx="523">
                  <c:v>3.1958605332882306</c:v>
                </c:pt>
                <c:pt idx="524">
                  <c:v>3.2015235004457798</c:v>
                </c:pt>
                <c:pt idx="525">
                  <c:v>3.2071861771519883</c:v>
                </c:pt>
                <c:pt idx="526">
                  <c:v>3.2128485634404957</c:v>
                </c:pt>
                <c:pt idx="527">
                  <c:v>3.2185106593442425</c:v>
                </c:pt>
                <c:pt idx="528">
                  <c:v>3.2241724648954917</c:v>
                </c:pt>
                <c:pt idx="529">
                  <c:v>3.229833980125818</c:v>
                </c:pt>
                <c:pt idx="530">
                  <c:v>3.2354952050661523</c:v>
                </c:pt>
                <c:pt idx="531">
                  <c:v>3.2411561397467592</c:v>
                </c:pt>
                <c:pt idx="532">
                  <c:v>3.2468167841972928</c:v>
                </c:pt>
                <c:pt idx="533">
                  <c:v>3.2524771384467632</c:v>
                </c:pt>
                <c:pt idx="534">
                  <c:v>3.2581372025235589</c:v>
                </c:pt>
                <c:pt idx="535">
                  <c:v>3.2637969764554908</c:v>
                </c:pt>
                <c:pt idx="536">
                  <c:v>3.2694564602697374</c:v>
                </c:pt>
                <c:pt idx="537">
                  <c:v>3.2751156539929216</c:v>
                </c:pt>
                <c:pt idx="538">
                  <c:v>3.2807745576510783</c:v>
                </c:pt>
                <c:pt idx="539">
                  <c:v>3.286433171269687</c:v>
                </c:pt>
                <c:pt idx="540">
                  <c:v>3.2920914948736835</c:v>
                </c:pt>
                <c:pt idx="541">
                  <c:v>3.297749528487437</c:v>
                </c:pt>
                <c:pt idx="542">
                  <c:v>3.3034072721348062</c:v>
                </c:pt>
                <c:pt idx="543">
                  <c:v>3.3090647258391059</c:v>
                </c:pt>
                <c:pt idx="544">
                  <c:v>3.3147218896231401</c:v>
                </c:pt>
                <c:pt idx="545">
                  <c:v>3.320378763509213</c:v>
                </c:pt>
                <c:pt idx="546">
                  <c:v>3.3260353475191184</c:v>
                </c:pt>
                <c:pt idx="547">
                  <c:v>3.3316916416741726</c:v>
                </c:pt>
                <c:pt idx="548">
                  <c:v>3.3373476459952256</c:v>
                </c:pt>
                <c:pt idx="549">
                  <c:v>3.3430033605026277</c:v>
                </c:pt>
                <c:pt idx="550">
                  <c:v>3.3486587852162741</c:v>
                </c:pt>
                <c:pt idx="551">
                  <c:v>3.354313920155616</c:v>
                </c:pt>
                <c:pt idx="552">
                  <c:v>3.3599687653396382</c:v>
                </c:pt>
                <c:pt idx="553">
                  <c:v>3.3656233207869146</c:v>
                </c:pt>
                <c:pt idx="554">
                  <c:v>3.3712775865155642</c:v>
                </c:pt>
                <c:pt idx="555">
                  <c:v>3.3769315625432839</c:v>
                </c:pt>
                <c:pt idx="556">
                  <c:v>3.3825852488873709</c:v>
                </c:pt>
                <c:pt idx="557">
                  <c:v>3.3882386455647007</c:v>
                </c:pt>
                <c:pt idx="558">
                  <c:v>3.3938917525917489</c:v>
                </c:pt>
                <c:pt idx="559">
                  <c:v>3.3995445699845916</c:v>
                </c:pt>
                <c:pt idx="560">
                  <c:v>3.4051970977589274</c:v>
                </c:pt>
                <c:pt idx="561">
                  <c:v>3.4108493359300662</c:v>
                </c:pt>
                <c:pt idx="562">
                  <c:v>3.4165012845129517</c:v>
                </c:pt>
                <c:pt idx="563">
                  <c:v>3.4221529435221609</c:v>
                </c:pt>
                <c:pt idx="564">
                  <c:v>3.4278043129718938</c:v>
                </c:pt>
                <c:pt idx="565">
                  <c:v>3.433455392876017</c:v>
                </c:pt>
                <c:pt idx="566">
                  <c:v>3.4391061832480418</c:v>
                </c:pt>
                <c:pt idx="567">
                  <c:v>3.4447566841011357</c:v>
                </c:pt>
                <c:pt idx="568">
                  <c:v>3.4504068954481215</c:v>
                </c:pt>
                <c:pt idx="569">
                  <c:v>3.4560568173015227</c:v>
                </c:pt>
                <c:pt idx="570">
                  <c:v>3.4617064496735073</c:v>
                </c:pt>
                <c:pt idx="571">
                  <c:v>3.4673557925759324</c:v>
                </c:pt>
                <c:pt idx="572">
                  <c:v>3.4730048460203555</c:v>
                </c:pt>
                <c:pt idx="573">
                  <c:v>3.4786536100180232</c:v>
                </c:pt>
                <c:pt idx="574">
                  <c:v>3.4843020845798711</c:v>
                </c:pt>
                <c:pt idx="575">
                  <c:v>3.4899502697165574</c:v>
                </c:pt>
                <c:pt idx="576">
                  <c:v>3.4955981654384294</c:v>
                </c:pt>
                <c:pt idx="577">
                  <c:v>3.5012457717555789</c:v>
                </c:pt>
                <c:pt idx="578">
                  <c:v>3.5068930886777649</c:v>
                </c:pt>
                <c:pt idx="579">
                  <c:v>3.5125401162145353</c:v>
                </c:pt>
                <c:pt idx="580">
                  <c:v>3.5181868543751271</c:v>
                </c:pt>
                <c:pt idx="581">
                  <c:v>3.523833303168511</c:v>
                </c:pt>
                <c:pt idx="582">
                  <c:v>3.5294794626034243</c:v>
                </c:pt>
                <c:pt idx="583">
                  <c:v>3.535125332688327</c:v>
                </c:pt>
                <c:pt idx="584">
                  <c:v>3.5407709134314458</c:v>
                </c:pt>
                <c:pt idx="585">
                  <c:v>3.5464162048407299</c:v>
                </c:pt>
                <c:pt idx="586">
                  <c:v>3.5520612069239177</c:v>
                </c:pt>
                <c:pt idx="587">
                  <c:v>3.557705919688503</c:v>
                </c:pt>
                <c:pt idx="588">
                  <c:v>3.5633503431417468</c:v>
                </c:pt>
                <c:pt idx="589">
                  <c:v>3.5689944772906657</c:v>
                </c:pt>
                <c:pt idx="590">
                  <c:v>3.5746383221420763</c:v>
                </c:pt>
                <c:pt idx="591">
                  <c:v>3.5802818777025625</c:v>
                </c:pt>
                <c:pt idx="592">
                  <c:v>3.5859251439784745</c:v>
                </c:pt>
                <c:pt idx="593">
                  <c:v>3.5915681209759742</c:v>
                </c:pt>
                <c:pt idx="594">
                  <c:v>3.5972108087010013</c:v>
                </c:pt>
                <c:pt idx="595">
                  <c:v>3.6028532071593178</c:v>
                </c:pt>
                <c:pt idx="596">
                  <c:v>3.6084953163564415</c:v>
                </c:pt>
                <c:pt idx="597">
                  <c:v>3.6141371362977126</c:v>
                </c:pt>
                <c:pt idx="598">
                  <c:v>3.6197786669882936</c:v>
                </c:pt>
                <c:pt idx="599">
                  <c:v>3.6254199084331251</c:v>
                </c:pt>
                <c:pt idx="600">
                  <c:v>3.631060860636981</c:v>
                </c:pt>
                <c:pt idx="601">
                  <c:v>3.6367015236044575</c:v>
                </c:pt>
                <c:pt idx="602">
                  <c:v>3.6423418973399624</c:v>
                </c:pt>
                <c:pt idx="603">
                  <c:v>3.6479819818477144</c:v>
                </c:pt>
                <c:pt idx="604">
                  <c:v>3.6536217771317769</c:v>
                </c:pt>
                <c:pt idx="605">
                  <c:v>3.6592612831960358</c:v>
                </c:pt>
                <c:pt idx="606">
                  <c:v>3.6649005000442103</c:v>
                </c:pt>
                <c:pt idx="607">
                  <c:v>3.6705394276798642</c:v>
                </c:pt>
                <c:pt idx="608">
                  <c:v>3.6761780661063836</c:v>
                </c:pt>
                <c:pt idx="609">
                  <c:v>3.6818164153270105</c:v>
                </c:pt>
                <c:pt idx="610">
                  <c:v>3.6874544753448313</c:v>
                </c:pt>
                <c:pt idx="611">
                  <c:v>3.6930922461627658</c:v>
                </c:pt>
                <c:pt idx="612">
                  <c:v>3.6987297277836007</c:v>
                </c:pt>
                <c:pt idx="613">
                  <c:v>3.7043669202099783</c:v>
                </c:pt>
                <c:pt idx="614">
                  <c:v>3.7100038234443633</c:v>
                </c:pt>
                <c:pt idx="615">
                  <c:v>3.7156404374891316</c:v>
                </c:pt>
                <c:pt idx="616">
                  <c:v>3.7212767623464926</c:v>
                </c:pt>
                <c:pt idx="617">
                  <c:v>3.7269127980185002</c:v>
                </c:pt>
                <c:pt idx="618">
                  <c:v>3.7325485445071194</c:v>
                </c:pt>
                <c:pt idx="619">
                  <c:v>3.7381840018141488</c:v>
                </c:pt>
                <c:pt idx="620">
                  <c:v>3.7438191699412871</c:v>
                </c:pt>
                <c:pt idx="621">
                  <c:v>3.7494540488900885</c:v>
                </c:pt>
                <c:pt idx="622">
                  <c:v>3.7550886386619742</c:v>
                </c:pt>
                <c:pt idx="623">
                  <c:v>3.7607229392582764</c:v>
                </c:pt>
                <c:pt idx="624">
                  <c:v>3.7663569506801831</c:v>
                </c:pt>
                <c:pt idx="625">
                  <c:v>3.77199067292876</c:v>
                </c:pt>
                <c:pt idx="626">
                  <c:v>3.7776241060049842</c:v>
                </c:pt>
                <c:pt idx="627">
                  <c:v>3.7832572499097106</c:v>
                </c:pt>
                <c:pt idx="628">
                  <c:v>3.7888901046436718</c:v>
                </c:pt>
                <c:pt idx="629">
                  <c:v>3.7945226702075119</c:v>
                </c:pt>
                <c:pt idx="630">
                  <c:v>3.8001549466017415</c:v>
                </c:pt>
                <c:pt idx="631">
                  <c:v>3.8057869338268047</c:v>
                </c:pt>
                <c:pt idx="632">
                  <c:v>3.8114186318830123</c:v>
                </c:pt>
                <c:pt idx="633">
                  <c:v>3.8170500407705976</c:v>
                </c:pt>
                <c:pt idx="634">
                  <c:v>3.8226811604896715</c:v>
                </c:pt>
                <c:pt idx="635">
                  <c:v>3.8283119910402785</c:v>
                </c:pt>
                <c:pt idx="636">
                  <c:v>3.8339425324223408</c:v>
                </c:pt>
                <c:pt idx="637">
                  <c:v>3.8395727846357142</c:v>
                </c:pt>
                <c:pt idx="638">
                  <c:v>3.8452027476801431</c:v>
                </c:pt>
                <c:pt idx="639">
                  <c:v>3.8508324215552947</c:v>
                </c:pt>
                <c:pt idx="640">
                  <c:v>3.856461806260747</c:v>
                </c:pt>
                <c:pt idx="641">
                  <c:v>3.8620909017959892</c:v>
                </c:pt>
                <c:pt idx="642">
                  <c:v>3.867719708160422</c:v>
                </c:pt>
                <c:pt idx="643">
                  <c:v>3.8733482253533791</c:v>
                </c:pt>
                <c:pt idx="644">
                  <c:v>3.8789764533741056</c:v>
                </c:pt>
                <c:pt idx="645">
                  <c:v>3.8846043922217799</c:v>
                </c:pt>
                <c:pt idx="646">
                  <c:v>3.8902320418954695</c:v>
                </c:pt>
                <c:pt idx="647">
                  <c:v>3.8958594023942195</c:v>
                </c:pt>
                <c:pt idx="648">
                  <c:v>3.9014864737169419</c:v>
                </c:pt>
                <c:pt idx="649">
                  <c:v>3.9071132558625155</c:v>
                </c:pt>
                <c:pt idx="650">
                  <c:v>3.91273974882973</c:v>
                </c:pt>
                <c:pt idx="651">
                  <c:v>3.9183659526173198</c:v>
                </c:pt>
                <c:pt idx="652">
                  <c:v>3.9239918672239416</c:v>
                </c:pt>
                <c:pt idx="653">
                  <c:v>3.9296174926481853</c:v>
                </c:pt>
                <c:pt idx="654">
                  <c:v>3.9352428288885744</c:v>
                </c:pt>
                <c:pt idx="655">
                  <c:v>3.9408678759435767</c:v>
                </c:pt>
                <c:pt idx="656">
                  <c:v>3.9464926338115824</c:v>
                </c:pt>
                <c:pt idx="657">
                  <c:v>3.9521171024909263</c:v>
                </c:pt>
                <c:pt idx="658">
                  <c:v>3.9577412819798985</c:v>
                </c:pt>
                <c:pt idx="659">
                  <c:v>3.9633651722767116</c:v>
                </c:pt>
                <c:pt idx="660">
                  <c:v>3.9689887733795115</c:v>
                </c:pt>
                <c:pt idx="661">
                  <c:v>3.9746120852864109</c:v>
                </c:pt>
                <c:pt idx="662">
                  <c:v>3.9802351079954557</c:v>
                </c:pt>
                <c:pt idx="663">
                  <c:v>3.9858578415046253</c:v>
                </c:pt>
                <c:pt idx="664">
                  <c:v>3.991480285811877</c:v>
                </c:pt>
                <c:pt idx="665">
                  <c:v>3.9971024409150901</c:v>
                </c:pt>
                <c:pt idx="666">
                  <c:v>4.0027243068120999</c:v>
                </c:pt>
                <c:pt idx="667">
                  <c:v>4.0083458835006862</c:v>
                </c:pt>
                <c:pt idx="668">
                  <c:v>4.013967170978594</c:v>
                </c:pt>
                <c:pt idx="669">
                  <c:v>4.0195881692435158</c:v>
                </c:pt>
                <c:pt idx="670">
                  <c:v>4.0252088782930739</c:v>
                </c:pt>
                <c:pt idx="671">
                  <c:v>4.0308292981248828</c:v>
                </c:pt>
                <c:pt idx="672">
                  <c:v>4.0364494287364883</c:v>
                </c:pt>
                <c:pt idx="673">
                  <c:v>4.042069270125392</c:v>
                </c:pt>
                <c:pt idx="674">
                  <c:v>4.0476888222890528</c:v>
                </c:pt>
                <c:pt idx="675">
                  <c:v>4.0533080852249048</c:v>
                </c:pt>
                <c:pt idx="676">
                  <c:v>4.0589270589303172</c:v>
                </c:pt>
                <c:pt idx="677">
                  <c:v>4.0645457434026362</c:v>
                </c:pt>
                <c:pt idx="678">
                  <c:v>4.0701641386391536</c:v>
                </c:pt>
                <c:pt idx="679">
                  <c:v>4.0757822446371383</c:v>
                </c:pt>
                <c:pt idx="680">
                  <c:v>4.0814000613938024</c:v>
                </c:pt>
                <c:pt idx="681">
                  <c:v>4.0870175889063498</c:v>
                </c:pt>
                <c:pt idx="682">
                  <c:v>4.0926348271719259</c:v>
                </c:pt>
                <c:pt idx="683">
                  <c:v>4.0982517761876451</c:v>
                </c:pt>
                <c:pt idx="684">
                  <c:v>4.1038684359505861</c:v>
                </c:pt>
                <c:pt idx="685">
                  <c:v>4.1094848064578082</c:v>
                </c:pt>
                <c:pt idx="686">
                  <c:v>4.1151008877063138</c:v>
                </c:pt>
                <c:pt idx="687">
                  <c:v>4.1207166796930927</c:v>
                </c:pt>
                <c:pt idx="688">
                  <c:v>4.1263321824150934</c:v>
                </c:pt>
                <c:pt idx="689">
                  <c:v>4.1319473958692292</c:v>
                </c:pt>
                <c:pt idx="690">
                  <c:v>4.1375623200524014</c:v>
                </c:pt>
                <c:pt idx="691">
                  <c:v>4.1431769549614579</c:v>
                </c:pt>
                <c:pt idx="692">
                  <c:v>4.1487913005932464</c:v>
                </c:pt>
                <c:pt idx="693">
                  <c:v>4.1544053569445687</c:v>
                </c:pt>
                <c:pt idx="694">
                  <c:v>4.1600191240121926</c:v>
                </c:pt>
                <c:pt idx="695">
                  <c:v>4.1656326017928791</c:v>
                </c:pt>
                <c:pt idx="696">
                  <c:v>4.1712457902833622</c:v>
                </c:pt>
                <c:pt idx="697">
                  <c:v>4.1768586894803228</c:v>
                </c:pt>
                <c:pt idx="698">
                  <c:v>4.1824712993804418</c:v>
                </c:pt>
                <c:pt idx="699">
                  <c:v>4.1880836199803646</c:v>
                </c:pt>
                <c:pt idx="700">
                  <c:v>4.1936956512767303</c:v>
                </c:pt>
                <c:pt idx="701">
                  <c:v>4.1993073932661389</c:v>
                </c:pt>
                <c:pt idx="702">
                  <c:v>4.2049188459451603</c:v>
                </c:pt>
                <c:pt idx="703">
                  <c:v>4.2105300093103759</c:v>
                </c:pt>
                <c:pt idx="704">
                  <c:v>4.2161408833583103</c:v>
                </c:pt>
                <c:pt idx="705">
                  <c:v>4.2217514680854773</c:v>
                </c:pt>
                <c:pt idx="706">
                  <c:v>4.2273617634883909</c:v>
                </c:pt>
                <c:pt idx="707">
                  <c:v>4.2329717695635205</c:v>
                </c:pt>
                <c:pt idx="708">
                  <c:v>4.238581486307325</c:v>
                </c:pt>
                <c:pt idx="709">
                  <c:v>4.2441909137162508</c:v>
                </c:pt>
                <c:pt idx="710">
                  <c:v>4.2498000517867123</c:v>
                </c:pt>
                <c:pt idx="711">
                  <c:v>4.255408900515123</c:v>
                </c:pt>
                <c:pt idx="712">
                  <c:v>4.2610174598978645</c:v>
                </c:pt>
                <c:pt idx="713">
                  <c:v>4.2666257299312953</c:v>
                </c:pt>
                <c:pt idx="714">
                  <c:v>4.2722337106117836</c:v>
                </c:pt>
                <c:pt idx="715">
                  <c:v>4.2778414019356674</c:v>
                </c:pt>
                <c:pt idx="716">
                  <c:v>4.2834488038992706</c:v>
                </c:pt>
                <c:pt idx="717">
                  <c:v>4.2890559164989073</c:v>
                </c:pt>
                <c:pt idx="718">
                  <c:v>4.2946627397308701</c:v>
                </c:pt>
                <c:pt idx="719">
                  <c:v>4.3002692735914287</c:v>
                </c:pt>
                <c:pt idx="720">
                  <c:v>4.3058755180768626</c:v>
                </c:pt>
                <c:pt idx="721">
                  <c:v>4.3114814731834201</c:v>
                </c:pt>
                <c:pt idx="722">
                  <c:v>4.3170871389073273</c:v>
                </c:pt>
                <c:pt idx="723">
                  <c:v>4.3226925152448299</c:v>
                </c:pt>
                <c:pt idx="724">
                  <c:v>4.3282976021921327</c:v>
                </c:pt>
                <c:pt idx="725">
                  <c:v>4.3339023997454484</c:v>
                </c:pt>
                <c:pt idx="726">
                  <c:v>4.3395069079009696</c:v>
                </c:pt>
                <c:pt idx="727">
                  <c:v>4.345111126654877</c:v>
                </c:pt>
                <c:pt idx="728">
                  <c:v>4.3507150560033514</c:v>
                </c:pt>
                <c:pt idx="729">
                  <c:v>4.3563186959425293</c:v>
                </c:pt>
                <c:pt idx="730">
                  <c:v>4.3619220464685799</c:v>
                </c:pt>
                <c:pt idx="731">
                  <c:v>4.3675251075776522</c:v>
                </c:pt>
                <c:pt idx="732">
                  <c:v>4.3731278792658586</c:v>
                </c:pt>
                <c:pt idx="733">
                  <c:v>4.3787303615293478</c:v>
                </c:pt>
                <c:pt idx="734">
                  <c:v>4.384332554364212</c:v>
                </c:pt>
                <c:pt idx="735">
                  <c:v>4.3899344577665644</c:v>
                </c:pt>
                <c:pt idx="736">
                  <c:v>4.3955360717325087</c:v>
                </c:pt>
                <c:pt idx="737">
                  <c:v>4.4011373962581368</c:v>
                </c:pt>
                <c:pt idx="738">
                  <c:v>4.4067384313395186</c:v>
                </c:pt>
                <c:pt idx="739">
                  <c:v>4.412339176972746</c:v>
                </c:pt>
                <c:pt idx="740">
                  <c:v>4.4179396331538889</c:v>
                </c:pt>
                <c:pt idx="741">
                  <c:v>4.4235397998790056</c:v>
                </c:pt>
                <c:pt idx="742">
                  <c:v>4.429139677144156</c:v>
                </c:pt>
                <c:pt idx="743">
                  <c:v>4.4347392649453976</c:v>
                </c:pt>
                <c:pt idx="744">
                  <c:v>4.4403385632787673</c:v>
                </c:pt>
                <c:pt idx="745">
                  <c:v>4.4459375721403021</c:v>
                </c:pt>
                <c:pt idx="746">
                  <c:v>4.4515362915260486</c:v>
                </c:pt>
                <c:pt idx="747">
                  <c:v>4.4571347214320323</c:v>
                </c:pt>
                <c:pt idx="748">
                  <c:v>4.4627328618542794</c:v>
                </c:pt>
                <c:pt idx="749">
                  <c:v>4.4683307127888039</c:v>
                </c:pt>
                <c:pt idx="750">
                  <c:v>4.4739282742316426</c:v>
                </c:pt>
                <c:pt idx="751">
                  <c:v>4.4795255461787864</c:v>
                </c:pt>
                <c:pt idx="752">
                  <c:v>4.4851225286262615</c:v>
                </c:pt>
                <c:pt idx="753">
                  <c:v>4.490719221570072</c:v>
                </c:pt>
                <c:pt idx="754">
                  <c:v>4.4963156250062202</c:v>
                </c:pt>
                <c:pt idx="755">
                  <c:v>4.5019117389306977</c:v>
                </c:pt>
                <c:pt idx="756">
                  <c:v>4.5075075633395194</c:v>
                </c:pt>
                <c:pt idx="757">
                  <c:v>4.5131030982286546</c:v>
                </c:pt>
                <c:pt idx="758">
                  <c:v>4.518698343594119</c:v>
                </c:pt>
                <c:pt idx="759">
                  <c:v>4.5242932994318803</c:v>
                </c:pt>
                <c:pt idx="760">
                  <c:v>4.5298879657379443</c:v>
                </c:pt>
                <c:pt idx="761">
                  <c:v>4.5354823425083008</c:v>
                </c:pt>
                <c:pt idx="762">
                  <c:v>4.5410764297389221</c:v>
                </c:pt>
                <c:pt idx="763">
                  <c:v>4.5466702274258086</c:v>
                </c:pt>
                <c:pt idx="764">
                  <c:v>4.5522637355649209</c:v>
                </c:pt>
                <c:pt idx="765">
                  <c:v>4.5578569541522622</c:v>
                </c:pt>
                <c:pt idx="766">
                  <c:v>4.5634498831837895</c:v>
                </c:pt>
                <c:pt idx="767">
                  <c:v>4.5690425226554972</c:v>
                </c:pt>
                <c:pt idx="768">
                  <c:v>4.5746348725633652</c:v>
                </c:pt>
                <c:pt idx="769">
                  <c:v>4.580226932903364</c:v>
                </c:pt>
                <c:pt idx="770">
                  <c:v>4.5858187036714737</c:v>
                </c:pt>
                <c:pt idx="771">
                  <c:v>4.5914101848636761</c:v>
                </c:pt>
                <c:pt idx="772">
                  <c:v>4.5970013764759399</c:v>
                </c:pt>
                <c:pt idx="773">
                  <c:v>4.6025922785042699</c:v>
                </c:pt>
                <c:pt idx="774">
                  <c:v>4.6081828909446116</c:v>
                </c:pt>
                <c:pt idx="775">
                  <c:v>4.613773213792971</c:v>
                </c:pt>
                <c:pt idx="776">
                  <c:v>4.6193632470453272</c:v>
                </c:pt>
                <c:pt idx="777">
                  <c:v>4.6249529906976612</c:v>
                </c:pt>
                <c:pt idx="778">
                  <c:v>4.6305424447459442</c:v>
                </c:pt>
                <c:pt idx="779">
                  <c:v>4.6361316091861671</c:v>
                </c:pt>
                <c:pt idx="780">
                  <c:v>4.6417204840143107</c:v>
                </c:pt>
                <c:pt idx="781">
                  <c:v>4.6473090692263685</c:v>
                </c:pt>
                <c:pt idx="782">
                  <c:v>4.6528973648183314</c:v>
                </c:pt>
                <c:pt idx="783">
                  <c:v>4.6584853707861811</c:v>
                </c:pt>
                <c:pt idx="784">
                  <c:v>4.6640730871259084</c:v>
                </c:pt>
                <c:pt idx="785">
                  <c:v>4.6696605138335183</c:v>
                </c:pt>
                <c:pt idx="786">
                  <c:v>4.6752476509050016</c:v>
                </c:pt>
                <c:pt idx="787">
                  <c:v>4.6808344983363508</c:v>
                </c:pt>
                <c:pt idx="788">
                  <c:v>4.6864210561235797</c:v>
                </c:pt>
                <c:pt idx="789">
                  <c:v>4.692007324262681</c:v>
                </c:pt>
                <c:pt idx="790">
                  <c:v>4.6975933027496701</c:v>
                </c:pt>
                <c:pt idx="791">
                  <c:v>4.7031789915805362</c:v>
                </c:pt>
                <c:pt idx="792">
                  <c:v>4.7087643907513073</c:v>
                </c:pt>
                <c:pt idx="793">
                  <c:v>4.7143495002580078</c:v>
                </c:pt>
                <c:pt idx="794">
                  <c:v>4.719934320096641</c:v>
                </c:pt>
                <c:pt idx="795">
                  <c:v>4.7255188502632217</c:v>
                </c:pt>
                <c:pt idx="796">
                  <c:v>4.7311030907537743</c:v>
                </c:pt>
                <c:pt idx="797">
                  <c:v>4.7366870415643358</c:v>
                </c:pt>
                <c:pt idx="798">
                  <c:v>4.7422707026909201</c:v>
                </c:pt>
                <c:pt idx="799">
                  <c:v>4.7478540741295872</c:v>
                </c:pt>
                <c:pt idx="800">
                  <c:v>4.7534371558763606</c:v>
                </c:pt>
                <c:pt idx="801">
                  <c:v>4.7590199479272783</c:v>
                </c:pt>
                <c:pt idx="802">
                  <c:v>4.7646024502783879</c:v>
                </c:pt>
                <c:pt idx="803">
                  <c:v>4.7701846629257361</c:v>
                </c:pt>
                <c:pt idx="804">
                  <c:v>4.7757665858653713</c:v>
                </c:pt>
                <c:pt idx="805">
                  <c:v>4.7813482190933509</c:v>
                </c:pt>
                <c:pt idx="806">
                  <c:v>4.7869295626057458</c:v>
                </c:pt>
                <c:pt idx="807">
                  <c:v>4.7925106163986264</c:v>
                </c:pt>
                <c:pt idx="808">
                  <c:v>4.7980913804680503</c:v>
                </c:pt>
                <c:pt idx="809">
                  <c:v>4.8036718548100987</c:v>
                </c:pt>
                <c:pt idx="810">
                  <c:v>4.8092520394208416</c:v>
                </c:pt>
                <c:pt idx="811">
                  <c:v>4.8148319342963593</c:v>
                </c:pt>
                <c:pt idx="812">
                  <c:v>4.8204115394327562</c:v>
                </c:pt>
                <c:pt idx="813">
                  <c:v>4.8259908548261121</c:v>
                </c:pt>
                <c:pt idx="814">
                  <c:v>4.8315698804725304</c:v>
                </c:pt>
                <c:pt idx="815">
                  <c:v>4.8371486163681032</c:v>
                </c:pt>
                <c:pt idx="816">
                  <c:v>4.8427270625089447</c:v>
                </c:pt>
                <c:pt idx="817">
                  <c:v>4.8483052188911575</c:v>
                </c:pt>
                <c:pt idx="818">
                  <c:v>4.8538830855108683</c:v>
                </c:pt>
                <c:pt idx="819">
                  <c:v>4.8594606623642012</c:v>
                </c:pt>
                <c:pt idx="820">
                  <c:v>4.8650379494472817</c:v>
                </c:pt>
                <c:pt idx="821">
                  <c:v>4.8706149467562359</c:v>
                </c:pt>
                <c:pt idx="822">
                  <c:v>4.8761916542872097</c:v>
                </c:pt>
                <c:pt idx="823">
                  <c:v>4.8817680720363406</c:v>
                </c:pt>
                <c:pt idx="824">
                  <c:v>4.887344199999788</c:v>
                </c:pt>
                <c:pt idx="825">
                  <c:v>4.8929200381736866</c:v>
                </c:pt>
                <c:pt idx="826">
                  <c:v>4.8984955865542084</c:v>
                </c:pt>
                <c:pt idx="827">
                  <c:v>4.9040708451375199</c:v>
                </c:pt>
                <c:pt idx="828">
                  <c:v>4.909645813919794</c:v>
                </c:pt>
                <c:pt idx="829">
                  <c:v>4.9152204928972099</c:v>
                </c:pt>
                <c:pt idx="830">
                  <c:v>4.9207948820659375</c:v>
                </c:pt>
                <c:pt idx="831">
                  <c:v>4.9263689814221685</c:v>
                </c:pt>
                <c:pt idx="832">
                  <c:v>4.9319427909620961</c:v>
                </c:pt>
                <c:pt idx="833">
                  <c:v>4.9375163106819331</c:v>
                </c:pt>
                <c:pt idx="834">
                  <c:v>4.9430895405778719</c:v>
                </c:pt>
                <c:pt idx="835">
                  <c:v>4.9486624806461377</c:v>
                </c:pt>
                <c:pt idx="836">
                  <c:v>4.9542351308829335</c:v>
                </c:pt>
                <c:pt idx="837">
                  <c:v>4.9598074912844954</c:v>
                </c:pt>
                <c:pt idx="838">
                  <c:v>4.9653795618470493</c:v>
                </c:pt>
                <c:pt idx="839">
                  <c:v>4.9709513425668312</c:v>
                </c:pt>
                <c:pt idx="840">
                  <c:v>4.976522833440078</c:v>
                </c:pt>
                <c:pt idx="841">
                  <c:v>4.9820940344630475</c:v>
                </c:pt>
                <c:pt idx="842">
                  <c:v>4.9876649456319981</c:v>
                </c:pt>
                <c:pt idx="843">
                  <c:v>4.9932355669431878</c:v>
                </c:pt>
                <c:pt idx="844">
                  <c:v>4.998805898392888</c:v>
                </c:pt>
                <c:pt idx="845">
                  <c:v>5.0043759399773791</c:v>
                </c:pt>
                <c:pt idx="846">
                  <c:v>5.0099456916929297</c:v>
                </c:pt>
                <c:pt idx="847">
                  <c:v>5.0155151535358318</c:v>
                </c:pt>
                <c:pt idx="848">
                  <c:v>5.0210843255023896</c:v>
                </c:pt>
                <c:pt idx="849">
                  <c:v>5.0266532075888932</c:v>
                </c:pt>
                <c:pt idx="850">
                  <c:v>5.0322217997916585</c:v>
                </c:pt>
                <c:pt idx="851">
                  <c:v>5.0377901021069977</c:v>
                </c:pt>
                <c:pt idx="852">
                  <c:v>5.0433581145312267</c:v>
                </c:pt>
                <c:pt idx="853">
                  <c:v>5.0489258370606809</c:v>
                </c:pt>
                <c:pt idx="854">
                  <c:v>5.0544932696916849</c:v>
                </c:pt>
                <c:pt idx="855">
                  <c:v>5.0600604124205972</c:v>
                </c:pt>
                <c:pt idx="856">
                  <c:v>5.0656272652437551</c:v>
                </c:pt>
                <c:pt idx="857">
                  <c:v>5.0711938281575168</c:v>
                </c:pt>
                <c:pt idx="858">
                  <c:v>5.0767601011582508</c:v>
                </c:pt>
                <c:pt idx="859">
                  <c:v>5.0823260842423164</c:v>
                </c:pt>
                <c:pt idx="860">
                  <c:v>5.0878917774061065</c:v>
                </c:pt>
                <c:pt idx="861">
                  <c:v>5.0934571806459994</c:v>
                </c:pt>
                <c:pt idx="862">
                  <c:v>5.0990222939583774</c:v>
                </c:pt>
                <c:pt idx="863">
                  <c:v>5.1045871173396424</c:v>
                </c:pt>
                <c:pt idx="864">
                  <c:v>5.1101516507861984</c:v>
                </c:pt>
                <c:pt idx="865">
                  <c:v>5.1157158942944587</c:v>
                </c:pt>
                <c:pt idx="866">
                  <c:v>5.1212798478608494</c:v>
                </c:pt>
                <c:pt idx="867">
                  <c:v>5.1268435114817823</c:v>
                </c:pt>
                <c:pt idx="868">
                  <c:v>5.1324068851537064</c:v>
                </c:pt>
                <c:pt idx="869">
                  <c:v>5.1379699688730573</c:v>
                </c:pt>
                <c:pt idx="870">
                  <c:v>5.1435327626362826</c:v>
                </c:pt>
                <c:pt idx="871">
                  <c:v>5.1490952664398399</c:v>
                </c:pt>
                <c:pt idx="872">
                  <c:v>5.1546574802801999</c:v>
                </c:pt>
                <c:pt idx="873">
                  <c:v>5.1602194041538318</c:v>
                </c:pt>
                <c:pt idx="874">
                  <c:v>5.1657810380571938</c:v>
                </c:pt>
                <c:pt idx="875">
                  <c:v>5.1713423819867881</c:v>
                </c:pt>
                <c:pt idx="876">
                  <c:v>5.1769034359391064</c:v>
                </c:pt>
                <c:pt idx="877">
                  <c:v>5.1824641999106413</c:v>
                </c:pt>
                <c:pt idx="878">
                  <c:v>5.1880246738979068</c:v>
                </c:pt>
                <c:pt idx="879">
                  <c:v>5.1935848578974149</c:v>
                </c:pt>
                <c:pt idx="880">
                  <c:v>5.1991447519057044</c:v>
                </c:pt>
                <c:pt idx="881">
                  <c:v>5.2047043559192874</c:v>
                </c:pt>
                <c:pt idx="882">
                  <c:v>5.2102636699347116</c:v>
                </c:pt>
                <c:pt idx="883">
                  <c:v>5.2158226939485131</c:v>
                </c:pt>
                <c:pt idx="884">
                  <c:v>5.2213814279572501</c:v>
                </c:pt>
                <c:pt idx="885">
                  <c:v>5.2269398719574811</c:v>
                </c:pt>
                <c:pt idx="886">
                  <c:v>5.232498025945775</c:v>
                </c:pt>
                <c:pt idx="887">
                  <c:v>5.238055889918714</c:v>
                </c:pt>
                <c:pt idx="888">
                  <c:v>5.243613463872876</c:v>
                </c:pt>
                <c:pt idx="889">
                  <c:v>5.2491707478048539</c:v>
                </c:pt>
                <c:pt idx="890">
                  <c:v>5.2547277417112408</c:v>
                </c:pt>
                <c:pt idx="891">
                  <c:v>5.2602844455886473</c:v>
                </c:pt>
                <c:pt idx="892">
                  <c:v>5.2658408594336903</c:v>
                </c:pt>
                <c:pt idx="893">
                  <c:v>5.2713969832430045</c:v>
                </c:pt>
                <c:pt idx="894">
                  <c:v>5.2769528170132034</c:v>
                </c:pt>
                <c:pt idx="895">
                  <c:v>5.2825083607409233</c:v>
                </c:pt>
                <c:pt idx="896">
                  <c:v>5.2880636144228106</c:v>
                </c:pt>
                <c:pt idx="897">
                  <c:v>5.2936185780555256</c:v>
                </c:pt>
                <c:pt idx="898">
                  <c:v>5.2991732516357253</c:v>
                </c:pt>
                <c:pt idx="899">
                  <c:v>5.3047276351600781</c:v>
                </c:pt>
                <c:pt idx="900">
                  <c:v>5.3102817286252657</c:v>
                </c:pt>
                <c:pt idx="901">
                  <c:v>5.3158355320279682</c:v>
                </c:pt>
                <c:pt idx="902">
                  <c:v>5.3213890453648887</c:v>
                </c:pt>
                <c:pt idx="903">
                  <c:v>5.3269422686327284</c:v>
                </c:pt>
                <c:pt idx="904">
                  <c:v>5.3324952018281806</c:v>
                </c:pt>
                <c:pt idx="905">
                  <c:v>5.3380478449479689</c:v>
                </c:pt>
                <c:pt idx="906">
                  <c:v>5.3436001979888186</c:v>
                </c:pt>
                <c:pt idx="907">
                  <c:v>5.3491522609474647</c:v>
                </c:pt>
                <c:pt idx="908">
                  <c:v>5.3547040338206457</c:v>
                </c:pt>
                <c:pt idx="909">
                  <c:v>5.3602555166051165</c:v>
                </c:pt>
                <c:pt idx="910">
                  <c:v>5.3658067092976269</c:v>
                </c:pt>
                <c:pt idx="911">
                  <c:v>5.3713576118949335</c:v>
                </c:pt>
                <c:pt idx="912">
                  <c:v>5.3769082243938175</c:v>
                </c:pt>
                <c:pt idx="913">
                  <c:v>5.3824585467910584</c:v>
                </c:pt>
                <c:pt idx="914">
                  <c:v>5.3880085790834471</c:v>
                </c:pt>
                <c:pt idx="915">
                  <c:v>5.3935583212677773</c:v>
                </c:pt>
                <c:pt idx="916">
                  <c:v>5.3991077733408499</c:v>
                </c:pt>
                <c:pt idx="917">
                  <c:v>5.4046569352994904</c:v>
                </c:pt>
                <c:pt idx="918">
                  <c:v>5.4102058071405112</c:v>
                </c:pt>
                <c:pt idx="919">
                  <c:v>5.4157543888607389</c:v>
                </c:pt>
                <c:pt idx="920">
                  <c:v>5.4213026804570186</c:v>
                </c:pt>
                <c:pt idx="921">
                  <c:v>5.4268506819261875</c:v>
                </c:pt>
                <c:pt idx="922">
                  <c:v>5.4323983932651032</c:v>
                </c:pt>
                <c:pt idx="923">
                  <c:v>5.4379458144706234</c:v>
                </c:pt>
                <c:pt idx="924">
                  <c:v>5.443492945539619</c:v>
                </c:pt>
                <c:pt idx="925">
                  <c:v>5.4490397864689673</c:v>
                </c:pt>
                <c:pt idx="926">
                  <c:v>5.4545863372555514</c:v>
                </c:pt>
                <c:pt idx="927">
                  <c:v>5.4601325978962727</c:v>
                </c:pt>
                <c:pt idx="928">
                  <c:v>5.4656785683880322</c:v>
                </c:pt>
                <c:pt idx="929">
                  <c:v>5.4712242487277347</c:v>
                </c:pt>
                <c:pt idx="930">
                  <c:v>5.4767696389123044</c:v>
                </c:pt>
                <c:pt idx="931">
                  <c:v>5.4823147389386655</c:v>
                </c:pt>
                <c:pt idx="932">
                  <c:v>5.4878595488037529</c:v>
                </c:pt>
                <c:pt idx="933">
                  <c:v>5.4934040685045034</c:v>
                </c:pt>
                <c:pt idx="934">
                  <c:v>5.4989482980378757</c:v>
                </c:pt>
                <c:pt idx="935">
                  <c:v>5.5044922374008269</c:v>
                </c:pt>
                <c:pt idx="936">
                  <c:v>5.5100358865903249</c:v>
                </c:pt>
                <c:pt idx="937">
                  <c:v>5.5155792456033526</c:v>
                </c:pt>
                <c:pt idx="938">
                  <c:v>5.5211223144368882</c:v>
                </c:pt>
                <c:pt idx="939">
                  <c:v>5.5266650930879235</c:v>
                </c:pt>
                <c:pt idx="940">
                  <c:v>5.5322075815534504</c:v>
                </c:pt>
                <c:pt idx="941">
                  <c:v>5.5377497798304915</c:v>
                </c:pt>
                <c:pt idx="942">
                  <c:v>5.5432916879160636</c:v>
                </c:pt>
                <c:pt idx="943">
                  <c:v>5.5488333058071877</c:v>
                </c:pt>
                <c:pt idx="944">
                  <c:v>5.5543746335009025</c:v>
                </c:pt>
                <c:pt idx="945">
                  <c:v>5.559915670994231</c:v>
                </c:pt>
                <c:pt idx="946">
                  <c:v>5.5654564182842421</c:v>
                </c:pt>
                <c:pt idx="947">
                  <c:v>5.570996875367995</c:v>
                </c:pt>
                <c:pt idx="948">
                  <c:v>5.576537042242558</c:v>
                </c:pt>
                <c:pt idx="949">
                  <c:v>5.582076918904999</c:v>
                </c:pt>
                <c:pt idx="950">
                  <c:v>5.5876165053523996</c:v>
                </c:pt>
                <c:pt idx="951">
                  <c:v>5.593155801581851</c:v>
                </c:pt>
                <c:pt idx="952">
                  <c:v>5.5986948075904657</c:v>
                </c:pt>
                <c:pt idx="953">
                  <c:v>5.6042335233753455</c:v>
                </c:pt>
                <c:pt idx="954">
                  <c:v>5.6097719489336058</c:v>
                </c:pt>
                <c:pt idx="955">
                  <c:v>5.6153100842623598</c:v>
                </c:pt>
                <c:pt idx="956">
                  <c:v>5.6208479293587521</c:v>
                </c:pt>
                <c:pt idx="957">
                  <c:v>5.6263854842199308</c:v>
                </c:pt>
                <c:pt idx="958">
                  <c:v>5.6319227488430439</c:v>
                </c:pt>
                <c:pt idx="959">
                  <c:v>5.6374597232252466</c:v>
                </c:pt>
                <c:pt idx="960">
                  <c:v>5.6429964073637091</c:v>
                </c:pt>
                <c:pt idx="961">
                  <c:v>5.6485328012556018</c:v>
                </c:pt>
                <c:pt idx="962">
                  <c:v>5.6540689048981125</c:v>
                </c:pt>
                <c:pt idx="963">
                  <c:v>5.6596047182884357</c:v>
                </c:pt>
                <c:pt idx="964">
                  <c:v>5.6651402414237717</c:v>
                </c:pt>
                <c:pt idx="965">
                  <c:v>5.6706754743013228</c:v>
                </c:pt>
                <c:pt idx="966">
                  <c:v>5.6762104169183036</c:v>
                </c:pt>
                <c:pt idx="967">
                  <c:v>5.6817450692719484</c:v>
                </c:pt>
                <c:pt idx="968">
                  <c:v>5.6872794313594817</c:v>
                </c:pt>
                <c:pt idx="969">
                  <c:v>5.6928135031781508</c:v>
                </c:pt>
                <c:pt idx="970">
                  <c:v>5.6983472847252026</c:v>
                </c:pt>
                <c:pt idx="971">
                  <c:v>5.7038807759979049</c:v>
                </c:pt>
                <c:pt idx="972">
                  <c:v>5.7094139769935159</c:v>
                </c:pt>
                <c:pt idx="973">
                  <c:v>5.7149468877093152</c:v>
                </c:pt>
                <c:pt idx="974">
                  <c:v>5.7204795081425956</c:v>
                </c:pt>
                <c:pt idx="975">
                  <c:v>5.7260118382906349</c:v>
                </c:pt>
                <c:pt idx="976">
                  <c:v>5.7315438781507471</c:v>
                </c:pt>
                <c:pt idx="977">
                  <c:v>5.7370756277202339</c:v>
                </c:pt>
                <c:pt idx="978">
                  <c:v>5.7426070869964203</c:v>
                </c:pt>
                <c:pt idx="979">
                  <c:v>5.7481382559766203</c:v>
                </c:pt>
                <c:pt idx="980">
                  <c:v>5.7536691346581792</c:v>
                </c:pt>
                <c:pt idx="981">
                  <c:v>5.759199723038444</c:v>
                </c:pt>
                <c:pt idx="982">
                  <c:v>5.7647300211147501</c:v>
                </c:pt>
                <c:pt idx="983">
                  <c:v>5.7702600288844668</c:v>
                </c:pt>
                <c:pt idx="984">
                  <c:v>5.7757897463449615</c:v>
                </c:pt>
                <c:pt idx="985">
                  <c:v>5.7813191734936158</c:v>
                </c:pt>
                <c:pt idx="986">
                  <c:v>5.7868483103278079</c:v>
                </c:pt>
                <c:pt idx="987">
                  <c:v>5.7923771568449407</c:v>
                </c:pt>
                <c:pt idx="988">
                  <c:v>5.7979057130424057</c:v>
                </c:pt>
                <c:pt idx="989">
                  <c:v>5.8034339789176155</c:v>
                </c:pt>
                <c:pt idx="990">
                  <c:v>5.8089619544679945</c:v>
                </c:pt>
                <c:pt idx="991">
                  <c:v>5.8144896396909784</c:v>
                </c:pt>
                <c:pt idx="992">
                  <c:v>5.8200170345839801</c:v>
                </c:pt>
                <c:pt idx="993">
                  <c:v>5.8255441391444567</c:v>
                </c:pt>
                <c:pt idx="994">
                  <c:v>5.8310709533698653</c:v>
                </c:pt>
                <c:pt idx="995">
                  <c:v>5.836597477257655</c:v>
                </c:pt>
                <c:pt idx="996">
                  <c:v>5.8421237108053141</c:v>
                </c:pt>
                <c:pt idx="997">
                  <c:v>5.8476496540103113</c:v>
                </c:pt>
                <c:pt idx="998">
                  <c:v>5.8531753068701287</c:v>
                </c:pt>
                <c:pt idx="999">
                  <c:v>5.8587006693822659</c:v>
                </c:pt>
                <c:pt idx="1000">
                  <c:v>5.8642257415442263</c:v>
                </c:pt>
                <c:pt idx="1001">
                  <c:v>5.869750523353523</c:v>
                </c:pt>
                <c:pt idx="1002">
                  <c:v>5.8752750148076682</c:v>
                </c:pt>
                <c:pt idx="1003">
                  <c:v>5.8807992159041973</c:v>
                </c:pt>
                <c:pt idx="1004">
                  <c:v>5.8863231266406473</c:v>
                </c:pt>
                <c:pt idx="1005">
                  <c:v>5.8918467470145615</c:v>
                </c:pt>
                <c:pt idx="1006">
                  <c:v>5.8973700770235009</c:v>
                </c:pt>
                <c:pt idx="1007">
                  <c:v>5.9028931166650196</c:v>
                </c:pt>
                <c:pt idx="1008">
                  <c:v>5.9084158659366999</c:v>
                </c:pt>
                <c:pt idx="1009">
                  <c:v>5.9139383248361099</c:v>
                </c:pt>
                <c:pt idx="1010">
                  <c:v>5.9194604933608392</c:v>
                </c:pt>
                <c:pt idx="1011">
                  <c:v>5.9249823715084915</c:v>
                </c:pt>
                <c:pt idx="1012">
                  <c:v>5.9305039592766668</c:v>
                </c:pt>
                <c:pt idx="1013">
                  <c:v>5.9360252566629796</c:v>
                </c:pt>
                <c:pt idx="1014">
                  <c:v>5.941546263665054</c:v>
                </c:pt>
                <c:pt idx="1015">
                  <c:v>5.9470669802805247</c:v>
                </c:pt>
                <c:pt idx="1016">
                  <c:v>5.9525874065070266</c:v>
                </c:pt>
                <c:pt idx="1017">
                  <c:v>5.9581075423422059</c:v>
                </c:pt>
                <c:pt idx="1018">
                  <c:v>5.9636273877837205</c:v>
                </c:pt>
                <c:pt idx="1019">
                  <c:v>5.9691469428292283</c:v>
                </c:pt>
                <c:pt idx="1020">
                  <c:v>5.9746662074764085</c:v>
                </c:pt>
                <c:pt idx="1021">
                  <c:v>5.9801851817229412</c:v>
                </c:pt>
                <c:pt idx="1022">
                  <c:v>5.9857038655665162</c:v>
                </c:pt>
                <c:pt idx="1023">
                  <c:v>5.9912222590048358</c:v>
                </c:pt>
                <c:pt idx="1024">
                  <c:v>5.9967403620356023</c:v>
                </c:pt>
                <c:pt idx="1025">
                  <c:v>6.0022581746565269</c:v>
                </c:pt>
                <c:pt idx="1026">
                  <c:v>6.0077756968653357</c:v>
                </c:pt>
                <c:pt idx="1027">
                  <c:v>6.0132929286597641</c:v>
                </c:pt>
                <c:pt idx="1028">
                  <c:v>6.0188098700375452</c:v>
                </c:pt>
                <c:pt idx="1029">
                  <c:v>6.0243265209964374</c:v>
                </c:pt>
                <c:pt idx="1030">
                  <c:v>6.0298428815341971</c:v>
                </c:pt>
                <c:pt idx="1031">
                  <c:v>6.035358951648595</c:v>
                </c:pt>
                <c:pt idx="1032">
                  <c:v>6.0408747313373983</c:v>
                </c:pt>
                <c:pt idx="1033">
                  <c:v>6.0463902205983855</c:v>
                </c:pt>
                <c:pt idx="1034">
                  <c:v>6.0519054194293602</c:v>
                </c:pt>
                <c:pt idx="1035">
                  <c:v>6.0574203278281225</c:v>
                </c:pt>
                <c:pt idx="1036">
                  <c:v>6.0629349457924757</c:v>
                </c:pt>
                <c:pt idx="1037">
                  <c:v>6.0684492733202315</c:v>
                </c:pt>
                <c:pt idx="1038">
                  <c:v>6.0739633104092245</c:v>
                </c:pt>
                <c:pt idx="1039">
                  <c:v>6.0794770570572805</c:v>
                </c:pt>
                <c:pt idx="1040">
                  <c:v>6.0849905132622446</c:v>
                </c:pt>
                <c:pt idx="1041">
                  <c:v>6.0905036790219746</c:v>
                </c:pt>
                <c:pt idx="1042">
                  <c:v>6.0960165543343265</c:v>
                </c:pt>
                <c:pt idx="1043">
                  <c:v>6.1015291391971598</c:v>
                </c:pt>
                <c:pt idx="1044">
                  <c:v>6.1070414336083623</c:v>
                </c:pt>
                <c:pt idx="1045">
                  <c:v>6.1125534375658148</c:v>
                </c:pt>
                <c:pt idx="1046">
                  <c:v>6.1180651510674089</c:v>
                </c:pt>
                <c:pt idx="1047">
                  <c:v>6.1235765741110448</c:v>
                </c:pt>
                <c:pt idx="1048">
                  <c:v>6.1290877066946354</c:v>
                </c:pt>
                <c:pt idx="1049">
                  <c:v>6.1345985488161059</c:v>
                </c:pt>
                <c:pt idx="1050">
                  <c:v>6.1401091004733788</c:v>
                </c:pt>
                <c:pt idx="1051">
                  <c:v>6.145619361664389</c:v>
                </c:pt>
                <c:pt idx="1052">
                  <c:v>6.1511293323870841</c:v>
                </c:pt>
                <c:pt idx="1053">
                  <c:v>6.1566390126394088</c:v>
                </c:pt>
                <c:pt idx="1054">
                  <c:v>6.1621484024193212</c:v>
                </c:pt>
                <c:pt idx="1055">
                  <c:v>6.1676575017247988</c:v>
                </c:pt>
                <c:pt idx="1056">
                  <c:v>6.1731663105538237</c:v>
                </c:pt>
                <c:pt idx="1057">
                  <c:v>6.1786748289043842</c:v>
                </c:pt>
                <c:pt idx="1058">
                  <c:v>6.1841830567744722</c:v>
                </c:pt>
                <c:pt idx="1059">
                  <c:v>6.1896909941620892</c:v>
                </c:pt>
                <c:pt idx="1060">
                  <c:v>6.1951986410652466</c:v>
                </c:pt>
                <c:pt idx="1061">
                  <c:v>6.20070599748197</c:v>
                </c:pt>
                <c:pt idx="1062">
                  <c:v>6.2062130634102814</c:v>
                </c:pt>
                <c:pt idx="1063">
                  <c:v>6.211719838848218</c:v>
                </c:pt>
                <c:pt idx="1064">
                  <c:v>6.217226323793823</c:v>
                </c:pt>
                <c:pt idx="1065">
                  <c:v>6.2227325182451665</c:v>
                </c:pt>
                <c:pt idx="1066">
                  <c:v>6.2282384222003051</c:v>
                </c:pt>
                <c:pt idx="1067">
                  <c:v>6.2337440356573071</c:v>
                </c:pt>
                <c:pt idx="1068">
                  <c:v>6.2392493586142521</c:v>
                </c:pt>
                <c:pt idx="1069">
                  <c:v>6.2447543910692183</c:v>
                </c:pt>
                <c:pt idx="1070">
                  <c:v>6.2502591330203305</c:v>
                </c:pt>
                <c:pt idx="1071">
                  <c:v>6.2557635844656678</c:v>
                </c:pt>
                <c:pt idx="1072">
                  <c:v>6.2612677454033649</c:v>
                </c:pt>
                <c:pt idx="1073">
                  <c:v>6.266771615831523</c:v>
                </c:pt>
                <c:pt idx="1074">
                  <c:v>6.2722751957482892</c:v>
                </c:pt>
                <c:pt idx="1075">
                  <c:v>6.2777784851517859</c:v>
                </c:pt>
                <c:pt idx="1076">
                  <c:v>6.2832814840401703</c:v>
                </c:pt>
                <c:pt idx="1077">
                  <c:v>6.2887841924116117</c:v>
                </c:pt>
                <c:pt idx="1078">
                  <c:v>6.2942866102642547</c:v>
                </c:pt>
                <c:pt idx="1079">
                  <c:v>6.2997887375962787</c:v>
                </c:pt>
                <c:pt idx="1080">
                  <c:v>6.3052905744058751</c:v>
                </c:pt>
                <c:pt idx="1081">
                  <c:v>6.3107921206912332</c:v>
                </c:pt>
                <c:pt idx="1082">
                  <c:v>6.3162933764505329</c:v>
                </c:pt>
                <c:pt idx="1083">
                  <c:v>6.3217943416819971</c:v>
                </c:pt>
                <c:pt idx="1084">
                  <c:v>6.3272950163838377</c:v>
                </c:pt>
                <c:pt idx="1085">
                  <c:v>6.3327954005542804</c:v>
                </c:pt>
                <c:pt idx="1086">
                  <c:v>6.3382954941915592</c:v>
                </c:pt>
                <c:pt idx="1087">
                  <c:v>6.3437952972938971</c:v>
                </c:pt>
                <c:pt idx="1088">
                  <c:v>6.349294809859563</c:v>
                </c:pt>
                <c:pt idx="1089">
                  <c:v>6.3547940318868008</c:v>
                </c:pt>
                <c:pt idx="1090">
                  <c:v>6.3602929633738921</c:v>
                </c:pt>
                <c:pt idx="1091">
                  <c:v>6.3657916043191154</c:v>
                </c:pt>
                <c:pt idx="1092">
                  <c:v>6.3712899547207265</c:v>
                </c:pt>
                <c:pt idx="1093">
                  <c:v>6.3767880145770395</c:v>
                </c:pt>
                <c:pt idx="1094">
                  <c:v>6.3822857838863545</c:v>
                </c:pt>
                <c:pt idx="1095">
                  <c:v>6.3877832626469733</c:v>
                </c:pt>
                <c:pt idx="1096">
                  <c:v>6.3932804508572083</c:v>
                </c:pt>
                <c:pt idx="1097">
                  <c:v>6.3987773485153943</c:v>
                </c:pt>
                <c:pt idx="1098">
                  <c:v>6.4042739556198551</c:v>
                </c:pt>
                <c:pt idx="1099">
                  <c:v>6.4097702721689469</c:v>
                </c:pt>
                <c:pt idx="1100">
                  <c:v>6.4152662981610149</c:v>
                </c:pt>
                <c:pt idx="1101">
                  <c:v>6.4207620335944178</c:v>
                </c:pt>
                <c:pt idx="1102">
                  <c:v>6.426257478467523</c:v>
                </c:pt>
                <c:pt idx="1103">
                  <c:v>6.4317526327787089</c:v>
                </c:pt>
                <c:pt idx="1104">
                  <c:v>6.4372474965263553</c:v>
                </c:pt>
                <c:pt idx="1105">
                  <c:v>6.4427420697088511</c:v>
                </c:pt>
                <c:pt idx="1106">
                  <c:v>6.44823635232461</c:v>
                </c:pt>
                <c:pt idx="1107">
                  <c:v>6.4537303443720333</c:v>
                </c:pt>
                <c:pt idx="1108">
                  <c:v>6.4592240458495436</c:v>
                </c:pt>
                <c:pt idx="1109">
                  <c:v>6.4647174567555643</c:v>
                </c:pt>
                <c:pt idx="1110">
                  <c:v>6.4702105770885421</c:v>
                </c:pt>
                <c:pt idx="1111">
                  <c:v>6.4757034068469004</c:v>
                </c:pt>
                <c:pt idx="1112">
                  <c:v>6.4811959460291053</c:v>
                </c:pt>
                <c:pt idx="1113">
                  <c:v>6.4866881946336168</c:v>
                </c:pt>
                <c:pt idx="1114">
                  <c:v>6.4921801526589</c:v>
                </c:pt>
                <c:pt idx="1115">
                  <c:v>6.4976718201034345</c:v>
                </c:pt>
                <c:pt idx="1116">
                  <c:v>6.5031631969656996</c:v>
                </c:pt>
                <c:pt idx="1117">
                  <c:v>6.5086542832441978</c:v>
                </c:pt>
                <c:pt idx="1118">
                  <c:v>6.5141450789374282</c:v>
                </c:pt>
                <c:pt idx="1119">
                  <c:v>6.519635584043904</c:v>
                </c:pt>
                <c:pt idx="1120">
                  <c:v>6.525125798562148</c:v>
                </c:pt>
                <c:pt idx="1121">
                  <c:v>6.5306157224906851</c:v>
                </c:pt>
                <c:pt idx="1122">
                  <c:v>6.536105355828048</c:v>
                </c:pt>
                <c:pt idx="1123">
                  <c:v>6.5415946985727942</c:v>
                </c:pt>
                <c:pt idx="1124">
                  <c:v>6.5470837507234698</c:v>
                </c:pt>
                <c:pt idx="1125">
                  <c:v>6.5525725122786316</c:v>
                </c:pt>
                <c:pt idx="1126">
                  <c:v>6.5580609832368459</c:v>
                </c:pt>
                <c:pt idx="1127">
                  <c:v>6.5635491635967043</c:v>
                </c:pt>
                <c:pt idx="1128">
                  <c:v>6.5690370533567854</c:v>
                </c:pt>
                <c:pt idx="1129">
                  <c:v>6.5745246525156897</c:v>
                </c:pt>
                <c:pt idx="1130">
                  <c:v>6.5800119610720191</c:v>
                </c:pt>
                <c:pt idx="1131">
                  <c:v>6.5854989790243845</c:v>
                </c:pt>
                <c:pt idx="1132">
                  <c:v>6.590985706371411</c:v>
                </c:pt>
                <c:pt idx="1133">
                  <c:v>6.5964721431117201</c:v>
                </c:pt>
                <c:pt idx="1134">
                  <c:v>6.6019582892439583</c:v>
                </c:pt>
                <c:pt idx="1135">
                  <c:v>6.607444144766772</c:v>
                </c:pt>
                <c:pt idx="1136">
                  <c:v>6.6129297096788164</c:v>
                </c:pt>
                <c:pt idx="1137">
                  <c:v>6.6184149839787381</c:v>
                </c:pt>
                <c:pt idx="1138">
                  <c:v>6.6238999676652259</c:v>
                </c:pt>
                <c:pt idx="1139">
                  <c:v>6.6293846607369584</c:v>
                </c:pt>
                <c:pt idx="1140">
                  <c:v>6.6348690631926166</c:v>
                </c:pt>
                <c:pt idx="1141">
                  <c:v>6.6403531750308993</c:v>
                </c:pt>
                <c:pt idx="1142">
                  <c:v>6.6458369962505088</c:v>
                </c:pt>
                <c:pt idx="1143">
                  <c:v>6.6513205268501689</c:v>
                </c:pt>
                <c:pt idx="1144">
                  <c:v>6.65680376682859</c:v>
                </c:pt>
                <c:pt idx="1145">
                  <c:v>6.6622867161844956</c:v>
                </c:pt>
                <c:pt idx="1146">
                  <c:v>6.6677693749166433</c:v>
                </c:pt>
                <c:pt idx="1147">
                  <c:v>6.6732517430237674</c:v>
                </c:pt>
                <c:pt idx="1148">
                  <c:v>6.6787338205046343</c:v>
                </c:pt>
                <c:pt idx="1149">
                  <c:v>6.6842156073579906</c:v>
                </c:pt>
                <c:pt idx="1150">
                  <c:v>6.6896971035826258</c:v>
                </c:pt>
                <c:pt idx="1151">
                  <c:v>6.6951783091773081</c:v>
                </c:pt>
                <c:pt idx="1152">
                  <c:v>6.7006592241408258</c:v>
                </c:pt>
                <c:pt idx="1153">
                  <c:v>6.706139848471981</c:v>
                </c:pt>
                <c:pt idx="1154">
                  <c:v>6.7116201821695753</c:v>
                </c:pt>
                <c:pt idx="1155">
                  <c:v>6.7171002252324303</c:v>
                </c:pt>
                <c:pt idx="1156">
                  <c:v>6.7225799776593593</c:v>
                </c:pt>
                <c:pt idx="1157">
                  <c:v>6.7280594394492077</c:v>
                </c:pt>
                <c:pt idx="1158">
                  <c:v>6.7335386106008084</c:v>
                </c:pt>
                <c:pt idx="1159">
                  <c:v>6.7390174911129979</c:v>
                </c:pt>
                <c:pt idx="1160">
                  <c:v>6.744496080984641</c:v>
                </c:pt>
                <c:pt idx="1161">
                  <c:v>6.7499743802146073</c:v>
                </c:pt>
                <c:pt idx="1162">
                  <c:v>6.7554523888017641</c:v>
                </c:pt>
                <c:pt idx="1163">
                  <c:v>6.760930106744989</c:v>
                </c:pt>
                <c:pt idx="1164">
                  <c:v>6.7664075340431733</c:v>
                </c:pt>
                <c:pt idx="1165">
                  <c:v>6.7718846706952167</c:v>
                </c:pt>
                <c:pt idx="1166">
                  <c:v>6.7773615167000312</c:v>
                </c:pt>
                <c:pt idx="1167">
                  <c:v>6.7828380720565189</c:v>
                </c:pt>
                <c:pt idx="1168">
                  <c:v>6.7883143367636123</c:v>
                </c:pt>
                <c:pt idx="1169">
                  <c:v>6.7937903108202358</c:v>
                </c:pt>
                <c:pt idx="1170">
                  <c:v>6.7992659942253342</c:v>
                </c:pt>
                <c:pt idx="1171">
                  <c:v>6.8047413869778524</c:v>
                </c:pt>
                <c:pt idx="1172">
                  <c:v>6.8102164890767591</c:v>
                </c:pt>
                <c:pt idx="1173">
                  <c:v>6.8156913005209985</c:v>
                </c:pt>
                <c:pt idx="1174">
                  <c:v>6.821165821309549</c:v>
                </c:pt>
                <c:pt idx="1175">
                  <c:v>6.8266400514414016</c:v>
                </c:pt>
                <c:pt idx="1176">
                  <c:v>6.8321139909155448</c:v>
                </c:pt>
                <c:pt idx="1177">
                  <c:v>6.8375876397309687</c:v>
                </c:pt>
                <c:pt idx="1178">
                  <c:v>6.8430609978866963</c:v>
                </c:pt>
                <c:pt idx="1179">
                  <c:v>6.8485340653817284</c:v>
                </c:pt>
                <c:pt idx="1180">
                  <c:v>6.8540068422150764</c:v>
                </c:pt>
                <c:pt idx="1181">
                  <c:v>6.859479328385798</c:v>
                </c:pt>
                <c:pt idx="1182">
                  <c:v>6.8649515238929144</c:v>
                </c:pt>
                <c:pt idx="1183">
                  <c:v>6.8704234287354833</c:v>
                </c:pt>
                <c:pt idx="1184">
                  <c:v>6.8758950429125498</c:v>
                </c:pt>
                <c:pt idx="1185">
                  <c:v>6.8813663664231921</c:v>
                </c:pt>
                <c:pt idx="1186">
                  <c:v>6.8868373992664882</c:v>
                </c:pt>
                <c:pt idx="1187">
                  <c:v>6.8923081414415055</c:v>
                </c:pt>
                <c:pt idx="1188">
                  <c:v>6.8977785929473345</c:v>
                </c:pt>
                <c:pt idx="1189">
                  <c:v>6.9032487537830871</c:v>
                </c:pt>
                <c:pt idx="1190">
                  <c:v>6.9087186239478626</c:v>
                </c:pt>
                <c:pt idx="1191">
                  <c:v>6.9141882034407747</c:v>
                </c:pt>
                <c:pt idx="1192">
                  <c:v>6.919657492260944</c:v>
                </c:pt>
                <c:pt idx="1193">
                  <c:v>6.9251264904075072</c:v>
                </c:pt>
                <c:pt idx="1194">
                  <c:v>6.9305951978795965</c:v>
                </c:pt>
                <c:pt idx="1195">
                  <c:v>6.9360636146763692</c:v>
                </c:pt>
                <c:pt idx="1196">
                  <c:v>6.9415317407969805</c:v>
                </c:pt>
                <c:pt idx="1197">
                  <c:v>6.9469995762405867</c:v>
                </c:pt>
                <c:pt idx="1198">
                  <c:v>6.9524671210063786</c:v>
                </c:pt>
                <c:pt idx="1199">
                  <c:v>6.957934375093533</c:v>
                </c:pt>
                <c:pt idx="1200">
                  <c:v>6.9634013385012183</c:v>
                </c:pt>
                <c:pt idx="1201">
                  <c:v>6.9688680112286576</c:v>
                </c:pt>
                <c:pt idx="1202">
                  <c:v>6.974334393275039</c:v>
                </c:pt>
                <c:pt idx="1203">
                  <c:v>6.9798004846395862</c:v>
                </c:pt>
                <c:pt idx="1204">
                  <c:v>6.9852662853215346</c:v>
                </c:pt>
                <c:pt idx="1205">
                  <c:v>6.9907317953201042</c:v>
                </c:pt>
                <c:pt idx="1206">
                  <c:v>6.9961970146345305</c:v>
                </c:pt>
                <c:pt idx="1207">
                  <c:v>7.0016619432640699</c:v>
                </c:pt>
                <c:pt idx="1208">
                  <c:v>7.007126581207979</c:v>
                </c:pt>
                <c:pt idx="1209">
                  <c:v>7.0125909284655119</c:v>
                </c:pt>
                <c:pt idx="1210">
                  <c:v>7.0180549850359597</c:v>
                </c:pt>
                <c:pt idx="1211">
                  <c:v>7.0235187509185888</c:v>
                </c:pt>
                <c:pt idx="1212">
                  <c:v>7.0289822261126904</c:v>
                </c:pt>
                <c:pt idx="1213">
                  <c:v>7.0344454106175629</c:v>
                </c:pt>
                <c:pt idx="1214">
                  <c:v>7.0399083044325188</c:v>
                </c:pt>
                <c:pt idx="1215">
                  <c:v>7.0453709075568689</c:v>
                </c:pt>
                <c:pt idx="1216">
                  <c:v>7.0508332199899275</c:v>
                </c:pt>
                <c:pt idx="1217">
                  <c:v>7.0562952417310365</c:v>
                </c:pt>
                <c:pt idx="1218">
                  <c:v>7.0617569727795315</c:v>
                </c:pt>
                <c:pt idx="1219">
                  <c:v>7.0672184131347677</c:v>
                </c:pt>
                <c:pt idx="1220">
                  <c:v>7.0726795627960914</c:v>
                </c:pt>
                <c:pt idx="1221">
                  <c:v>7.0781404217628685</c:v>
                </c:pt>
                <c:pt idx="1222">
                  <c:v>7.0836009900344665</c:v>
                </c:pt>
                <c:pt idx="1223">
                  <c:v>7.0890612676102744</c:v>
                </c:pt>
                <c:pt idx="1224">
                  <c:v>7.0945212544896936</c:v>
                </c:pt>
                <c:pt idx="1225">
                  <c:v>7.0999809506720908</c:v>
                </c:pt>
                <c:pt idx="1226">
                  <c:v>7.1054403561569002</c:v>
                </c:pt>
                <c:pt idx="1227">
                  <c:v>7.1108994709435214</c:v>
                </c:pt>
                <c:pt idx="1228">
                  <c:v>7.1163582950313771</c:v>
                </c:pt>
                <c:pt idx="1229">
                  <c:v>7.1218168284199024</c:v>
                </c:pt>
                <c:pt idx="1230">
                  <c:v>7.1272750711085298</c:v>
                </c:pt>
                <c:pt idx="1231">
                  <c:v>7.1327330230967156</c:v>
                </c:pt>
                <c:pt idx="1232">
                  <c:v>7.1381906843839165</c:v>
                </c:pt>
                <c:pt idx="1233">
                  <c:v>7.1436480549695869</c:v>
                </c:pt>
                <c:pt idx="1234">
                  <c:v>7.1491051348531958</c:v>
                </c:pt>
                <c:pt idx="1235">
                  <c:v>7.1545619240342191</c:v>
                </c:pt>
                <c:pt idx="1236">
                  <c:v>7.1600184225121595</c:v>
                </c:pt>
                <c:pt idx="1237">
                  <c:v>7.1654746302865169</c:v>
                </c:pt>
                <c:pt idx="1238">
                  <c:v>7.1709305473567797</c:v>
                </c:pt>
                <c:pt idx="1239">
                  <c:v>7.1763861737224826</c:v>
                </c:pt>
                <c:pt idx="1240">
                  <c:v>7.1818415093831245</c:v>
                </c:pt>
                <c:pt idx="1241">
                  <c:v>7.187296554338241</c:v>
                </c:pt>
                <c:pt idx="1242">
                  <c:v>7.1927513085873755</c:v>
                </c:pt>
                <c:pt idx="1243">
                  <c:v>7.1982057721300734</c:v>
                </c:pt>
                <c:pt idx="1244">
                  <c:v>7.2036599449658905</c:v>
                </c:pt>
                <c:pt idx="1245">
                  <c:v>7.2091138270943826</c:v>
                </c:pt>
                <c:pt idx="1246">
                  <c:v>7.2145674185151165</c:v>
                </c:pt>
                <c:pt idx="1247">
                  <c:v>7.2200207192276817</c:v>
                </c:pt>
                <c:pt idx="1248">
                  <c:v>7.225473729231668</c:v>
                </c:pt>
                <c:pt idx="1249">
                  <c:v>7.2309264485266649</c:v>
                </c:pt>
                <c:pt idx="1250">
                  <c:v>7.236378877112271</c:v>
                </c:pt>
                <c:pt idx="1251">
                  <c:v>7.2418310149881098</c:v>
                </c:pt>
                <c:pt idx="1252">
                  <c:v>7.2472828621537921</c:v>
                </c:pt>
                <c:pt idx="1253">
                  <c:v>7.2527344186089522</c:v>
                </c:pt>
                <c:pt idx="1254">
                  <c:v>7.2581856843532133</c:v>
                </c:pt>
                <c:pt idx="1255">
                  <c:v>7.2636366593862416</c:v>
                </c:pt>
                <c:pt idx="1256">
                  <c:v>7.2690873437076808</c:v>
                </c:pt>
                <c:pt idx="1257">
                  <c:v>7.2745377373171882</c:v>
                </c:pt>
                <c:pt idx="1258">
                  <c:v>7.2799878402144298</c:v>
                </c:pt>
                <c:pt idx="1259">
                  <c:v>7.2854376523990965</c:v>
                </c:pt>
                <c:pt idx="1260">
                  <c:v>7.290887173870864</c:v>
                </c:pt>
                <c:pt idx="1261">
                  <c:v>7.2963364046294332</c:v>
                </c:pt>
                <c:pt idx="1262">
                  <c:v>7.301785344674494</c:v>
                </c:pt>
                <c:pt idx="1263">
                  <c:v>7.3072339940057685</c:v>
                </c:pt>
                <c:pt idx="1264">
                  <c:v>7.3126823526229785</c:v>
                </c:pt>
                <c:pt idx="1265">
                  <c:v>7.3181304205258364</c:v>
                </c:pt>
                <c:pt idx="1266">
                  <c:v>7.3235781977140864</c:v>
                </c:pt>
                <c:pt idx="1267">
                  <c:v>7.3290256841874735</c:v>
                </c:pt>
                <c:pt idx="1268">
                  <c:v>7.3344728799457526</c:v>
                </c:pt>
                <c:pt idx="1269">
                  <c:v>7.3399197849886804</c:v>
                </c:pt>
                <c:pt idx="1270">
                  <c:v>7.3453663993160117</c:v>
                </c:pt>
                <c:pt idx="1271">
                  <c:v>7.3508127229275466</c:v>
                </c:pt>
                <c:pt idx="1272">
                  <c:v>7.3562587558230419</c:v>
                </c:pt>
                <c:pt idx="1273">
                  <c:v>7.3617044980023083</c:v>
                </c:pt>
                <c:pt idx="1274">
                  <c:v>7.367149949465146</c:v>
                </c:pt>
                <c:pt idx="1275">
                  <c:v>7.3725951102113552</c:v>
                </c:pt>
                <c:pt idx="1276">
                  <c:v>7.3780399802407697</c:v>
                </c:pt>
                <c:pt idx="1277">
                  <c:v>7.3834845595531995</c:v>
                </c:pt>
                <c:pt idx="1278">
                  <c:v>7.3889288481484794</c:v>
                </c:pt>
                <c:pt idx="1279">
                  <c:v>7.3943728460264424</c:v>
                </c:pt>
                <c:pt idx="1280">
                  <c:v>7.3998165531869553</c:v>
                </c:pt>
                <c:pt idx="1281">
                  <c:v>7.4052599696298627</c:v>
                </c:pt>
                <c:pt idx="1282">
                  <c:v>7.4107030953550428</c:v>
                </c:pt>
                <c:pt idx="1283">
                  <c:v>7.4161459303623616</c:v>
                </c:pt>
                <c:pt idx="1284">
                  <c:v>7.4215884746517187</c:v>
                </c:pt>
                <c:pt idx="1285">
                  <c:v>7.4270307282229826</c:v>
                </c:pt>
                <c:pt idx="1286">
                  <c:v>7.432472691076053</c:v>
                </c:pt>
                <c:pt idx="1287">
                  <c:v>7.4379143632108509</c:v>
                </c:pt>
                <c:pt idx="1288">
                  <c:v>7.4433557446272776</c:v>
                </c:pt>
                <c:pt idx="1289">
                  <c:v>7.4487968353252665</c:v>
                </c:pt>
                <c:pt idx="1290">
                  <c:v>7.4542376353047395</c:v>
                </c:pt>
                <c:pt idx="1291">
                  <c:v>7.4596781445656513</c:v>
                </c:pt>
                <c:pt idx="1292">
                  <c:v>7.465118363107937</c:v>
                </c:pt>
                <c:pt idx="1293">
                  <c:v>7.470558290931562</c:v>
                </c:pt>
                <c:pt idx="1294">
                  <c:v>7.4759979280364703</c:v>
                </c:pt>
                <c:pt idx="1295">
                  <c:v>7.4814372744226638</c:v>
                </c:pt>
                <c:pt idx="1296">
                  <c:v>7.486876330090098</c:v>
                </c:pt>
                <c:pt idx="1297">
                  <c:v>7.4923150950387711</c:v>
                </c:pt>
                <c:pt idx="1298">
                  <c:v>7.4977535692686725</c:v>
                </c:pt>
                <c:pt idx="1299">
                  <c:v>7.5031917527798146</c:v>
                </c:pt>
                <c:pt idx="1300">
                  <c:v>7.5086296455722064</c:v>
                </c:pt>
                <c:pt idx="1301">
                  <c:v>7.5140672476458725</c:v>
                </c:pt>
                <c:pt idx="1302">
                  <c:v>7.5195045590008336</c:v>
                </c:pt>
                <c:pt idx="1303">
                  <c:v>7.5249415796371348</c:v>
                </c:pt>
                <c:pt idx="1304">
                  <c:v>7.5303783095548198</c:v>
                </c:pt>
                <c:pt idx="1305">
                  <c:v>7.5358147487539444</c:v>
                </c:pt>
                <c:pt idx="1306">
                  <c:v>7.5412508972345638</c:v>
                </c:pt>
                <c:pt idx="1307">
                  <c:v>7.5466867549967453</c:v>
                </c:pt>
                <c:pt idx="1308">
                  <c:v>7.552122322040578</c:v>
                </c:pt>
                <c:pt idx="1309">
                  <c:v>7.5575575983661381</c:v>
                </c:pt>
                <c:pt idx="1310">
                  <c:v>7.5629925839735268</c:v>
                </c:pt>
                <c:pt idx="1311">
                  <c:v>7.5684272788628437</c:v>
                </c:pt>
                <c:pt idx="1312">
                  <c:v>7.5738616830341998</c:v>
                </c:pt>
                <c:pt idx="1313">
                  <c:v>7.5792957964877061</c:v>
                </c:pt>
                <c:pt idx="1314">
                  <c:v>7.5847296192234959</c:v>
                </c:pt>
                <c:pt idx="1315">
                  <c:v>7.5901631512417023</c:v>
                </c:pt>
                <c:pt idx="1316">
                  <c:v>7.5955963925424701</c:v>
                </c:pt>
                <c:pt idx="1317">
                  <c:v>7.6010293431259317</c:v>
                </c:pt>
                <c:pt idx="1318">
                  <c:v>7.6064620029922754</c:v>
                </c:pt>
                <c:pt idx="1319">
                  <c:v>7.6118943721416477</c:v>
                </c:pt>
                <c:pt idx="1320">
                  <c:v>7.6173264505742244</c:v>
                </c:pt>
                <c:pt idx="1321">
                  <c:v>7.6227582382902064</c:v>
                </c:pt>
                <c:pt idx="1322">
                  <c:v>7.6281897352897587</c:v>
                </c:pt>
                <c:pt idx="1323">
                  <c:v>7.6336209415731044</c:v>
                </c:pt>
                <c:pt idx="1324">
                  <c:v>7.6390518571404442</c:v>
                </c:pt>
                <c:pt idx="1325">
                  <c:v>7.644482481991977</c:v>
                </c:pt>
                <c:pt idx="1326">
                  <c:v>7.6499128161279462</c:v>
                </c:pt>
                <c:pt idx="1327">
                  <c:v>7.655342859548564</c:v>
                </c:pt>
                <c:pt idx="1328">
                  <c:v>7.660772612254096</c:v>
                </c:pt>
                <c:pt idx="1329">
                  <c:v>7.6662020742447652</c:v>
                </c:pt>
                <c:pt idx="1330">
                  <c:v>7.671631245520838</c:v>
                </c:pt>
                <c:pt idx="1331">
                  <c:v>7.6770601260825799</c:v>
                </c:pt>
                <c:pt idx="1332">
                  <c:v>7.6824887159302584</c:v>
                </c:pt>
                <c:pt idx="1333">
                  <c:v>7.6879170150641603</c:v>
                </c:pt>
                <c:pt idx="1334">
                  <c:v>7.6933450234845546</c:v>
                </c:pt>
                <c:pt idx="1335">
                  <c:v>7.6987727411917621</c:v>
                </c:pt>
                <c:pt idx="1336">
                  <c:v>7.7042001681860706</c:v>
                </c:pt>
                <c:pt idx="1337">
                  <c:v>7.7096273044678032</c:v>
                </c:pt>
                <c:pt idx="1338">
                  <c:v>7.71505415003727</c:v>
                </c:pt>
                <c:pt idx="1339">
                  <c:v>7.7204807048948059</c:v>
                </c:pt>
                <c:pt idx="1340">
                  <c:v>7.7259069690407411</c:v>
                </c:pt>
                <c:pt idx="1341">
                  <c:v>7.7313329424754222</c:v>
                </c:pt>
                <c:pt idx="1342">
                  <c:v>7.7367586251992027</c:v>
                </c:pt>
                <c:pt idx="1343">
                  <c:v>7.7421840172124394</c:v>
                </c:pt>
                <c:pt idx="1344">
                  <c:v>7.7476091185155083</c:v>
                </c:pt>
                <c:pt idx="1345">
                  <c:v>7.7530339291087769</c:v>
                </c:pt>
                <c:pt idx="1346">
                  <c:v>7.7584584489926334</c:v>
                </c:pt>
                <c:pt idx="1347">
                  <c:v>7.7638826781674659</c:v>
                </c:pt>
                <c:pt idx="1348">
                  <c:v>7.7693066166336866</c:v>
                </c:pt>
                <c:pt idx="1349">
                  <c:v>7.7747302643916942</c:v>
                </c:pt>
                <c:pt idx="1350">
                  <c:v>7.7801536214419098</c:v>
                </c:pt>
                <c:pt idx="1351">
                  <c:v>7.7855766877847561</c:v>
                </c:pt>
                <c:pt idx="1352">
                  <c:v>7.7909994634206665</c:v>
                </c:pt>
                <c:pt idx="1353">
                  <c:v>7.7964219483500745</c:v>
                </c:pt>
                <c:pt idx="1354">
                  <c:v>7.8018441425734331</c:v>
                </c:pt>
                <c:pt idx="1355">
                  <c:v>7.8072660460912102</c:v>
                </c:pt>
                <c:pt idx="1356">
                  <c:v>7.8126876589038607</c:v>
                </c:pt>
                <c:pt idx="1357">
                  <c:v>7.8181089810118509</c:v>
                </c:pt>
                <c:pt idx="1358">
                  <c:v>7.8235300124156693</c:v>
                </c:pt>
                <c:pt idx="1359">
                  <c:v>7.8289507531158042</c:v>
                </c:pt>
                <c:pt idx="1360">
                  <c:v>7.8343712031127444</c:v>
                </c:pt>
                <c:pt idx="1361">
                  <c:v>7.8397913624070004</c:v>
                </c:pt>
                <c:pt idx="1362">
                  <c:v>7.8452112309990945</c:v>
                </c:pt>
                <c:pt idx="1363">
                  <c:v>7.8506308088895249</c:v>
                </c:pt>
                <c:pt idx="1364">
                  <c:v>7.8560500960788371</c:v>
                </c:pt>
                <c:pt idx="1365">
                  <c:v>7.8614690925675639</c:v>
                </c:pt>
                <c:pt idx="1366">
                  <c:v>7.866887798356248</c:v>
                </c:pt>
                <c:pt idx="1367">
                  <c:v>7.8723062134454569</c:v>
                </c:pt>
                <c:pt idx="1368">
                  <c:v>7.8777243378357227</c:v>
                </c:pt>
                <c:pt idx="1369">
                  <c:v>7.8831421715276466</c:v>
                </c:pt>
                <c:pt idx="1370">
                  <c:v>7.8885597145217812</c:v>
                </c:pt>
                <c:pt idx="1371">
                  <c:v>7.8939769668187161</c:v>
                </c:pt>
                <c:pt idx="1372">
                  <c:v>7.8993939284190411</c:v>
                </c:pt>
                <c:pt idx="1373">
                  <c:v>7.9048105993233637</c:v>
                </c:pt>
                <c:pt idx="1374">
                  <c:v>7.9102269795322862</c:v>
                </c:pt>
                <c:pt idx="1375">
                  <c:v>7.9156430690464301</c:v>
                </c:pt>
                <c:pt idx="1376">
                  <c:v>7.9210588678664156</c:v>
                </c:pt>
                <c:pt idx="1377">
                  <c:v>7.9264743759928757</c:v>
                </c:pt>
                <c:pt idx="1378">
                  <c:v>7.931889593426444</c:v>
                </c:pt>
                <c:pt idx="1379">
                  <c:v>7.9373045201677872</c:v>
                </c:pt>
                <c:pt idx="1380">
                  <c:v>7.942719156217537</c:v>
                </c:pt>
                <c:pt idx="1381">
                  <c:v>7.9481335015763825</c:v>
                </c:pt>
                <c:pt idx="1382">
                  <c:v>7.9535475562449776</c:v>
                </c:pt>
                <c:pt idx="1383">
                  <c:v>7.9589613202240113</c:v>
                </c:pt>
                <c:pt idx="1384">
                  <c:v>7.9643747935141622</c:v>
                </c:pt>
                <c:pt idx="1385">
                  <c:v>7.9697879761161383</c:v>
                </c:pt>
                <c:pt idx="1386">
                  <c:v>7.9752008680306403</c:v>
                </c:pt>
                <c:pt idx="1387">
                  <c:v>7.980613469258369</c:v>
                </c:pt>
                <c:pt idx="1388">
                  <c:v>7.9860257798000545</c:v>
                </c:pt>
                <c:pt idx="1389">
                  <c:v>7.991437799656409</c:v>
                </c:pt>
                <c:pt idx="1390">
                  <c:v>7.9968495288281876</c:v>
                </c:pt>
                <c:pt idx="1391">
                  <c:v>8.0022609673161327</c:v>
                </c:pt>
                <c:pt idx="1392">
                  <c:v>8.0076721151209789</c:v>
                </c:pt>
                <c:pt idx="1393">
                  <c:v>8.0130829722435024</c:v>
                </c:pt>
                <c:pt idx="1394">
                  <c:v>8.0184935386844671</c:v>
                </c:pt>
                <c:pt idx="1395">
                  <c:v>8.023903814444644</c:v>
                </c:pt>
                <c:pt idx="1396">
                  <c:v>8.0293137995248181</c:v>
                </c:pt>
                <c:pt idx="1397">
                  <c:v>8.0347234939257781</c:v>
                </c:pt>
                <c:pt idx="1398">
                  <c:v>8.0401328976483217</c:v>
                </c:pt>
                <c:pt idx="1399">
                  <c:v>8.0455420106932518</c:v>
                </c:pt>
                <c:pt idx="1400">
                  <c:v>8.0509508330613997</c:v>
                </c:pt>
                <c:pt idx="1401">
                  <c:v>8.0563593647535736</c:v>
                </c:pt>
                <c:pt idx="1402">
                  <c:v>8.0617676057706085</c:v>
                </c:pt>
                <c:pt idx="1403">
                  <c:v>8.0671755561133374</c:v>
                </c:pt>
                <c:pt idx="1404">
                  <c:v>8.0725832157826147</c:v>
                </c:pt>
                <c:pt idx="1405">
                  <c:v>8.0779905847792826</c:v>
                </c:pt>
                <c:pt idx="1406">
                  <c:v>8.0833976631042077</c:v>
                </c:pt>
                <c:pt idx="1407">
                  <c:v>8.0888044507582695</c:v>
                </c:pt>
                <c:pt idx="1408">
                  <c:v>8.0942109477423312</c:v>
                </c:pt>
                <c:pt idx="1409">
                  <c:v>8.0996171540572917</c:v>
                </c:pt>
                <c:pt idx="1410">
                  <c:v>8.105023069704032</c:v>
                </c:pt>
                <c:pt idx="1411">
                  <c:v>8.1104286946834687</c:v>
                </c:pt>
                <c:pt idx="1412">
                  <c:v>8.1158340289964936</c:v>
                </c:pt>
                <c:pt idx="1413">
                  <c:v>8.1212390726440375</c:v>
                </c:pt>
                <c:pt idx="1414">
                  <c:v>8.1266438256270224</c:v>
                </c:pt>
                <c:pt idx="1415">
                  <c:v>8.13204828794637</c:v>
                </c:pt>
                <c:pt idx="1416">
                  <c:v>8.1374524596030451</c:v>
                </c:pt>
                <c:pt idx="1417">
                  <c:v>8.1428563405979695</c:v>
                </c:pt>
                <c:pt idx="1418">
                  <c:v>8.1482599309321113</c:v>
                </c:pt>
                <c:pt idx="1419">
                  <c:v>8.153663230606444</c:v>
                </c:pt>
                <c:pt idx="1420">
                  <c:v>8.1590662396219376</c:v>
                </c:pt>
                <c:pt idx="1421">
                  <c:v>8.1644689579795546</c:v>
                </c:pt>
                <c:pt idx="1422">
                  <c:v>8.1698713856802936</c:v>
                </c:pt>
                <c:pt idx="1423">
                  <c:v>8.1752735227251563</c:v>
                </c:pt>
                <c:pt idx="1424">
                  <c:v>8.1806753691151428</c:v>
                </c:pt>
                <c:pt idx="1425">
                  <c:v>8.1860769248512497</c:v>
                </c:pt>
                <c:pt idx="1426">
                  <c:v>8.1914781899345197</c:v>
                </c:pt>
                <c:pt idx="1427">
                  <c:v>8.1968791643659671</c:v>
                </c:pt>
                <c:pt idx="1428">
                  <c:v>8.202279848146631</c:v>
                </c:pt>
                <c:pt idx="1429">
                  <c:v>8.2076802412775489</c:v>
                </c:pt>
                <c:pt idx="1430">
                  <c:v>8.2130803437597706</c:v>
                </c:pt>
                <c:pt idx="1431">
                  <c:v>8.2184801555943547</c:v>
                </c:pt>
                <c:pt idx="1432">
                  <c:v>8.2238796767823743</c:v>
                </c:pt>
                <c:pt idx="1433">
                  <c:v>8.2292789073249111</c:v>
                </c:pt>
                <c:pt idx="1434">
                  <c:v>8.2346778472230255</c:v>
                </c:pt>
                <c:pt idx="1435">
                  <c:v>8.2400764964778226</c:v>
                </c:pt>
                <c:pt idx="1436">
                  <c:v>8.2454748550903965</c:v>
                </c:pt>
                <c:pt idx="1437">
                  <c:v>8.2508729230618467</c:v>
                </c:pt>
                <c:pt idx="1438">
                  <c:v>8.2562707003932871</c:v>
                </c:pt>
                <c:pt idx="1439">
                  <c:v>8.2616681870858351</c:v>
                </c:pt>
                <c:pt idx="1440">
                  <c:v>8.2670653831406256</c:v>
                </c:pt>
                <c:pt idx="1441">
                  <c:v>8.2724622885588026</c:v>
                </c:pt>
                <c:pt idx="1442">
                  <c:v>8.277858903341496</c:v>
                </c:pt>
                <c:pt idx="1443">
                  <c:v>8.283255227489871</c:v>
                </c:pt>
                <c:pt idx="1444">
                  <c:v>8.2886512610050858</c:v>
                </c:pt>
                <c:pt idx="1445">
                  <c:v>8.2940470038883056</c:v>
                </c:pt>
                <c:pt idx="1446">
                  <c:v>8.2994424561407047</c:v>
                </c:pt>
                <c:pt idx="1447">
                  <c:v>8.3048376177634609</c:v>
                </c:pt>
                <c:pt idx="1448">
                  <c:v>8.310232488757773</c:v>
                </c:pt>
                <c:pt idx="1449">
                  <c:v>8.315627069124842</c:v>
                </c:pt>
                <c:pt idx="1450">
                  <c:v>8.321021358865865</c:v>
                </c:pt>
                <c:pt idx="1451">
                  <c:v>8.3264153579820643</c:v>
                </c:pt>
                <c:pt idx="1452">
                  <c:v>8.3318090664746602</c:v>
                </c:pt>
                <c:pt idx="1453">
                  <c:v>8.3372024843448749</c:v>
                </c:pt>
                <c:pt idx="1454">
                  <c:v>8.3425956115939606</c:v>
                </c:pt>
                <c:pt idx="1455">
                  <c:v>8.3479884482231537</c:v>
                </c:pt>
                <c:pt idx="1456">
                  <c:v>8.3533809942337065</c:v>
                </c:pt>
                <c:pt idx="1457">
                  <c:v>8.3587732496268821</c:v>
                </c:pt>
                <c:pt idx="1458">
                  <c:v>8.3641652144039504</c:v>
                </c:pt>
                <c:pt idx="1459">
                  <c:v>8.3695568885661871</c:v>
                </c:pt>
                <c:pt idx="1460">
                  <c:v>8.3749482721148674</c:v>
                </c:pt>
                <c:pt idx="1461">
                  <c:v>8.3803393650513041</c:v>
                </c:pt>
                <c:pt idx="1462">
                  <c:v>8.3857301673767708</c:v>
                </c:pt>
                <c:pt idx="1463">
                  <c:v>8.3911206790926016</c:v>
                </c:pt>
                <c:pt idx="1464">
                  <c:v>8.3965109002000933</c:v>
                </c:pt>
                <c:pt idx="1465">
                  <c:v>8.4019008307005709</c:v>
                </c:pt>
                <c:pt idx="1466">
                  <c:v>8.4072904705953739</c:v>
                </c:pt>
                <c:pt idx="1467">
                  <c:v>8.4126798198858381</c:v>
                </c:pt>
                <c:pt idx="1468">
                  <c:v>8.4180688785733047</c:v>
                </c:pt>
                <c:pt idx="1469">
                  <c:v>8.4234576466591271</c:v>
                </c:pt>
                <c:pt idx="1470">
                  <c:v>8.4288461241446733</c:v>
                </c:pt>
                <c:pt idx="1471">
                  <c:v>8.4342343110313074</c:v>
                </c:pt>
                <c:pt idx="1472">
                  <c:v>8.4396222073204079</c:v>
                </c:pt>
                <c:pt idx="1473">
                  <c:v>8.4450098130133604</c:v>
                </c:pt>
                <c:pt idx="1474">
                  <c:v>8.450397128111554</c:v>
                </c:pt>
                <c:pt idx="1475">
                  <c:v>8.4557841526163973</c:v>
                </c:pt>
                <c:pt idx="1476">
                  <c:v>8.4611708865293007</c:v>
                </c:pt>
                <c:pt idx="1477">
                  <c:v>8.4665573298516641</c:v>
                </c:pt>
                <c:pt idx="1478">
                  <c:v>8.4719434825849209</c:v>
                </c:pt>
                <c:pt idx="1479">
                  <c:v>8.4773293447304994</c:v>
                </c:pt>
                <c:pt idx="1480">
                  <c:v>8.4827149162898472</c:v>
                </c:pt>
                <c:pt idx="1481">
                  <c:v>8.4881001972644032</c:v>
                </c:pt>
                <c:pt idx="1482">
                  <c:v>8.4934851876556134</c:v>
                </c:pt>
                <c:pt idx="1483">
                  <c:v>8.4988698874649433</c:v>
                </c:pt>
                <c:pt idx="1484">
                  <c:v>8.5042542966938797</c:v>
                </c:pt>
                <c:pt idx="1485">
                  <c:v>8.5096384153438791</c:v>
                </c:pt>
                <c:pt idx="1486">
                  <c:v>8.5150222434164373</c:v>
                </c:pt>
                <c:pt idx="1487">
                  <c:v>8.5204057809130429</c:v>
                </c:pt>
                <c:pt idx="1488">
                  <c:v>8.5257890278352058</c:v>
                </c:pt>
                <c:pt idx="1489">
                  <c:v>8.5311719841844162</c:v>
                </c:pt>
                <c:pt idx="1490">
                  <c:v>8.536554649962202</c:v>
                </c:pt>
                <c:pt idx="1491">
                  <c:v>8.5419370251700766</c:v>
                </c:pt>
                <c:pt idx="1492">
                  <c:v>8.5473191098095924</c:v>
                </c:pt>
                <c:pt idx="1493">
                  <c:v>8.5527009038822719</c:v>
                </c:pt>
                <c:pt idx="1494">
                  <c:v>8.5580824073896551</c:v>
                </c:pt>
                <c:pt idx="1495">
                  <c:v>8.5634636203333123</c:v>
                </c:pt>
                <c:pt idx="1496">
                  <c:v>8.5688445427147819</c:v>
                </c:pt>
                <c:pt idx="1497">
                  <c:v>8.5742251745356555</c:v>
                </c:pt>
                <c:pt idx="1498">
                  <c:v>8.5796055157975069</c:v>
                </c:pt>
                <c:pt idx="1499">
                  <c:v>8.5849855665019135</c:v>
                </c:pt>
                <c:pt idx="1500">
                  <c:v>8.5903653266504616</c:v>
                </c:pt>
                <c:pt idx="1501">
                  <c:v>8.5957447962447748</c:v>
                </c:pt>
                <c:pt idx="1502">
                  <c:v>8.6011239752864395</c:v>
                </c:pt>
                <c:pt idx="1503">
                  <c:v>8.6065028637770773</c:v>
                </c:pt>
                <c:pt idx="1504">
                  <c:v>8.6118814617183066</c:v>
                </c:pt>
                <c:pt idx="1505">
                  <c:v>8.6172597691117616</c:v>
                </c:pt>
                <c:pt idx="1506">
                  <c:v>8.6226377859590855</c:v>
                </c:pt>
                <c:pt idx="1507">
                  <c:v>8.6280155122619213</c:v>
                </c:pt>
                <c:pt idx="1508">
                  <c:v>8.6333929480219123</c:v>
                </c:pt>
                <c:pt idx="1509">
                  <c:v>8.6387700932407334</c:v>
                </c:pt>
                <c:pt idx="1510">
                  <c:v>8.644146947920051</c:v>
                </c:pt>
                <c:pt idx="1511">
                  <c:v>8.6495235120615419</c:v>
                </c:pt>
                <c:pt idx="1512">
                  <c:v>8.6548997856668812</c:v>
                </c:pt>
                <c:pt idx="1513">
                  <c:v>8.6602757687377689</c:v>
                </c:pt>
                <c:pt idx="1514">
                  <c:v>8.6656514612758926</c:v>
                </c:pt>
                <c:pt idx="1515">
                  <c:v>8.671026863282961</c:v>
                </c:pt>
                <c:pt idx="1516">
                  <c:v>8.6764019747607062</c:v>
                </c:pt>
                <c:pt idx="1517">
                  <c:v>8.6817767957108281</c:v>
                </c:pt>
                <c:pt idx="1518">
                  <c:v>8.6871513261350781</c:v>
                </c:pt>
                <c:pt idx="1519">
                  <c:v>8.6925255660351688</c:v>
                </c:pt>
                <c:pt idx="1520">
                  <c:v>8.6978995154128658</c:v>
                </c:pt>
                <c:pt idx="1521">
                  <c:v>8.7032731742699099</c:v>
                </c:pt>
                <c:pt idx="1522">
                  <c:v>8.7086465426080668</c:v>
                </c:pt>
                <c:pt idx="1523">
                  <c:v>8.7140196204290916</c:v>
                </c:pt>
                <c:pt idx="1524">
                  <c:v>8.7193924077347837</c:v>
                </c:pt>
                <c:pt idx="1525">
                  <c:v>8.7247649045269053</c:v>
                </c:pt>
                <c:pt idx="1526">
                  <c:v>8.7301371108072452</c:v>
                </c:pt>
                <c:pt idx="1527">
                  <c:v>8.7355090265776152</c:v>
                </c:pt>
                <c:pt idx="1528">
                  <c:v>8.7408806518398112</c:v>
                </c:pt>
                <c:pt idx="1529">
                  <c:v>8.7462519865956434</c:v>
                </c:pt>
                <c:pt idx="1530">
                  <c:v>8.7516230308469449</c:v>
                </c:pt>
                <c:pt idx="1531">
                  <c:v>8.7569937845955241</c:v>
                </c:pt>
                <c:pt idx="1532">
                  <c:v>8.7623642478432355</c:v>
                </c:pt>
                <c:pt idx="1533">
                  <c:v>8.7677344205919105</c:v>
                </c:pt>
                <c:pt idx="1534">
                  <c:v>8.7731043028434037</c:v>
                </c:pt>
                <c:pt idx="1535">
                  <c:v>8.7784738945995819</c:v>
                </c:pt>
                <c:pt idx="1536">
                  <c:v>8.7838431958622962</c:v>
                </c:pt>
                <c:pt idx="1537">
                  <c:v>8.7892122066334224</c:v>
                </c:pt>
                <c:pt idx="1538">
                  <c:v>8.7945809269148416</c:v>
                </c:pt>
                <c:pt idx="1539">
                  <c:v>8.7999493567084475</c:v>
                </c:pt>
                <c:pt idx="1540">
                  <c:v>8.80531749601613</c:v>
                </c:pt>
                <c:pt idx="1541">
                  <c:v>8.810685344839797</c:v>
                </c:pt>
                <c:pt idx="1542">
                  <c:v>8.8160529031813706</c:v>
                </c:pt>
                <c:pt idx="1543">
                  <c:v>8.8214201710427602</c:v>
                </c:pt>
                <c:pt idx="1544">
                  <c:v>8.8267871484258862</c:v>
                </c:pt>
                <c:pt idx="1545">
                  <c:v>8.8321538353326794</c:v>
                </c:pt>
                <c:pt idx="1546">
                  <c:v>8.8375202317650938</c:v>
                </c:pt>
                <c:pt idx="1547">
                  <c:v>8.8428863377250764</c:v>
                </c:pt>
                <c:pt idx="1548">
                  <c:v>8.8482521532145757</c:v>
                </c:pt>
                <c:pt idx="1549">
                  <c:v>8.8536176782355476</c:v>
                </c:pt>
                <c:pt idx="1550">
                  <c:v>8.8589829127899815</c:v>
                </c:pt>
                <c:pt idx="1551">
                  <c:v>8.8643478568798511</c:v>
                </c:pt>
                <c:pt idx="1552">
                  <c:v>8.8697125105071439</c:v>
                </c:pt>
                <c:pt idx="1553">
                  <c:v>8.8750768736738372</c:v>
                </c:pt>
                <c:pt idx="1554">
                  <c:v>8.8804409463819507</c:v>
                </c:pt>
                <c:pt idx="1555">
                  <c:v>8.8858047286334951</c:v>
                </c:pt>
                <c:pt idx="1556">
                  <c:v>8.8911682204304796</c:v>
                </c:pt>
                <c:pt idx="1557">
                  <c:v>8.8965314217749221</c:v>
                </c:pt>
                <c:pt idx="1558">
                  <c:v>8.9018943326688582</c:v>
                </c:pt>
                <c:pt idx="1559">
                  <c:v>8.9072569531143291</c:v>
                </c:pt>
                <c:pt idx="1560">
                  <c:v>8.9126192831133757</c:v>
                </c:pt>
                <c:pt idx="1561">
                  <c:v>8.9179813226680551</c:v>
                </c:pt>
                <c:pt idx="1562">
                  <c:v>8.9233430717804314</c:v>
                </c:pt>
                <c:pt idx="1563">
                  <c:v>8.9287045304525687</c:v>
                </c:pt>
                <c:pt idx="1564">
                  <c:v>8.9340656986865437</c:v>
                </c:pt>
                <c:pt idx="1565">
                  <c:v>8.9394265764844434</c:v>
                </c:pt>
                <c:pt idx="1566">
                  <c:v>8.9447871638483551</c:v>
                </c:pt>
                <c:pt idx="1567">
                  <c:v>8.9501474607803786</c:v>
                </c:pt>
                <c:pt idx="1568">
                  <c:v>8.9555074672826187</c:v>
                </c:pt>
                <c:pt idx="1569">
                  <c:v>8.9608671833571911</c:v>
                </c:pt>
                <c:pt idx="1570">
                  <c:v>8.9662266090062115</c:v>
                </c:pt>
                <c:pt idx="1571">
                  <c:v>8.9715857442318132</c:v>
                </c:pt>
                <c:pt idx="1572">
                  <c:v>8.9769445890361297</c:v>
                </c:pt>
                <c:pt idx="1573">
                  <c:v>8.9823031434212997</c:v>
                </c:pt>
                <c:pt idx="1574">
                  <c:v>8.9876614073894796</c:v>
                </c:pt>
                <c:pt idx="1575">
                  <c:v>8.9930193809428349</c:v>
                </c:pt>
                <c:pt idx="1576">
                  <c:v>8.9983770640835186</c:v>
                </c:pt>
                <c:pt idx="1577">
                  <c:v>9.0037344568137172</c:v>
                </c:pt>
                <c:pt idx="1578">
                  <c:v>9.0090915591355962</c:v>
                </c:pt>
                <c:pt idx="1579">
                  <c:v>9.0144483710513423</c:v>
                </c:pt>
                <c:pt idx="1580">
                  <c:v>9.0198048925631653</c:v>
                </c:pt>
                <c:pt idx="1581">
                  <c:v>9.0251611236732643</c:v>
                </c:pt>
                <c:pt idx="1582">
                  <c:v>9.0305170643838473</c:v>
                </c:pt>
                <c:pt idx="1583">
                  <c:v>9.0358727146971241</c:v>
                </c:pt>
                <c:pt idx="1584">
                  <c:v>9.0412280746153151</c:v>
                </c:pt>
                <c:pt idx="1585">
                  <c:v>9.0465831441406745</c:v>
                </c:pt>
                <c:pt idx="1586">
                  <c:v>9.0519379232754318</c:v>
                </c:pt>
                <c:pt idx="1587">
                  <c:v>9.0572924120218339</c:v>
                </c:pt>
                <c:pt idx="1588">
                  <c:v>9.0626466103821297</c:v>
                </c:pt>
                <c:pt idx="1589">
                  <c:v>9.0680005183585877</c:v>
                </c:pt>
                <c:pt idx="1590">
                  <c:v>9.0733541359534708</c:v>
                </c:pt>
                <c:pt idx="1591">
                  <c:v>9.0787074631690672</c:v>
                </c:pt>
                <c:pt idx="1592">
                  <c:v>9.0840605000076522</c:v>
                </c:pt>
                <c:pt idx="1593">
                  <c:v>9.0894132464715121</c:v>
                </c:pt>
                <c:pt idx="1594">
                  <c:v>9.094765702562956</c:v>
                </c:pt>
                <c:pt idx="1595">
                  <c:v>9.1001178682842969</c:v>
                </c:pt>
                <c:pt idx="1596">
                  <c:v>9.1054697436378405</c:v>
                </c:pt>
                <c:pt idx="1597">
                  <c:v>9.1108213286258959</c:v>
                </c:pt>
                <c:pt idx="1598">
                  <c:v>9.1161726232508062</c:v>
                </c:pt>
                <c:pt idx="1599">
                  <c:v>9.1215236275149039</c:v>
                </c:pt>
                <c:pt idx="1600">
                  <c:v>9.1268743414205318</c:v>
                </c:pt>
                <c:pt idx="1601">
                  <c:v>9.1322247649700437</c:v>
                </c:pt>
                <c:pt idx="1602">
                  <c:v>9.1375748981657896</c:v>
                </c:pt>
                <c:pt idx="1603">
                  <c:v>9.1429247410101393</c:v>
                </c:pt>
                <c:pt idx="1604">
                  <c:v>9.1482742935054659</c:v>
                </c:pt>
                <c:pt idx="1605">
                  <c:v>9.1536235556541552</c:v>
                </c:pt>
                <c:pt idx="1606">
                  <c:v>9.1589725274585874</c:v>
                </c:pt>
                <c:pt idx="1607">
                  <c:v>9.1643212089211552</c:v>
                </c:pt>
                <c:pt idx="1608">
                  <c:v>9.1696696000442621</c:v>
                </c:pt>
                <c:pt idx="1609">
                  <c:v>9.175017700830324</c:v>
                </c:pt>
                <c:pt idx="1610">
                  <c:v>9.1803655112817513</c:v>
                </c:pt>
                <c:pt idx="1611">
                  <c:v>9.1857130314009652</c:v>
                </c:pt>
                <c:pt idx="1612">
                  <c:v>9.1910602611903975</c:v>
                </c:pt>
                <c:pt idx="1613">
                  <c:v>9.1964072006524908</c:v>
                </c:pt>
                <c:pt idx="1614">
                  <c:v>9.2017538497896965</c:v>
                </c:pt>
                <c:pt idx="1615">
                  <c:v>9.2071002086044569</c:v>
                </c:pt>
                <c:pt idx="1616">
                  <c:v>9.2124462770992395</c:v>
                </c:pt>
                <c:pt idx="1617">
                  <c:v>9.2177920552765187</c:v>
                </c:pt>
                <c:pt idx="1618">
                  <c:v>9.2231375431387601</c:v>
                </c:pt>
                <c:pt idx="1619">
                  <c:v>9.2284827406884489</c:v>
                </c:pt>
                <c:pt idx="1620">
                  <c:v>9.2338276479280719</c:v>
                </c:pt>
                <c:pt idx="1621">
                  <c:v>9.2391722648601302</c:v>
                </c:pt>
                <c:pt idx="1622">
                  <c:v>9.2445165914871286</c:v>
                </c:pt>
                <c:pt idx="1623">
                  <c:v>9.2498606278115787</c:v>
                </c:pt>
                <c:pt idx="1624">
                  <c:v>9.2552043738360013</c:v>
                </c:pt>
                <c:pt idx="1625">
                  <c:v>9.2605478295629151</c:v>
                </c:pt>
                <c:pt idx="1626">
                  <c:v>9.2658909949948622</c:v>
                </c:pt>
                <c:pt idx="1627">
                  <c:v>9.2712338701343775</c:v>
                </c:pt>
                <c:pt idx="1628">
                  <c:v>9.2765764549840206</c:v>
                </c:pt>
                <c:pt idx="1629">
                  <c:v>9.2819187495463353</c:v>
                </c:pt>
                <c:pt idx="1630">
                  <c:v>9.2872607538238903</c:v>
                </c:pt>
                <c:pt idx="1631">
                  <c:v>9.2926024678192558</c:v>
                </c:pt>
                <c:pt idx="1632">
                  <c:v>9.2979438915350094</c:v>
                </c:pt>
                <c:pt idx="1633">
                  <c:v>9.3032850249737393</c:v>
                </c:pt>
                <c:pt idx="1634">
                  <c:v>9.3086258681380318</c:v>
                </c:pt>
                <c:pt idx="1635">
                  <c:v>9.313966421030484</c:v>
                </c:pt>
                <c:pt idx="1636">
                  <c:v>9.3193066836537053</c:v>
                </c:pt>
                <c:pt idx="1637">
                  <c:v>9.3246466560103158</c:v>
                </c:pt>
                <c:pt idx="1638">
                  <c:v>9.3299863381029251</c:v>
                </c:pt>
                <c:pt idx="1639">
                  <c:v>9.3353257299341745</c:v>
                </c:pt>
                <c:pt idx="1640">
                  <c:v>9.3406648315066949</c:v>
                </c:pt>
                <c:pt idx="1641">
                  <c:v>9.3460036428231206</c:v>
                </c:pt>
                <c:pt idx="1642">
                  <c:v>9.3513421638861125</c:v>
                </c:pt>
                <c:pt idx="1643">
                  <c:v>9.3566803946983139</c:v>
                </c:pt>
                <c:pt idx="1644">
                  <c:v>9.3620183352624018</c:v>
                </c:pt>
                <c:pt idx="1645">
                  <c:v>9.3673559855810495</c:v>
                </c:pt>
                <c:pt idx="1646">
                  <c:v>9.3726933456569341</c:v>
                </c:pt>
                <c:pt idx="1647">
                  <c:v>9.378030415492745</c:v>
                </c:pt>
                <c:pt idx="1648">
                  <c:v>9.3833671950911643</c:v>
                </c:pt>
                <c:pt idx="1649">
                  <c:v>9.388703684454903</c:v>
                </c:pt>
                <c:pt idx="1650">
                  <c:v>9.3940398835866681</c:v>
                </c:pt>
                <c:pt idx="1651">
                  <c:v>9.3993757924891739</c:v>
                </c:pt>
                <c:pt idx="1652">
                  <c:v>9.4047114111651453</c:v>
                </c:pt>
                <c:pt idx="1653">
                  <c:v>9.4100467396173055</c:v>
                </c:pt>
                <c:pt idx="1654">
                  <c:v>9.4153817778483972</c:v>
                </c:pt>
                <c:pt idx="1655">
                  <c:v>9.4207165258611614</c:v>
                </c:pt>
                <c:pt idx="1656">
                  <c:v>9.4260509836583406</c:v>
                </c:pt>
                <c:pt idx="1657">
                  <c:v>9.4313851512427114</c:v>
                </c:pt>
                <c:pt idx="1658">
                  <c:v>9.4367190286170235</c:v>
                </c:pt>
                <c:pt idx="1659">
                  <c:v>9.4420526157840694</c:v>
                </c:pt>
                <c:pt idx="1660">
                  <c:v>9.4473859127466078</c:v>
                </c:pt>
                <c:pt idx="1661">
                  <c:v>9.4527189195074293</c:v>
                </c:pt>
                <c:pt idx="1662">
                  <c:v>9.4580516360693423</c:v>
                </c:pt>
                <c:pt idx="1663">
                  <c:v>9.4633840624351429</c:v>
                </c:pt>
                <c:pt idx="1664">
                  <c:v>9.4687161986076305</c:v>
                </c:pt>
                <c:pt idx="1665">
                  <c:v>9.4740480445896225</c:v>
                </c:pt>
                <c:pt idx="1666">
                  <c:v>9.4793796003839521</c:v>
                </c:pt>
                <c:pt idx="1667">
                  <c:v>9.4847108659934509</c:v>
                </c:pt>
                <c:pt idx="1668">
                  <c:v>9.4900418414209486</c:v>
                </c:pt>
                <c:pt idx="1669">
                  <c:v>9.4953725266692999</c:v>
                </c:pt>
                <c:pt idx="1670">
                  <c:v>9.5007029217413432</c:v>
                </c:pt>
                <c:pt idx="1671">
                  <c:v>9.5060330266399475</c:v>
                </c:pt>
                <c:pt idx="1672">
                  <c:v>9.5113628413679763</c:v>
                </c:pt>
                <c:pt idx="1673">
                  <c:v>9.5166923659283036</c:v>
                </c:pt>
                <c:pt idx="1674">
                  <c:v>9.5220216003238036</c:v>
                </c:pt>
                <c:pt idx="1675">
                  <c:v>9.527350544557379</c:v>
                </c:pt>
                <c:pt idx="1676">
                  <c:v>9.5326791986319108</c:v>
                </c:pt>
                <c:pt idx="1677">
                  <c:v>9.5380075625502982</c:v>
                </c:pt>
                <c:pt idx="1678">
                  <c:v>9.5433356363154651</c:v>
                </c:pt>
                <c:pt idx="1679">
                  <c:v>9.548663419930314</c:v>
                </c:pt>
                <c:pt idx="1680">
                  <c:v>9.5539909133977812</c:v>
                </c:pt>
                <c:pt idx="1681">
                  <c:v>9.5593181167207941</c:v>
                </c:pt>
                <c:pt idx="1682">
                  <c:v>9.5646450299022749</c:v>
                </c:pt>
                <c:pt idx="1683">
                  <c:v>9.5699716529451866</c:v>
                </c:pt>
                <c:pt idx="1684">
                  <c:v>9.5752979858524707</c:v>
                </c:pt>
                <c:pt idx="1685">
                  <c:v>9.5806240286271045</c:v>
                </c:pt>
                <c:pt idx="1686">
                  <c:v>9.5859497812720296</c:v>
                </c:pt>
                <c:pt idx="1687">
                  <c:v>9.591275243790232</c:v>
                </c:pt>
                <c:pt idx="1688">
                  <c:v>9.5966004161846978</c:v>
                </c:pt>
                <c:pt idx="1689">
                  <c:v>9.6019252984584025</c:v>
                </c:pt>
                <c:pt idx="1690">
                  <c:v>9.6072498906143444</c:v>
                </c:pt>
                <c:pt idx="1691">
                  <c:v>9.6125741926555204</c:v>
                </c:pt>
                <c:pt idx="1692">
                  <c:v>9.6178982045849519</c:v>
                </c:pt>
                <c:pt idx="1693">
                  <c:v>9.6232219264056447</c:v>
                </c:pt>
                <c:pt idx="1694">
                  <c:v>9.6285453581206326</c:v>
                </c:pt>
                <c:pt idx="1695">
                  <c:v>9.6338684997329338</c:v>
                </c:pt>
                <c:pt idx="1696">
                  <c:v>9.6391913512455911</c:v>
                </c:pt>
                <c:pt idx="1697">
                  <c:v>9.6445139126616457</c:v>
                </c:pt>
                <c:pt idx="1698">
                  <c:v>9.6498361839841618</c:v>
                </c:pt>
                <c:pt idx="1699">
                  <c:v>9.6551581652161822</c:v>
                </c:pt>
                <c:pt idx="1700">
                  <c:v>9.6604798563607819</c:v>
                </c:pt>
                <c:pt idx="1701">
                  <c:v>9.665801257421025</c:v>
                </c:pt>
                <c:pt idx="1702">
                  <c:v>9.6711223683999989</c:v>
                </c:pt>
                <c:pt idx="1703">
                  <c:v>9.6764431893007874</c:v>
                </c:pt>
                <c:pt idx="1704">
                  <c:v>9.6817637201264901</c:v>
                </c:pt>
                <c:pt idx="1705">
                  <c:v>9.6870839608801944</c:v>
                </c:pt>
                <c:pt idx="1706">
                  <c:v>9.6924039115650178</c:v>
                </c:pt>
                <c:pt idx="1707">
                  <c:v>9.6977235721840689</c:v>
                </c:pt>
                <c:pt idx="1708">
                  <c:v>9.7030429427404812</c:v>
                </c:pt>
                <c:pt idx="1709">
                  <c:v>9.7083620232373704</c:v>
                </c:pt>
                <c:pt idx="1710">
                  <c:v>9.7136808136778932</c:v>
                </c:pt>
                <c:pt idx="1711">
                  <c:v>9.7189993140651687</c:v>
                </c:pt>
                <c:pt idx="1712">
                  <c:v>9.7243175244023696</c:v>
                </c:pt>
                <c:pt idx="1713">
                  <c:v>9.7296354446926419</c:v>
                </c:pt>
                <c:pt idx="1714">
                  <c:v>9.7349530749391455</c:v>
                </c:pt>
                <c:pt idx="1715">
                  <c:v>9.7402704151450585</c:v>
                </c:pt>
                <c:pt idx="1716">
                  <c:v>9.7455874653135552</c:v>
                </c:pt>
                <c:pt idx="1717">
                  <c:v>9.7509042254478207</c:v>
                </c:pt>
                <c:pt idx="1718">
                  <c:v>9.756220695551054</c:v>
                </c:pt>
                <c:pt idx="1719">
                  <c:v>9.7615368756264527</c:v>
                </c:pt>
                <c:pt idx="1720">
                  <c:v>9.7668527656772142</c:v>
                </c:pt>
                <c:pt idx="1721">
                  <c:v>9.7721683657065572</c:v>
                </c:pt>
                <c:pt idx="1722">
                  <c:v>9.7774836757177024</c:v>
                </c:pt>
                <c:pt idx="1723">
                  <c:v>9.7827986957138791</c:v>
                </c:pt>
                <c:pt idx="1724">
                  <c:v>9.7881134256983309</c:v>
                </c:pt>
                <c:pt idx="1725">
                  <c:v>9.7934278656742748</c:v>
                </c:pt>
                <c:pt idx="1726">
                  <c:v>9.79874201564499</c:v>
                </c:pt>
                <c:pt idx="1727">
                  <c:v>9.8040558756137148</c:v>
                </c:pt>
                <c:pt idx="1728">
                  <c:v>9.8093694455837053</c:v>
                </c:pt>
                <c:pt idx="1729">
                  <c:v>9.8146827255582441</c:v>
                </c:pt>
                <c:pt idx="1730">
                  <c:v>9.8199957155406086</c:v>
                </c:pt>
                <c:pt idx="1731">
                  <c:v>9.8253084155340726</c:v>
                </c:pt>
                <c:pt idx="1732">
                  <c:v>9.8306208255419243</c:v>
                </c:pt>
                <c:pt idx="1733">
                  <c:v>9.8359329455674711</c:v>
                </c:pt>
                <c:pt idx="1734">
                  <c:v>9.8412447756140224</c:v>
                </c:pt>
                <c:pt idx="1735">
                  <c:v>9.8465563156848734</c:v>
                </c:pt>
                <c:pt idx="1736">
                  <c:v>9.8518675657833565</c:v>
                </c:pt>
                <c:pt idx="1737">
                  <c:v>9.85717852591279</c:v>
                </c:pt>
                <c:pt idx="1738">
                  <c:v>9.8624891960765062</c:v>
                </c:pt>
                <c:pt idx="1739">
                  <c:v>9.8677995762778465</c:v>
                </c:pt>
                <c:pt idx="1740">
                  <c:v>9.8731096665201523</c:v>
                </c:pt>
                <c:pt idx="1741">
                  <c:v>9.8784194668067862</c:v>
                </c:pt>
                <c:pt idx="1742">
                  <c:v>9.883728977141093</c:v>
                </c:pt>
                <c:pt idx="1743">
                  <c:v>9.8890381975264567</c:v>
                </c:pt>
                <c:pt idx="1744">
                  <c:v>9.8943471279662525</c:v>
                </c:pt>
                <c:pt idx="1745">
                  <c:v>9.8996557684638447</c:v>
                </c:pt>
                <c:pt idx="1746">
                  <c:v>9.9049641190226296</c:v>
                </c:pt>
                <c:pt idx="1747">
                  <c:v>9.9102721796460074</c:v>
                </c:pt>
                <c:pt idx="1748">
                  <c:v>9.9155799503373601</c:v>
                </c:pt>
                <c:pt idx="1749">
                  <c:v>9.9208874311001232</c:v>
                </c:pt>
                <c:pt idx="1750">
                  <c:v>9.9261946219377002</c:v>
                </c:pt>
                <c:pt idx="1751">
                  <c:v>9.9315015228535142</c:v>
                </c:pt>
                <c:pt idx="1752">
                  <c:v>9.9368081338509935</c:v>
                </c:pt>
                <c:pt idx="1753">
                  <c:v>9.9421144549335807</c:v>
                </c:pt>
                <c:pt idx="1754">
                  <c:v>9.9474204861047077</c:v>
                </c:pt>
                <c:pt idx="1755">
                  <c:v>9.9527262273678261</c:v>
                </c:pt>
                <c:pt idx="1756">
                  <c:v>9.9580316787263978</c:v>
                </c:pt>
                <c:pt idx="1757">
                  <c:v>9.9633368401838887</c:v>
                </c:pt>
                <c:pt idx="1758">
                  <c:v>9.9686417117437749</c:v>
                </c:pt>
                <c:pt idx="1759">
                  <c:v>9.9739462934095293</c:v>
                </c:pt>
                <c:pt idx="1760">
                  <c:v>9.97925058518463</c:v>
                </c:pt>
                <c:pt idx="1761">
                  <c:v>9.9845545870725694</c:v>
                </c:pt>
                <c:pt idx="1762">
                  <c:v>9.9898582990768592</c:v>
                </c:pt>
                <c:pt idx="1763">
                  <c:v>9.9951617212009953</c:v>
                </c:pt>
                <c:pt idx="1764">
                  <c:v>10.000464853448488</c:v>
                </c:pt>
                <c:pt idx="1765">
                  <c:v>10.005767695822865</c:v>
                </c:pt>
                <c:pt idx="1766">
                  <c:v>10.011070248327636</c:v>
                </c:pt>
                <c:pt idx="1767">
                  <c:v>10.016372510966342</c:v>
                </c:pt>
                <c:pt idx="1768">
                  <c:v>10.021674483742526</c:v>
                </c:pt>
                <c:pt idx="1769">
                  <c:v>10.02697616665974</c:v>
                </c:pt>
                <c:pt idx="1770">
                  <c:v>10.032277559721535</c:v>
                </c:pt>
                <c:pt idx="1771">
                  <c:v>10.037578662931468</c:v>
                </c:pt>
                <c:pt idx="1772">
                  <c:v>10.042879476293098</c:v>
                </c:pt>
                <c:pt idx="1773">
                  <c:v>10.048179999810014</c:v>
                </c:pt>
                <c:pt idx="1774">
                  <c:v>10.053480233485789</c:v>
                </c:pt>
                <c:pt idx="1775">
                  <c:v>10.058780177324012</c:v>
                </c:pt>
                <c:pt idx="1776">
                  <c:v>10.064079831328288</c:v>
                </c:pt>
                <c:pt idx="1777">
                  <c:v>10.069379195502204</c:v>
                </c:pt>
                <c:pt idx="1778">
                  <c:v>10.074678269849368</c:v>
                </c:pt>
                <c:pt idx="1779">
                  <c:v>10.079977054373401</c:v>
                </c:pt>
                <c:pt idx="1780">
                  <c:v>10.08527554907792</c:v>
                </c:pt>
                <c:pt idx="1781">
                  <c:v>10.090573753966559</c:v>
                </c:pt>
                <c:pt idx="1782">
                  <c:v>10.095871669042955</c:v>
                </c:pt>
                <c:pt idx="1783">
                  <c:v>10.101169294310752</c:v>
                </c:pt>
                <c:pt idx="1784">
                  <c:v>10.106466629773603</c:v>
                </c:pt>
                <c:pt idx="1785">
                  <c:v>10.11176367543516</c:v>
                </c:pt>
                <c:pt idx="1786">
                  <c:v>10.117060431299073</c:v>
                </c:pt>
                <c:pt idx="1787">
                  <c:v>10.122356897369023</c:v>
                </c:pt>
                <c:pt idx="1788">
                  <c:v>10.127653073648691</c:v>
                </c:pt>
                <c:pt idx="1789">
                  <c:v>10.132948960141752</c:v>
                </c:pt>
                <c:pt idx="1790">
                  <c:v>10.138244556851905</c:v>
                </c:pt>
                <c:pt idx="1791">
                  <c:v>10.143539863782836</c:v>
                </c:pt>
                <c:pt idx="1792">
                  <c:v>10.148834880938251</c:v>
                </c:pt>
                <c:pt idx="1793">
                  <c:v>10.15412960832187</c:v>
                </c:pt>
                <c:pt idx="1794">
                  <c:v>10.159424045937405</c:v>
                </c:pt>
                <c:pt idx="1795">
                  <c:v>10.16471819378858</c:v>
                </c:pt>
                <c:pt idx="1796">
                  <c:v>10.170012051879118</c:v>
                </c:pt>
                <c:pt idx="1797">
                  <c:v>10.175305620212772</c:v>
                </c:pt>
                <c:pt idx="1798">
                  <c:v>10.180598898793281</c:v>
                </c:pt>
                <c:pt idx="1799">
                  <c:v>10.185891887624399</c:v>
                </c:pt>
                <c:pt idx="1800">
                  <c:v>10.191184586709879</c:v>
                </c:pt>
                <c:pt idx="1801">
                  <c:v>10.196476996053484</c:v>
                </c:pt>
                <c:pt idx="1802">
                  <c:v>10.201769115658987</c:v>
                </c:pt>
                <c:pt idx="1803">
                  <c:v>10.207060945530166</c:v>
                </c:pt>
                <c:pt idx="1804">
                  <c:v>10.212352485670806</c:v>
                </c:pt>
                <c:pt idx="1805">
                  <c:v>10.217643736084714</c:v>
                </c:pt>
                <c:pt idx="1806">
                  <c:v>10.222934696775676</c:v>
                </c:pt>
                <c:pt idx="1807">
                  <c:v>10.228225367747502</c:v>
                </c:pt>
                <c:pt idx="1808">
                  <c:v>10.233515749003985</c:v>
                </c:pt>
                <c:pt idx="1809">
                  <c:v>10.23880584054897</c:v>
                </c:pt>
                <c:pt idx="1810">
                  <c:v>10.244095642386263</c:v>
                </c:pt>
                <c:pt idx="1811">
                  <c:v>10.249385154519707</c:v>
                </c:pt>
                <c:pt idx="1812">
                  <c:v>10.254674376953144</c:v>
                </c:pt>
                <c:pt idx="1813">
                  <c:v>10.259963309690413</c:v>
                </c:pt>
                <c:pt idx="1814">
                  <c:v>10.265251952735365</c:v>
                </c:pt>
                <c:pt idx="1815">
                  <c:v>10.270540306091869</c:v>
                </c:pt>
                <c:pt idx="1816">
                  <c:v>10.275828369763785</c:v>
                </c:pt>
                <c:pt idx="1817">
                  <c:v>10.281116143754987</c:v>
                </c:pt>
                <c:pt idx="1818">
                  <c:v>10.286403628069351</c:v>
                </c:pt>
                <c:pt idx="1819">
                  <c:v>10.291690822710764</c:v>
                </c:pt>
                <c:pt idx="1820">
                  <c:v>10.296977727683121</c:v>
                </c:pt>
                <c:pt idx="1821">
                  <c:v>10.30226434299033</c:v>
                </c:pt>
                <c:pt idx="1822">
                  <c:v>10.307550668636289</c:v>
                </c:pt>
                <c:pt idx="1823">
                  <c:v>10.312836704624917</c:v>
                </c:pt>
                <c:pt idx="1824">
                  <c:v>10.318122450960121</c:v>
                </c:pt>
                <c:pt idx="1825">
                  <c:v>10.323407907645832</c:v>
                </c:pt>
                <c:pt idx="1826">
                  <c:v>10.32869307468599</c:v>
                </c:pt>
                <c:pt idx="1827">
                  <c:v>10.333977952084528</c:v>
                </c:pt>
                <c:pt idx="1828">
                  <c:v>10.339262539845395</c:v>
                </c:pt>
                <c:pt idx="1829">
                  <c:v>10.344546837972556</c:v>
                </c:pt>
                <c:pt idx="1830">
                  <c:v>10.349830846469954</c:v>
                </c:pt>
                <c:pt idx="1831">
                  <c:v>10.355114565341561</c:v>
                </c:pt>
                <c:pt idx="1832">
                  <c:v>10.360397994591352</c:v>
                </c:pt>
                <c:pt idx="1833">
                  <c:v>10.365681134223303</c:v>
                </c:pt>
                <c:pt idx="1834">
                  <c:v>10.37096398424141</c:v>
                </c:pt>
                <c:pt idx="1835">
                  <c:v>10.376246544649659</c:v>
                </c:pt>
                <c:pt idx="1836">
                  <c:v>10.381528815452047</c:v>
                </c:pt>
                <c:pt idx="1837">
                  <c:v>10.386810796652579</c:v>
                </c:pt>
                <c:pt idx="1838">
                  <c:v>10.392092488255278</c:v>
                </c:pt>
                <c:pt idx="1839">
                  <c:v>10.397373890264161</c:v>
                </c:pt>
                <c:pt idx="1840">
                  <c:v>10.402655002683259</c:v>
                </c:pt>
                <c:pt idx="1841">
                  <c:v>10.407935825516601</c:v>
                </c:pt>
                <c:pt idx="1842">
                  <c:v>10.41321635876823</c:v>
                </c:pt>
                <c:pt idx="1843">
                  <c:v>10.418496602442184</c:v>
                </c:pt>
                <c:pt idx="1844">
                  <c:v>10.423776556542519</c:v>
                </c:pt>
                <c:pt idx="1845">
                  <c:v>10.429056221073296</c:v>
                </c:pt>
                <c:pt idx="1846">
                  <c:v>10.434335596038579</c:v>
                </c:pt>
                <c:pt idx="1847">
                  <c:v>10.439614681442444</c:v>
                </c:pt>
                <c:pt idx="1848">
                  <c:v>10.444893477288975</c:v>
                </c:pt>
                <c:pt idx="1849">
                  <c:v>10.450171983582257</c:v>
                </c:pt>
                <c:pt idx="1850">
                  <c:v>10.455450200326377</c:v>
                </c:pt>
                <c:pt idx="1851">
                  <c:v>10.460728127525432</c:v>
                </c:pt>
                <c:pt idx="1852">
                  <c:v>10.466005765183539</c:v>
                </c:pt>
                <c:pt idx="1853">
                  <c:v>10.471283113304807</c:v>
                </c:pt>
                <c:pt idx="1854">
                  <c:v>10.476560171893357</c:v>
                </c:pt>
                <c:pt idx="1855">
                  <c:v>10.481836940953304</c:v>
                </c:pt>
                <c:pt idx="1856">
                  <c:v>10.487113420488804</c:v>
                </c:pt>
                <c:pt idx="1857">
                  <c:v>10.492389610503972</c:v>
                </c:pt>
                <c:pt idx="1858">
                  <c:v>10.497665511002962</c:v>
                </c:pt>
                <c:pt idx="1859">
                  <c:v>10.502941121989927</c:v>
                </c:pt>
                <c:pt idx="1860">
                  <c:v>10.508216443469021</c:v>
                </c:pt>
                <c:pt idx="1861">
                  <c:v>10.513491475444415</c:v>
                </c:pt>
                <c:pt idx="1862">
                  <c:v>10.518766217920284</c:v>
                </c:pt>
                <c:pt idx="1863">
                  <c:v>10.524040670900803</c:v>
                </c:pt>
                <c:pt idx="1864">
                  <c:v>10.529314834390158</c:v>
                </c:pt>
                <c:pt idx="1865">
                  <c:v>10.534588708392544</c:v>
                </c:pt>
                <c:pt idx="1866">
                  <c:v>10.539862292912161</c:v>
                </c:pt>
                <c:pt idx="1867">
                  <c:v>10.545135587953203</c:v>
                </c:pt>
                <c:pt idx="1868">
                  <c:v>10.550408593519888</c:v>
                </c:pt>
                <c:pt idx="1869">
                  <c:v>10.555681309616439</c:v>
                </c:pt>
                <c:pt idx="1870">
                  <c:v>10.56095373624707</c:v>
                </c:pt>
                <c:pt idx="1871">
                  <c:v>10.566225873416023</c:v>
                </c:pt>
                <c:pt idx="1872">
                  <c:v>10.571497721127532</c:v>
                </c:pt>
                <c:pt idx="1873">
                  <c:v>10.576769279385845</c:v>
                </c:pt>
                <c:pt idx="1874">
                  <c:v>10.582040548195215</c:v>
                </c:pt>
                <c:pt idx="1875">
                  <c:v>10.587311527559883</c:v>
                </c:pt>
                <c:pt idx="1876">
                  <c:v>10.592582217484125</c:v>
                </c:pt>
                <c:pt idx="1877">
                  <c:v>10.597852617972215</c:v>
                </c:pt>
                <c:pt idx="1878">
                  <c:v>10.603122729028424</c:v>
                </c:pt>
                <c:pt idx="1879">
                  <c:v>10.608392550657042</c:v>
                </c:pt>
                <c:pt idx="1880">
                  <c:v>10.613662082862341</c:v>
                </c:pt>
                <c:pt idx="1881">
                  <c:v>10.618931325648639</c:v>
                </c:pt>
                <c:pt idx="1882">
                  <c:v>10.624200279020224</c:v>
                </c:pt>
                <c:pt idx="1883">
                  <c:v>10.629468942981413</c:v>
                </c:pt>
                <c:pt idx="1884">
                  <c:v>10.634737317536525</c:v>
                </c:pt>
                <c:pt idx="1885">
                  <c:v>10.640005402689878</c:v>
                </c:pt>
                <c:pt idx="1886">
                  <c:v>10.645273198445803</c:v>
                </c:pt>
                <c:pt idx="1887">
                  <c:v>10.65054070480863</c:v>
                </c:pt>
                <c:pt idx="1888">
                  <c:v>10.655807921782712</c:v>
                </c:pt>
                <c:pt idx="1889">
                  <c:v>10.661074849372397</c:v>
                </c:pt>
                <c:pt idx="1890">
                  <c:v>10.666341487582031</c:v>
                </c:pt>
                <c:pt idx="1891">
                  <c:v>10.671607836415987</c:v>
                </c:pt>
                <c:pt idx="1892">
                  <c:v>10.676873895878625</c:v>
                </c:pt>
                <c:pt idx="1893">
                  <c:v>10.682139665974322</c:v>
                </c:pt>
                <c:pt idx="1894">
                  <c:v>10.687405146707452</c:v>
                </c:pt>
                <c:pt idx="1895">
                  <c:v>10.692670338082412</c:v>
                </c:pt>
                <c:pt idx="1896">
                  <c:v>10.697935240103584</c:v>
                </c:pt>
                <c:pt idx="1897">
                  <c:v>10.703199852775381</c:v>
                </c:pt>
                <c:pt idx="1898">
                  <c:v>10.708464176102217</c:v>
                </c:pt>
                <c:pt idx="1899">
                  <c:v>10.71372821008849</c:v>
                </c:pt>
                <c:pt idx="1900">
                  <c:v>10.718991954738632</c:v>
                </c:pt>
                <c:pt idx="1901">
                  <c:v>10.72425541005706</c:v>
                </c:pt>
                <c:pt idx="1902">
                  <c:v>10.729518576048203</c:v>
                </c:pt>
                <c:pt idx="1903">
                  <c:v>10.734781452716513</c:v>
                </c:pt>
                <c:pt idx="1904">
                  <c:v>10.740044040066433</c:v>
                </c:pt>
                <c:pt idx="1905">
                  <c:v>10.745306338102411</c:v>
                </c:pt>
                <c:pt idx="1906">
                  <c:v>10.750568346828915</c:v>
                </c:pt>
                <c:pt idx="1907">
                  <c:v>10.755830066250393</c:v>
                </c:pt>
                <c:pt idx="1908">
                  <c:v>10.761091496371334</c:v>
                </c:pt>
                <c:pt idx="1909">
                  <c:v>10.766352637196208</c:v>
                </c:pt>
                <c:pt idx="1910">
                  <c:v>10.771613488729503</c:v>
                </c:pt>
                <c:pt idx="1911">
                  <c:v>10.776874050975705</c:v>
                </c:pt>
                <c:pt idx="1912">
                  <c:v>10.782134323939319</c:v>
                </c:pt>
                <c:pt idx="1913">
                  <c:v>10.787394307624831</c:v>
                </c:pt>
                <c:pt idx="1914">
                  <c:v>10.792654002036773</c:v>
                </c:pt>
                <c:pt idx="1915">
                  <c:v>10.797913407179649</c:v>
                </c:pt>
                <c:pt idx="1916">
                  <c:v>10.803172523057992</c:v>
                </c:pt>
                <c:pt idx="1917">
                  <c:v>10.808431349676329</c:v>
                </c:pt>
                <c:pt idx="1918">
                  <c:v>10.81368988703918</c:v>
                </c:pt>
                <c:pt idx="1919">
                  <c:v>10.818948135151096</c:v>
                </c:pt>
                <c:pt idx="1920">
                  <c:v>10.824206094016631</c:v>
                </c:pt>
                <c:pt idx="1921">
                  <c:v>10.829463763640346</c:v>
                </c:pt>
                <c:pt idx="1922">
                  <c:v>10.834721144026794</c:v>
                </c:pt>
                <c:pt idx="1923">
                  <c:v>10.839978235180547</c:v>
                </c:pt>
                <c:pt idx="1924">
                  <c:v>10.845235037106171</c:v>
                </c:pt>
                <c:pt idx="1925">
                  <c:v>10.850491549808261</c:v>
                </c:pt>
                <c:pt idx="1926">
                  <c:v>10.85574777329138</c:v>
                </c:pt>
                <c:pt idx="1927">
                  <c:v>10.861003707560146</c:v>
                </c:pt>
                <c:pt idx="1928">
                  <c:v>10.866259352619146</c:v>
                </c:pt>
                <c:pt idx="1929">
                  <c:v>10.871514708472995</c:v>
                </c:pt>
                <c:pt idx="1930">
                  <c:v>10.876769775126293</c:v>
                </c:pt>
                <c:pt idx="1931">
                  <c:v>10.882024552583669</c:v>
                </c:pt>
                <c:pt idx="1932">
                  <c:v>10.887279040849741</c:v>
                </c:pt>
                <c:pt idx="1933">
                  <c:v>10.892533239929147</c:v>
                </c:pt>
                <c:pt idx="1934">
                  <c:v>10.89778714982652</c:v>
                </c:pt>
                <c:pt idx="1935">
                  <c:v>10.903040770546502</c:v>
                </c:pt>
                <c:pt idx="1936">
                  <c:v>10.908294102093762</c:v>
                </c:pt>
                <c:pt idx="1937">
                  <c:v>10.913547144472934</c:v>
                </c:pt>
                <c:pt idx="1938">
                  <c:v>10.918799897688691</c:v>
                </c:pt>
                <c:pt idx="1939">
                  <c:v>10.924052361745717</c:v>
                </c:pt>
                <c:pt idx="1940">
                  <c:v>10.929304536648665</c:v>
                </c:pt>
                <c:pt idx="1941">
                  <c:v>10.93455642240222</c:v>
                </c:pt>
                <c:pt idx="1942">
                  <c:v>10.939808019011089</c:v>
                </c:pt>
                <c:pt idx="1943">
                  <c:v>10.945059326479956</c:v>
                </c:pt>
                <c:pt idx="1944">
                  <c:v>10.950310344813518</c:v>
                </c:pt>
                <c:pt idx="1945">
                  <c:v>10.955561074016495</c:v>
                </c:pt>
                <c:pt idx="1946">
                  <c:v>10.960811514093582</c:v>
                </c:pt>
                <c:pt idx="1947">
                  <c:v>10.966061665049509</c:v>
                </c:pt>
                <c:pt idx="1948">
                  <c:v>10.971311526889005</c:v>
                </c:pt>
                <c:pt idx="1949">
                  <c:v>10.976561099616811</c:v>
                </c:pt>
                <c:pt idx="1950">
                  <c:v>10.981810383237656</c:v>
                </c:pt>
                <c:pt idx="1951">
                  <c:v>10.987059377756282</c:v>
                </c:pt>
                <c:pt idx="1952">
                  <c:v>10.992308083177438</c:v>
                </c:pt>
                <c:pt idx="1953">
                  <c:v>10.997556499505901</c:v>
                </c:pt>
                <c:pt idx="1954">
                  <c:v>11.002804626746432</c:v>
                </c:pt>
                <c:pt idx="1955">
                  <c:v>11.008052464903784</c:v>
                </c:pt>
                <c:pt idx="1956">
                  <c:v>11.013300013982752</c:v>
                </c:pt>
                <c:pt idx="1957">
                  <c:v>11.01854727398811</c:v>
                </c:pt>
                <c:pt idx="1958">
                  <c:v>11.023794244924655</c:v>
                </c:pt>
                <c:pt idx="1959">
                  <c:v>11.029040926797173</c:v>
                </c:pt>
                <c:pt idx="1960">
                  <c:v>11.03428731961047</c:v>
                </c:pt>
                <c:pt idx="1961">
                  <c:v>11.039533423369353</c:v>
                </c:pt>
                <c:pt idx="1962">
                  <c:v>11.04477923807864</c:v>
                </c:pt>
                <c:pt idx="1963">
                  <c:v>11.05002476374316</c:v>
                </c:pt>
                <c:pt idx="1964">
                  <c:v>11.055270000367734</c:v>
                </c:pt>
                <c:pt idx="1965">
                  <c:v>11.06051494795719</c:v>
                </c:pt>
                <c:pt idx="1966">
                  <c:v>11.065759606516378</c:v>
                </c:pt>
                <c:pt idx="1967">
                  <c:v>11.071003976050131</c:v>
                </c:pt>
                <c:pt idx="1968">
                  <c:v>11.076248056563308</c:v>
                </c:pt>
                <c:pt idx="1969">
                  <c:v>11.081491848060775</c:v>
                </c:pt>
                <c:pt idx="1970">
                  <c:v>11.086735350547382</c:v>
                </c:pt>
                <c:pt idx="1971">
                  <c:v>11.091978564028015</c:v>
                </c:pt>
                <c:pt idx="1972">
                  <c:v>11.097221488507547</c:v>
                </c:pt>
                <c:pt idx="1973">
                  <c:v>11.102464123990853</c:v>
                </c:pt>
                <c:pt idx="1974">
                  <c:v>11.107706470482837</c:v>
                </c:pt>
                <c:pt idx="1975">
                  <c:v>11.112948527988376</c:v>
                </c:pt>
                <c:pt idx="1976">
                  <c:v>11.118190296512386</c:v>
                </c:pt>
                <c:pt idx="1977">
                  <c:v>11.123431776059778</c:v>
                </c:pt>
                <c:pt idx="1978">
                  <c:v>11.128672966635467</c:v>
                </c:pt>
                <c:pt idx="1979">
                  <c:v>11.13391386824436</c:v>
                </c:pt>
                <c:pt idx="1980">
                  <c:v>11.139154480891399</c:v>
                </c:pt>
                <c:pt idx="1981">
                  <c:v>11.144394804581504</c:v>
                </c:pt>
                <c:pt idx="1982">
                  <c:v>11.149634839319633</c:v>
                </c:pt>
                <c:pt idx="1983">
                  <c:v>11.154874585110718</c:v>
                </c:pt>
                <c:pt idx="1984">
                  <c:v>11.160114041959712</c:v>
                </c:pt>
                <c:pt idx="1985">
                  <c:v>11.165353209871576</c:v>
                </c:pt>
                <c:pt idx="1986">
                  <c:v>11.170592088851272</c:v>
                </c:pt>
                <c:pt idx="1987">
                  <c:v>11.175830678903765</c:v>
                </c:pt>
                <c:pt idx="1988">
                  <c:v>11.181068980034048</c:v>
                </c:pt>
                <c:pt idx="1989">
                  <c:v>11.186306992247097</c:v>
                </c:pt>
                <c:pt idx="1990">
                  <c:v>11.191544715547884</c:v>
                </c:pt>
                <c:pt idx="1991">
                  <c:v>11.196782149941431</c:v>
                </c:pt>
                <c:pt idx="1992">
                  <c:v>11.202019295432731</c:v>
                </c:pt>
                <c:pt idx="1993">
                  <c:v>11.20725615202679</c:v>
                </c:pt>
                <c:pt idx="1994">
                  <c:v>11.212492719728617</c:v>
                </c:pt>
                <c:pt idx="1995">
                  <c:v>11.217728998543242</c:v>
                </c:pt>
                <c:pt idx="1996">
                  <c:v>11.222964988475681</c:v>
                </c:pt>
                <c:pt idx="1997">
                  <c:v>11.228200689530965</c:v>
                </c:pt>
                <c:pt idx="1998">
                  <c:v>11.233436101714144</c:v>
                </c:pt>
                <c:pt idx="1999">
                  <c:v>11.238671225030261</c:v>
                </c:pt>
                <c:pt idx="2000">
                  <c:v>11.243906059484354</c:v>
                </c:pt>
                <c:pt idx="2001">
                  <c:v>11.249140605081486</c:v>
                </c:pt>
                <c:pt idx="2002">
                  <c:v>11.254374861826722</c:v>
                </c:pt>
                <c:pt idx="2003">
                  <c:v>11.259608829725142</c:v>
                </c:pt>
                <c:pt idx="2004">
                  <c:v>11.264842508781802</c:v>
                </c:pt>
                <c:pt idx="2005">
                  <c:v>11.270075899001808</c:v>
                </c:pt>
                <c:pt idx="2006">
                  <c:v>11.275309000390232</c:v>
                </c:pt>
                <c:pt idx="2007">
                  <c:v>11.28054181295216</c:v>
                </c:pt>
                <c:pt idx="2008">
                  <c:v>11.2857743366927</c:v>
                </c:pt>
                <c:pt idx="2009">
                  <c:v>11.291006571616958</c:v>
                </c:pt>
                <c:pt idx="2010">
                  <c:v>11.29623851773005</c:v>
                </c:pt>
                <c:pt idx="2011">
                  <c:v>11.301470175037098</c:v>
                </c:pt>
                <c:pt idx="2012">
                  <c:v>11.306701543543218</c:v>
                </c:pt>
                <c:pt idx="2013">
                  <c:v>11.31193262325354</c:v>
                </c:pt>
                <c:pt idx="2014">
                  <c:v>11.317163414173203</c:v>
                </c:pt>
                <c:pt idx="2015">
                  <c:v>11.32239391630735</c:v>
                </c:pt>
                <c:pt idx="2016">
                  <c:v>11.327624129661128</c:v>
                </c:pt>
                <c:pt idx="2017">
                  <c:v>11.332854054239693</c:v>
                </c:pt>
                <c:pt idx="2018">
                  <c:v>11.338083690048217</c:v>
                </c:pt>
                <c:pt idx="2019">
                  <c:v>11.343313037091852</c:v>
                </c:pt>
                <c:pt idx="2020">
                  <c:v>11.34854209537578</c:v>
                </c:pt>
                <c:pt idx="2021">
                  <c:v>11.353770864905178</c:v>
                </c:pt>
                <c:pt idx="2022">
                  <c:v>11.358999345685216</c:v>
                </c:pt>
                <c:pt idx="2023">
                  <c:v>11.364227537721106</c:v>
                </c:pt>
                <c:pt idx="2024">
                  <c:v>11.369455441018051</c:v>
                </c:pt>
                <c:pt idx="2025">
                  <c:v>11.374683055581237</c:v>
                </c:pt>
                <c:pt idx="2026">
                  <c:v>11.379910381415881</c:v>
                </c:pt>
                <c:pt idx="2027">
                  <c:v>11.385137418527192</c:v>
                </c:pt>
                <c:pt idx="2028">
                  <c:v>11.390364166920397</c:v>
                </c:pt>
                <c:pt idx="2029">
                  <c:v>11.395590626600727</c:v>
                </c:pt>
                <c:pt idx="2030">
                  <c:v>11.400816797573409</c:v>
                </c:pt>
                <c:pt idx="2031">
                  <c:v>11.406042679843697</c:v>
                </c:pt>
                <c:pt idx="2032">
                  <c:v>11.41126827341682</c:v>
                </c:pt>
                <c:pt idx="2033">
                  <c:v>11.416493578298049</c:v>
                </c:pt>
                <c:pt idx="2034">
                  <c:v>11.421718594492624</c:v>
                </c:pt>
                <c:pt idx="2035">
                  <c:v>11.426943322005823</c:v>
                </c:pt>
                <c:pt idx="2036">
                  <c:v>11.432167760842905</c:v>
                </c:pt>
                <c:pt idx="2037">
                  <c:v>11.437391911009154</c:v>
                </c:pt>
                <c:pt idx="2038">
                  <c:v>11.442615772509846</c:v>
                </c:pt>
                <c:pt idx="2039">
                  <c:v>11.447839345350275</c:v>
                </c:pt>
                <c:pt idx="2040">
                  <c:v>11.453062629535737</c:v>
                </c:pt>
                <c:pt idx="2041">
                  <c:v>11.458285625071529</c:v>
                </c:pt>
                <c:pt idx="2042">
                  <c:v>11.463508331962958</c:v>
                </c:pt>
                <c:pt idx="2043">
                  <c:v>11.468730750215329</c:v>
                </c:pt>
                <c:pt idx="2044">
                  <c:v>11.47395287983397</c:v>
                </c:pt>
                <c:pt idx="2045">
                  <c:v>11.479174720824204</c:v>
                </c:pt>
                <c:pt idx="2046">
                  <c:v>11.484396273191367</c:v>
                </c:pt>
                <c:pt idx="2047">
                  <c:v>11.489617536940777</c:v>
                </c:pt>
                <c:pt idx="2048">
                  <c:v>11.494838512077798</c:v>
                </c:pt>
                <c:pt idx="2049">
                  <c:v>11.50005919860777</c:v>
                </c:pt>
                <c:pt idx="2050">
                  <c:v>11.505279596536045</c:v>
                </c:pt>
                <c:pt idx="2051">
                  <c:v>11.510499705867982</c:v>
                </c:pt>
                <c:pt idx="2052">
                  <c:v>11.515719526608958</c:v>
                </c:pt>
                <c:pt idx="2053">
                  <c:v>11.520939058764334</c:v>
                </c:pt>
                <c:pt idx="2054">
                  <c:v>11.526158302339496</c:v>
                </c:pt>
                <c:pt idx="2055">
                  <c:v>11.531377257339825</c:v>
                </c:pt>
                <c:pt idx="2056">
                  <c:v>11.53659592377071</c:v>
                </c:pt>
                <c:pt idx="2057">
                  <c:v>11.541814301637555</c:v>
                </c:pt>
                <c:pt idx="2058">
                  <c:v>11.547032390945756</c:v>
                </c:pt>
                <c:pt idx="2059">
                  <c:v>11.552250191700718</c:v>
                </c:pt>
                <c:pt idx="2060">
                  <c:v>11.557467703907875</c:v>
                </c:pt>
                <c:pt idx="2061">
                  <c:v>11.562684927572619</c:v>
                </c:pt>
                <c:pt idx="2062">
                  <c:v>11.567901862700392</c:v>
                </c:pt>
                <c:pt idx="2063">
                  <c:v>11.573118509296631</c:v>
                </c:pt>
                <c:pt idx="2064">
                  <c:v>11.578334867366769</c:v>
                </c:pt>
                <c:pt idx="2065">
                  <c:v>11.583550936916243</c:v>
                </c:pt>
                <c:pt idx="2066">
                  <c:v>11.588766717950506</c:v>
                </c:pt>
                <c:pt idx="2067">
                  <c:v>11.593982210475017</c:v>
                </c:pt>
                <c:pt idx="2068">
                  <c:v>11.599197414495244</c:v>
                </c:pt>
                <c:pt idx="2069">
                  <c:v>11.604412330016645</c:v>
                </c:pt>
                <c:pt idx="2070">
                  <c:v>11.609626957044695</c:v>
                </c:pt>
                <c:pt idx="2071">
                  <c:v>11.614841295584878</c:v>
                </c:pt>
                <c:pt idx="2072">
                  <c:v>11.620055345642676</c:v>
                </c:pt>
                <c:pt idx="2073">
                  <c:v>11.625269107223591</c:v>
                </c:pt>
                <c:pt idx="2074">
                  <c:v>11.630482580333112</c:v>
                </c:pt>
                <c:pt idx="2075">
                  <c:v>11.635695764976738</c:v>
                </c:pt>
                <c:pt idx="2076">
                  <c:v>11.640908661159987</c:v>
                </c:pt>
                <c:pt idx="2077">
                  <c:v>11.646121268888365</c:v>
                </c:pt>
                <c:pt idx="2078">
                  <c:v>11.6513335881674</c:v>
                </c:pt>
                <c:pt idx="2079">
                  <c:v>11.656545619002612</c:v>
                </c:pt>
                <c:pt idx="2080">
                  <c:v>11.661757361399538</c:v>
                </c:pt>
                <c:pt idx="2081">
                  <c:v>11.666968815363731</c:v>
                </c:pt>
                <c:pt idx="2082">
                  <c:v>11.672179980900721</c:v>
                </c:pt>
                <c:pt idx="2083">
                  <c:v>11.677390858016068</c:v>
                </c:pt>
                <c:pt idx="2084">
                  <c:v>11.682601446715314</c:v>
                </c:pt>
                <c:pt idx="2085">
                  <c:v>11.687811747004028</c:v>
                </c:pt>
                <c:pt idx="2086">
                  <c:v>11.69302175888779</c:v>
                </c:pt>
                <c:pt idx="2087">
                  <c:v>11.698231482372156</c:v>
                </c:pt>
                <c:pt idx="2088">
                  <c:v>11.703440917462714</c:v>
                </c:pt>
                <c:pt idx="2089">
                  <c:v>11.708650064165059</c:v>
                </c:pt>
                <c:pt idx="2090">
                  <c:v>11.713858922484777</c:v>
                </c:pt>
                <c:pt idx="2091">
                  <c:v>11.71906749242746</c:v>
                </c:pt>
                <c:pt idx="2092">
                  <c:v>11.724275773998716</c:v>
                </c:pt>
                <c:pt idx="2093">
                  <c:v>11.729483767204151</c:v>
                </c:pt>
                <c:pt idx="2094">
                  <c:v>11.734691472049374</c:v>
                </c:pt>
                <c:pt idx="2095">
                  <c:v>11.739898888540024</c:v>
                </c:pt>
                <c:pt idx="2096">
                  <c:v>11.745106016681717</c:v>
                </c:pt>
                <c:pt idx="2097">
                  <c:v>11.750312856480093</c:v>
                </c:pt>
                <c:pt idx="2098">
                  <c:v>11.755519407940785</c:v>
                </c:pt>
                <c:pt idx="2099">
                  <c:v>11.760725671069439</c:v>
                </c:pt>
                <c:pt idx="2100">
                  <c:v>11.765931645871708</c:v>
                </c:pt>
                <c:pt idx="2101">
                  <c:v>11.771137332353243</c:v>
                </c:pt>
                <c:pt idx="2102">
                  <c:v>11.776342730519707</c:v>
                </c:pt>
                <c:pt idx="2103">
                  <c:v>11.781547840376771</c:v>
                </c:pt>
                <c:pt idx="2104">
                  <c:v>11.786752661930111</c:v>
                </c:pt>
                <c:pt idx="2105">
                  <c:v>11.791957195185409</c:v>
                </c:pt>
                <c:pt idx="2106">
                  <c:v>11.79716144014834</c:v>
                </c:pt>
                <c:pt idx="2107">
                  <c:v>11.802365396824598</c:v>
                </c:pt>
                <c:pt idx="2108">
                  <c:v>11.807569065219891</c:v>
                </c:pt>
                <c:pt idx="2109">
                  <c:v>11.812772445339903</c:v>
                </c:pt>
                <c:pt idx="2110">
                  <c:v>11.817975537190362</c:v>
                </c:pt>
                <c:pt idx="2111">
                  <c:v>11.823178340776973</c:v>
                </c:pt>
                <c:pt idx="2112">
                  <c:v>11.828380856105458</c:v>
                </c:pt>
                <c:pt idx="2113">
                  <c:v>11.833583083181532</c:v>
                </c:pt>
                <c:pt idx="2114">
                  <c:v>11.838785022010946</c:v>
                </c:pt>
                <c:pt idx="2115">
                  <c:v>11.843986672599428</c:v>
                </c:pt>
                <c:pt idx="2116">
                  <c:v>11.849188034952718</c:v>
                </c:pt>
                <c:pt idx="2117">
                  <c:v>11.854389109076568</c:v>
                </c:pt>
                <c:pt idx="2118">
                  <c:v>11.859589894976741</c:v>
                </c:pt>
                <c:pt idx="2119">
                  <c:v>11.864790392658985</c:v>
                </c:pt>
                <c:pt idx="2120">
                  <c:v>11.869990602129077</c:v>
                </c:pt>
                <c:pt idx="2121">
                  <c:v>11.875190523392787</c:v>
                </c:pt>
                <c:pt idx="2122">
                  <c:v>11.880390156455899</c:v>
                </c:pt>
                <c:pt idx="2123">
                  <c:v>11.885589501324191</c:v>
                </c:pt>
                <c:pt idx="2124">
                  <c:v>11.89078855800345</c:v>
                </c:pt>
                <c:pt idx="2125">
                  <c:v>11.895987326499469</c:v>
                </c:pt>
                <c:pt idx="2126">
                  <c:v>11.901185806818049</c:v>
                </c:pt>
                <c:pt idx="2127">
                  <c:v>11.906383998965008</c:v>
                </c:pt>
                <c:pt idx="2128">
                  <c:v>11.911581902946155</c:v>
                </c:pt>
                <c:pt idx="2129">
                  <c:v>11.916779518767306</c:v>
                </c:pt>
                <c:pt idx="2130">
                  <c:v>11.921976846434291</c:v>
                </c:pt>
                <c:pt idx="2131">
                  <c:v>11.927173885952925</c:v>
                </c:pt>
                <c:pt idx="2132">
                  <c:v>11.932370637329059</c:v>
                </c:pt>
                <c:pt idx="2133">
                  <c:v>11.937567100568536</c:v>
                </c:pt>
                <c:pt idx="2134">
                  <c:v>11.942763275677192</c:v>
                </c:pt>
                <c:pt idx="2135">
                  <c:v>11.947959162660881</c:v>
                </c:pt>
                <c:pt idx="2136">
                  <c:v>11.953154761525465</c:v>
                </c:pt>
                <c:pt idx="2137">
                  <c:v>11.958350072276813</c:v>
                </c:pt>
                <c:pt idx="2138">
                  <c:v>11.963545094920791</c:v>
                </c:pt>
                <c:pt idx="2139">
                  <c:v>11.968739829463271</c:v>
                </c:pt>
                <c:pt idx="2140">
                  <c:v>11.973934275910148</c:v>
                </c:pt>
                <c:pt idx="2141">
                  <c:v>11.979128434267295</c:v>
                </c:pt>
                <c:pt idx="2142">
                  <c:v>11.984322304540617</c:v>
                </c:pt>
                <c:pt idx="2143">
                  <c:v>11.989515886736001</c:v>
                </c:pt>
                <c:pt idx="2144">
                  <c:v>11.994709180859363</c:v>
                </c:pt>
                <c:pt idx="2145">
                  <c:v>11.9999021869166</c:v>
                </c:pt>
                <c:pt idx="2146">
                  <c:v>12.005094904913637</c:v>
                </c:pt>
                <c:pt idx="2147">
                  <c:v>12.010287334856395</c:v>
                </c:pt>
                <c:pt idx="2148">
                  <c:v>12.015479476750791</c:v>
                </c:pt>
                <c:pt idx="2149">
                  <c:v>12.020671330602772</c:v>
                </c:pt>
                <c:pt idx="2150">
                  <c:v>12.025862896418271</c:v>
                </c:pt>
                <c:pt idx="2151">
                  <c:v>12.031054174203238</c:v>
                </c:pt>
                <c:pt idx="2152">
                  <c:v>12.03624516396361</c:v>
                </c:pt>
                <c:pt idx="2153">
                  <c:v>12.041435865705353</c:v>
                </c:pt>
                <c:pt idx="2154">
                  <c:v>12.046626279434424</c:v>
                </c:pt>
                <c:pt idx="2155">
                  <c:v>12.05181640515679</c:v>
                </c:pt>
                <c:pt idx="2156">
                  <c:v>12.057006242878431</c:v>
                </c:pt>
                <c:pt idx="2157">
                  <c:v>12.062195792605323</c:v>
                </c:pt>
                <c:pt idx="2158">
                  <c:v>12.067385054343449</c:v>
                </c:pt>
                <c:pt idx="2159">
                  <c:v>12.072574028098792</c:v>
                </c:pt>
                <c:pt idx="2160">
                  <c:v>12.077762713877348</c:v>
                </c:pt>
                <c:pt idx="2161">
                  <c:v>12.082951111685125</c:v>
                </c:pt>
                <c:pt idx="2162">
                  <c:v>12.088139221528127</c:v>
                </c:pt>
                <c:pt idx="2163">
                  <c:v>12.093327043412373</c:v>
                </c:pt>
                <c:pt idx="2164">
                  <c:v>12.098514577343867</c:v>
                </c:pt>
                <c:pt idx="2165">
                  <c:v>12.103701823328638</c:v>
                </c:pt>
                <c:pt idx="2166">
                  <c:v>12.108888781372718</c:v>
                </c:pt>
                <c:pt idx="2167">
                  <c:v>12.114075451482142</c:v>
                </c:pt>
                <c:pt idx="2168">
                  <c:v>12.119261833662954</c:v>
                </c:pt>
                <c:pt idx="2169">
                  <c:v>12.124447927921189</c:v>
                </c:pt>
                <c:pt idx="2170">
                  <c:v>12.129633734262912</c:v>
                </c:pt>
                <c:pt idx="2171">
                  <c:v>12.134819252694173</c:v>
                </c:pt>
                <c:pt idx="2172">
                  <c:v>12.140004483221045</c:v>
                </c:pt>
                <c:pt idx="2173">
                  <c:v>12.145189425849578</c:v>
                </c:pt>
                <c:pt idx="2174">
                  <c:v>12.150374080585857</c:v>
                </c:pt>
                <c:pt idx="2175">
                  <c:v>12.155558447435954</c:v>
                </c:pt>
                <c:pt idx="2176">
                  <c:v>12.160742526405976</c:v>
                </c:pt>
                <c:pt idx="2177">
                  <c:v>12.165926317501984</c:v>
                </c:pt>
                <c:pt idx="2178">
                  <c:v>12.171109820730097</c:v>
                </c:pt>
                <c:pt idx="2179">
                  <c:v>12.176293036096419</c:v>
                </c:pt>
                <c:pt idx="2180">
                  <c:v>12.181475963607035</c:v>
                </c:pt>
                <c:pt idx="2181">
                  <c:v>12.186658603268075</c:v>
                </c:pt>
                <c:pt idx="2182">
                  <c:v>12.191840955085665</c:v>
                </c:pt>
                <c:pt idx="2183">
                  <c:v>12.197023019065911</c:v>
                </c:pt>
                <c:pt idx="2184">
                  <c:v>12.202204795214955</c:v>
                </c:pt>
                <c:pt idx="2185">
                  <c:v>12.207386283538934</c:v>
                </c:pt>
                <c:pt idx="2186">
                  <c:v>12.212567484043991</c:v>
                </c:pt>
                <c:pt idx="2187">
                  <c:v>12.217748396736262</c:v>
                </c:pt>
                <c:pt idx="2188">
                  <c:v>12.222929021621908</c:v>
                </c:pt>
                <c:pt idx="2189">
                  <c:v>12.228109358707073</c:v>
                </c:pt>
                <c:pt idx="2190">
                  <c:v>12.233289407997939</c:v>
                </c:pt>
                <c:pt idx="2191">
                  <c:v>12.238469169500664</c:v>
                </c:pt>
                <c:pt idx="2192">
                  <c:v>12.243648643221439</c:v>
                </c:pt>
                <c:pt idx="2193">
                  <c:v>12.24882782916643</c:v>
                </c:pt>
                <c:pt idx="2194">
                  <c:v>12.254006727341816</c:v>
                </c:pt>
                <c:pt idx="2195">
                  <c:v>12.259185337753797</c:v>
                </c:pt>
                <c:pt idx="2196">
                  <c:v>12.264363660408574</c:v>
                </c:pt>
                <c:pt idx="2197">
                  <c:v>12.269541695312347</c:v>
                </c:pt>
                <c:pt idx="2198">
                  <c:v>12.274719442471326</c:v>
                </c:pt>
                <c:pt idx="2199">
                  <c:v>12.279896901891718</c:v>
                </c:pt>
                <c:pt idx="2200">
                  <c:v>12.285074073579738</c:v>
                </c:pt>
                <c:pt idx="2201">
                  <c:v>12.290250957541627</c:v>
                </c:pt>
                <c:pt idx="2202">
                  <c:v>12.2954275537836</c:v>
                </c:pt>
                <c:pt idx="2203">
                  <c:v>12.300603862311899</c:v>
                </c:pt>
                <c:pt idx="2204">
                  <c:v>12.305779883132772</c:v>
                </c:pt>
                <c:pt idx="2205">
                  <c:v>12.31095561625246</c:v>
                </c:pt>
                <c:pt idx="2206">
                  <c:v>12.316131061677215</c:v>
                </c:pt>
                <c:pt idx="2207">
                  <c:v>12.321306219413298</c:v>
                </c:pt>
                <c:pt idx="2208">
                  <c:v>12.326481089466967</c:v>
                </c:pt>
                <c:pt idx="2209">
                  <c:v>12.331655671844487</c:v>
                </c:pt>
                <c:pt idx="2210">
                  <c:v>12.336829966552143</c:v>
                </c:pt>
                <c:pt idx="2211">
                  <c:v>12.342003973596205</c:v>
                </c:pt>
                <c:pt idx="2212">
                  <c:v>12.347177692982969</c:v>
                </c:pt>
                <c:pt idx="2213">
                  <c:v>12.352351124718719</c:v>
                </c:pt>
                <c:pt idx="2214">
                  <c:v>12.357524268809762</c:v>
                </c:pt>
                <c:pt idx="2215">
                  <c:v>12.362697125262379</c:v>
                </c:pt>
                <c:pt idx="2216">
                  <c:v>12.36786969408289</c:v>
                </c:pt>
                <c:pt idx="2217">
                  <c:v>12.373041975277598</c:v>
                </c:pt>
                <c:pt idx="2218">
                  <c:v>12.378213968852837</c:v>
                </c:pt>
                <c:pt idx="2219">
                  <c:v>12.383385674814928</c:v>
                </c:pt>
                <c:pt idx="2220">
                  <c:v>12.388557093170194</c:v>
                </c:pt>
                <c:pt idx="2221">
                  <c:v>12.39372822392497</c:v>
                </c:pt>
                <c:pt idx="2222">
                  <c:v>12.398899067085601</c:v>
                </c:pt>
                <c:pt idx="2223">
                  <c:v>12.404069622658421</c:v>
                </c:pt>
                <c:pt idx="2224">
                  <c:v>12.409239890649793</c:v>
                </c:pt>
                <c:pt idx="2225">
                  <c:v>12.414409871066068</c:v>
                </c:pt>
                <c:pt idx="2226">
                  <c:v>12.419579563913608</c:v>
                </c:pt>
                <c:pt idx="2227">
                  <c:v>12.424748969198784</c:v>
                </c:pt>
                <c:pt idx="2228">
                  <c:v>12.429918086927961</c:v>
                </c:pt>
                <c:pt idx="2229">
                  <c:v>12.435086917107519</c:v>
                </c:pt>
                <c:pt idx="2230">
                  <c:v>12.440255459743854</c:v>
                </c:pt>
                <c:pt idx="2231">
                  <c:v>12.44542371484334</c:v>
                </c:pt>
                <c:pt idx="2232">
                  <c:v>12.450591682412382</c:v>
                </c:pt>
                <c:pt idx="2233">
                  <c:v>12.455759362457375</c:v>
                </c:pt>
                <c:pt idx="2234">
                  <c:v>12.460926754984724</c:v>
                </c:pt>
                <c:pt idx="2235">
                  <c:v>12.466093860000848</c:v>
                </c:pt>
                <c:pt idx="2236">
                  <c:v>12.471260677512152</c:v>
                </c:pt>
                <c:pt idx="2237">
                  <c:v>12.476427207525054</c:v>
                </c:pt>
                <c:pt idx="2238">
                  <c:v>12.481593450046002</c:v>
                </c:pt>
                <c:pt idx="2239">
                  <c:v>12.486759405081415</c:v>
                </c:pt>
                <c:pt idx="2240">
                  <c:v>12.491925072637732</c:v>
                </c:pt>
                <c:pt idx="2241">
                  <c:v>12.497090452721393</c:v>
                </c:pt>
                <c:pt idx="2242">
                  <c:v>12.502255545338848</c:v>
                </c:pt>
                <c:pt idx="2243">
                  <c:v>12.507420350496556</c:v>
                </c:pt>
                <c:pt idx="2244">
                  <c:v>12.512584868200971</c:v>
                </c:pt>
                <c:pt idx="2245">
                  <c:v>12.517749098458564</c:v>
                </c:pt>
                <c:pt idx="2246">
                  <c:v>12.522913041275796</c:v>
                </c:pt>
                <c:pt idx="2247">
                  <c:v>12.528076696659163</c:v>
                </c:pt>
                <c:pt idx="2248">
                  <c:v>12.533240064615125</c:v>
                </c:pt>
                <c:pt idx="2249">
                  <c:v>12.538403145150179</c:v>
                </c:pt>
                <c:pt idx="2250">
                  <c:v>12.543565938270817</c:v>
                </c:pt>
                <c:pt idx="2251">
                  <c:v>12.548728443983526</c:v>
                </c:pt>
                <c:pt idx="2252">
                  <c:v>12.553890662294819</c:v>
                </c:pt>
                <c:pt idx="2253">
                  <c:v>12.559052593211206</c:v>
                </c:pt>
                <c:pt idx="2254">
                  <c:v>12.56421423673919</c:v>
                </c:pt>
                <c:pt idx="2255">
                  <c:v>12.569375592885301</c:v>
                </c:pt>
                <c:pt idx="2256">
                  <c:v>12.574536661656055</c:v>
                </c:pt>
                <c:pt idx="2257">
                  <c:v>12.579697443057992</c:v>
                </c:pt>
                <c:pt idx="2258">
                  <c:v>12.584857937097638</c:v>
                </c:pt>
                <c:pt idx="2259">
                  <c:v>12.590018143781535</c:v>
                </c:pt>
                <c:pt idx="2260">
                  <c:v>12.595178063116219</c:v>
                </c:pt>
                <c:pt idx="2261">
                  <c:v>12.600337695108255</c:v>
                </c:pt>
                <c:pt idx="2262">
                  <c:v>12.605497039764202</c:v>
                </c:pt>
                <c:pt idx="2263">
                  <c:v>12.610656097090612</c:v>
                </c:pt>
                <c:pt idx="2264">
                  <c:v>12.615814867094056</c:v>
                </c:pt>
                <c:pt idx="2265">
                  <c:v>12.620973349781096</c:v>
                </c:pt>
                <c:pt idx="2266">
                  <c:v>12.626131545158326</c:v>
                </c:pt>
                <c:pt idx="2267">
                  <c:v>12.631289453232309</c:v>
                </c:pt>
                <c:pt idx="2268">
                  <c:v>12.636447074009649</c:v>
                </c:pt>
                <c:pt idx="2269">
                  <c:v>12.641604407496931</c:v>
                </c:pt>
                <c:pt idx="2270">
                  <c:v>12.646761453700773</c:v>
                </c:pt>
                <c:pt idx="2271">
                  <c:v>12.651918212627756</c:v>
                </c:pt>
                <c:pt idx="2272">
                  <c:v>12.657074684284497</c:v>
                </c:pt>
                <c:pt idx="2273">
                  <c:v>12.662230868677614</c:v>
                </c:pt>
                <c:pt idx="2274">
                  <c:v>12.667386765813726</c:v>
                </c:pt>
                <c:pt idx="2275">
                  <c:v>12.672542375699457</c:v>
                </c:pt>
                <c:pt idx="2276">
                  <c:v>12.677697698341451</c:v>
                </c:pt>
                <c:pt idx="2277">
                  <c:v>12.682852733746319</c:v>
                </c:pt>
                <c:pt idx="2278">
                  <c:v>12.688007481920716</c:v>
                </c:pt>
                <c:pt idx="2279">
                  <c:v>12.693161942871289</c:v>
                </c:pt>
                <c:pt idx="2280">
                  <c:v>12.698316116604691</c:v>
                </c:pt>
                <c:pt idx="2281">
                  <c:v>12.703470003127581</c:v>
                </c:pt>
                <c:pt idx="2282">
                  <c:v>12.708623602446622</c:v>
                </c:pt>
                <c:pt idx="2283">
                  <c:v>12.713776914568475</c:v>
                </c:pt>
                <c:pt idx="2284">
                  <c:v>12.718929939499812</c:v>
                </c:pt>
                <c:pt idx="2285">
                  <c:v>12.724082677247317</c:v>
                </c:pt>
                <c:pt idx="2286">
                  <c:v>12.729235127817661</c:v>
                </c:pt>
                <c:pt idx="2287">
                  <c:v>12.734387291217553</c:v>
                </c:pt>
                <c:pt idx="2288">
                  <c:v>12.739539167453684</c:v>
                </c:pt>
                <c:pt idx="2289">
                  <c:v>12.744690756532751</c:v>
                </c:pt>
                <c:pt idx="2290">
                  <c:v>12.749842058461446</c:v>
                </c:pt>
                <c:pt idx="2291">
                  <c:v>12.75499307324649</c:v>
                </c:pt>
                <c:pt idx="2292">
                  <c:v>12.760143800894596</c:v>
                </c:pt>
                <c:pt idx="2293">
                  <c:v>12.765294241412484</c:v>
                </c:pt>
                <c:pt idx="2294">
                  <c:v>12.77044439480688</c:v>
                </c:pt>
                <c:pt idx="2295">
                  <c:v>12.775594261084521</c:v>
                </c:pt>
                <c:pt idx="2296">
                  <c:v>12.780743840252139</c:v>
                </c:pt>
                <c:pt idx="2297">
                  <c:v>12.785893132316472</c:v>
                </c:pt>
                <c:pt idx="2298">
                  <c:v>12.79104213728427</c:v>
                </c:pt>
                <c:pt idx="2299">
                  <c:v>12.796190855162282</c:v>
                </c:pt>
                <c:pt idx="2300">
                  <c:v>12.801339285957269</c:v>
                </c:pt>
                <c:pt idx="2301">
                  <c:v>12.806487429675995</c:v>
                </c:pt>
                <c:pt idx="2302">
                  <c:v>12.811635286325219</c:v>
                </c:pt>
                <c:pt idx="2303">
                  <c:v>12.816782855911724</c:v>
                </c:pt>
                <c:pt idx="2304">
                  <c:v>12.821930138442283</c:v>
                </c:pt>
                <c:pt idx="2305">
                  <c:v>12.82707713392368</c:v>
                </c:pt>
                <c:pt idx="2306">
                  <c:v>12.8322238423627</c:v>
                </c:pt>
                <c:pt idx="2307">
                  <c:v>12.837370263766134</c:v>
                </c:pt>
                <c:pt idx="2308">
                  <c:v>12.842516398140791</c:v>
                </c:pt>
                <c:pt idx="2309">
                  <c:v>12.847662245493474</c:v>
                </c:pt>
                <c:pt idx="2310">
                  <c:v>12.85280780583099</c:v>
                </c:pt>
                <c:pt idx="2311">
                  <c:v>12.857953079160156</c:v>
                </c:pt>
                <c:pt idx="2312">
                  <c:v>12.863098065487788</c:v>
                </c:pt>
                <c:pt idx="2313">
                  <c:v>12.868242764820703</c:v>
                </c:pt>
                <c:pt idx="2314">
                  <c:v>12.873387177165741</c:v>
                </c:pt>
                <c:pt idx="2315">
                  <c:v>12.878531302529739</c:v>
                </c:pt>
                <c:pt idx="2316">
                  <c:v>12.883675140919538</c:v>
                </c:pt>
                <c:pt idx="2317">
                  <c:v>12.888818692341975</c:v>
                </c:pt>
                <c:pt idx="2318">
                  <c:v>12.893961956803901</c:v>
                </c:pt>
                <c:pt idx="2319">
                  <c:v>12.899104934312177</c:v>
                </c:pt>
                <c:pt idx="2320">
                  <c:v>12.904247624873676</c:v>
                </c:pt>
                <c:pt idx="2321">
                  <c:v>12.909390028495249</c:v>
                </c:pt>
                <c:pt idx="2322">
                  <c:v>12.914532145183767</c:v>
                </c:pt>
                <c:pt idx="2323">
                  <c:v>12.919673974946111</c:v>
                </c:pt>
                <c:pt idx="2324">
                  <c:v>12.924815517789167</c:v>
                </c:pt>
                <c:pt idx="2325">
                  <c:v>12.929956773719809</c:v>
                </c:pt>
                <c:pt idx="2326">
                  <c:v>12.935097742744938</c:v>
                </c:pt>
                <c:pt idx="2327">
                  <c:v>12.940238424871463</c:v>
                </c:pt>
                <c:pt idx="2328">
                  <c:v>12.945378820106267</c:v>
                </c:pt>
                <c:pt idx="2329">
                  <c:v>12.950518928456267</c:v>
                </c:pt>
                <c:pt idx="2330">
                  <c:v>12.955658749928379</c:v>
                </c:pt>
                <c:pt idx="2331">
                  <c:v>12.960798284529506</c:v>
                </c:pt>
                <c:pt idx="2332">
                  <c:v>12.96593753226658</c:v>
                </c:pt>
                <c:pt idx="2333">
                  <c:v>12.971076493146526</c:v>
                </c:pt>
                <c:pt idx="2334">
                  <c:v>12.976215167176285</c:v>
                </c:pt>
                <c:pt idx="2335">
                  <c:v>12.981353554362796</c:v>
                </c:pt>
                <c:pt idx="2336">
                  <c:v>12.986491654712983</c:v>
                </c:pt>
                <c:pt idx="2337">
                  <c:v>12.991629468233823</c:v>
                </c:pt>
                <c:pt idx="2338">
                  <c:v>12.996766994932251</c:v>
                </c:pt>
                <c:pt idx="2339">
                  <c:v>13.001904234815232</c:v>
                </c:pt>
                <c:pt idx="2340">
                  <c:v>13.007041187889723</c:v>
                </c:pt>
                <c:pt idx="2341">
                  <c:v>13.012177854162699</c:v>
                </c:pt>
                <c:pt idx="2342">
                  <c:v>13.01731423364113</c:v>
                </c:pt>
                <c:pt idx="2343">
                  <c:v>13.022450326332002</c:v>
                </c:pt>
                <c:pt idx="2344">
                  <c:v>13.027586132242297</c:v>
                </c:pt>
                <c:pt idx="2345">
                  <c:v>13.032721651378997</c:v>
                </c:pt>
                <c:pt idx="2346">
                  <c:v>13.037856883749122</c:v>
                </c:pt>
                <c:pt idx="2347">
                  <c:v>13.042991829359639</c:v>
                </c:pt>
                <c:pt idx="2348">
                  <c:v>13.048126488217571</c:v>
                </c:pt>
                <c:pt idx="2349">
                  <c:v>13.053260860329917</c:v>
                </c:pt>
                <c:pt idx="2350">
                  <c:v>13.058394945703711</c:v>
                </c:pt>
                <c:pt idx="2351">
                  <c:v>13.063528744345954</c:v>
                </c:pt>
                <c:pt idx="2352">
                  <c:v>13.068662256263675</c:v>
                </c:pt>
                <c:pt idx="2353">
                  <c:v>13.073795481463913</c:v>
                </c:pt>
                <c:pt idx="2354">
                  <c:v>13.078928419953694</c:v>
                </c:pt>
                <c:pt idx="2355">
                  <c:v>13.084061071740061</c:v>
                </c:pt>
                <c:pt idx="2356">
                  <c:v>13.08919343683006</c:v>
                </c:pt>
                <c:pt idx="2357">
                  <c:v>13.094325515230743</c:v>
                </c:pt>
                <c:pt idx="2358">
                  <c:v>13.099457306949159</c:v>
                </c:pt>
                <c:pt idx="2359">
                  <c:v>13.104588811992379</c:v>
                </c:pt>
                <c:pt idx="2360">
                  <c:v>13.109720030367455</c:v>
                </c:pt>
                <c:pt idx="2361">
                  <c:v>13.114850962081469</c:v>
                </c:pt>
                <c:pt idx="2362">
                  <c:v>13.119981607141495</c:v>
                </c:pt>
                <c:pt idx="2363">
                  <c:v>13.125111965554604</c:v>
                </c:pt>
                <c:pt idx="2364">
                  <c:v>13.130242037327889</c:v>
                </c:pt>
                <c:pt idx="2365">
                  <c:v>13.135371822468445</c:v>
                </c:pt>
                <c:pt idx="2366">
                  <c:v>13.140501320983367</c:v>
                </c:pt>
                <c:pt idx="2367">
                  <c:v>13.145630532879748</c:v>
                </c:pt>
                <c:pt idx="2368">
                  <c:v>13.150759458164696</c:v>
                </c:pt>
                <c:pt idx="2369">
                  <c:v>13.155888096845326</c:v>
                </c:pt>
                <c:pt idx="2370">
                  <c:v>13.161016448928752</c:v>
                </c:pt>
                <c:pt idx="2371">
                  <c:v>13.166144514422095</c:v>
                </c:pt>
                <c:pt idx="2372">
                  <c:v>13.171272293332482</c:v>
                </c:pt>
                <c:pt idx="2373">
                  <c:v>13.176399785667037</c:v>
                </c:pt>
                <c:pt idx="2374">
                  <c:v>13.181526991432902</c:v>
                </c:pt>
                <c:pt idx="2375">
                  <c:v>13.186653910637213</c:v>
                </c:pt>
                <c:pt idx="2376">
                  <c:v>13.191780543287123</c:v>
                </c:pt>
                <c:pt idx="2377">
                  <c:v>13.196906889389792</c:v>
                </c:pt>
                <c:pt idx="2378">
                  <c:v>13.202032948952358</c:v>
                </c:pt>
                <c:pt idx="2379">
                  <c:v>13.207158721981994</c:v>
                </c:pt>
                <c:pt idx="2380">
                  <c:v>13.212284208485848</c:v>
                </c:pt>
                <c:pt idx="2381">
                  <c:v>13.217409408471104</c:v>
                </c:pt>
                <c:pt idx="2382">
                  <c:v>13.222534321944945</c:v>
                </c:pt>
                <c:pt idx="2383">
                  <c:v>13.227658948914545</c:v>
                </c:pt>
                <c:pt idx="2384">
                  <c:v>13.232783289387084</c:v>
                </c:pt>
                <c:pt idx="2385">
                  <c:v>13.237907343369759</c:v>
                </c:pt>
                <c:pt idx="2386">
                  <c:v>13.243031110869763</c:v>
                </c:pt>
                <c:pt idx="2387">
                  <c:v>13.248154591894302</c:v>
                </c:pt>
                <c:pt idx="2388">
                  <c:v>13.253277786450578</c:v>
                </c:pt>
                <c:pt idx="2389">
                  <c:v>13.258400694545813</c:v>
                </c:pt>
                <c:pt idx="2390">
                  <c:v>13.263523316187198</c:v>
                </c:pt>
                <c:pt idx="2391">
                  <c:v>13.268645651381972</c:v>
                </c:pt>
                <c:pt idx="2392">
                  <c:v>13.273767700137363</c:v>
                </c:pt>
                <c:pt idx="2393">
                  <c:v>13.278889462460587</c:v>
                </c:pt>
                <c:pt idx="2394">
                  <c:v>13.284010938358881</c:v>
                </c:pt>
                <c:pt idx="2395">
                  <c:v>13.289132127839498</c:v>
                </c:pt>
                <c:pt idx="2396">
                  <c:v>13.294253030909687</c:v>
                </c:pt>
                <c:pt idx="2397">
                  <c:v>13.299373647576685</c:v>
                </c:pt>
                <c:pt idx="2398">
                  <c:v>13.304493977847741</c:v>
                </c:pt>
                <c:pt idx="2399">
                  <c:v>13.309614021730143</c:v>
                </c:pt>
                <c:pt idx="2400">
                  <c:v>13.314733779231124</c:v>
                </c:pt>
                <c:pt idx="2401">
                  <c:v>13.319853250357983</c:v>
                </c:pt>
                <c:pt idx="2402">
                  <c:v>13.324972435117965</c:v>
                </c:pt>
                <c:pt idx="2403">
                  <c:v>13.330091333518379</c:v>
                </c:pt>
                <c:pt idx="2404">
                  <c:v>13.335209945566495</c:v>
                </c:pt>
                <c:pt idx="2405">
                  <c:v>13.340328271269609</c:v>
                </c:pt>
                <c:pt idx="2406">
                  <c:v>13.345446310635001</c:v>
                </c:pt>
                <c:pt idx="2407">
                  <c:v>13.350564063669978</c:v>
                </c:pt>
                <c:pt idx="2408">
                  <c:v>13.355681530381858</c:v>
                </c:pt>
                <c:pt idx="2409">
                  <c:v>13.360798710777944</c:v>
                </c:pt>
                <c:pt idx="2410">
                  <c:v>13.365915604865542</c:v>
                </c:pt>
                <c:pt idx="2411">
                  <c:v>13.371032212651979</c:v>
                </c:pt>
                <c:pt idx="2412">
                  <c:v>13.376148534144573</c:v>
                </c:pt>
                <c:pt idx="2413">
                  <c:v>13.381264569350648</c:v>
                </c:pt>
                <c:pt idx="2414">
                  <c:v>13.386380318277558</c:v>
                </c:pt>
                <c:pt idx="2415">
                  <c:v>13.391495780932615</c:v>
                </c:pt>
                <c:pt idx="2416">
                  <c:v>13.396610957323185</c:v>
                </c:pt>
                <c:pt idx="2417">
                  <c:v>13.401725847456614</c:v>
                </c:pt>
                <c:pt idx="2418">
                  <c:v>13.406840451340241</c:v>
                </c:pt>
                <c:pt idx="2419">
                  <c:v>13.411954768981449</c:v>
                </c:pt>
                <c:pt idx="2420">
                  <c:v>13.417068800387588</c:v>
                </c:pt>
                <c:pt idx="2421">
                  <c:v>13.42218254556602</c:v>
                </c:pt>
                <c:pt idx="2422">
                  <c:v>13.427296004524115</c:v>
                </c:pt>
                <c:pt idx="2423">
                  <c:v>13.432409177269255</c:v>
                </c:pt>
                <c:pt idx="2424">
                  <c:v>13.437522063808839</c:v>
                </c:pt>
                <c:pt idx="2425">
                  <c:v>13.442634664150233</c:v>
                </c:pt>
                <c:pt idx="2426">
                  <c:v>13.447746978300845</c:v>
                </c:pt>
                <c:pt idx="2427">
                  <c:v>13.452859006268058</c:v>
                </c:pt>
                <c:pt idx="2428">
                  <c:v>13.457970748059278</c:v>
                </c:pt>
                <c:pt idx="2429">
                  <c:v>13.463082203681919</c:v>
                </c:pt>
                <c:pt idx="2430">
                  <c:v>13.4681933731434</c:v>
                </c:pt>
                <c:pt idx="2431">
                  <c:v>13.473304256451124</c:v>
                </c:pt>
                <c:pt idx="2432">
                  <c:v>13.478414853612508</c:v>
                </c:pt>
                <c:pt idx="2433">
                  <c:v>13.483525164635001</c:v>
                </c:pt>
                <c:pt idx="2434">
                  <c:v>13.488635189526011</c:v>
                </c:pt>
                <c:pt idx="2435">
                  <c:v>13.493744928292983</c:v>
                </c:pt>
                <c:pt idx="2436">
                  <c:v>13.49885438094336</c:v>
                </c:pt>
                <c:pt idx="2437">
                  <c:v>13.503963547484577</c:v>
                </c:pt>
                <c:pt idx="2438">
                  <c:v>13.509072427924096</c:v>
                </c:pt>
                <c:pt idx="2439">
                  <c:v>13.514181022269367</c:v>
                </c:pt>
                <c:pt idx="2440">
                  <c:v>13.519289330527862</c:v>
                </c:pt>
                <c:pt idx="2441">
                  <c:v>13.52439735270703</c:v>
                </c:pt>
                <c:pt idx="2442">
                  <c:v>13.529505088814354</c:v>
                </c:pt>
                <c:pt idx="2443">
                  <c:v>13.534612538857294</c:v>
                </c:pt>
                <c:pt idx="2444">
                  <c:v>13.539719702843334</c:v>
                </c:pt>
                <c:pt idx="2445">
                  <c:v>13.544826580779967</c:v>
                </c:pt>
                <c:pt idx="2446">
                  <c:v>13.549933172674667</c:v>
                </c:pt>
                <c:pt idx="2447">
                  <c:v>13.555039478534948</c:v>
                </c:pt>
                <c:pt idx="2448">
                  <c:v>13.560145498368293</c:v>
                </c:pt>
                <c:pt idx="2449">
                  <c:v>13.565251232182208</c:v>
                </c:pt>
                <c:pt idx="2450">
                  <c:v>13.570356679984208</c:v>
                </c:pt>
                <c:pt idx="2451">
                  <c:v>13.575461841781799</c:v>
                </c:pt>
                <c:pt idx="2452">
                  <c:v>13.580566717582499</c:v>
                </c:pt>
                <c:pt idx="2453">
                  <c:v>13.585671307393831</c:v>
                </c:pt>
                <c:pt idx="2454">
                  <c:v>13.590775611223327</c:v>
                </c:pt>
                <c:pt idx="2455">
                  <c:v>13.59587962907851</c:v>
                </c:pt>
                <c:pt idx="2456">
                  <c:v>13.600983360966934</c:v>
                </c:pt>
                <c:pt idx="2457">
                  <c:v>13.606086806896123</c:v>
                </c:pt>
                <c:pt idx="2458">
                  <c:v>13.611189966873628</c:v>
                </c:pt>
                <c:pt idx="2459">
                  <c:v>13.616292840907008</c:v>
                </c:pt>
                <c:pt idx="2460">
                  <c:v>13.621395429003801</c:v>
                </c:pt>
                <c:pt idx="2461">
                  <c:v>13.626497731171593</c:v>
                </c:pt>
                <c:pt idx="2462">
                  <c:v>13.631599747417933</c:v>
                </c:pt>
                <c:pt idx="2463">
                  <c:v>13.636701477750391</c:v>
                </c:pt>
                <c:pt idx="2464">
                  <c:v>13.641802922176549</c:v>
                </c:pt>
                <c:pt idx="2465">
                  <c:v>13.646904080703981</c:v>
                </c:pt>
                <c:pt idx="2466">
                  <c:v>13.652004953340269</c:v>
                </c:pt>
                <c:pt idx="2467">
                  <c:v>13.657105540093006</c:v>
                </c:pt>
                <c:pt idx="2468">
                  <c:v>13.662205840969788</c:v>
                </c:pt>
                <c:pt idx="2469">
                  <c:v>13.667305855978206</c:v>
                </c:pt>
                <c:pt idx="2470">
                  <c:v>13.67240558512588</c:v>
                </c:pt>
                <c:pt idx="2471">
                  <c:v>13.6775050284204</c:v>
                </c:pt>
                <c:pt idx="2472">
                  <c:v>13.682604185869385</c:v>
                </c:pt>
                <c:pt idx="2473">
                  <c:v>13.68770305748046</c:v>
                </c:pt>
                <c:pt idx="2474">
                  <c:v>13.692801643261232</c:v>
                </c:pt>
                <c:pt idx="2475">
                  <c:v>13.697899943219339</c:v>
                </c:pt>
                <c:pt idx="2476">
                  <c:v>13.702997957362417</c:v>
                </c:pt>
                <c:pt idx="2477">
                  <c:v>13.708095685698096</c:v>
                </c:pt>
                <c:pt idx="2478">
                  <c:v>13.713193128234014</c:v>
                </c:pt>
                <c:pt idx="2479">
                  <c:v>13.718290284977819</c:v>
                </c:pt>
                <c:pt idx="2480">
                  <c:v>13.723387155937161</c:v>
                </c:pt>
                <c:pt idx="2481">
                  <c:v>13.728483741119691</c:v>
                </c:pt>
                <c:pt idx="2482">
                  <c:v>13.733580040533077</c:v>
                </c:pt>
                <c:pt idx="2483">
                  <c:v>13.738676054184983</c:v>
                </c:pt>
                <c:pt idx="2484">
                  <c:v>13.74377178208308</c:v>
                </c:pt>
                <c:pt idx="2485">
                  <c:v>13.748867224235028</c:v>
                </c:pt>
                <c:pt idx="2486">
                  <c:v>13.75396238064852</c:v>
                </c:pt>
                <c:pt idx="2487">
                  <c:v>13.75905725133123</c:v>
                </c:pt>
                <c:pt idx="2488">
                  <c:v>13.76415183629085</c:v>
                </c:pt>
                <c:pt idx="2489">
                  <c:v>13.769246135535074</c:v>
                </c:pt>
                <c:pt idx="2490">
                  <c:v>13.774340149071607</c:v>
                </c:pt>
                <c:pt idx="2491">
                  <c:v>13.779433876908143</c:v>
                </c:pt>
                <c:pt idx="2492">
                  <c:v>13.784527319052387</c:v>
                </c:pt>
                <c:pt idx="2493">
                  <c:v>13.789620475512043</c:v>
                </c:pt>
                <c:pt idx="2494">
                  <c:v>13.794713346294852</c:v>
                </c:pt>
                <c:pt idx="2495">
                  <c:v>13.799805931408503</c:v>
                </c:pt>
                <c:pt idx="2496">
                  <c:v>13.804898230860751</c:v>
                </c:pt>
                <c:pt idx="2497">
                  <c:v>13.809990244659298</c:v>
                </c:pt>
                <c:pt idx="2498">
                  <c:v>13.815081972811905</c:v>
                </c:pt>
                <c:pt idx="2499">
                  <c:v>13.820173415326288</c:v>
                </c:pt>
                <c:pt idx="2500">
                  <c:v>13.825264572210205</c:v>
                </c:pt>
                <c:pt idx="2501">
                  <c:v>13.83035544347141</c:v>
                </c:pt>
                <c:pt idx="2502">
                  <c:v>13.835446029117637</c:v>
                </c:pt>
                <c:pt idx="2503">
                  <c:v>13.840536329156661</c:v>
                </c:pt>
                <c:pt idx="2504">
                  <c:v>13.845626343596241</c:v>
                </c:pt>
                <c:pt idx="2505">
                  <c:v>13.850716072444136</c:v>
                </c:pt>
                <c:pt idx="2506">
                  <c:v>13.85580551570812</c:v>
                </c:pt>
                <c:pt idx="2507">
                  <c:v>13.860894673395974</c:v>
                </c:pt>
                <c:pt idx="2508">
                  <c:v>13.865983545515482</c:v>
                </c:pt>
                <c:pt idx="2509">
                  <c:v>13.871072132074413</c:v>
                </c:pt>
                <c:pt idx="2510">
                  <c:v>13.876160433080575</c:v>
                </c:pt>
                <c:pt idx="2511">
                  <c:v>13.881248448541761</c:v>
                </c:pt>
                <c:pt idx="2512">
                  <c:v>13.886336178465763</c:v>
                </c:pt>
                <c:pt idx="2513">
                  <c:v>13.891423622860389</c:v>
                </c:pt>
                <c:pt idx="2514">
                  <c:v>13.896510781733451</c:v>
                </c:pt>
                <c:pt idx="2515">
                  <c:v>13.901597655092758</c:v>
                </c:pt>
                <c:pt idx="2516">
                  <c:v>13.906684242946133</c:v>
                </c:pt>
                <c:pt idx="2517">
                  <c:v>13.911770545301394</c:v>
                </c:pt>
                <c:pt idx="2518">
                  <c:v>13.916856562166357</c:v>
                </c:pt>
                <c:pt idx="2519">
                  <c:v>13.921942293548861</c:v>
                </c:pt>
                <c:pt idx="2520">
                  <c:v>13.927027739456754</c:v>
                </c:pt>
                <c:pt idx="2521">
                  <c:v>13.932112899897863</c:v>
                </c:pt>
                <c:pt idx="2522">
                  <c:v>13.937197774880039</c:v>
                </c:pt>
                <c:pt idx="2523">
                  <c:v>13.94228236441114</c:v>
                </c:pt>
                <c:pt idx="2524">
                  <c:v>13.947366668499006</c:v>
                </c:pt>
                <c:pt idx="2525">
                  <c:v>13.952450687151508</c:v>
                </c:pt>
                <c:pt idx="2526">
                  <c:v>13.957534420376494</c:v>
                </c:pt>
                <c:pt idx="2527">
                  <c:v>13.962617868181848</c:v>
                </c:pt>
                <c:pt idx="2528">
                  <c:v>13.967701030575441</c:v>
                </c:pt>
                <c:pt idx="2529">
                  <c:v>13.972783907565145</c:v>
                </c:pt>
                <c:pt idx="2530">
                  <c:v>13.977866499158843</c:v>
                </c:pt>
                <c:pt idx="2531">
                  <c:v>13.982948805364426</c:v>
                </c:pt>
                <c:pt idx="2532">
                  <c:v>13.988030826189778</c:v>
                </c:pt>
                <c:pt idx="2533">
                  <c:v>13.993112561642796</c:v>
                </c:pt>
                <c:pt idx="2534">
                  <c:v>13.99819401173138</c:v>
                </c:pt>
                <c:pt idx="2535">
                  <c:v>14.003275176463436</c:v>
                </c:pt>
                <c:pt idx="2536">
                  <c:v>14.008356055846882</c:v>
                </c:pt>
                <c:pt idx="2537">
                  <c:v>14.013436649889622</c:v>
                </c:pt>
                <c:pt idx="2538">
                  <c:v>14.01851695859958</c:v>
                </c:pt>
                <c:pt idx="2539">
                  <c:v>14.023596981984676</c:v>
                </c:pt>
                <c:pt idx="2540">
                  <c:v>14.028676720052836</c:v>
                </c:pt>
                <c:pt idx="2541">
                  <c:v>14.033756172811984</c:v>
                </c:pt>
                <c:pt idx="2542">
                  <c:v>14.038835340270072</c:v>
                </c:pt>
                <c:pt idx="2543">
                  <c:v>14.043914222435028</c:v>
                </c:pt>
                <c:pt idx="2544">
                  <c:v>14.04899281931481</c:v>
                </c:pt>
                <c:pt idx="2545">
                  <c:v>14.054071130917356</c:v>
                </c:pt>
                <c:pt idx="2546">
                  <c:v>14.059149157250639</c:v>
                </c:pt>
                <c:pt idx="2547">
                  <c:v>14.064226898322596</c:v>
                </c:pt>
                <c:pt idx="2548">
                  <c:v>14.069304354141199</c:v>
                </c:pt>
                <c:pt idx="2549">
                  <c:v>14.074381524714418</c:v>
                </c:pt>
                <c:pt idx="2550">
                  <c:v>14.079458410050227</c:v>
                </c:pt>
                <c:pt idx="2551">
                  <c:v>14.084535010156607</c:v>
                </c:pt>
                <c:pt idx="2552">
                  <c:v>14.089611325041529</c:v>
                </c:pt>
                <c:pt idx="2553">
                  <c:v>14.094687354712976</c:v>
                </c:pt>
                <c:pt idx="2554">
                  <c:v>14.099763099178942</c:v>
                </c:pt>
                <c:pt idx="2555">
                  <c:v>14.10483855844743</c:v>
                </c:pt>
                <c:pt idx="2556">
                  <c:v>14.109913732526437</c:v>
                </c:pt>
                <c:pt idx="2557">
                  <c:v>14.114988621423963</c:v>
                </c:pt>
                <c:pt idx="2558">
                  <c:v>14.120063225148016</c:v>
                </c:pt>
                <c:pt idx="2559">
                  <c:v>14.125137543706611</c:v>
                </c:pt>
                <c:pt idx="2560">
                  <c:v>14.130211577107776</c:v>
                </c:pt>
                <c:pt idx="2561">
                  <c:v>14.135285325359515</c:v>
                </c:pt>
                <c:pt idx="2562">
                  <c:v>14.140358788469864</c:v>
                </c:pt>
                <c:pt idx="2563">
                  <c:v>14.145431966446864</c:v>
                </c:pt>
                <c:pt idx="2564">
                  <c:v>14.150504859298529</c:v>
                </c:pt>
                <c:pt idx="2565">
                  <c:v>14.155577467032909</c:v>
                </c:pt>
                <c:pt idx="2566">
                  <c:v>14.160649789658041</c:v>
                </c:pt>
                <c:pt idx="2567">
                  <c:v>14.165721827181986</c:v>
                </c:pt>
                <c:pt idx="2568">
                  <c:v>14.170793579612795</c:v>
                </c:pt>
                <c:pt idx="2569">
                  <c:v>14.175865046958524</c:v>
                </c:pt>
                <c:pt idx="2570">
                  <c:v>14.180936229227225</c:v>
                </c:pt>
                <c:pt idx="2571">
                  <c:v>14.186007126426981</c:v>
                </c:pt>
                <c:pt idx="2572">
                  <c:v>14.191077738565848</c:v>
                </c:pt>
                <c:pt idx="2573">
                  <c:v>14.196148065651915</c:v>
                </c:pt>
                <c:pt idx="2574">
                  <c:v>14.201218107693258</c:v>
                </c:pt>
                <c:pt idx="2575">
                  <c:v>14.206287864697964</c:v>
                </c:pt>
                <c:pt idx="2576">
                  <c:v>14.211357336674102</c:v>
                </c:pt>
                <c:pt idx="2577">
                  <c:v>14.216426523629789</c:v>
                </c:pt>
                <c:pt idx="2578">
                  <c:v>14.221495425573105</c:v>
                </c:pt>
                <c:pt idx="2579">
                  <c:v>14.226564042512157</c:v>
                </c:pt>
                <c:pt idx="2580">
                  <c:v>14.23163237445506</c:v>
                </c:pt>
                <c:pt idx="2581">
                  <c:v>14.236700421409921</c:v>
                </c:pt>
                <c:pt idx="2582">
                  <c:v>14.241768183384851</c:v>
                </c:pt>
                <c:pt idx="2583">
                  <c:v>14.24683566038798</c:v>
                </c:pt>
                <c:pt idx="2584">
                  <c:v>14.251902852427422</c:v>
                </c:pt>
                <c:pt idx="2585">
                  <c:v>14.256969759511307</c:v>
                </c:pt>
                <c:pt idx="2586">
                  <c:v>14.26203638164777</c:v>
                </c:pt>
                <c:pt idx="2587">
                  <c:v>14.267102718844937</c:v>
                </c:pt>
                <c:pt idx="2588">
                  <c:v>14.272168771110961</c:v>
                </c:pt>
                <c:pt idx="2589">
                  <c:v>14.277234538453987</c:v>
                </c:pt>
                <c:pt idx="2590">
                  <c:v>14.282300020882166</c:v>
                </c:pt>
                <c:pt idx="2591">
                  <c:v>14.287365218403647</c:v>
                </c:pt>
                <c:pt idx="2592">
                  <c:v>14.292430131026601</c:v>
                </c:pt>
                <c:pt idx="2593">
                  <c:v>14.297494758759177</c:v>
                </c:pt>
                <c:pt idx="2594">
                  <c:v>14.302559101609546</c:v>
                </c:pt>
                <c:pt idx="2595">
                  <c:v>14.307623159585891</c:v>
                </c:pt>
                <c:pt idx="2596">
                  <c:v>14.312686932696383</c:v>
                </c:pt>
                <c:pt idx="2597">
                  <c:v>14.317750420949205</c:v>
                </c:pt>
                <c:pt idx="2598">
                  <c:v>14.322813624352538</c:v>
                </c:pt>
                <c:pt idx="2599">
                  <c:v>14.327876542914575</c:v>
                </c:pt>
                <c:pt idx="2600">
                  <c:v>14.332939176643499</c:v>
                </c:pt>
                <c:pt idx="2601">
                  <c:v>14.338001525547527</c:v>
                </c:pt>
                <c:pt idx="2602">
                  <c:v>14.343063589634852</c:v>
                </c:pt>
                <c:pt idx="2603">
                  <c:v>14.348125368913678</c:v>
                </c:pt>
                <c:pt idx="2604">
                  <c:v>14.353186863392221</c:v>
                </c:pt>
                <c:pt idx="2605">
                  <c:v>14.358248073078705</c:v>
                </c:pt>
                <c:pt idx="2606">
                  <c:v>14.363308997981349</c:v>
                </c:pt>
                <c:pt idx="2607">
                  <c:v>14.368369638108369</c:v>
                </c:pt>
                <c:pt idx="2608">
                  <c:v>14.37342999346799</c:v>
                </c:pt>
                <c:pt idx="2609">
                  <c:v>14.378490064068449</c:v>
                </c:pt>
                <c:pt idx="2610">
                  <c:v>14.383549849917987</c:v>
                </c:pt>
                <c:pt idx="2611">
                  <c:v>14.388609351024851</c:v>
                </c:pt>
                <c:pt idx="2612">
                  <c:v>14.393668567397278</c:v>
                </c:pt>
                <c:pt idx="2613">
                  <c:v>14.398727499043529</c:v>
                </c:pt>
                <c:pt idx="2614">
                  <c:v>14.403786145971853</c:v>
                </c:pt>
                <c:pt idx="2615">
                  <c:v>14.40884450819051</c:v>
                </c:pt>
                <c:pt idx="2616">
                  <c:v>14.413902585707749</c:v>
                </c:pt>
                <c:pt idx="2617">
                  <c:v>14.418960378531864</c:v>
                </c:pt>
                <c:pt idx="2618">
                  <c:v>14.424017886671114</c:v>
                </c:pt>
                <c:pt idx="2619">
                  <c:v>14.429075110133772</c:v>
                </c:pt>
                <c:pt idx="2620">
                  <c:v>14.434132048928127</c:v>
                </c:pt>
                <c:pt idx="2621">
                  <c:v>14.439188703062467</c:v>
                </c:pt>
                <c:pt idx="2622">
                  <c:v>14.444245072545069</c:v>
                </c:pt>
                <c:pt idx="2623">
                  <c:v>14.44930115738423</c:v>
                </c:pt>
                <c:pt idx="2624">
                  <c:v>14.454356957588255</c:v>
                </c:pt>
                <c:pt idx="2625">
                  <c:v>14.459412473165445</c:v>
                </c:pt>
                <c:pt idx="2626">
                  <c:v>14.464467704124107</c:v>
                </c:pt>
                <c:pt idx="2627">
                  <c:v>14.469522650472545</c:v>
                </c:pt>
                <c:pt idx="2628">
                  <c:v>14.474577312219083</c:v>
                </c:pt>
                <c:pt idx="2629">
                  <c:v>14.479631689372042</c:v>
                </c:pt>
                <c:pt idx="2630">
                  <c:v>14.484685781939731</c:v>
                </c:pt>
                <c:pt idx="2631">
                  <c:v>14.489739589930494</c:v>
                </c:pt>
                <c:pt idx="2632">
                  <c:v>14.494793113352655</c:v>
                </c:pt>
                <c:pt idx="2633">
                  <c:v>14.499846352214551</c:v>
                </c:pt>
                <c:pt idx="2634">
                  <c:v>14.504899306524521</c:v>
                </c:pt>
                <c:pt idx="2635">
                  <c:v>14.509951976290925</c:v>
                </c:pt>
                <c:pt idx="2636">
                  <c:v>14.515004361522088</c:v>
                </c:pt>
                <c:pt idx="2637">
                  <c:v>14.520056462226382</c:v>
                </c:pt>
                <c:pt idx="2638">
                  <c:v>14.525108278412159</c:v>
                </c:pt>
                <c:pt idx="2639">
                  <c:v>14.530159810087785</c:v>
                </c:pt>
                <c:pt idx="2640">
                  <c:v>14.535211057261632</c:v>
                </c:pt>
                <c:pt idx="2641">
                  <c:v>14.540262019942062</c:v>
                </c:pt>
                <c:pt idx="2642">
                  <c:v>14.545312698137447</c:v>
                </c:pt>
                <c:pt idx="2643">
                  <c:v>14.550363091856166</c:v>
                </c:pt>
                <c:pt idx="2644">
                  <c:v>14.555413201106603</c:v>
                </c:pt>
                <c:pt idx="2645">
                  <c:v>14.560463025897164</c:v>
                </c:pt>
                <c:pt idx="2646">
                  <c:v>14.565512566236228</c:v>
                </c:pt>
                <c:pt idx="2647">
                  <c:v>14.570561822132177</c:v>
                </c:pt>
                <c:pt idx="2648">
                  <c:v>14.57561079359343</c:v>
                </c:pt>
                <c:pt idx="2649">
                  <c:v>14.580659480628388</c:v>
                </c:pt>
                <c:pt idx="2650">
                  <c:v>14.585707883245458</c:v>
                </c:pt>
                <c:pt idx="2651">
                  <c:v>14.590756001453054</c:v>
                </c:pt>
                <c:pt idx="2652">
                  <c:v>14.595803835259591</c:v>
                </c:pt>
                <c:pt idx="2653">
                  <c:v>14.600851384673497</c:v>
                </c:pt>
                <c:pt idx="2654">
                  <c:v>14.605898649703198</c:v>
                </c:pt>
                <c:pt idx="2655">
                  <c:v>14.610945630357119</c:v>
                </c:pt>
                <c:pt idx="2656">
                  <c:v>14.61599232664369</c:v>
                </c:pt>
                <c:pt idx="2657">
                  <c:v>14.621038738571347</c:v>
                </c:pt>
                <c:pt idx="2658">
                  <c:v>14.626084866148547</c:v>
                </c:pt>
                <c:pt idx="2659">
                  <c:v>14.631130709383733</c:v>
                </c:pt>
                <c:pt idx="2660">
                  <c:v>14.63617626828535</c:v>
                </c:pt>
                <c:pt idx="2661">
                  <c:v>14.64122154286186</c:v>
                </c:pt>
                <c:pt idx="2662">
                  <c:v>14.646266533121722</c:v>
                </c:pt>
                <c:pt idx="2663">
                  <c:v>14.651311239073383</c:v>
                </c:pt>
                <c:pt idx="2664">
                  <c:v>14.656355660725328</c:v>
                </c:pt>
                <c:pt idx="2665">
                  <c:v>14.661399798086027</c:v>
                </c:pt>
                <c:pt idx="2666">
                  <c:v>14.666443651163952</c:v>
                </c:pt>
                <c:pt idx="2667">
                  <c:v>14.671487219967583</c:v>
                </c:pt>
                <c:pt idx="2668">
                  <c:v>14.676530504505415</c:v>
                </c:pt>
                <c:pt idx="2669">
                  <c:v>14.681573504785927</c:v>
                </c:pt>
                <c:pt idx="2670">
                  <c:v>14.686616220817616</c:v>
                </c:pt>
                <c:pt idx="2671">
                  <c:v>14.691658652608975</c:v>
                </c:pt>
                <c:pt idx="2672">
                  <c:v>14.696700800168506</c:v>
                </c:pt>
                <c:pt idx="2673">
                  <c:v>14.701742663504724</c:v>
                </c:pt>
                <c:pt idx="2674">
                  <c:v>14.706784242626124</c:v>
                </c:pt>
                <c:pt idx="2675">
                  <c:v>14.711825537541234</c:v>
                </c:pt>
                <c:pt idx="2676">
                  <c:v>14.716866548258567</c:v>
                </c:pt>
                <c:pt idx="2677">
                  <c:v>14.721907274786638</c:v>
                </c:pt>
                <c:pt idx="2678">
                  <c:v>14.726947717133976</c:v>
                </c:pt>
                <c:pt idx="2679">
                  <c:v>14.731987875309116</c:v>
                </c:pt>
                <c:pt idx="2680">
                  <c:v>14.737027749320596</c:v>
                </c:pt>
                <c:pt idx="2681">
                  <c:v>14.742067339176945</c:v>
                </c:pt>
                <c:pt idx="2682">
                  <c:v>14.74710664488671</c:v>
                </c:pt>
                <c:pt idx="2683">
                  <c:v>14.752145666458439</c:v>
                </c:pt>
                <c:pt idx="2684">
                  <c:v>14.757184403900681</c:v>
                </c:pt>
                <c:pt idx="2685">
                  <c:v>14.762222857221996</c:v>
                </c:pt>
                <c:pt idx="2686">
                  <c:v>14.767261026430933</c:v>
                </c:pt>
                <c:pt idx="2687">
                  <c:v>14.772298911536074</c:v>
                </c:pt>
                <c:pt idx="2688">
                  <c:v>14.777336512545968</c:v>
                </c:pt>
                <c:pt idx="2689">
                  <c:v>14.782373829469197</c:v>
                </c:pt>
                <c:pt idx="2690">
                  <c:v>14.787410862314331</c:v>
                </c:pt>
                <c:pt idx="2691">
                  <c:v>14.792447611089955</c:v>
                </c:pt>
                <c:pt idx="2692">
                  <c:v>14.797484075804645</c:v>
                </c:pt>
                <c:pt idx="2693">
                  <c:v>14.802520256467</c:v>
                </c:pt>
                <c:pt idx="2694">
                  <c:v>14.80755615308561</c:v>
                </c:pt>
                <c:pt idx="2695">
                  <c:v>14.812591765669058</c:v>
                </c:pt>
                <c:pt idx="2696">
                  <c:v>14.81762709422596</c:v>
                </c:pt>
                <c:pt idx="2697">
                  <c:v>14.822662138764919</c:v>
                </c:pt>
                <c:pt idx="2698">
                  <c:v>14.82769689929453</c:v>
                </c:pt>
                <c:pt idx="2699">
                  <c:v>14.832731375823426</c:v>
                </c:pt>
                <c:pt idx="2700">
                  <c:v>14.837765568360217</c:v>
                </c:pt>
                <c:pt idx="2701">
                  <c:v>14.842799476913516</c:v>
                </c:pt>
                <c:pt idx="2702">
                  <c:v>14.847833101491958</c:v>
                </c:pt>
                <c:pt idx="2703">
                  <c:v>14.852866442104173</c:v>
                </c:pt>
                <c:pt idx="2704">
                  <c:v>14.857899498758787</c:v>
                </c:pt>
                <c:pt idx="2705">
                  <c:v>14.862932271464436</c:v>
                </c:pt>
                <c:pt idx="2706">
                  <c:v>14.867964760229768</c:v>
                </c:pt>
                <c:pt idx="2707">
                  <c:v>14.872996965063424</c:v>
                </c:pt>
                <c:pt idx="2708">
                  <c:v>14.878028885974048</c:v>
                </c:pt>
                <c:pt idx="2709">
                  <c:v>14.883060522970315</c:v>
                </c:pt>
                <c:pt idx="2710">
                  <c:v>14.88809187606086</c:v>
                </c:pt>
                <c:pt idx="2711">
                  <c:v>14.893122945254355</c:v>
                </c:pt>
                <c:pt idx="2712">
                  <c:v>14.898153730559461</c:v>
                </c:pt>
                <c:pt idx="2713">
                  <c:v>14.903184231984856</c:v>
                </c:pt>
                <c:pt idx="2714">
                  <c:v>14.908214449539214</c:v>
                </c:pt>
                <c:pt idx="2715">
                  <c:v>14.913244383231206</c:v>
                </c:pt>
                <c:pt idx="2716">
                  <c:v>14.918274033069512</c:v>
                </c:pt>
                <c:pt idx="2717">
                  <c:v>14.923303399062826</c:v>
                </c:pt>
                <c:pt idx="2718">
                  <c:v>14.928332481219829</c:v>
                </c:pt>
                <c:pt idx="2719">
                  <c:v>14.933361279549228</c:v>
                </c:pt>
                <c:pt idx="2720">
                  <c:v>14.938389794059715</c:v>
                </c:pt>
                <c:pt idx="2721">
                  <c:v>14.943418024759991</c:v>
                </c:pt>
                <c:pt idx="2722">
                  <c:v>14.948445971658764</c:v>
                </c:pt>
                <c:pt idx="2723">
                  <c:v>14.953473634764736</c:v>
                </c:pt>
                <c:pt idx="2724">
                  <c:v>14.958501014086634</c:v>
                </c:pt>
                <c:pt idx="2725">
                  <c:v>14.963528109633174</c:v>
                </c:pt>
                <c:pt idx="2726">
                  <c:v>14.96855492141307</c:v>
                </c:pt>
                <c:pt idx="2727">
                  <c:v>14.973581449435059</c:v>
                </c:pt>
                <c:pt idx="2728">
                  <c:v>14.978607693707868</c:v>
                </c:pt>
                <c:pt idx="2729">
                  <c:v>14.983633654240226</c:v>
                </c:pt>
                <c:pt idx="2730">
                  <c:v>14.988659331040877</c:v>
                </c:pt>
                <c:pt idx="2731">
                  <c:v>14.993684724118561</c:v>
                </c:pt>
                <c:pt idx="2732">
                  <c:v>14.998709833482039</c:v>
                </c:pt>
                <c:pt idx="2733">
                  <c:v>15.003734659140033</c:v>
                </c:pt>
                <c:pt idx="2734">
                  <c:v>15.008759201101318</c:v>
                </c:pt>
                <c:pt idx="2735">
                  <c:v>15.013783459374652</c:v>
                </c:pt>
                <c:pt idx="2736">
                  <c:v>15.018807433968796</c:v>
                </c:pt>
                <c:pt idx="2737">
                  <c:v>15.023831124892506</c:v>
                </c:pt>
                <c:pt idx="2738">
                  <c:v>15.028854532154568</c:v>
                </c:pt>
                <c:pt idx="2739">
                  <c:v>15.033877655763739</c:v>
                </c:pt>
                <c:pt idx="2740">
                  <c:v>15.038900495728813</c:v>
                </c:pt>
                <c:pt idx="2741">
                  <c:v>15.043923052058561</c:v>
                </c:pt>
                <c:pt idx="2742">
                  <c:v>15.048945324761775</c:v>
                </c:pt>
                <c:pt idx="2743">
                  <c:v>15.053967313847249</c:v>
                </c:pt>
                <c:pt idx="2744">
                  <c:v>15.058989019323777</c:v>
                </c:pt>
                <c:pt idx="2745">
                  <c:v>15.064010441200161</c:v>
                </c:pt>
                <c:pt idx="2746">
                  <c:v>15.069031579485193</c:v>
                </c:pt>
                <c:pt idx="2747">
                  <c:v>15.07405243418769</c:v>
                </c:pt>
                <c:pt idx="2748">
                  <c:v>15.079073005316456</c:v>
                </c:pt>
                <c:pt idx="2749">
                  <c:v>15.084093292880297</c:v>
                </c:pt>
                <c:pt idx="2750">
                  <c:v>15.089113296888046</c:v>
                </c:pt>
                <c:pt idx="2751">
                  <c:v>15.094133017348522</c:v>
                </c:pt>
                <c:pt idx="2752">
                  <c:v>15.099152454270548</c:v>
                </c:pt>
                <c:pt idx="2753">
                  <c:v>15.104171607662952</c:v>
                </c:pt>
                <c:pt idx="2754">
                  <c:v>15.109190477534574</c:v>
                </c:pt>
                <c:pt idx="2755">
                  <c:v>15.114209063894247</c:v>
                </c:pt>
                <c:pt idx="2756">
                  <c:v>15.11922736675082</c:v>
                </c:pt>
                <c:pt idx="2757">
                  <c:v>15.124245386113133</c:v>
                </c:pt>
                <c:pt idx="2758">
                  <c:v>15.129263121990032</c:v>
                </c:pt>
                <c:pt idx="2759">
                  <c:v>15.134280574390379</c:v>
                </c:pt>
                <c:pt idx="2760">
                  <c:v>15.139297743323032</c:v>
                </c:pt>
                <c:pt idx="2761">
                  <c:v>15.144314628796851</c:v>
                </c:pt>
                <c:pt idx="2762">
                  <c:v>15.149331230820696</c:v>
                </c:pt>
                <c:pt idx="2763">
                  <c:v>15.154347549403436</c:v>
                </c:pt>
                <c:pt idx="2764">
                  <c:v>15.159363584553953</c:v>
                </c:pt>
                <c:pt idx="2765">
                  <c:v>15.164379336281131</c:v>
                </c:pt>
                <c:pt idx="2766">
                  <c:v>15.169394804593839</c:v>
                </c:pt>
                <c:pt idx="2767">
                  <c:v>15.174409989500958</c:v>
                </c:pt>
                <c:pt idx="2768">
                  <c:v>15.179424891011383</c:v>
                </c:pt>
                <c:pt idx="2769">
                  <c:v>15.184439509134007</c:v>
                </c:pt>
                <c:pt idx="2770">
                  <c:v>15.189453843877732</c:v>
                </c:pt>
                <c:pt idx="2771">
                  <c:v>15.194467895251462</c:v>
                </c:pt>
                <c:pt idx="2772">
                  <c:v>15.199481663264081</c:v>
                </c:pt>
                <c:pt idx="2773">
                  <c:v>15.204495147924513</c:v>
                </c:pt>
                <c:pt idx="2774">
                  <c:v>15.209508349241673</c:v>
                </c:pt>
                <c:pt idx="2775">
                  <c:v>15.214521267224479</c:v>
                </c:pt>
                <c:pt idx="2776">
                  <c:v>15.219533901881842</c:v>
                </c:pt>
                <c:pt idx="2777">
                  <c:v>15.224546253222693</c:v>
                </c:pt>
                <c:pt idx="2778">
                  <c:v>15.229558321255954</c:v>
                </c:pt>
                <c:pt idx="2779">
                  <c:v>15.234570105990553</c:v>
                </c:pt>
                <c:pt idx="2780">
                  <c:v>15.239581607435436</c:v>
                </c:pt>
                <c:pt idx="2781">
                  <c:v>15.244592825599545</c:v>
                </c:pt>
                <c:pt idx="2782">
                  <c:v>15.249603760491814</c:v>
                </c:pt>
                <c:pt idx="2783">
                  <c:v>15.254614412121203</c:v>
                </c:pt>
                <c:pt idx="2784">
                  <c:v>15.259624780496662</c:v>
                </c:pt>
                <c:pt idx="2785">
                  <c:v>15.264634865627125</c:v>
                </c:pt>
                <c:pt idx="2786">
                  <c:v>15.269644667521565</c:v>
                </c:pt>
                <c:pt idx="2787">
                  <c:v>15.274654186188952</c:v>
                </c:pt>
                <c:pt idx="2788">
                  <c:v>15.279663421638256</c:v>
                </c:pt>
                <c:pt idx="2789">
                  <c:v>15.284672373878427</c:v>
                </c:pt>
                <c:pt idx="2790">
                  <c:v>15.289681042918456</c:v>
                </c:pt>
                <c:pt idx="2791">
                  <c:v>15.294689428767327</c:v>
                </c:pt>
                <c:pt idx="2792">
                  <c:v>15.29969753143401</c:v>
                </c:pt>
                <c:pt idx="2793">
                  <c:v>15.304705350927495</c:v>
                </c:pt>
                <c:pt idx="2794">
                  <c:v>15.309712887256765</c:v>
                </c:pt>
                <c:pt idx="2795">
                  <c:v>15.314720140430826</c:v>
                </c:pt>
                <c:pt idx="2796">
                  <c:v>15.31972711045867</c:v>
                </c:pt>
                <c:pt idx="2797">
                  <c:v>15.3247337973493</c:v>
                </c:pt>
                <c:pt idx="2798">
                  <c:v>15.329740201111719</c:v>
                </c:pt>
                <c:pt idx="2799">
                  <c:v>15.334746321754944</c:v>
                </c:pt>
                <c:pt idx="2800">
                  <c:v>15.339752159287979</c:v>
                </c:pt>
                <c:pt idx="2801">
                  <c:v>15.344757713719847</c:v>
                </c:pt>
                <c:pt idx="2802">
                  <c:v>15.349762985059556</c:v>
                </c:pt>
                <c:pt idx="2803">
                  <c:v>15.354767973316152</c:v>
                </c:pt>
                <c:pt idx="2804">
                  <c:v>15.359772678498651</c:v>
                </c:pt>
                <c:pt idx="2805">
                  <c:v>15.364777100616077</c:v>
                </c:pt>
                <c:pt idx="2806">
                  <c:v>15.369781239677483</c:v>
                </c:pt>
                <c:pt idx="2807">
                  <c:v>15.374785095691902</c:v>
                </c:pt>
                <c:pt idx="2808">
                  <c:v>15.37978866866837</c:v>
                </c:pt>
                <c:pt idx="2809">
                  <c:v>15.384791958615951</c:v>
                </c:pt>
                <c:pt idx="2810">
                  <c:v>15.389794965543679</c:v>
                </c:pt>
                <c:pt idx="2811">
                  <c:v>15.394797689460626</c:v>
                </c:pt>
                <c:pt idx="2812">
                  <c:v>15.39980013037583</c:v>
                </c:pt>
                <c:pt idx="2813">
                  <c:v>15.40480228829837</c:v>
                </c:pt>
                <c:pt idx="2814">
                  <c:v>15.409804163237306</c:v>
                </c:pt>
                <c:pt idx="2815">
                  <c:v>15.414805755201721</c:v>
                </c:pt>
                <c:pt idx="2816">
                  <c:v>15.419807064200675</c:v>
                </c:pt>
                <c:pt idx="2817">
                  <c:v>15.424808090243246</c:v>
                </c:pt>
                <c:pt idx="2818">
                  <c:v>15.429808833338521</c:v>
                </c:pt>
                <c:pt idx="2819">
                  <c:v>15.434809293495578</c:v>
                </c:pt>
                <c:pt idx="2820">
                  <c:v>15.439809470723521</c:v>
                </c:pt>
                <c:pt idx="2821">
                  <c:v>15.444809365031432</c:v>
                </c:pt>
                <c:pt idx="2822">
                  <c:v>15.449808976428415</c:v>
                </c:pt>
                <c:pt idx="2823">
                  <c:v>15.454808304923551</c:v>
                </c:pt>
                <c:pt idx="2824">
                  <c:v>15.459807350525967</c:v>
                </c:pt>
                <c:pt idx="2825">
                  <c:v>15.464806113244766</c:v>
                </c:pt>
                <c:pt idx="2826">
                  <c:v>15.469804593089053</c:v>
                </c:pt>
                <c:pt idx="2827">
                  <c:v>15.474802790067955</c:v>
                </c:pt>
                <c:pt idx="2828">
                  <c:v>15.479800704190572</c:v>
                </c:pt>
                <c:pt idx="2829">
                  <c:v>15.484798335466044</c:v>
                </c:pt>
                <c:pt idx="2830">
                  <c:v>15.489795683903495</c:v>
                </c:pt>
                <c:pt idx="2831">
                  <c:v>15.494792749512055</c:v>
                </c:pt>
                <c:pt idx="2832">
                  <c:v>15.499789532300856</c:v>
                </c:pt>
                <c:pt idx="2833">
                  <c:v>15.504786032279039</c:v>
                </c:pt>
                <c:pt idx="2834">
                  <c:v>15.50978224945575</c:v>
                </c:pt>
                <c:pt idx="2835">
                  <c:v>15.514778183840129</c:v>
                </c:pt>
                <c:pt idx="2836">
                  <c:v>15.51977383544132</c:v>
                </c:pt>
                <c:pt idx="2837">
                  <c:v>15.524769204268496</c:v>
                </c:pt>
                <c:pt idx="2838">
                  <c:v>15.529764290330794</c:v>
                </c:pt>
                <c:pt idx="2839">
                  <c:v>15.534759093637385</c:v>
                </c:pt>
                <c:pt idx="2840">
                  <c:v>15.539753614197416</c:v>
                </c:pt>
                <c:pt idx="2841">
                  <c:v>15.54474785202007</c:v>
                </c:pt>
                <c:pt idx="2842">
                  <c:v>15.549741807114525</c:v>
                </c:pt>
                <c:pt idx="2843">
                  <c:v>15.554735479489946</c:v>
                </c:pt>
                <c:pt idx="2844">
                  <c:v>15.559728869155521</c:v>
                </c:pt>
                <c:pt idx="2845">
                  <c:v>15.564721976120421</c:v>
                </c:pt>
                <c:pt idx="2846">
                  <c:v>15.569714800393841</c:v>
                </c:pt>
                <c:pt idx="2847">
                  <c:v>15.574707341984972</c:v>
                </c:pt>
                <c:pt idx="2848">
                  <c:v>15.579699600902996</c:v>
                </c:pt>
                <c:pt idx="2849">
                  <c:v>15.584691577157129</c:v>
                </c:pt>
                <c:pt idx="2850">
                  <c:v>15.589683270756559</c:v>
                </c:pt>
                <c:pt idx="2851">
                  <c:v>15.594674681710508</c:v>
                </c:pt>
                <c:pt idx="2852">
                  <c:v>15.599665810028174</c:v>
                </c:pt>
                <c:pt idx="2853">
                  <c:v>15.604656655718763</c:v>
                </c:pt>
                <c:pt idx="2854">
                  <c:v>15.609647218791501</c:v>
                </c:pt>
                <c:pt idx="2855">
                  <c:v>15.614637499255601</c:v>
                </c:pt>
                <c:pt idx="2856">
                  <c:v>15.619627497120291</c:v>
                </c:pt>
                <c:pt idx="2857">
                  <c:v>15.624617212394798</c:v>
                </c:pt>
                <c:pt idx="2858">
                  <c:v>15.629606645088357</c:v>
                </c:pt>
                <c:pt idx="2859">
                  <c:v>15.634595795210194</c:v>
                </c:pt>
                <c:pt idx="2860">
                  <c:v>15.639584662769545</c:v>
                </c:pt>
                <c:pt idx="2861">
                  <c:v>15.644573247775673</c:v>
                </c:pt>
                <c:pt idx="2862">
                  <c:v>15.6495615502378</c:v>
                </c:pt>
                <c:pt idx="2863">
                  <c:v>15.6545495701652</c:v>
                </c:pt>
                <c:pt idx="2864">
                  <c:v>15.659537307567106</c:v>
                </c:pt>
                <c:pt idx="2865">
                  <c:v>15.664524762452793</c:v>
                </c:pt>
                <c:pt idx="2866">
                  <c:v>15.669511934831492</c:v>
                </c:pt>
                <c:pt idx="2867">
                  <c:v>15.67449882471249</c:v>
                </c:pt>
                <c:pt idx="2868">
                  <c:v>15.679485432105055</c:v>
                </c:pt>
                <c:pt idx="2869">
                  <c:v>15.684471757018459</c:v>
                </c:pt>
                <c:pt idx="2870">
                  <c:v>15.68945779946197</c:v>
                </c:pt>
                <c:pt idx="2871">
                  <c:v>15.69444355944486</c:v>
                </c:pt>
                <c:pt idx="2872">
                  <c:v>15.69942903697642</c:v>
                </c:pt>
                <c:pt idx="2873">
                  <c:v>15.704414232065943</c:v>
                </c:pt>
                <c:pt idx="2874">
                  <c:v>15.709399144722713</c:v>
                </c:pt>
                <c:pt idx="2875">
                  <c:v>15.714383774956019</c:v>
                </c:pt>
                <c:pt idx="2876">
                  <c:v>15.719368122775169</c:v>
                </c:pt>
                <c:pt idx="2877">
                  <c:v>15.724352188189449</c:v>
                </c:pt>
                <c:pt idx="2878">
                  <c:v>15.72933597120818</c:v>
                </c:pt>
                <c:pt idx="2879">
                  <c:v>15.734319471840653</c:v>
                </c:pt>
                <c:pt idx="2880">
                  <c:v>15.73930269009619</c:v>
                </c:pt>
                <c:pt idx="2881">
                  <c:v>15.744285625984112</c:v>
                </c:pt>
                <c:pt idx="2882">
                  <c:v>15.749268279513718</c:v>
                </c:pt>
                <c:pt idx="2883">
                  <c:v>15.754250650694345</c:v>
                </c:pt>
                <c:pt idx="2884">
                  <c:v>15.759232739535323</c:v>
                </c:pt>
                <c:pt idx="2885">
                  <c:v>15.764214546045974</c:v>
                </c:pt>
                <c:pt idx="2886">
                  <c:v>15.769196070235624</c:v>
                </c:pt>
                <c:pt idx="2887">
                  <c:v>15.774177312113624</c:v>
                </c:pt>
                <c:pt idx="2888">
                  <c:v>15.779158271689319</c:v>
                </c:pt>
                <c:pt idx="2889">
                  <c:v>15.784138948972037</c:v>
                </c:pt>
                <c:pt idx="2890">
                  <c:v>15.789119343971125</c:v>
                </c:pt>
                <c:pt idx="2891">
                  <c:v>15.794099456695953</c:v>
                </c:pt>
                <c:pt idx="2892">
                  <c:v>15.79907928715587</c:v>
                </c:pt>
                <c:pt idx="2893">
                  <c:v>15.804058835360223</c:v>
                </c:pt>
                <c:pt idx="2894">
                  <c:v>15.809038101318384</c:v>
                </c:pt>
                <c:pt idx="2895">
                  <c:v>15.814017085039723</c:v>
                </c:pt>
                <c:pt idx="2896">
                  <c:v>15.818995786533597</c:v>
                </c:pt>
                <c:pt idx="2897">
                  <c:v>15.823974205809376</c:v>
                </c:pt>
                <c:pt idx="2898">
                  <c:v>15.828952342876457</c:v>
                </c:pt>
                <c:pt idx="2899">
                  <c:v>15.833930197744206</c:v>
                </c:pt>
                <c:pt idx="2900">
                  <c:v>15.838907770422006</c:v>
                </c:pt>
                <c:pt idx="2901">
                  <c:v>15.843885060919249</c:v>
                </c:pt>
                <c:pt idx="2902">
                  <c:v>15.848862069245317</c:v>
                </c:pt>
                <c:pt idx="2903">
                  <c:v>15.853838795409613</c:v>
                </c:pt>
                <c:pt idx="2904">
                  <c:v>15.858815239421542</c:v>
                </c:pt>
                <c:pt idx="2905">
                  <c:v>15.863791401290495</c:v>
                </c:pt>
                <c:pt idx="2906">
                  <c:v>15.868767281025875</c:v>
                </c:pt>
                <c:pt idx="2907">
                  <c:v>15.87374287863711</c:v>
                </c:pt>
                <c:pt idx="2908">
                  <c:v>15.87871819413359</c:v>
                </c:pt>
                <c:pt idx="2909">
                  <c:v>15.883693227524741</c:v>
                </c:pt>
                <c:pt idx="2910">
                  <c:v>15.888667978819981</c:v>
                </c:pt>
                <c:pt idx="2911">
                  <c:v>15.893642448028732</c:v>
                </c:pt>
                <c:pt idx="2912">
                  <c:v>15.898616635160433</c:v>
                </c:pt>
                <c:pt idx="2913">
                  <c:v>15.903590540224489</c:v>
                </c:pt>
                <c:pt idx="2914">
                  <c:v>15.908564163230354</c:v>
                </c:pt>
                <c:pt idx="2915">
                  <c:v>15.913537504187458</c:v>
                </c:pt>
                <c:pt idx="2916">
                  <c:v>15.918510563105237</c:v>
                </c:pt>
                <c:pt idx="2917">
                  <c:v>15.923483339993149</c:v>
                </c:pt>
                <c:pt idx="2918">
                  <c:v>15.928455834860634</c:v>
                </c:pt>
                <c:pt idx="2919">
                  <c:v>15.933428047717136</c:v>
                </c:pt>
                <c:pt idx="2920">
                  <c:v>15.938399978572127</c:v>
                </c:pt>
                <c:pt idx="2921">
                  <c:v>15.943371627435054</c:v>
                </c:pt>
                <c:pt idx="2922">
                  <c:v>15.948342994315379</c:v>
                </c:pt>
                <c:pt idx="2923">
                  <c:v>15.953314079222569</c:v>
                </c:pt>
                <c:pt idx="2924">
                  <c:v>15.958284882166096</c:v>
                </c:pt>
                <c:pt idx="2925">
                  <c:v>15.963255403155419</c:v>
                </c:pt>
                <c:pt idx="2926">
                  <c:v>15.968225642200029</c:v>
                </c:pt>
                <c:pt idx="2927">
                  <c:v>15.973195599309397</c:v>
                </c:pt>
                <c:pt idx="2928">
                  <c:v>15.978165274493017</c:v>
                </c:pt>
                <c:pt idx="2929">
                  <c:v>15.983134667760378</c:v>
                </c:pt>
                <c:pt idx="2930">
                  <c:v>15.988103779120955</c:v>
                </c:pt>
                <c:pt idx="2931">
                  <c:v>15.993072608584246</c:v>
                </c:pt>
                <c:pt idx="2932">
                  <c:v>15.998041156159747</c:v>
                </c:pt>
                <c:pt idx="2933">
                  <c:v>16.003009421856973</c:v>
                </c:pt>
                <c:pt idx="2934">
                  <c:v>16.007977405685413</c:v>
                </c:pt>
                <c:pt idx="2935">
                  <c:v>16.012945107654573</c:v>
                </c:pt>
                <c:pt idx="2936">
                  <c:v>16.01791252777398</c:v>
                </c:pt>
                <c:pt idx="2937">
                  <c:v>16.022879666053136</c:v>
                </c:pt>
                <c:pt idx="2938">
                  <c:v>16.027846522501555</c:v>
                </c:pt>
                <c:pt idx="2939">
                  <c:v>16.032813097128773</c:v>
                </c:pt>
                <c:pt idx="2940">
                  <c:v>16.037779389944305</c:v>
                </c:pt>
                <c:pt idx="2941">
                  <c:v>16.042745400957681</c:v>
                </c:pt>
                <c:pt idx="2942">
                  <c:v>16.047711130178431</c:v>
                </c:pt>
                <c:pt idx="2943">
                  <c:v>16.052676577616097</c:v>
                </c:pt>
                <c:pt idx="2944">
                  <c:v>16.057641743280215</c:v>
                </c:pt>
                <c:pt idx="2945">
                  <c:v>16.06260662718033</c:v>
                </c:pt>
                <c:pt idx="2946">
                  <c:v>16.067571229325996</c:v>
                </c:pt>
                <c:pt idx="2947">
                  <c:v>16.072535549726741</c:v>
                </c:pt>
                <c:pt idx="2948">
                  <c:v>16.077499588392129</c:v>
                </c:pt>
                <c:pt idx="2949">
                  <c:v>16.082463345331721</c:v>
                </c:pt>
                <c:pt idx="2950">
                  <c:v>16.087426820555073</c:v>
                </c:pt>
                <c:pt idx="2951">
                  <c:v>16.092390014071746</c:v>
                </c:pt>
                <c:pt idx="2952">
                  <c:v>16.097352925891308</c:v>
                </c:pt>
                <c:pt idx="2953">
                  <c:v>16.102315556023328</c:v>
                </c:pt>
                <c:pt idx="2954">
                  <c:v>16.107277904477392</c:v>
                </c:pt>
                <c:pt idx="2955">
                  <c:v>16.112239971263065</c:v>
                </c:pt>
                <c:pt idx="2956">
                  <c:v>16.117201756389932</c:v>
                </c:pt>
                <c:pt idx="2957">
                  <c:v>16.122163259867573</c:v>
                </c:pt>
                <c:pt idx="2958">
                  <c:v>16.127124481705568</c:v>
                </c:pt>
                <c:pt idx="2959">
                  <c:v>16.132085421913523</c:v>
                </c:pt>
                <c:pt idx="2960">
                  <c:v>16.137046080501026</c:v>
                </c:pt>
                <c:pt idx="2961">
                  <c:v>16.142006457477677</c:v>
                </c:pt>
                <c:pt idx="2962">
                  <c:v>16.146966552853069</c:v>
                </c:pt>
                <c:pt idx="2963">
                  <c:v>16.151926366636825</c:v>
                </c:pt>
                <c:pt idx="2964">
                  <c:v>16.156885898838535</c:v>
                </c:pt>
                <c:pt idx="2965">
                  <c:v>16.161845149467812</c:v>
                </c:pt>
                <c:pt idx="2966">
                  <c:v>16.166804118534284</c:v>
                </c:pt>
                <c:pt idx="2967">
                  <c:v>16.171762806047553</c:v>
                </c:pt>
                <c:pt idx="2968">
                  <c:v>16.176721212017252</c:v>
                </c:pt>
                <c:pt idx="2969">
                  <c:v>16.181679336453001</c:v>
                </c:pt>
                <c:pt idx="2970">
                  <c:v>16.186637179364439</c:v>
                </c:pt>
                <c:pt idx="2971">
                  <c:v>16.191594740761182</c:v>
                </c:pt>
                <c:pt idx="2972">
                  <c:v>16.196552020652877</c:v>
                </c:pt>
                <c:pt idx="2973">
                  <c:v>16.201509019049155</c:v>
                </c:pt>
                <c:pt idx="2974">
                  <c:v>16.206465735959664</c:v>
                </c:pt>
                <c:pt idx="2975">
                  <c:v>16.211422171394052</c:v>
                </c:pt>
                <c:pt idx="2976">
                  <c:v>16.216378325361958</c:v>
                </c:pt>
                <c:pt idx="2977">
                  <c:v>16.221334197873038</c:v>
                </c:pt>
                <c:pt idx="2978">
                  <c:v>16.226289788936967</c:v>
                </c:pt>
                <c:pt idx="2979">
                  <c:v>16.231245098563374</c:v>
                </c:pt>
                <c:pt idx="2980">
                  <c:v>16.236200126761936</c:v>
                </c:pt>
                <c:pt idx="2981">
                  <c:v>16.241154873542317</c:v>
                </c:pt>
                <c:pt idx="2982">
                  <c:v>16.246109338914195</c:v>
                </c:pt>
                <c:pt idx="2983">
                  <c:v>16.251063522887232</c:v>
                </c:pt>
                <c:pt idx="2984">
                  <c:v>16.256017425471114</c:v>
                </c:pt>
                <c:pt idx="2985">
                  <c:v>16.260971046675511</c:v>
                </c:pt>
                <c:pt idx="2986">
                  <c:v>16.265924386510111</c:v>
                </c:pt>
                <c:pt idx="2987">
                  <c:v>16.270877444984599</c:v>
                </c:pt>
                <c:pt idx="2988">
                  <c:v>16.275830222108656</c:v>
                </c:pt>
                <c:pt idx="2989">
                  <c:v>16.280782717891995</c:v>
                </c:pt>
                <c:pt idx="2990">
                  <c:v>16.285734932344297</c:v>
                </c:pt>
                <c:pt idx="2991">
                  <c:v>16.290686865475269</c:v>
                </c:pt>
                <c:pt idx="2992">
                  <c:v>16.295638517294609</c:v>
                </c:pt>
                <c:pt idx="2993">
                  <c:v>16.300589887812023</c:v>
                </c:pt>
                <c:pt idx="2994">
                  <c:v>16.305540977037225</c:v>
                </c:pt>
                <c:pt idx="2995">
                  <c:v>16.31049178497992</c:v>
                </c:pt>
                <c:pt idx="2996">
                  <c:v>16.315442311649832</c:v>
                </c:pt>
                <c:pt idx="2997">
                  <c:v>16.320392557056685</c:v>
                </c:pt>
                <c:pt idx="2998">
                  <c:v>16.325342521210196</c:v>
                </c:pt>
                <c:pt idx="2999">
                  <c:v>16.330292204120088</c:v>
                </c:pt>
                <c:pt idx="3000">
                  <c:v>16.335241605796092</c:v>
                </c:pt>
                <c:pt idx="3001">
                  <c:v>16.34019072624795</c:v>
                </c:pt>
                <c:pt idx="3002">
                  <c:v>16.34513956548539</c:v>
                </c:pt>
                <c:pt idx="3003">
                  <c:v>16.350088123518169</c:v>
                </c:pt>
                <c:pt idx="3004">
                  <c:v>16.355036400356017</c:v>
                </c:pt>
                <c:pt idx="3005">
                  <c:v>16.359984396008677</c:v>
                </c:pt>
                <c:pt idx="3006">
                  <c:v>16.364932110485896</c:v>
                </c:pt>
                <c:pt idx="3007">
                  <c:v>16.369879543797438</c:v>
                </c:pt>
                <c:pt idx="3008">
                  <c:v>16.374826695953047</c:v>
                </c:pt>
                <c:pt idx="3009">
                  <c:v>16.379773566962498</c:v>
                </c:pt>
                <c:pt idx="3010">
                  <c:v>16.384720156835552</c:v>
                </c:pt>
                <c:pt idx="3011">
                  <c:v>16.389666465581975</c:v>
                </c:pt>
                <c:pt idx="3012">
                  <c:v>16.394612493211536</c:v>
                </c:pt>
                <c:pt idx="3013">
                  <c:v>16.399558239734002</c:v>
                </c:pt>
                <c:pt idx="3014">
                  <c:v>16.404503705159158</c:v>
                </c:pt>
                <c:pt idx="3015">
                  <c:v>16.409448889496769</c:v>
                </c:pt>
                <c:pt idx="3016">
                  <c:v>16.414393792756631</c:v>
                </c:pt>
                <c:pt idx="3017">
                  <c:v>16.419338414948527</c:v>
                </c:pt>
                <c:pt idx="3018">
                  <c:v>16.424282756082253</c:v>
                </c:pt>
                <c:pt idx="3019">
                  <c:v>16.429226816167585</c:v>
                </c:pt>
                <c:pt idx="3020">
                  <c:v>16.434170595214336</c:v>
                </c:pt>
                <c:pt idx="3021">
                  <c:v>16.439114093232298</c:v>
                </c:pt>
                <c:pt idx="3022">
                  <c:v>16.444057310231276</c:v>
                </c:pt>
                <c:pt idx="3023">
                  <c:v>16.449000246221079</c:v>
                </c:pt>
                <c:pt idx="3024">
                  <c:v>16.453942901211516</c:v>
                </c:pt>
                <c:pt idx="3025">
                  <c:v>16.458885275212399</c:v>
                </c:pt>
                <c:pt idx="3026">
                  <c:v>16.463827368233542</c:v>
                </c:pt>
                <c:pt idx="3027">
                  <c:v>16.46876918028476</c:v>
                </c:pt>
                <c:pt idx="3028">
                  <c:v>16.473710711375887</c:v>
                </c:pt>
                <c:pt idx="3029">
                  <c:v>16.478651961516743</c:v>
                </c:pt>
                <c:pt idx="3030">
                  <c:v>16.483592930717162</c:v>
                </c:pt>
                <c:pt idx="3031">
                  <c:v>16.488533618986967</c:v>
                </c:pt>
                <c:pt idx="3032">
                  <c:v>16.493474026335996</c:v>
                </c:pt>
                <c:pt idx="3033">
                  <c:v>16.4984141527741</c:v>
                </c:pt>
                <c:pt idx="3034">
                  <c:v>16.503353998311098</c:v>
                </c:pt>
                <c:pt idx="3035">
                  <c:v>16.508293562956855</c:v>
                </c:pt>
                <c:pt idx="3036">
                  <c:v>16.513232846721216</c:v>
                </c:pt>
                <c:pt idx="3037">
                  <c:v>16.518171849614028</c:v>
                </c:pt>
                <c:pt idx="3038">
                  <c:v>16.523110571645148</c:v>
                </c:pt>
                <c:pt idx="3039">
                  <c:v>16.528049012824443</c:v>
                </c:pt>
                <c:pt idx="3040">
                  <c:v>16.532987173161761</c:v>
                </c:pt>
                <c:pt idx="3041">
                  <c:v>16.537925052666978</c:v>
                </c:pt>
                <c:pt idx="3042">
                  <c:v>16.542862651349964</c:v>
                </c:pt>
                <c:pt idx="3043">
                  <c:v>16.547799969220577</c:v>
                </c:pt>
                <c:pt idx="3044">
                  <c:v>16.552737006288698</c:v>
                </c:pt>
                <c:pt idx="3045">
                  <c:v>16.557673762564217</c:v>
                </c:pt>
                <c:pt idx="3046">
                  <c:v>16.562610238056998</c:v>
                </c:pt>
                <c:pt idx="3047">
                  <c:v>16.567546432776936</c:v>
                </c:pt>
                <c:pt idx="3048">
                  <c:v>16.572482346733921</c:v>
                </c:pt>
                <c:pt idx="3049">
                  <c:v>16.577417979937824</c:v>
                </c:pt>
                <c:pt idx="3050">
                  <c:v>16.582353332398558</c:v>
                </c:pt>
                <c:pt idx="3051">
                  <c:v>16.587288404126021</c:v>
                </c:pt>
                <c:pt idx="3052">
                  <c:v>16.592223195130106</c:v>
                </c:pt>
                <c:pt idx="3053">
                  <c:v>16.597157705420717</c:v>
                </c:pt>
                <c:pt idx="3054">
                  <c:v>16.602091935007767</c:v>
                </c:pt>
                <c:pt idx="3055">
                  <c:v>16.607025883901162</c:v>
                </c:pt>
                <c:pt idx="3056">
                  <c:v>16.611959552110811</c:v>
                </c:pt>
                <c:pt idx="3057">
                  <c:v>16.616892939646643</c:v>
                </c:pt>
                <c:pt idx="3058">
                  <c:v>16.621826046518574</c:v>
                </c:pt>
                <c:pt idx="3059">
                  <c:v>16.626758872736513</c:v>
                </c:pt>
                <c:pt idx="3060">
                  <c:v>16.631691418310403</c:v>
                </c:pt>
                <c:pt idx="3061">
                  <c:v>16.636623683250164</c:v>
                </c:pt>
                <c:pt idx="3062">
                  <c:v>16.641555667565733</c:v>
                </c:pt>
                <c:pt idx="3063">
                  <c:v>16.64648737126705</c:v>
                </c:pt>
                <c:pt idx="3064">
                  <c:v>16.651418794364048</c:v>
                </c:pt>
                <c:pt idx="3065">
                  <c:v>16.656349936866675</c:v>
                </c:pt>
                <c:pt idx="3066">
                  <c:v>16.661280798784873</c:v>
                </c:pt>
                <c:pt idx="3067">
                  <c:v>16.666211380128594</c:v>
                </c:pt>
                <c:pt idx="3068">
                  <c:v>16.671141680907787</c:v>
                </c:pt>
                <c:pt idx="3069">
                  <c:v>16.6760717011324</c:v>
                </c:pt>
                <c:pt idx="3070">
                  <c:v>16.681001440812405</c:v>
                </c:pt>
                <c:pt idx="3071">
                  <c:v>16.685930899957757</c:v>
                </c:pt>
                <c:pt idx="3072">
                  <c:v>16.690860078578417</c:v>
                </c:pt>
                <c:pt idx="3073">
                  <c:v>16.695788976684355</c:v>
                </c:pt>
                <c:pt idx="3074">
                  <c:v>16.700717594285543</c:v>
                </c:pt>
                <c:pt idx="3075">
                  <c:v>16.705645931391956</c:v>
                </c:pt>
                <c:pt idx="3076">
                  <c:v>16.710573988013564</c:v>
                </c:pt>
                <c:pt idx="3077">
                  <c:v>16.715501764160368</c:v>
                </c:pt>
                <c:pt idx="3078">
                  <c:v>16.72042925984233</c:v>
                </c:pt>
                <c:pt idx="3079">
                  <c:v>16.725356475069443</c:v>
                </c:pt>
                <c:pt idx="3080">
                  <c:v>16.730283409851697</c:v>
                </c:pt>
                <c:pt idx="3081">
                  <c:v>16.735210064199091</c:v>
                </c:pt>
                <c:pt idx="3082">
                  <c:v>16.74013643812161</c:v>
                </c:pt>
                <c:pt idx="3083">
                  <c:v>16.745062531629273</c:v>
                </c:pt>
                <c:pt idx="3084">
                  <c:v>16.749988344732071</c:v>
                </c:pt>
                <c:pt idx="3085">
                  <c:v>16.754913877439993</c:v>
                </c:pt>
                <c:pt idx="3086">
                  <c:v>16.759839129763066</c:v>
                </c:pt>
                <c:pt idx="3087">
                  <c:v>16.764764101711304</c:v>
                </c:pt>
                <c:pt idx="3088">
                  <c:v>16.769688793294723</c:v>
                </c:pt>
                <c:pt idx="3089">
                  <c:v>16.774613204523327</c:v>
                </c:pt>
                <c:pt idx="3090">
                  <c:v>16.779537335407156</c:v>
                </c:pt>
                <c:pt idx="3091">
                  <c:v>16.784461185956225</c:v>
                </c:pt>
                <c:pt idx="3092">
                  <c:v>16.78938475618056</c:v>
                </c:pt>
                <c:pt idx="3093">
                  <c:v>16.79430804609019</c:v>
                </c:pt>
                <c:pt idx="3094">
                  <c:v>16.799231055695152</c:v>
                </c:pt>
                <c:pt idx="3095">
                  <c:v>16.804153785005482</c:v>
                </c:pt>
                <c:pt idx="3096">
                  <c:v>16.809076234031217</c:v>
                </c:pt>
                <c:pt idx="3097">
                  <c:v>16.813998402782417</c:v>
                </c:pt>
                <c:pt idx="3098">
                  <c:v>16.818920291269112</c:v>
                </c:pt>
                <c:pt idx="3099">
                  <c:v>16.823841899501357</c:v>
                </c:pt>
                <c:pt idx="3100">
                  <c:v>16.828763227489208</c:v>
                </c:pt>
                <c:pt idx="3101">
                  <c:v>16.833684275242721</c:v>
                </c:pt>
                <c:pt idx="3102">
                  <c:v>16.838605042771949</c:v>
                </c:pt>
                <c:pt idx="3103">
                  <c:v>16.843525530086957</c:v>
                </c:pt>
                <c:pt idx="3104">
                  <c:v>16.848445737197803</c:v>
                </c:pt>
                <c:pt idx="3105">
                  <c:v>16.853365664114563</c:v>
                </c:pt>
                <c:pt idx="3106">
                  <c:v>16.858285310847311</c:v>
                </c:pt>
                <c:pt idx="3107">
                  <c:v>16.863204677406106</c:v>
                </c:pt>
                <c:pt idx="3108">
                  <c:v>16.868123763801044</c:v>
                </c:pt>
                <c:pt idx="3109">
                  <c:v>16.873042570042209</c:v>
                </c:pt>
                <c:pt idx="3110">
                  <c:v>16.877961096139661</c:v>
                </c:pt>
                <c:pt idx="3111">
                  <c:v>16.882879342103507</c:v>
                </c:pt>
                <c:pt idx="3112">
                  <c:v>16.887797307943831</c:v>
                </c:pt>
                <c:pt idx="3113">
                  <c:v>16.892714993670733</c:v>
                </c:pt>
                <c:pt idx="3114">
                  <c:v>16.897632399294295</c:v>
                </c:pt>
                <c:pt idx="3115">
                  <c:v>16.902549524824618</c:v>
                </c:pt>
                <c:pt idx="3116">
                  <c:v>16.907466370271806</c:v>
                </c:pt>
                <c:pt idx="3117">
                  <c:v>16.912382935645976</c:v>
                </c:pt>
                <c:pt idx="3118">
                  <c:v>16.917299220957226</c:v>
                </c:pt>
                <c:pt idx="3119">
                  <c:v>16.922215226215663</c:v>
                </c:pt>
                <c:pt idx="3120">
                  <c:v>16.927130951431412</c:v>
                </c:pt>
                <c:pt idx="3121">
                  <c:v>16.932046396614588</c:v>
                </c:pt>
                <c:pt idx="3122">
                  <c:v>16.936961561775309</c:v>
                </c:pt>
                <c:pt idx="3123">
                  <c:v>16.941876446923697</c:v>
                </c:pt>
                <c:pt idx="3124">
                  <c:v>16.946791052069877</c:v>
                </c:pt>
                <c:pt idx="3125">
                  <c:v>16.951705377223991</c:v>
                </c:pt>
                <c:pt idx="3126">
                  <c:v>16.956619422396159</c:v>
                </c:pt>
                <c:pt idx="3127">
                  <c:v>16.961533187596523</c:v>
                </c:pt>
                <c:pt idx="3128">
                  <c:v>16.966446672835222</c:v>
                </c:pt>
                <c:pt idx="3129">
                  <c:v>16.971359878122392</c:v>
                </c:pt>
                <c:pt idx="3130">
                  <c:v>16.976272803468184</c:v>
                </c:pt>
                <c:pt idx="3131">
                  <c:v>16.981185448882751</c:v>
                </c:pt>
                <c:pt idx="3132">
                  <c:v>16.986097814376244</c:v>
                </c:pt>
                <c:pt idx="3133">
                  <c:v>16.991009899958797</c:v>
                </c:pt>
                <c:pt idx="3134">
                  <c:v>16.995921705640583</c:v>
                </c:pt>
                <c:pt idx="3135">
                  <c:v>17.000833231431766</c:v>
                </c:pt>
                <c:pt idx="3136">
                  <c:v>17.00574447734251</c:v>
                </c:pt>
                <c:pt idx="3137">
                  <c:v>17.010655443382973</c:v>
                </c:pt>
                <c:pt idx="3138">
                  <c:v>17.015566129563332</c:v>
                </c:pt>
                <c:pt idx="3139">
                  <c:v>17.020476535893756</c:v>
                </c:pt>
                <c:pt idx="3140">
                  <c:v>17.025386662384413</c:v>
                </c:pt>
                <c:pt idx="3141">
                  <c:v>17.030296509045485</c:v>
                </c:pt>
                <c:pt idx="3142">
                  <c:v>17.035206075887167</c:v>
                </c:pt>
                <c:pt idx="3143">
                  <c:v>17.040115362919629</c:v>
                </c:pt>
                <c:pt idx="3144">
                  <c:v>17.045024370153062</c:v>
                </c:pt>
                <c:pt idx="3145">
                  <c:v>17.049933097597659</c:v>
                </c:pt>
                <c:pt idx="3146">
                  <c:v>17.05484154526361</c:v>
                </c:pt>
                <c:pt idx="3147">
                  <c:v>17.059749713161121</c:v>
                </c:pt>
                <c:pt idx="3148">
                  <c:v>17.064657601300382</c:v>
                </c:pt>
                <c:pt idx="3149">
                  <c:v>17.069565209691596</c:v>
                </c:pt>
                <c:pt idx="3150">
                  <c:v>17.074472538344978</c:v>
                </c:pt>
                <c:pt idx="3151">
                  <c:v>17.079379587270726</c:v>
                </c:pt>
                <c:pt idx="3152">
                  <c:v>17.084286356479051</c:v>
                </c:pt>
                <c:pt idx="3153">
                  <c:v>17.089192845980172</c:v>
                </c:pt>
                <c:pt idx="3154">
                  <c:v>17.094099055784305</c:v>
                </c:pt>
                <c:pt idx="3155">
                  <c:v>17.099004985901665</c:v>
                </c:pt>
                <c:pt idx="3156">
                  <c:v>17.103910636342491</c:v>
                </c:pt>
                <c:pt idx="3157">
                  <c:v>17.108816007116999</c:v>
                </c:pt>
                <c:pt idx="3158">
                  <c:v>17.113721098235423</c:v>
                </c:pt>
                <c:pt idx="3159">
                  <c:v>17.118625909707998</c:v>
                </c:pt>
                <c:pt idx="3160">
                  <c:v>17.123530441544943</c:v>
                </c:pt>
                <c:pt idx="3161">
                  <c:v>17.12843469375651</c:v>
                </c:pt>
                <c:pt idx="3162">
                  <c:v>17.133338666352948</c:v>
                </c:pt>
                <c:pt idx="3163">
                  <c:v>17.138242359344492</c:v>
                </c:pt>
                <c:pt idx="3164">
                  <c:v>17.143145772741384</c:v>
                </c:pt>
                <c:pt idx="3165">
                  <c:v>17.148048906553882</c:v>
                </c:pt>
                <c:pt idx="3166">
                  <c:v>17.152951760792234</c:v>
                </c:pt>
                <c:pt idx="3167">
                  <c:v>17.157854335466705</c:v>
                </c:pt>
                <c:pt idx="3168">
                  <c:v>17.162756630587552</c:v>
                </c:pt>
                <c:pt idx="3169">
                  <c:v>17.16765864616503</c:v>
                </c:pt>
                <c:pt idx="3170">
                  <c:v>17.172560382209412</c:v>
                </c:pt>
                <c:pt idx="3171">
                  <c:v>17.177461838730956</c:v>
                </c:pt>
                <c:pt idx="3172">
                  <c:v>17.182363015739945</c:v>
                </c:pt>
                <c:pt idx="3173">
                  <c:v>17.187263913246653</c:v>
                </c:pt>
                <c:pt idx="3174">
                  <c:v>17.192164531261344</c:v>
                </c:pt>
                <c:pt idx="3175">
                  <c:v>17.19706486979431</c:v>
                </c:pt>
                <c:pt idx="3176">
                  <c:v>17.20196492885583</c:v>
                </c:pt>
                <c:pt idx="3177">
                  <c:v>17.20686470845618</c:v>
                </c:pt>
                <c:pt idx="3178">
                  <c:v>17.211764208605672</c:v>
                </c:pt>
                <c:pt idx="3179">
                  <c:v>17.216663429314583</c:v>
                </c:pt>
                <c:pt idx="3180">
                  <c:v>17.221562370593201</c:v>
                </c:pt>
                <c:pt idx="3181">
                  <c:v>17.226461032451844</c:v>
                </c:pt>
                <c:pt idx="3182">
                  <c:v>17.231359414900805</c:v>
                </c:pt>
                <c:pt idx="3183">
                  <c:v>17.236257517950381</c:v>
                </c:pt>
                <c:pt idx="3184">
                  <c:v>17.241155341610881</c:v>
                </c:pt>
                <c:pt idx="3185">
                  <c:v>17.246052885892617</c:v>
                </c:pt>
                <c:pt idx="3186">
                  <c:v>17.250950150805888</c:v>
                </c:pt>
                <c:pt idx="3187">
                  <c:v>17.255847136361023</c:v>
                </c:pt>
                <c:pt idx="3188">
                  <c:v>17.260743842568349</c:v>
                </c:pt>
                <c:pt idx="3189">
                  <c:v>17.265640269438165</c:v>
                </c:pt>
                <c:pt idx="3190">
                  <c:v>17.270536416980807</c:v>
                </c:pt>
                <c:pt idx="3191">
                  <c:v>17.275432285206605</c:v>
                </c:pt>
                <c:pt idx="3192">
                  <c:v>17.280327874125888</c:v>
                </c:pt>
                <c:pt idx="3193">
                  <c:v>17.28522318374899</c:v>
                </c:pt>
                <c:pt idx="3194">
                  <c:v>17.290118214086235</c:v>
                </c:pt>
                <c:pt idx="3195">
                  <c:v>17.295012965147972</c:v>
                </c:pt>
                <c:pt idx="3196">
                  <c:v>17.29990743694453</c:v>
                </c:pt>
                <c:pt idx="3197">
                  <c:v>17.304801629486267</c:v>
                </c:pt>
                <c:pt idx="3198">
                  <c:v>17.309695542783533</c:v>
                </c:pt>
                <c:pt idx="3199">
                  <c:v>17.314589176846663</c:v>
                </c:pt>
                <c:pt idx="3200">
                  <c:v>17.319482531686027</c:v>
                </c:pt>
                <c:pt idx="3201">
                  <c:v>17.324375607311971</c:v>
                </c:pt>
                <c:pt idx="3202">
                  <c:v>17.329268403734844</c:v>
                </c:pt>
                <c:pt idx="3203">
                  <c:v>17.334160920965026</c:v>
                </c:pt>
                <c:pt idx="3204">
                  <c:v>17.339053159012874</c:v>
                </c:pt>
                <c:pt idx="3205">
                  <c:v>17.343945117888758</c:v>
                </c:pt>
                <c:pt idx="3206">
                  <c:v>17.348836797603042</c:v>
                </c:pt>
                <c:pt idx="3207">
                  <c:v>17.353728198166106</c:v>
                </c:pt>
                <c:pt idx="3208">
                  <c:v>17.358619319588332</c:v>
                </c:pt>
                <c:pt idx="3209">
                  <c:v>17.363510161880079</c:v>
                </c:pt>
                <c:pt idx="3210">
                  <c:v>17.368400725051746</c:v>
                </c:pt>
                <c:pt idx="3211">
                  <c:v>17.373291009113711</c:v>
                </c:pt>
                <c:pt idx="3212">
                  <c:v>17.378181014076365</c:v>
                </c:pt>
                <c:pt idx="3213">
                  <c:v>17.383070739950103</c:v>
                </c:pt>
                <c:pt idx="3214">
                  <c:v>17.38796018674531</c:v>
                </c:pt>
                <c:pt idx="3215">
                  <c:v>17.392849354472382</c:v>
                </c:pt>
                <c:pt idx="3216">
                  <c:v>17.397738243141724</c:v>
                </c:pt>
                <c:pt idx="3217">
                  <c:v>17.402626852763724</c:v>
                </c:pt>
                <c:pt idx="3218">
                  <c:v>17.40751518334881</c:v>
                </c:pt>
                <c:pt idx="3219">
                  <c:v>17.412403234907369</c:v>
                </c:pt>
                <c:pt idx="3220">
                  <c:v>17.417291007449819</c:v>
                </c:pt>
                <c:pt idx="3221">
                  <c:v>17.422178500986576</c:v>
                </c:pt>
                <c:pt idx="3222">
                  <c:v>17.427065715528055</c:v>
                </c:pt>
                <c:pt idx="3223">
                  <c:v>17.431952651084682</c:v>
                </c:pt>
                <c:pt idx="3224">
                  <c:v>17.436839307666862</c:v>
                </c:pt>
                <c:pt idx="3225">
                  <c:v>17.441725685285036</c:v>
                </c:pt>
                <c:pt idx="3226">
                  <c:v>17.446611783949617</c:v>
                </c:pt>
                <c:pt idx="3227">
                  <c:v>17.451497603671051</c:v>
                </c:pt>
                <c:pt idx="3228">
                  <c:v>17.456383144459764</c:v>
                </c:pt>
                <c:pt idx="3229">
                  <c:v>17.461268406326202</c:v>
                </c:pt>
                <c:pt idx="3230">
                  <c:v>17.46615338928078</c:v>
                </c:pt>
                <c:pt idx="3231">
                  <c:v>17.471038093333956</c:v>
                </c:pt>
                <c:pt idx="3232">
                  <c:v>17.47592251849618</c:v>
                </c:pt>
                <c:pt idx="3233">
                  <c:v>17.480806664777894</c:v>
                </c:pt>
                <c:pt idx="3234">
                  <c:v>17.485690532189547</c:v>
                </c:pt>
                <c:pt idx="3235">
                  <c:v>17.490574120741588</c:v>
                </c:pt>
                <c:pt idx="3236">
                  <c:v>17.495457430444482</c:v>
                </c:pt>
                <c:pt idx="3237">
                  <c:v>17.500340461308671</c:v>
                </c:pt>
                <c:pt idx="3238">
                  <c:v>17.505223213344635</c:v>
                </c:pt>
                <c:pt idx="3239">
                  <c:v>17.510105686562827</c:v>
                </c:pt>
                <c:pt idx="3240">
                  <c:v>17.514987880973731</c:v>
                </c:pt>
                <c:pt idx="3241">
                  <c:v>17.519869796587805</c:v>
                </c:pt>
                <c:pt idx="3242">
                  <c:v>17.524751433415521</c:v>
                </c:pt>
                <c:pt idx="3243">
                  <c:v>17.529632791467343</c:v>
                </c:pt>
                <c:pt idx="3244">
                  <c:v>17.534513870753777</c:v>
                </c:pt>
                <c:pt idx="3245">
                  <c:v>17.53939467128528</c:v>
                </c:pt>
                <c:pt idx="3246">
                  <c:v>17.544275193072345</c:v>
                </c:pt>
                <c:pt idx="3247">
                  <c:v>17.549155436125464</c:v>
                </c:pt>
                <c:pt idx="3248">
                  <c:v>17.554035400455113</c:v>
                </c:pt>
                <c:pt idx="3249">
                  <c:v>17.558915086071803</c:v>
                </c:pt>
                <c:pt idx="3250">
                  <c:v>17.563794492986005</c:v>
                </c:pt>
                <c:pt idx="3251">
                  <c:v>17.568673621208241</c:v>
                </c:pt>
                <c:pt idx="3252">
                  <c:v>17.573552470749</c:v>
                </c:pt>
                <c:pt idx="3253">
                  <c:v>17.578431041618792</c:v>
                </c:pt>
                <c:pt idx="3254">
                  <c:v>17.583309333828112</c:v>
                </c:pt>
                <c:pt idx="3255">
                  <c:v>17.588187347387485</c:v>
                </c:pt>
                <c:pt idx="3256">
                  <c:v>17.593065082307401</c:v>
                </c:pt>
                <c:pt idx="3257">
                  <c:v>17.597942538598389</c:v>
                </c:pt>
                <c:pt idx="3258">
                  <c:v>17.602819716270979</c:v>
                </c:pt>
                <c:pt idx="3259">
                  <c:v>17.607696615335676</c:v>
                </c:pt>
                <c:pt idx="3260">
                  <c:v>17.612573235803008</c:v>
                </c:pt>
                <c:pt idx="3261">
                  <c:v>17.617449577683487</c:v>
                </c:pt>
                <c:pt idx="3262">
                  <c:v>17.622325640987658</c:v>
                </c:pt>
                <c:pt idx="3263">
                  <c:v>17.627201425726046</c:v>
                </c:pt>
                <c:pt idx="3264">
                  <c:v>17.632076931909189</c:v>
                </c:pt>
                <c:pt idx="3265">
                  <c:v>17.636952159547615</c:v>
                </c:pt>
                <c:pt idx="3266">
                  <c:v>17.641827108651864</c:v>
                </c:pt>
                <c:pt idx="3267">
                  <c:v>17.646701779232487</c:v>
                </c:pt>
                <c:pt idx="3268">
                  <c:v>17.651576171300032</c:v>
                </c:pt>
                <c:pt idx="3269">
                  <c:v>17.656450284865045</c:v>
                </c:pt>
                <c:pt idx="3270">
                  <c:v>17.661324119938058</c:v>
                </c:pt>
                <c:pt idx="3271">
                  <c:v>17.666197676529638</c:v>
                </c:pt>
                <c:pt idx="3272">
                  <c:v>17.671070954650347</c:v>
                </c:pt>
                <c:pt idx="3273">
                  <c:v>17.675943954310736</c:v>
                </c:pt>
                <c:pt idx="3274">
                  <c:v>17.68081667552136</c:v>
                </c:pt>
                <c:pt idx="3275">
                  <c:v>17.685689118292803</c:v>
                </c:pt>
                <c:pt idx="3276">
                  <c:v>17.69056128263562</c:v>
                </c:pt>
                <c:pt idx="3277">
                  <c:v>17.695433168560381</c:v>
                </c:pt>
                <c:pt idx="3278">
                  <c:v>17.700304776077658</c:v>
                </c:pt>
                <c:pt idx="3279">
                  <c:v>17.705176105198039</c:v>
                </c:pt>
                <c:pt idx="3280">
                  <c:v>17.710047155932084</c:v>
                </c:pt>
                <c:pt idx="3281">
                  <c:v>17.714917928290387</c:v>
                </c:pt>
                <c:pt idx="3282">
                  <c:v>17.719788422283521</c:v>
                </c:pt>
                <c:pt idx="3283">
                  <c:v>17.724658637922076</c:v>
                </c:pt>
                <c:pt idx="3284">
                  <c:v>17.729528575216634</c:v>
                </c:pt>
                <c:pt idx="3285">
                  <c:v>17.734398234177796</c:v>
                </c:pt>
                <c:pt idx="3286">
                  <c:v>17.739267614816157</c:v>
                </c:pt>
                <c:pt idx="3287">
                  <c:v>17.744136717142311</c:v>
                </c:pt>
                <c:pt idx="3288">
                  <c:v>17.749005541166863</c:v>
                </c:pt>
                <c:pt idx="3289">
                  <c:v>17.753874086900399</c:v>
                </c:pt>
                <c:pt idx="3290">
                  <c:v>17.75874235435354</c:v>
                </c:pt>
                <c:pt idx="3291">
                  <c:v>17.763610343536897</c:v>
                </c:pt>
                <c:pt idx="3292">
                  <c:v>17.768478054461067</c:v>
                </c:pt>
                <c:pt idx="3293">
                  <c:v>17.773345487136673</c:v>
                </c:pt>
                <c:pt idx="3294">
                  <c:v>17.778212641574331</c:v>
                </c:pt>
                <c:pt idx="3295">
                  <c:v>17.78307951778465</c:v>
                </c:pt>
                <c:pt idx="3296">
                  <c:v>17.787946115778254</c:v>
                </c:pt>
                <c:pt idx="3297">
                  <c:v>17.792812435565775</c:v>
                </c:pt>
                <c:pt idx="3298">
                  <c:v>17.797678477157842</c:v>
                </c:pt>
                <c:pt idx="3299">
                  <c:v>17.802544240565076</c:v>
                </c:pt>
                <c:pt idx="3300">
                  <c:v>17.807409725798106</c:v>
                </c:pt>
                <c:pt idx="3301">
                  <c:v>17.812274932867577</c:v>
                </c:pt>
                <c:pt idx="3302">
                  <c:v>17.817139861784113</c:v>
                </c:pt>
                <c:pt idx="3303">
                  <c:v>17.822004512558365</c:v>
                </c:pt>
                <c:pt idx="3304">
                  <c:v>17.826868885200973</c:v>
                </c:pt>
                <c:pt idx="3305">
                  <c:v>17.831732979722592</c:v>
                </c:pt>
                <c:pt idx="3306">
                  <c:v>17.836596796133854</c:v>
                </c:pt>
                <c:pt idx="3307">
                  <c:v>17.841460334445415</c:v>
                </c:pt>
                <c:pt idx="3308">
                  <c:v>17.846323594667936</c:v>
                </c:pt>
                <c:pt idx="3309">
                  <c:v>17.851186576812061</c:v>
                </c:pt>
                <c:pt idx="3310">
                  <c:v>17.856049280888463</c:v>
                </c:pt>
                <c:pt idx="3311">
                  <c:v>17.8609117069078</c:v>
                </c:pt>
                <c:pt idx="3312">
                  <c:v>17.865773854880729</c:v>
                </c:pt>
                <c:pt idx="3313">
                  <c:v>17.87063572481793</c:v>
                </c:pt>
                <c:pt idx="3314">
                  <c:v>17.875497316730062</c:v>
                </c:pt>
                <c:pt idx="3315">
                  <c:v>17.880358630627789</c:v>
                </c:pt>
                <c:pt idx="3316">
                  <c:v>17.885219666521802</c:v>
                </c:pt>
                <c:pt idx="3317">
                  <c:v>17.89008042442277</c:v>
                </c:pt>
                <c:pt idx="3318">
                  <c:v>17.894940904341382</c:v>
                </c:pt>
                <c:pt idx="3319">
                  <c:v>17.899801106288304</c:v>
                </c:pt>
                <c:pt idx="3320">
                  <c:v>17.904661030274237</c:v>
                </c:pt>
                <c:pt idx="3321">
                  <c:v>17.909520676309864</c:v>
                </c:pt>
                <c:pt idx="3322">
                  <c:v>17.914380044405874</c:v>
                </c:pt>
                <c:pt idx="3323">
                  <c:v>17.919239134572962</c:v>
                </c:pt>
                <c:pt idx="3324">
                  <c:v>17.924097946821828</c:v>
                </c:pt>
                <c:pt idx="3325">
                  <c:v>17.928956481163162</c:v>
                </c:pt>
                <c:pt idx="3326">
                  <c:v>17.933814737607669</c:v>
                </c:pt>
                <c:pt idx="3327">
                  <c:v>17.93867271616606</c:v>
                </c:pt>
                <c:pt idx="3328">
                  <c:v>17.94353041684904</c:v>
                </c:pt>
                <c:pt idx="3329">
                  <c:v>17.948387839667312</c:v>
                </c:pt>
                <c:pt idx="3330">
                  <c:v>17.953244984631588</c:v>
                </c:pt>
                <c:pt idx="3331">
                  <c:v>17.958101851752595</c:v>
                </c:pt>
                <c:pt idx="3332">
                  <c:v>17.962958441041032</c:v>
                </c:pt>
                <c:pt idx="3333">
                  <c:v>17.967814752507628</c:v>
                </c:pt>
                <c:pt idx="3334">
                  <c:v>17.972670786163103</c:v>
                </c:pt>
                <c:pt idx="3335">
                  <c:v>17.977526542018186</c:v>
                </c:pt>
                <c:pt idx="3336">
                  <c:v>17.982382020083598</c:v>
                </c:pt>
                <c:pt idx="3337">
                  <c:v>17.987237220370076</c:v>
                </c:pt>
                <c:pt idx="3338">
                  <c:v>17.99209214288835</c:v>
                </c:pt>
                <c:pt idx="3339">
                  <c:v>17.996946787649147</c:v>
                </c:pt>
                <c:pt idx="3340">
                  <c:v>18.001801154663212</c:v>
                </c:pt>
                <c:pt idx="3341">
                  <c:v>18.006655243941296</c:v>
                </c:pt>
                <c:pt idx="3342">
                  <c:v>18.011509055494123</c:v>
                </c:pt>
                <c:pt idx="3343">
                  <c:v>18.016362589332459</c:v>
                </c:pt>
                <c:pt idx="3344">
                  <c:v>18.021215845467033</c:v>
                </c:pt>
                <c:pt idx="3345">
                  <c:v>18.026068823908602</c:v>
                </c:pt>
                <c:pt idx="3346">
                  <c:v>18.030921524667942</c:v>
                </c:pt>
                <c:pt idx="3347">
                  <c:v>18.035773947755786</c:v>
                </c:pt>
                <c:pt idx="3348">
                  <c:v>18.040626093182887</c:v>
                </c:pt>
                <c:pt idx="3349">
                  <c:v>18.045477960960021</c:v>
                </c:pt>
                <c:pt idx="3350">
                  <c:v>18.050329551097942</c:v>
                </c:pt>
                <c:pt idx="3351">
                  <c:v>18.055180863607433</c:v>
                </c:pt>
                <c:pt idx="3352">
                  <c:v>18.060031898499251</c:v>
                </c:pt>
                <c:pt idx="3353">
                  <c:v>18.064882655784174</c:v>
                </c:pt>
                <c:pt idx="3354">
                  <c:v>18.069733135472966</c:v>
                </c:pt>
                <c:pt idx="3355">
                  <c:v>18.07458333757641</c:v>
                </c:pt>
                <c:pt idx="3356">
                  <c:v>18.079433262105294</c:v>
                </c:pt>
                <c:pt idx="3357">
                  <c:v>18.084282909070382</c:v>
                </c:pt>
                <c:pt idx="3358">
                  <c:v>18.089132278482477</c:v>
                </c:pt>
                <c:pt idx="3359">
                  <c:v>18.093981370352353</c:v>
                </c:pt>
                <c:pt idx="3360">
                  <c:v>18.098830184690794</c:v>
                </c:pt>
                <c:pt idx="3361">
                  <c:v>18.103678721508608</c:v>
                </c:pt>
                <c:pt idx="3362">
                  <c:v>18.108526980816599</c:v>
                </c:pt>
                <c:pt idx="3363">
                  <c:v>18.113374962625539</c:v>
                </c:pt>
                <c:pt idx="3364">
                  <c:v>18.118222666946238</c:v>
                </c:pt>
                <c:pt idx="3365">
                  <c:v>18.123070093789494</c:v>
                </c:pt>
                <c:pt idx="3366">
                  <c:v>18.127917243166124</c:v>
                </c:pt>
                <c:pt idx="3367">
                  <c:v>18.132764115086928</c:v>
                </c:pt>
                <c:pt idx="3368">
                  <c:v>18.137610709562722</c:v>
                </c:pt>
                <c:pt idx="3369">
                  <c:v>18.142457026604308</c:v>
                </c:pt>
                <c:pt idx="3370">
                  <c:v>18.147303066222509</c:v>
                </c:pt>
                <c:pt idx="3371">
                  <c:v>18.152148828428139</c:v>
                </c:pt>
                <c:pt idx="3372">
                  <c:v>18.156994313232033</c:v>
                </c:pt>
                <c:pt idx="3373">
                  <c:v>18.161839520644996</c:v>
                </c:pt>
                <c:pt idx="3374">
                  <c:v>18.166684450677863</c:v>
                </c:pt>
                <c:pt idx="3375">
                  <c:v>18.171529103341456</c:v>
                </c:pt>
                <c:pt idx="3376">
                  <c:v>18.176373478646614</c:v>
                </c:pt>
                <c:pt idx="3377">
                  <c:v>18.181217576604158</c:v>
                </c:pt>
                <c:pt idx="3378">
                  <c:v>18.186061397224929</c:v>
                </c:pt>
                <c:pt idx="3379">
                  <c:v>18.190904940519768</c:v>
                </c:pt>
                <c:pt idx="3380">
                  <c:v>18.195748206499516</c:v>
                </c:pt>
                <c:pt idx="3381">
                  <c:v>18.200591195175019</c:v>
                </c:pt>
                <c:pt idx="3382">
                  <c:v>18.205433906557122</c:v>
                </c:pt>
                <c:pt idx="3383">
                  <c:v>18.210276340656673</c:v>
                </c:pt>
                <c:pt idx="3384">
                  <c:v>18.215118497484518</c:v>
                </c:pt>
                <c:pt idx="3385">
                  <c:v>18.219960377051503</c:v>
                </c:pt>
                <c:pt idx="3386">
                  <c:v>18.2248019793685</c:v>
                </c:pt>
                <c:pt idx="3387">
                  <c:v>18.229643304446363</c:v>
                </c:pt>
                <c:pt idx="3388">
                  <c:v>18.234484352295954</c:v>
                </c:pt>
                <c:pt idx="3389">
                  <c:v>18.239325122928129</c:v>
                </c:pt>
                <c:pt idx="3390">
                  <c:v>18.244165616353758</c:v>
                </c:pt>
                <c:pt idx="3391">
                  <c:v>18.249005832583709</c:v>
                </c:pt>
                <c:pt idx="3392">
                  <c:v>18.253845771628864</c:v>
                </c:pt>
                <c:pt idx="3393">
                  <c:v>18.258685433500077</c:v>
                </c:pt>
                <c:pt idx="3394">
                  <c:v>18.263524818208232</c:v>
                </c:pt>
                <c:pt idx="3395">
                  <c:v>18.268363925764209</c:v>
                </c:pt>
                <c:pt idx="3396">
                  <c:v>18.273202756178886</c:v>
                </c:pt>
                <c:pt idx="3397">
                  <c:v>18.278041309463156</c:v>
                </c:pt>
                <c:pt idx="3398">
                  <c:v>18.282879585627899</c:v>
                </c:pt>
                <c:pt idx="3399">
                  <c:v>18.287717584684003</c:v>
                </c:pt>
                <c:pt idx="3400">
                  <c:v>18.292555306642356</c:v>
                </c:pt>
                <c:pt idx="3401">
                  <c:v>18.297392751513854</c:v>
                </c:pt>
                <c:pt idx="3402">
                  <c:v>18.302229919309397</c:v>
                </c:pt>
                <c:pt idx="3403">
                  <c:v>18.307066810039885</c:v>
                </c:pt>
                <c:pt idx="3404">
                  <c:v>18.311903423716203</c:v>
                </c:pt>
                <c:pt idx="3405">
                  <c:v>18.316739760349265</c:v>
                </c:pt>
                <c:pt idx="3406">
                  <c:v>18.321575819949977</c:v>
                </c:pt>
                <c:pt idx="3407">
                  <c:v>18.326411602529248</c:v>
                </c:pt>
                <c:pt idx="3408">
                  <c:v>18.33124710809798</c:v>
                </c:pt>
                <c:pt idx="3409">
                  <c:v>18.336082336667104</c:v>
                </c:pt>
                <c:pt idx="3410">
                  <c:v>18.340917288247528</c:v>
                </c:pt>
                <c:pt idx="3411">
                  <c:v>18.345751962850166</c:v>
                </c:pt>
                <c:pt idx="3412">
                  <c:v>18.350586360485931</c:v>
                </c:pt>
                <c:pt idx="3413">
                  <c:v>18.355420481165762</c:v>
                </c:pt>
                <c:pt idx="3414">
                  <c:v>18.360254324900581</c:v>
                </c:pt>
                <c:pt idx="3415">
                  <c:v>18.365087891701315</c:v>
                </c:pt>
                <c:pt idx="3416">
                  <c:v>18.369921181578885</c:v>
                </c:pt>
                <c:pt idx="3417">
                  <c:v>18.374754194544241</c:v>
                </c:pt>
                <c:pt idx="3418">
                  <c:v>18.379586930608305</c:v>
                </c:pt>
                <c:pt idx="3419">
                  <c:v>18.384419389782025</c:v>
                </c:pt>
                <c:pt idx="3420">
                  <c:v>18.389251572076326</c:v>
                </c:pt>
                <c:pt idx="3421">
                  <c:v>18.394083477502164</c:v>
                </c:pt>
                <c:pt idx="3422">
                  <c:v>18.39891510607049</c:v>
                </c:pt>
                <c:pt idx="3423">
                  <c:v>18.403746457792248</c:v>
                </c:pt>
                <c:pt idx="3424">
                  <c:v>18.408577532678372</c:v>
                </c:pt>
                <c:pt idx="3425">
                  <c:v>18.413408330739834</c:v>
                </c:pt>
                <c:pt idx="3426">
                  <c:v>18.418238851987578</c:v>
                </c:pt>
                <c:pt idx="3427">
                  <c:v>18.423069096432563</c:v>
                </c:pt>
                <c:pt idx="3428">
                  <c:v>18.42789906408575</c:v>
                </c:pt>
                <c:pt idx="3429">
                  <c:v>18.432728754958095</c:v>
                </c:pt>
                <c:pt idx="3430">
                  <c:v>18.437558169060576</c:v>
                </c:pt>
                <c:pt idx="3431">
                  <c:v>18.44238730640415</c:v>
                </c:pt>
                <c:pt idx="3432">
                  <c:v>18.447216166999791</c:v>
                </c:pt>
                <c:pt idx="3433">
                  <c:v>18.452044750858466</c:v>
                </c:pt>
                <c:pt idx="3434">
                  <c:v>18.456873057991153</c:v>
                </c:pt>
                <c:pt idx="3435">
                  <c:v>18.461701088408844</c:v>
                </c:pt>
                <c:pt idx="3436">
                  <c:v>18.4665288421225</c:v>
                </c:pt>
                <c:pt idx="3437">
                  <c:v>18.471356319143105</c:v>
                </c:pt>
                <c:pt idx="3438">
                  <c:v>18.476183519481648</c:v>
                </c:pt>
                <c:pt idx="3439">
                  <c:v>18.481010443149117</c:v>
                </c:pt>
                <c:pt idx="3440">
                  <c:v>18.485837090156487</c:v>
                </c:pt>
                <c:pt idx="3441">
                  <c:v>18.490663460514757</c:v>
                </c:pt>
                <c:pt idx="3442">
                  <c:v>18.495489554234922</c:v>
                </c:pt>
                <c:pt idx="3443">
                  <c:v>18.500315371327979</c:v>
                </c:pt>
                <c:pt idx="3444">
                  <c:v>18.505140911804929</c:v>
                </c:pt>
                <c:pt idx="3445">
                  <c:v>18.509966175676773</c:v>
                </c:pt>
                <c:pt idx="3446">
                  <c:v>18.514791162954513</c:v>
                </c:pt>
                <c:pt idx="3447">
                  <c:v>18.519615873649155</c:v>
                </c:pt>
                <c:pt idx="3448">
                  <c:v>18.524440307771705</c:v>
                </c:pt>
                <c:pt idx="3449">
                  <c:v>18.529264465333185</c:v>
                </c:pt>
                <c:pt idx="3450">
                  <c:v>18.534088346344589</c:v>
                </c:pt>
                <c:pt idx="3451">
                  <c:v>18.538911950816949</c:v>
                </c:pt>
                <c:pt idx="3452">
                  <c:v>18.543735278761275</c:v>
                </c:pt>
                <c:pt idx="3453">
                  <c:v>18.54855833018858</c:v>
                </c:pt>
                <c:pt idx="3454">
                  <c:v>18.553381105109899</c:v>
                </c:pt>
                <c:pt idx="3455">
                  <c:v>18.558203603536249</c:v>
                </c:pt>
                <c:pt idx="3456">
                  <c:v>18.563025825478661</c:v>
                </c:pt>
                <c:pt idx="3457">
                  <c:v>18.567847770948166</c:v>
                </c:pt>
                <c:pt idx="3458">
                  <c:v>18.572669439955792</c:v>
                </c:pt>
                <c:pt idx="3459">
                  <c:v>18.577490832512577</c:v>
                </c:pt>
                <c:pt idx="3460">
                  <c:v>18.58231194862956</c:v>
                </c:pt>
                <c:pt idx="3461">
                  <c:v>18.587132788317785</c:v>
                </c:pt>
                <c:pt idx="3462">
                  <c:v>18.591953351588288</c:v>
                </c:pt>
                <c:pt idx="3463">
                  <c:v>18.596773638452103</c:v>
                </c:pt>
                <c:pt idx="3464">
                  <c:v>18.601593648920289</c:v>
                </c:pt>
                <c:pt idx="3465">
                  <c:v>18.606413383003883</c:v>
                </c:pt>
                <c:pt idx="3466">
                  <c:v>18.611232840713953</c:v>
                </c:pt>
                <c:pt idx="3467">
                  <c:v>18.616052022061535</c:v>
                </c:pt>
                <c:pt idx="3468">
                  <c:v>18.620870927057698</c:v>
                </c:pt>
                <c:pt idx="3469">
                  <c:v>18.6256895557135</c:v>
                </c:pt>
                <c:pt idx="3470">
                  <c:v>18.630507908039995</c:v>
                </c:pt>
                <c:pt idx="3471">
                  <c:v>18.635325984048244</c:v>
                </c:pt>
                <c:pt idx="3472">
                  <c:v>18.64014378374932</c:v>
                </c:pt>
                <c:pt idx="3473">
                  <c:v>18.644961307154283</c:v>
                </c:pt>
                <c:pt idx="3474">
                  <c:v>18.64977855427421</c:v>
                </c:pt>
                <c:pt idx="3475">
                  <c:v>18.654595525120175</c:v>
                </c:pt>
                <c:pt idx="3476">
                  <c:v>18.659412219703253</c:v>
                </c:pt>
                <c:pt idx="3477">
                  <c:v>18.664228638034508</c:v>
                </c:pt>
                <c:pt idx="3478">
                  <c:v>18.669044780125034</c:v>
                </c:pt>
                <c:pt idx="3479">
                  <c:v>18.673860645985908</c:v>
                </c:pt>
                <c:pt idx="3480">
                  <c:v>18.67867623562821</c:v>
                </c:pt>
                <c:pt idx="3481">
                  <c:v>18.683491549063024</c:v>
                </c:pt>
                <c:pt idx="3482">
                  <c:v>18.688306586301451</c:v>
                </c:pt>
                <c:pt idx="3483">
                  <c:v>18.69312134735457</c:v>
                </c:pt>
                <c:pt idx="3484">
                  <c:v>18.69793583223348</c:v>
                </c:pt>
                <c:pt idx="3485">
                  <c:v>18.70275004094928</c:v>
                </c:pt>
                <c:pt idx="3486">
                  <c:v>18.707563973513064</c:v>
                </c:pt>
                <c:pt idx="3487">
                  <c:v>18.712377629935929</c:v>
                </c:pt>
                <c:pt idx="3488">
                  <c:v>18.717191010228973</c:v>
                </c:pt>
                <c:pt idx="3489">
                  <c:v>18.722004114403312</c:v>
                </c:pt>
                <c:pt idx="3490">
                  <c:v>18.726816942470059</c:v>
                </c:pt>
                <c:pt idx="3491">
                  <c:v>18.731629494440316</c:v>
                </c:pt>
                <c:pt idx="3492">
                  <c:v>18.736441770325186</c:v>
                </c:pt>
                <c:pt idx="3493">
                  <c:v>18.741253770135803</c:v>
                </c:pt>
                <c:pt idx="3494">
                  <c:v>18.746065493883268</c:v>
                </c:pt>
                <c:pt idx="3495">
                  <c:v>18.75087694157871</c:v>
                </c:pt>
                <c:pt idx="3496">
                  <c:v>18.755688113233237</c:v>
                </c:pt>
                <c:pt idx="3497">
                  <c:v>18.760499008857991</c:v>
                </c:pt>
                <c:pt idx="3498">
                  <c:v>18.765309628464077</c:v>
                </c:pt>
                <c:pt idx="3499">
                  <c:v>18.770119972062638</c:v>
                </c:pt>
                <c:pt idx="3500">
                  <c:v>18.774930039664795</c:v>
                </c:pt>
                <c:pt idx="3501">
                  <c:v>18.779739831281685</c:v>
                </c:pt>
                <c:pt idx="3502">
                  <c:v>18.78454934692445</c:v>
                </c:pt>
                <c:pt idx="3503">
                  <c:v>18.789358586604223</c:v>
                </c:pt>
                <c:pt idx="3504">
                  <c:v>18.794167550332141</c:v>
                </c:pt>
                <c:pt idx="3505">
                  <c:v>18.798976238119348</c:v>
                </c:pt>
                <c:pt idx="3506">
                  <c:v>18.803784649976983</c:v>
                </c:pt>
                <c:pt idx="3507">
                  <c:v>18.808592785916201</c:v>
                </c:pt>
                <c:pt idx="3508">
                  <c:v>18.813400645948143</c:v>
                </c:pt>
                <c:pt idx="3509">
                  <c:v>18.818208230083954</c:v>
                </c:pt>
                <c:pt idx="3510">
                  <c:v>18.823015538334808</c:v>
                </c:pt>
                <c:pt idx="3511">
                  <c:v>18.827822570711849</c:v>
                </c:pt>
                <c:pt idx="3512">
                  <c:v>18.832629327226236</c:v>
                </c:pt>
                <c:pt idx="3513">
                  <c:v>18.837435807889126</c:v>
                </c:pt>
                <c:pt idx="3514">
                  <c:v>18.842242012711687</c:v>
                </c:pt>
                <c:pt idx="3515">
                  <c:v>18.847047941705075</c:v>
                </c:pt>
                <c:pt idx="3516">
                  <c:v>18.851853594880474</c:v>
                </c:pt>
                <c:pt idx="3517">
                  <c:v>18.85665897224904</c:v>
                </c:pt>
                <c:pt idx="3518">
                  <c:v>18.861464073821953</c:v>
                </c:pt>
                <c:pt idx="3519">
                  <c:v>18.866268899610382</c:v>
                </c:pt>
                <c:pt idx="3520">
                  <c:v>18.871073449625499</c:v>
                </c:pt>
                <c:pt idx="3521">
                  <c:v>18.875877723878489</c:v>
                </c:pt>
                <c:pt idx="3522">
                  <c:v>18.880681722380533</c:v>
                </c:pt>
                <c:pt idx="3523">
                  <c:v>18.885485445142802</c:v>
                </c:pt>
                <c:pt idx="3524">
                  <c:v>18.8902888921765</c:v>
                </c:pt>
                <c:pt idx="3525">
                  <c:v>18.89509206349279</c:v>
                </c:pt>
                <c:pt idx="3526">
                  <c:v>18.899894959102891</c:v>
                </c:pt>
                <c:pt idx="3527">
                  <c:v>18.90469757901797</c:v>
                </c:pt>
                <c:pt idx="3528">
                  <c:v>18.909499923249228</c:v>
                </c:pt>
                <c:pt idx="3529">
                  <c:v>18.914301991807868</c:v>
                </c:pt>
                <c:pt idx="3530">
                  <c:v>18.919103784705094</c:v>
                </c:pt>
                <c:pt idx="3531">
                  <c:v>18.923905301952093</c:v>
                </c:pt>
                <c:pt idx="3532">
                  <c:v>18.928706543560082</c:v>
                </c:pt>
                <c:pt idx="3533">
                  <c:v>18.933507509540249</c:v>
                </c:pt>
                <c:pt idx="3534">
                  <c:v>18.938308199903819</c:v>
                </c:pt>
                <c:pt idx="3535">
                  <c:v>18.943108614661995</c:v>
                </c:pt>
                <c:pt idx="3536">
                  <c:v>18.947908753825981</c:v>
                </c:pt>
                <c:pt idx="3537">
                  <c:v>18.952708617407012</c:v>
                </c:pt>
                <c:pt idx="3538">
                  <c:v>18.957508205416286</c:v>
                </c:pt>
                <c:pt idx="3539">
                  <c:v>18.962307517865028</c:v>
                </c:pt>
                <c:pt idx="3540">
                  <c:v>18.967106554764467</c:v>
                </c:pt>
                <c:pt idx="3541">
                  <c:v>18.971905316125813</c:v>
                </c:pt>
                <c:pt idx="3542">
                  <c:v>18.976703801960294</c:v>
                </c:pt>
                <c:pt idx="3543">
                  <c:v>18.98150201227914</c:v>
                </c:pt>
                <c:pt idx="3544">
                  <c:v>18.986299947093578</c:v>
                </c:pt>
                <c:pt idx="3545">
                  <c:v>18.991097606414854</c:v>
                </c:pt>
                <c:pt idx="3546">
                  <c:v>18.995894990254193</c:v>
                </c:pt>
                <c:pt idx="3547">
                  <c:v>19.000692098622817</c:v>
                </c:pt>
                <c:pt idx="3548">
                  <c:v>19.005488931531989</c:v>
                </c:pt>
                <c:pt idx="3549">
                  <c:v>19.010285488992938</c:v>
                </c:pt>
                <c:pt idx="3550">
                  <c:v>19.015081771016916</c:v>
                </c:pt>
                <c:pt idx="3551">
                  <c:v>19.019877777615168</c:v>
                </c:pt>
                <c:pt idx="3552">
                  <c:v>19.024673508798926</c:v>
                </c:pt>
                <c:pt idx="3553">
                  <c:v>19.029468964579454</c:v>
                </c:pt>
                <c:pt idx="3554">
                  <c:v>19.034264144968006</c:v>
                </c:pt>
                <c:pt idx="3555">
                  <c:v>19.039059049975815</c:v>
                </c:pt>
                <c:pt idx="3556">
                  <c:v>19.043853679614166</c:v>
                </c:pt>
                <c:pt idx="3557">
                  <c:v>19.048648033894299</c:v>
                </c:pt>
                <c:pt idx="3558">
                  <c:v>19.053442112827479</c:v>
                </c:pt>
                <c:pt idx="3559">
                  <c:v>19.05823591642497</c:v>
                </c:pt>
                <c:pt idx="3560">
                  <c:v>19.063029444698042</c:v>
                </c:pt>
                <c:pt idx="3561">
                  <c:v>19.067822697657956</c:v>
                </c:pt>
                <c:pt idx="3562">
                  <c:v>19.072615675315983</c:v>
                </c:pt>
                <c:pt idx="3563">
                  <c:v>19.077408377683401</c:v>
                </c:pt>
                <c:pt idx="3564">
                  <c:v>19.082200804771489</c:v>
                </c:pt>
                <c:pt idx="3565">
                  <c:v>19.086992956591509</c:v>
                </c:pt>
                <c:pt idx="3566">
                  <c:v>19.091784833154748</c:v>
                </c:pt>
                <c:pt idx="3567">
                  <c:v>19.096576434472478</c:v>
                </c:pt>
                <c:pt idx="3568">
                  <c:v>19.101367760555988</c:v>
                </c:pt>
                <c:pt idx="3569">
                  <c:v>19.106158811416563</c:v>
                </c:pt>
                <c:pt idx="3570">
                  <c:v>19.110949587065484</c:v>
                </c:pt>
                <c:pt idx="3571">
                  <c:v>19.115740087514055</c:v>
                </c:pt>
                <c:pt idx="3572">
                  <c:v>19.120530312773553</c:v>
                </c:pt>
                <c:pt idx="3573">
                  <c:v>19.125320262855283</c:v>
                </c:pt>
                <c:pt idx="3574">
                  <c:v>19.130109937770534</c:v>
                </c:pt>
                <c:pt idx="3575">
                  <c:v>19.134899337530609</c:v>
                </c:pt>
                <c:pt idx="3576">
                  <c:v>19.139688462146797</c:v>
                </c:pt>
                <c:pt idx="3577">
                  <c:v>19.144477311630414</c:v>
                </c:pt>
                <c:pt idx="3578">
                  <c:v>19.149265885992762</c:v>
                </c:pt>
                <c:pt idx="3579">
                  <c:v>19.15405418524514</c:v>
                </c:pt>
                <c:pt idx="3580">
                  <c:v>19.158842209398863</c:v>
                </c:pt>
                <c:pt idx="3581">
                  <c:v>19.163629958465243</c:v>
                </c:pt>
                <c:pt idx="3582">
                  <c:v>19.168417432455588</c:v>
                </c:pt>
                <c:pt idx="3583">
                  <c:v>19.173204631381225</c:v>
                </c:pt>
                <c:pt idx="3584">
                  <c:v>19.17799155525346</c:v>
                </c:pt>
                <c:pt idx="3585">
                  <c:v>19.182778204083618</c:v>
                </c:pt>
                <c:pt idx="3586">
                  <c:v>19.18756457788302</c:v>
                </c:pt>
                <c:pt idx="3587">
                  <c:v>19.192350676662983</c:v>
                </c:pt>
                <c:pt idx="3588">
                  <c:v>19.197136500434841</c:v>
                </c:pt>
                <c:pt idx="3589">
                  <c:v>19.201922049209919</c:v>
                </c:pt>
                <c:pt idx="3590">
                  <c:v>19.206707322999549</c:v>
                </c:pt>
                <c:pt idx="3591">
                  <c:v>19.211492321815062</c:v>
                </c:pt>
                <c:pt idx="3592">
                  <c:v>19.216277045667795</c:v>
                </c:pt>
                <c:pt idx="3593">
                  <c:v>19.221061494569092</c:v>
                </c:pt>
                <c:pt idx="3594">
                  <c:v>19.225845668530273</c:v>
                </c:pt>
                <c:pt idx="3595">
                  <c:v>19.230629567562694</c:v>
                </c:pt>
                <c:pt idx="3596">
                  <c:v>19.235413191677697</c:v>
                </c:pt>
                <c:pt idx="3597">
                  <c:v>19.240196540886622</c:v>
                </c:pt>
                <c:pt idx="3598">
                  <c:v>19.244979615200819</c:v>
                </c:pt>
                <c:pt idx="3599">
                  <c:v>19.249762414631633</c:v>
                </c:pt>
                <c:pt idx="3600">
                  <c:v>19.254544939190421</c:v>
                </c:pt>
                <c:pt idx="3601">
                  <c:v>19.259327188888541</c:v>
                </c:pt>
                <c:pt idx="3602">
                  <c:v>19.264109163737341</c:v>
                </c:pt>
                <c:pt idx="3603">
                  <c:v>19.26889086374819</c:v>
                </c:pt>
                <c:pt idx="3604">
                  <c:v>19.273672288932431</c:v>
                </c:pt>
                <c:pt idx="3605">
                  <c:v>19.278453439301448</c:v>
                </c:pt>
                <c:pt idx="3606">
                  <c:v>19.283234314866593</c:v>
                </c:pt>
                <c:pt idx="3607">
                  <c:v>19.288014915639231</c:v>
                </c:pt>
                <c:pt idx="3608">
                  <c:v>19.292795241630735</c:v>
                </c:pt>
                <c:pt idx="3609">
                  <c:v>19.297575292852475</c:v>
                </c:pt>
                <c:pt idx="3610">
                  <c:v>19.302355069315812</c:v>
                </c:pt>
                <c:pt idx="3611">
                  <c:v>19.307134571032137</c:v>
                </c:pt>
                <c:pt idx="3612">
                  <c:v>19.311913798012824</c:v>
                </c:pt>
                <c:pt idx="3613">
                  <c:v>19.316692750269262</c:v>
                </c:pt>
                <c:pt idx="3614">
                  <c:v>19.32147142781281</c:v>
                </c:pt>
                <c:pt idx="3615">
                  <c:v>19.326249830654863</c:v>
                </c:pt>
                <c:pt idx="3616">
                  <c:v>19.3310279588068</c:v>
                </c:pt>
                <c:pt idx="3617">
                  <c:v>19.335805812280014</c:v>
                </c:pt>
                <c:pt idx="3618">
                  <c:v>19.340583391085897</c:v>
                </c:pt>
                <c:pt idx="3619">
                  <c:v>19.345360695235847</c:v>
                </c:pt>
                <c:pt idx="3620">
                  <c:v>19.350137724741245</c:v>
                </c:pt>
                <c:pt idx="3621">
                  <c:v>19.354914479613495</c:v>
                </c:pt>
                <c:pt idx="3622">
                  <c:v>19.359690959863983</c:v>
                </c:pt>
                <c:pt idx="3623">
                  <c:v>19.364467165504131</c:v>
                </c:pt>
                <c:pt idx="3624">
                  <c:v>19.369243096545318</c:v>
                </c:pt>
                <c:pt idx="3625">
                  <c:v>19.374018752998957</c:v>
                </c:pt>
                <c:pt idx="3626">
                  <c:v>19.378794134876465</c:v>
                </c:pt>
                <c:pt idx="3627">
                  <c:v>19.383569242189235</c:v>
                </c:pt>
                <c:pt idx="3628">
                  <c:v>19.388344074948694</c:v>
                </c:pt>
                <c:pt idx="3629">
                  <c:v>19.393118633166239</c:v>
                </c:pt>
                <c:pt idx="3630">
                  <c:v>19.397892916853287</c:v>
                </c:pt>
                <c:pt idx="3631">
                  <c:v>19.402666926021261</c:v>
                </c:pt>
                <c:pt idx="3632">
                  <c:v>19.407440660681587</c:v>
                </c:pt>
                <c:pt idx="3633">
                  <c:v>19.412214120845661</c:v>
                </c:pt>
                <c:pt idx="3634">
                  <c:v>19.416987306524934</c:v>
                </c:pt>
                <c:pt idx="3635">
                  <c:v>19.42176021773081</c:v>
                </c:pt>
                <c:pt idx="3636">
                  <c:v>19.426532854474733</c:v>
                </c:pt>
                <c:pt idx="3637">
                  <c:v>19.431305216768124</c:v>
                </c:pt>
                <c:pt idx="3638">
                  <c:v>19.436077304622401</c:v>
                </c:pt>
                <c:pt idx="3639">
                  <c:v>19.440849118049019</c:v>
                </c:pt>
                <c:pt idx="3640">
                  <c:v>19.445620657059404</c:v>
                </c:pt>
                <c:pt idx="3641">
                  <c:v>19.450391921665002</c:v>
                </c:pt>
                <c:pt idx="3642">
                  <c:v>19.455162911877231</c:v>
                </c:pt>
                <c:pt idx="3643">
                  <c:v>19.45993362770756</c:v>
                </c:pt>
                <c:pt idx="3644">
                  <c:v>19.464704069167404</c:v>
                </c:pt>
                <c:pt idx="3645">
                  <c:v>19.469474236268237</c:v>
                </c:pt>
                <c:pt idx="3646">
                  <c:v>19.474244129021489</c:v>
                </c:pt>
                <c:pt idx="3647">
                  <c:v>19.479013747438611</c:v>
                </c:pt>
                <c:pt idx="3648">
                  <c:v>19.483783091531059</c:v>
                </c:pt>
                <c:pt idx="3649">
                  <c:v>19.488552161310292</c:v>
                </c:pt>
                <c:pt idx="3650">
                  <c:v>19.493320956787752</c:v>
                </c:pt>
                <c:pt idx="3651">
                  <c:v>19.498089477974901</c:v>
                </c:pt>
                <c:pt idx="3652">
                  <c:v>19.502857724883206</c:v>
                </c:pt>
                <c:pt idx="3653">
                  <c:v>19.507625697524134</c:v>
                </c:pt>
                <c:pt idx="3654">
                  <c:v>19.512393395909132</c:v>
                </c:pt>
                <c:pt idx="3655">
                  <c:v>19.517160820049682</c:v>
                </c:pt>
                <c:pt idx="3656">
                  <c:v>19.521927969957243</c:v>
                </c:pt>
                <c:pt idx="3657">
                  <c:v>19.526694845643277</c:v>
                </c:pt>
                <c:pt idx="3658">
                  <c:v>19.53146144711927</c:v>
                </c:pt>
                <c:pt idx="3659">
                  <c:v>19.536227774396686</c:v>
                </c:pt>
                <c:pt idx="3660">
                  <c:v>19.540993827487007</c:v>
                </c:pt>
                <c:pt idx="3661">
                  <c:v>19.545759606401713</c:v>
                </c:pt>
                <c:pt idx="3662">
                  <c:v>19.550525111152297</c:v>
                </c:pt>
                <c:pt idx="3663">
                  <c:v>19.555290341750208</c:v>
                </c:pt>
                <c:pt idx="3664">
                  <c:v>19.560055298206958</c:v>
                </c:pt>
                <c:pt idx="3665">
                  <c:v>19.564819980534022</c:v>
                </c:pt>
                <c:pt idx="3666">
                  <c:v>19.569584388742889</c:v>
                </c:pt>
                <c:pt idx="3667">
                  <c:v>19.574348522845053</c:v>
                </c:pt>
                <c:pt idx="3668">
                  <c:v>19.579112382852003</c:v>
                </c:pt>
                <c:pt idx="3669">
                  <c:v>19.583875968775232</c:v>
                </c:pt>
                <c:pt idx="3670">
                  <c:v>19.588639280626239</c:v>
                </c:pt>
                <c:pt idx="3671">
                  <c:v>19.59340231841653</c:v>
                </c:pt>
                <c:pt idx="3672">
                  <c:v>19.598165082157593</c:v>
                </c:pt>
                <c:pt idx="3673">
                  <c:v>19.602927571860938</c:v>
                </c:pt>
                <c:pt idx="3674">
                  <c:v>19.607689787538064</c:v>
                </c:pt>
                <c:pt idx="3675">
                  <c:v>19.612451729200476</c:v>
                </c:pt>
                <c:pt idx="3676">
                  <c:v>19.61721339685969</c:v>
                </c:pt>
                <c:pt idx="3677">
                  <c:v>19.621974790527208</c:v>
                </c:pt>
                <c:pt idx="3678">
                  <c:v>19.626735910214542</c:v>
                </c:pt>
                <c:pt idx="3679">
                  <c:v>19.63149675593322</c:v>
                </c:pt>
                <c:pt idx="3680">
                  <c:v>19.636257327694739</c:v>
                </c:pt>
                <c:pt idx="3681">
                  <c:v>19.641017625510639</c:v>
                </c:pt>
                <c:pt idx="3682">
                  <c:v>19.645777649392414</c:v>
                </c:pt>
                <c:pt idx="3683">
                  <c:v>19.650537399351609</c:v>
                </c:pt>
                <c:pt idx="3684">
                  <c:v>19.655296875399742</c:v>
                </c:pt>
                <c:pt idx="3685">
                  <c:v>19.660056077548337</c:v>
                </c:pt>
                <c:pt idx="3686">
                  <c:v>19.664815005808912</c:v>
                </c:pt>
                <c:pt idx="3687">
                  <c:v>19.669573660193006</c:v>
                </c:pt>
                <c:pt idx="3688">
                  <c:v>19.674332040712162</c:v>
                </c:pt>
                <c:pt idx="3689">
                  <c:v>19.679090147377899</c:v>
                </c:pt>
                <c:pt idx="3690">
                  <c:v>19.683847980201751</c:v>
                </c:pt>
                <c:pt idx="3691">
                  <c:v>19.688605539195279</c:v>
                </c:pt>
                <c:pt idx="3692">
                  <c:v>19.693362824370009</c:v>
                </c:pt>
                <c:pt idx="3693">
                  <c:v>19.698119835737472</c:v>
                </c:pt>
                <c:pt idx="3694">
                  <c:v>19.702876573309226</c:v>
                </c:pt>
                <c:pt idx="3695">
                  <c:v>19.707633037096816</c:v>
                </c:pt>
                <c:pt idx="3696">
                  <c:v>19.712389227111782</c:v>
                </c:pt>
                <c:pt idx="3697">
                  <c:v>19.717145143365677</c:v>
                </c:pt>
                <c:pt idx="3698">
                  <c:v>19.721900785870062</c:v>
                </c:pt>
                <c:pt idx="3699">
                  <c:v>19.72665615463648</c:v>
                </c:pt>
              </c:numCache>
            </c:numRef>
          </c:xVal>
          <c:yVal>
            <c:numRef>
              <c:f>'Txl SimResults'!$D$4:$D$3703</c:f>
              <c:numCache>
                <c:formatCode>General</c:formatCode>
                <c:ptCount val="3700"/>
                <c:pt idx="0">
                  <c:v>0</c:v>
                </c:pt>
                <c:pt idx="1">
                  <c:v>11.591744891115104</c:v>
                </c:pt>
                <c:pt idx="2">
                  <c:v>22.512275139812054</c:v>
                </c:pt>
                <c:pt idx="3">
                  <c:v>32.817422025079814</c:v>
                </c:pt>
                <c:pt idx="4">
                  <c:v>42.556594977523041</c:v>
                </c:pt>
                <c:pt idx="5">
                  <c:v>51.773729073625461</c:v>
                </c:pt>
                <c:pt idx="6">
                  <c:v>60.508063511049855</c:v>
                </c:pt>
                <c:pt idx="7">
                  <c:v>68.794786087043988</c:v>
                </c:pt>
                <c:pt idx="8">
                  <c:v>76.665570502050159</c:v>
                </c:pt>
                <c:pt idx="9">
                  <c:v>84.149027237211243</c:v>
                </c:pt>
                <c:pt idx="10">
                  <c:v>91.271084205887078</c:v>
                </c:pt>
                <c:pt idx="11">
                  <c:v>98.055309937416155</c:v>
                </c:pt>
                <c:pt idx="12">
                  <c:v>104.5231894218295</c:v>
                </c:pt>
                <c:pt idx="13">
                  <c:v>110.69436071725862</c:v>
                </c:pt>
                <c:pt idx="14">
                  <c:v>116.58681884618666</c:v>
                </c:pt>
                <c:pt idx="15">
                  <c:v>122.21709227231459</c:v>
                </c:pt>
                <c:pt idx="16">
                  <c:v>127.60039627561704</c:v>
                </c:pt>
                <c:pt idx="17">
                  <c:v>132.75076676897024</c:v>
                </c:pt>
                <c:pt idx="18">
                  <c:v>137.68117748043559</c:v>
                </c:pt>
                <c:pt idx="19">
                  <c:v>142.40364292685325</c:v>
                </c:pt>
                <c:pt idx="20">
                  <c:v>146.92930920087505</c:v>
                </c:pt>
                <c:pt idx="21">
                  <c:v>151.26853426508796</c:v>
                </c:pt>
                <c:pt idx="22">
                  <c:v>155.43095917807582</c:v>
                </c:pt>
                <c:pt idx="23">
                  <c:v>159.42557145619614</c:v>
                </c:pt>
                <c:pt idx="24">
                  <c:v>163.26076159218681</c:v>
                </c:pt>
                <c:pt idx="25">
                  <c:v>166.94437360008783</c:v>
                </c:pt>
                <c:pt idx="26">
                  <c:v>170.48375032957284</c:v>
                </c:pt>
                <c:pt idx="27">
                  <c:v>173.88577418698102</c:v>
                </c:pt>
                <c:pt idx="28">
                  <c:v>177.15690381143727</c:v>
                </c:pt>
                <c:pt idx="29">
                  <c:v>180.3032071794517</c:v>
                </c:pt>
                <c:pt idx="30">
                  <c:v>183.33039154790885</c:v>
                </c:pt>
                <c:pt idx="31">
                  <c:v>186.24383059142991</c:v>
                </c:pt>
                <c:pt idx="32">
                  <c:v>189.04858904412987</c:v>
                </c:pt>
                <c:pt idx="33">
                  <c:v>191.74944511650247</c:v>
                </c:pt>
                <c:pt idx="34">
                  <c:v>194.35091092446461</c:v>
                </c:pt>
                <c:pt idx="35">
                  <c:v>196.85725113861068</c:v>
                </c:pt>
                <c:pt idx="36">
                  <c:v>199.27250003672984</c:v>
                </c:pt>
                <c:pt idx="37">
                  <c:v>201.60047712101942</c:v>
                </c:pt>
                <c:pt idx="38">
                  <c:v>203.84480144267698</c:v>
                </c:pt>
                <c:pt idx="39">
                  <c:v>206.0089047602639</c:v>
                </c:pt>
                <c:pt idx="40">
                  <c:v>208.09604364402094</c:v>
                </c:pt>
                <c:pt idx="41">
                  <c:v>210.1093106259207</c:v>
                </c:pt>
                <c:pt idx="42">
                  <c:v>212.05164448437282</c:v>
                </c:pt>
                <c:pt idx="43">
                  <c:v>213.92583974297585</c:v>
                </c:pt>
                <c:pt idx="44">
                  <c:v>215.73455545432512</c:v>
                </c:pt>
                <c:pt idx="45">
                  <c:v>217.48032333250725</c:v>
                </c:pt>
                <c:pt idx="46">
                  <c:v>219.1655552913933</c:v>
                </c:pt>
                <c:pt idx="47">
                  <c:v>220.79255044007809</c:v>
                </c:pt>
                <c:pt idx="48">
                  <c:v>222.36350158170498</c:v>
                </c:pt>
                <c:pt idx="49">
                  <c:v>223.88050125737743</c:v>
                </c:pt>
                <c:pt idx="50">
                  <c:v>225.3455473728294</c:v>
                </c:pt>
                <c:pt idx="51">
                  <c:v>226.76054844192899</c:v>
                </c:pt>
                <c:pt idx="52">
                  <c:v>228.12732847788493</c:v>
                </c:pt>
                <c:pt idx="53">
                  <c:v>229.44763156015907</c:v>
                </c:pt>
                <c:pt idx="54">
                  <c:v>230.72312610252251</c:v>
                </c:pt>
                <c:pt idx="55">
                  <c:v>231.95540884539074</c:v>
                </c:pt>
                <c:pt idx="56">
                  <c:v>233.14600859351131</c:v>
                </c:pt>
                <c:pt idx="57">
                  <c:v>234.29638971821663</c:v>
                </c:pt>
                <c:pt idx="58">
                  <c:v>235.40795544178431</c:v>
                </c:pt>
                <c:pt idx="59">
                  <c:v>236.48205091993771</c:v>
                </c:pt>
                <c:pt idx="60">
                  <c:v>237.51996613716187</c:v>
                </c:pt>
                <c:pt idx="61">
                  <c:v>238.5229386282723</c:v>
                </c:pt>
                <c:pt idx="62">
                  <c:v>239.49215603856709</c:v>
                </c:pt>
                <c:pt idx="63">
                  <c:v>240.42875853387881</c:v>
                </c:pt>
                <c:pt idx="64">
                  <c:v>241.33384107092789</c:v>
                </c:pt>
                <c:pt idx="65">
                  <c:v>242.20845553754626</c:v>
                </c:pt>
                <c:pt idx="66">
                  <c:v>243.05361277158246</c:v>
                </c:pt>
                <c:pt idx="67">
                  <c:v>243.87028446661279</c:v>
                </c:pt>
                <c:pt idx="68">
                  <c:v>244.65940497195078</c:v>
                </c:pt>
                <c:pt idx="69">
                  <c:v>245.42187299387794</c:v>
                </c:pt>
                <c:pt idx="70">
                  <c:v>246.1585532044914</c:v>
                </c:pt>
                <c:pt idx="71">
                  <c:v>246.87027776408826</c:v>
                </c:pt>
                <c:pt idx="72">
                  <c:v>247.55784776256607</c:v>
                </c:pt>
                <c:pt idx="73">
                  <c:v>248.22203458491975</c:v>
                </c:pt>
                <c:pt idx="74">
                  <c:v>248.86358120554277</c:v>
                </c:pt>
                <c:pt idx="75">
                  <c:v>249.48320341570818</c:v>
                </c:pt>
                <c:pt idx="76">
                  <c:v>250.08159098828904</c:v>
                </c:pt>
                <c:pt idx="77">
                  <c:v>250.65940878349718</c:v>
                </c:pt>
                <c:pt idx="78">
                  <c:v>251.21729779915131</c:v>
                </c:pt>
                <c:pt idx="79">
                  <c:v>251.75587616874924</c:v>
                </c:pt>
                <c:pt idx="80">
                  <c:v>252.27574011038945</c:v>
                </c:pt>
                <c:pt idx="81">
                  <c:v>252.77746482938807</c:v>
                </c:pt>
                <c:pt idx="82">
                  <c:v>253.26160537724047</c:v>
                </c:pt>
                <c:pt idx="83">
                  <c:v>253.72869746940682</c:v>
                </c:pt>
                <c:pt idx="84">
                  <c:v>254.17925826423439</c:v>
                </c:pt>
                <c:pt idx="85">
                  <c:v>254.6137871051811</c:v>
                </c:pt>
                <c:pt idx="86">
                  <c:v>255.03276622836404</c:v>
                </c:pt>
                <c:pt idx="87">
                  <c:v>255.43666143732983</c:v>
                </c:pt>
                <c:pt idx="88">
                  <c:v>255.82592274682057</c:v>
                </c:pt>
                <c:pt idx="89">
                  <c:v>256.20098499720154</c:v>
                </c:pt>
                <c:pt idx="90">
                  <c:v>256.56226844111001</c:v>
                </c:pt>
                <c:pt idx="91">
                  <c:v>256.91017930379155</c:v>
                </c:pt>
                <c:pt idx="92">
                  <c:v>257.24511031849926</c:v>
                </c:pt>
                <c:pt idx="93">
                  <c:v>257.56744123824808</c:v>
                </c:pt>
                <c:pt idx="94">
                  <c:v>257.87753932514005</c:v>
                </c:pt>
                <c:pt idx="95">
                  <c:v>258.17575981840281</c:v>
                </c:pt>
                <c:pt idx="96">
                  <c:v>258.46244638221839</c:v>
                </c:pt>
                <c:pt idx="97">
                  <c:v>258.73793153435435</c:v>
                </c:pt>
                <c:pt idx="98">
                  <c:v>259.00253705655086</c:v>
                </c:pt>
                <c:pt idx="99">
                  <c:v>259.25657438756576</c:v>
                </c:pt>
                <c:pt idx="100">
                  <c:v>259.50034499972372</c:v>
                </c:pt>
                <c:pt idx="101">
                  <c:v>259.73414075977109</c:v>
                </c:pt>
                <c:pt idx="102">
                  <c:v>259.95824427479272</c:v>
                </c:pt>
                <c:pt idx="103">
                  <c:v>260.1729292239026</c:v>
                </c:pt>
                <c:pt idx="104">
                  <c:v>260.37846067638549</c:v>
                </c:pt>
                <c:pt idx="105">
                  <c:v>260.57509539692489</c:v>
                </c:pt>
                <c:pt idx="106">
                  <c:v>260.76308213852212</c:v>
                </c:pt>
                <c:pt idx="107">
                  <c:v>260.94266192367581</c:v>
                </c:pt>
                <c:pt idx="108">
                  <c:v>261.11406831436403</c:v>
                </c:pt>
                <c:pt idx="109">
                  <c:v>261.2775276713366</c:v>
                </c:pt>
                <c:pt idx="110">
                  <c:v>261.43325940320898</c:v>
                </c:pt>
                <c:pt idx="111">
                  <c:v>261.58147620581059</c:v>
                </c:pt>
                <c:pt idx="112">
                  <c:v>261.72238429222728</c:v>
                </c:pt>
                <c:pt idx="113">
                  <c:v>261.85618361395018</c:v>
                </c:pt>
                <c:pt idx="114">
                  <c:v>261.98306807352327</c:v>
                </c:pt>
                <c:pt idx="115">
                  <c:v>262.10322572906205</c:v>
                </c:pt>
                <c:pt idx="116">
                  <c:v>262.21683899099764</c:v>
                </c:pt>
                <c:pt idx="117">
                  <c:v>262.32408481138162</c:v>
                </c:pt>
                <c:pt idx="118">
                  <c:v>262.42513486607191</c:v>
                </c:pt>
                <c:pt idx="119">
                  <c:v>262.5201557301034</c:v>
                </c:pt>
                <c:pt idx="120">
                  <c:v>262.60930904653134</c:v>
                </c:pt>
                <c:pt idx="121">
                  <c:v>262.69275168902436</c:v>
                </c:pt>
                <c:pt idx="122">
                  <c:v>262.77063591846729</c:v>
                </c:pt>
                <c:pt idx="123">
                  <c:v>262.84310953382374</c:v>
                </c:pt>
                <c:pt idx="124">
                  <c:v>262.91031601749575</c:v>
                </c:pt>
                <c:pt idx="125">
                  <c:v>262.9723946754072</c:v>
                </c:pt>
                <c:pt idx="126">
                  <c:v>263.02948077202598</c:v>
                </c:pt>
                <c:pt idx="127">
                  <c:v>263.08170566053099</c:v>
                </c:pt>
                <c:pt idx="128">
                  <c:v>263.12919690832052</c:v>
                </c:pt>
                <c:pt idx="129">
                  <c:v>263.1720784180485</c:v>
                </c:pt>
                <c:pt idx="130">
                  <c:v>263.21047054436696</c:v>
                </c:pt>
                <c:pt idx="131">
                  <c:v>263.24449020654708</c:v>
                </c:pt>
                <c:pt idx="132">
                  <c:v>263.27425099713957</c:v>
                </c:pt>
                <c:pt idx="133">
                  <c:v>263.29986328683111</c:v>
                </c:pt>
                <c:pt idx="134">
                  <c:v>263.32143432564578</c:v>
                </c:pt>
                <c:pt idx="135">
                  <c:v>263.33906834063208</c:v>
                </c:pt>
                <c:pt idx="136">
                  <c:v>263.35286663017416</c:v>
                </c:pt>
                <c:pt idx="137">
                  <c:v>263.36292765505414</c:v>
                </c:pt>
                <c:pt idx="138">
                  <c:v>263.36934712639237</c:v>
                </c:pt>
                <c:pt idx="139">
                  <c:v>263.37221809058275</c:v>
                </c:pt>
                <c:pt idx="140">
                  <c:v>263.37163101133842</c:v>
                </c:pt>
                <c:pt idx="141">
                  <c:v>263.36767384895609</c:v>
                </c:pt>
                <c:pt idx="142">
                  <c:v>263.3604321369038</c:v>
                </c:pt>
                <c:pt idx="143">
                  <c:v>263.34998905583143</c:v>
                </c:pt>
                <c:pt idx="144">
                  <c:v>263.33642550510086</c:v>
                </c:pt>
                <c:pt idx="145">
                  <c:v>263.31982017192672</c:v>
                </c:pt>
                <c:pt idx="146">
                  <c:v>263.30024959821679</c:v>
                </c:pt>
                <c:pt idx="147">
                  <c:v>263.27778824519487</c:v>
                </c:pt>
                <c:pt idx="148">
                  <c:v>263.25250855588865</c:v>
                </c:pt>
                <c:pt idx="149">
                  <c:v>263.2244810155604</c:v>
                </c:pt>
                <c:pt idx="150">
                  <c:v>263.19377421015247</c:v>
                </c:pt>
                <c:pt idx="151">
                  <c:v>263.16045488282259</c:v>
                </c:pt>
                <c:pt idx="152">
                  <c:v>263.1245879886356</c:v>
                </c:pt>
                <c:pt idx="153">
                  <c:v>263.08623674747719</c:v>
                </c:pt>
                <c:pt idx="154">
                  <c:v>263.0454626952548</c:v>
                </c:pt>
                <c:pt idx="155">
                  <c:v>263.00232573344459</c:v>
                </c:pt>
                <c:pt idx="156">
                  <c:v>262.95688417704378</c:v>
                </c:pt>
                <c:pt idx="157">
                  <c:v>262.90919480098495</c:v>
                </c:pt>
                <c:pt idx="158">
                  <c:v>262.85931288506504</c:v>
                </c:pt>
                <c:pt idx="159">
                  <c:v>262.80729225744227</c:v>
                </c:pt>
                <c:pt idx="160">
                  <c:v>262.75318533674925</c:v>
                </c:pt>
                <c:pt idx="161">
                  <c:v>262.69704317287244</c:v>
                </c:pt>
                <c:pt idx="162">
                  <c:v>262.63891548644131</c:v>
                </c:pt>
                <c:pt idx="163">
                  <c:v>262.57885070707476</c:v>
                </c:pt>
                <c:pt idx="164">
                  <c:v>262.51689601042386</c:v>
                </c:pt>
                <c:pt idx="165">
                  <c:v>262.45309735405573</c:v>
                </c:pt>
                <c:pt idx="166">
                  <c:v>262.38749951221541</c:v>
                </c:pt>
                <c:pt idx="167">
                  <c:v>262.32014610950461</c:v>
                </c:pt>
                <c:pt idx="168">
                  <c:v>262.25107965351447</c:v>
                </c:pt>
                <c:pt idx="169">
                  <c:v>262.18034156644677</c:v>
                </c:pt>
                <c:pt idx="170">
                  <c:v>262.1079722157591</c:v>
                </c:pt>
                <c:pt idx="171">
                  <c:v>262.0340109438639</c:v>
                </c:pt>
                <c:pt idx="172">
                  <c:v>261.95849609691635</c:v>
                </c:pt>
                <c:pt idx="173">
                  <c:v>261.88146505271925</c:v>
                </c:pt>
                <c:pt idx="174">
                  <c:v>261.80295424777444</c:v>
                </c:pt>
                <c:pt idx="175">
                  <c:v>261.72299920351008</c:v>
                </c:pt>
                <c:pt idx="176">
                  <c:v>261.64163455170973</c:v>
                </c:pt>
                <c:pt idx="177">
                  <c:v>261.55889405917031</c:v>
                </c:pt>
                <c:pt idx="178">
                  <c:v>261.47481065161372</c:v>
                </c:pt>
                <c:pt idx="179">
                  <c:v>261.38941643687724</c:v>
                </c:pt>
                <c:pt idx="180">
                  <c:v>261.30274272740559</c:v>
                </c:pt>
                <c:pt idx="181">
                  <c:v>261.21482006206696</c:v>
                </c:pt>
                <c:pt idx="182">
                  <c:v>261.12567822731671</c:v>
                </c:pt>
                <c:pt idx="183">
                  <c:v>261.03534627772785</c:v>
                </c:pt>
                <c:pt idx="184">
                  <c:v>260.94385255590947</c:v>
                </c:pt>
                <c:pt idx="185">
                  <c:v>260.85122471183382</c:v>
                </c:pt>
                <c:pt idx="186">
                  <c:v>260.75748972158857</c:v>
                </c:pt>
                <c:pt idx="187">
                  <c:v>260.66267390557596</c:v>
                </c:pt>
                <c:pt idx="188">
                  <c:v>260.56680294617342</c:v>
                </c:pt>
                <c:pt idx="189">
                  <c:v>260.46990190487429</c:v>
                </c:pt>
                <c:pt idx="190">
                  <c:v>260.37199523892559</c:v>
                </c:pt>
                <c:pt idx="191">
                  <c:v>260.27310681747747</c:v>
                </c:pt>
                <c:pt idx="192">
                  <c:v>260.17325993726053</c:v>
                </c:pt>
                <c:pt idx="193">
                  <c:v>260.07247733780639</c:v>
                </c:pt>
                <c:pt idx="194">
                  <c:v>259.97078121622457</c:v>
                </c:pt>
                <c:pt idx="195">
                  <c:v>259.86819324155061</c:v>
                </c:pt>
                <c:pt idx="196">
                  <c:v>259.76473456867882</c:v>
                </c:pt>
                <c:pt idx="197">
                  <c:v>259.66042585189189</c:v>
                </c:pt>
                <c:pt idx="198">
                  <c:v>259.55528725800048</c:v>
                </c:pt>
                <c:pt idx="199">
                  <c:v>259.44933847910556</c:v>
                </c:pt>
                <c:pt idx="200">
                  <c:v>259.3425987449931</c:v>
                </c:pt>
                <c:pt idx="201">
                  <c:v>259.2350868351752</c:v>
                </c:pt>
                <c:pt idx="202">
                  <c:v>259.1268210905863</c:v>
                </c:pt>
                <c:pt idx="203">
                  <c:v>259.01781942494694</c:v>
                </c:pt>
                <c:pt idx="204">
                  <c:v>258.90809933580277</c:v>
                </c:pt>
                <c:pt idx="205">
                  <c:v>258.79767791525251</c:v>
                </c:pt>
                <c:pt idx="206">
                  <c:v>258.68657186037001</c:v>
                </c:pt>
                <c:pt idx="207">
                  <c:v>258.5747974833339</c:v>
                </c:pt>
                <c:pt idx="208">
                  <c:v>258.46237072127036</c:v>
                </c:pt>
                <c:pt idx="209">
                  <c:v>258.34930714582009</c:v>
                </c:pt>
                <c:pt idx="210">
                  <c:v>258.23562197243604</c:v>
                </c:pt>
                <c:pt idx="211">
                  <c:v>258.12133006942219</c:v>
                </c:pt>
                <c:pt idx="212">
                  <c:v>258.00644596671867</c:v>
                </c:pt>
                <c:pt idx="213">
                  <c:v>257.89098386444277</c:v>
                </c:pt>
                <c:pt idx="214">
                  <c:v>257.77495764119254</c:v>
                </c:pt>
                <c:pt idx="215">
                  <c:v>257.65838086212</c:v>
                </c:pt>
                <c:pt idx="216">
                  <c:v>257.54126678678097</c:v>
                </c:pt>
                <c:pt idx="217">
                  <c:v>257.42362837676831</c:v>
                </c:pt>
                <c:pt idx="218">
                  <c:v>257.30547830313475</c:v>
                </c:pt>
                <c:pt idx="219">
                  <c:v>257.18682895361189</c:v>
                </c:pt>
                <c:pt idx="220">
                  <c:v>257.06769243963129</c:v>
                </c:pt>
                <c:pt idx="221">
                  <c:v>256.9480806031533</c:v>
                </c:pt>
                <c:pt idx="222">
                  <c:v>256.82800502331003</c:v>
                </c:pt>
                <c:pt idx="223">
                  <c:v>256.70747702286684</c:v>
                </c:pt>
                <c:pt idx="224">
                  <c:v>256.58650767450848</c:v>
                </c:pt>
                <c:pt idx="225">
                  <c:v>256.46510780695542</c:v>
                </c:pt>
                <c:pt idx="226">
                  <c:v>256.34328801091391</c:v>
                </c:pt>
                <c:pt idx="227">
                  <c:v>256.22105864486593</c:v>
                </c:pt>
                <c:pt idx="228">
                  <c:v>256.098429840704</c:v>
                </c:pt>
                <c:pt idx="229">
                  <c:v>255.97541150921322</c:v>
                </c:pt>
                <c:pt idx="230">
                  <c:v>255.8520133454079</c:v>
                </c:pt>
                <c:pt idx="231">
                  <c:v>255.72824483372463</c:v>
                </c:pt>
                <c:pt idx="232">
                  <c:v>255.60411525307742</c:v>
                </c:pt>
                <c:pt idx="233">
                  <c:v>255.47963368177778</c:v>
                </c:pt>
                <c:pt idx="234">
                  <c:v>255.35480900232506</c:v>
                </c:pt>
                <c:pt idx="235">
                  <c:v>255.22964990606951</c:v>
                </c:pt>
                <c:pt idx="236">
                  <c:v>255.10416489775179</c:v>
                </c:pt>
                <c:pt idx="237">
                  <c:v>254.97836229992362</c:v>
                </c:pt>
                <c:pt idx="238">
                  <c:v>254.85225025725182</c:v>
                </c:pt>
                <c:pt idx="239">
                  <c:v>254.7258367407097</c:v>
                </c:pt>
                <c:pt idx="240">
                  <c:v>254.59912955165825</c:v>
                </c:pt>
                <c:pt idx="241">
                  <c:v>254.47213632582168</c:v>
                </c:pt>
                <c:pt idx="242">
                  <c:v>254.34486453715874</c:v>
                </c:pt>
                <c:pt idx="243">
                  <c:v>254.21732150163382</c:v>
                </c:pt>
                <c:pt idx="244">
                  <c:v>254.08951438089045</c:v>
                </c:pt>
                <c:pt idx="245">
                  <c:v>253.96145018582925</c:v>
                </c:pt>
                <c:pt idx="246">
                  <c:v>253.83313578009458</c:v>
                </c:pt>
                <c:pt idx="247">
                  <c:v>253.70457788347079</c:v>
                </c:pt>
                <c:pt idx="248">
                  <c:v>253.57578307519142</c:v>
                </c:pt>
                <c:pt idx="249">
                  <c:v>253.4467577971642</c:v>
                </c:pt>
                <c:pt idx="250">
                  <c:v>253.31750835711293</c:v>
                </c:pt>
                <c:pt idx="251">
                  <c:v>253.18804093164007</c:v>
                </c:pt>
                <c:pt idx="252">
                  <c:v>253.05836156921106</c:v>
                </c:pt>
                <c:pt idx="253">
                  <c:v>252.92847619306306</c:v>
                </c:pt>
                <c:pt idx="254">
                  <c:v>252.79839060404066</c:v>
                </c:pt>
                <c:pt idx="255">
                  <c:v>252.66811048335964</c:v>
                </c:pt>
                <c:pt idx="256">
                  <c:v>252.53764139530068</c:v>
                </c:pt>
                <c:pt idx="257">
                  <c:v>252.4069887898369</c:v>
                </c:pt>
                <c:pt idx="258">
                  <c:v>252.27615800519433</c:v>
                </c:pt>
                <c:pt idx="259">
                  <c:v>252.14515427034939</c:v>
                </c:pt>
                <c:pt idx="260">
                  <c:v>252.01398270746299</c:v>
                </c:pt>
                <c:pt idx="261">
                  <c:v>251.88264833425617</c:v>
                </c:pt>
                <c:pt idx="262">
                  <c:v>251.75115606632423</c:v>
                </c:pt>
                <c:pt idx="263">
                  <c:v>251.61951071939671</c:v>
                </c:pt>
                <c:pt idx="264">
                  <c:v>251.48771701153865</c:v>
                </c:pt>
                <c:pt idx="265">
                  <c:v>251.35577956530014</c:v>
                </c:pt>
                <c:pt idx="266">
                  <c:v>251.22370290981183</c:v>
                </c:pt>
                <c:pt idx="267">
                  <c:v>251.09149148282958</c:v>
                </c:pt>
                <c:pt idx="268">
                  <c:v>250.95914963272924</c:v>
                </c:pt>
                <c:pt idx="269">
                  <c:v>250.82668162045309</c:v>
                </c:pt>
                <c:pt idx="270">
                  <c:v>250.69409162140846</c:v>
                </c:pt>
                <c:pt idx="271">
                  <c:v>250.56138372732113</c:v>
                </c:pt>
                <c:pt idx="272">
                  <c:v>250.42856194804332</c:v>
                </c:pt>
                <c:pt idx="273">
                  <c:v>250.29563021331876</c:v>
                </c:pt>
                <c:pt idx="274">
                  <c:v>250.16259237450501</c:v>
                </c:pt>
                <c:pt idx="275">
                  <c:v>250.02945220625429</c:v>
                </c:pt>
                <c:pt idx="276">
                  <c:v>249.89621340815492</c:v>
                </c:pt>
                <c:pt idx="277">
                  <c:v>249.76287960633292</c:v>
                </c:pt>
                <c:pt idx="278">
                  <c:v>249.62945435501587</c:v>
                </c:pt>
                <c:pt idx="279">
                  <c:v>249.49594113805975</c:v>
                </c:pt>
                <c:pt idx="280">
                  <c:v>249.36234337043925</c:v>
                </c:pt>
                <c:pt idx="281">
                  <c:v>249.228664399704</c:v>
                </c:pt>
                <c:pt idx="282">
                  <c:v>249.09490750739897</c:v>
                </c:pt>
                <c:pt idx="283">
                  <c:v>248.96107591045302</c:v>
                </c:pt>
                <c:pt idx="284">
                  <c:v>248.82717276253456</c:v>
                </c:pt>
                <c:pt idx="285">
                  <c:v>248.69320115537471</c:v>
                </c:pt>
                <c:pt idx="286">
                  <c:v>248.55916412006076</c:v>
                </c:pt>
                <c:pt idx="287">
                  <c:v>248.42506462829968</c:v>
                </c:pt>
                <c:pt idx="288">
                  <c:v>248.29090559365108</c:v>
                </c:pt>
                <c:pt idx="289">
                  <c:v>248.15668987273332</c:v>
                </c:pt>
                <c:pt idx="290">
                  <c:v>248.02242026640093</c:v>
                </c:pt>
                <c:pt idx="291">
                  <c:v>247.88809952089477</c:v>
                </c:pt>
                <c:pt idx="292">
                  <c:v>247.75373032896684</c:v>
                </c:pt>
                <c:pt idx="293">
                  <c:v>247.61931533097859</c:v>
                </c:pt>
                <c:pt idx="294">
                  <c:v>247.48485711597436</c:v>
                </c:pt>
                <c:pt idx="295">
                  <c:v>247.35035822273088</c:v>
                </c:pt>
                <c:pt idx="296">
                  <c:v>247.21582114078214</c:v>
                </c:pt>
                <c:pt idx="297">
                  <c:v>247.08124831142217</c:v>
                </c:pt>
                <c:pt idx="298">
                  <c:v>246.94664212868426</c:v>
                </c:pt>
                <c:pt idx="299">
                  <c:v>246.81200494029872</c:v>
                </c:pt>
                <c:pt idx="300">
                  <c:v>246.67733904862911</c:v>
                </c:pt>
                <c:pt idx="301">
                  <c:v>246.54264671158725</c:v>
                </c:pt>
                <c:pt idx="302">
                  <c:v>246.4079301435284</c:v>
                </c:pt>
                <c:pt idx="303">
                  <c:v>246.27319151612582</c:v>
                </c:pt>
                <c:pt idx="304">
                  <c:v>246.13843295922624</c:v>
                </c:pt>
                <c:pt idx="305">
                  <c:v>246.00365656168711</c:v>
                </c:pt>
                <c:pt idx="306">
                  <c:v>245.86886437219377</c:v>
                </c:pt>
                <c:pt idx="307">
                  <c:v>245.73405840006021</c:v>
                </c:pt>
                <c:pt idx="308">
                  <c:v>245.59924061601143</c:v>
                </c:pt>
                <c:pt idx="309">
                  <c:v>245.46441295294909</c:v>
                </c:pt>
                <c:pt idx="310">
                  <c:v>245.32957730669975</c:v>
                </c:pt>
                <c:pt idx="311">
                  <c:v>245.19473553674797</c:v>
                </c:pt>
                <c:pt idx="312">
                  <c:v>245.05988946695209</c:v>
                </c:pt>
                <c:pt idx="313">
                  <c:v>244.92504088624582</c:v>
                </c:pt>
                <c:pt idx="314">
                  <c:v>244.79019154932379</c:v>
                </c:pt>
                <c:pt idx="315">
                  <c:v>244.65534317731255</c:v>
                </c:pt>
                <c:pt idx="316">
                  <c:v>244.52049745842746</c:v>
                </c:pt>
                <c:pt idx="317">
                  <c:v>244.38565604861489</c:v>
                </c:pt>
                <c:pt idx="318">
                  <c:v>244.2508205721816</c:v>
                </c:pt>
                <c:pt idx="319">
                  <c:v>244.11599262240949</c:v>
                </c:pt>
                <c:pt idx="320">
                  <c:v>243.98117376215831</c:v>
                </c:pt>
                <c:pt idx="321">
                  <c:v>243.84636552445494</c:v>
                </c:pt>
                <c:pt idx="322">
                  <c:v>243.71156941307089</c:v>
                </c:pt>
                <c:pt idx="323">
                  <c:v>243.57678690308649</c:v>
                </c:pt>
                <c:pt idx="324">
                  <c:v>243.44201944144442</c:v>
                </c:pt>
                <c:pt idx="325">
                  <c:v>243.30726844749083</c:v>
                </c:pt>
                <c:pt idx="326">
                  <c:v>243.17253531350514</c:v>
                </c:pt>
                <c:pt idx="327">
                  <c:v>243.03782140521926</c:v>
                </c:pt>
                <c:pt idx="328">
                  <c:v>242.90312806232569</c:v>
                </c:pt>
                <c:pt idx="329">
                  <c:v>242.76845659897475</c:v>
                </c:pt>
                <c:pt idx="330">
                  <c:v>242.63380830426198</c:v>
                </c:pt>
                <c:pt idx="331">
                  <c:v>242.49918444270517</c:v>
                </c:pt>
                <c:pt idx="332">
                  <c:v>242.36458625471178</c:v>
                </c:pt>
                <c:pt idx="333">
                  <c:v>242.23001495703639</c:v>
                </c:pt>
                <c:pt idx="334">
                  <c:v>242.09547174322881</c:v>
                </c:pt>
                <c:pt idx="335">
                  <c:v>241.9609577840734</c:v>
                </c:pt>
                <c:pt idx="336">
                  <c:v>241.82647422801898</c:v>
                </c:pt>
                <c:pt idx="337">
                  <c:v>241.69202220159997</c:v>
                </c:pt>
                <c:pt idx="338">
                  <c:v>241.55760280984953</c:v>
                </c:pt>
                <c:pt idx="339">
                  <c:v>241.42321713670299</c:v>
                </c:pt>
                <c:pt idx="340">
                  <c:v>241.28886624539513</c:v>
                </c:pt>
                <c:pt idx="341">
                  <c:v>241.15455117884713</c:v>
                </c:pt>
                <c:pt idx="342">
                  <c:v>241.02027296004775</c:v>
                </c:pt>
                <c:pt idx="343">
                  <c:v>240.88603259242532</c:v>
                </c:pt>
                <c:pt idx="344">
                  <c:v>240.75183106021333</c:v>
                </c:pt>
                <c:pt idx="345">
                  <c:v>240.61766932880786</c:v>
                </c:pt>
                <c:pt idx="346">
                  <c:v>240.48354834511855</c:v>
                </c:pt>
                <c:pt idx="347">
                  <c:v>240.34946903791217</c:v>
                </c:pt>
                <c:pt idx="348">
                  <c:v>240.21543231814937</c:v>
                </c:pt>
                <c:pt idx="349">
                  <c:v>240.08143907931486</c:v>
                </c:pt>
                <c:pt idx="350">
                  <c:v>239.94749019774099</c:v>
                </c:pt>
                <c:pt idx="351">
                  <c:v>239.81358653292486</c:v>
                </c:pt>
                <c:pt idx="352">
                  <c:v>239.67972892783962</c:v>
                </c:pt>
                <c:pt idx="353">
                  <c:v>239.54591820923881</c:v>
                </c:pt>
                <c:pt idx="354">
                  <c:v>239.41215518795545</c:v>
                </c:pt>
                <c:pt idx="355">
                  <c:v>239.2784406591949</c:v>
                </c:pt>
                <c:pt idx="356">
                  <c:v>239.14477540282203</c:v>
                </c:pt>
                <c:pt idx="357">
                  <c:v>239.01116018364297</c:v>
                </c:pt>
                <c:pt idx="358">
                  <c:v>238.87759575168127</c:v>
                </c:pt>
                <c:pt idx="359">
                  <c:v>238.74408284244836</c:v>
                </c:pt>
                <c:pt idx="360">
                  <c:v>238.61062217720942</c:v>
                </c:pt>
                <c:pt idx="361">
                  <c:v>238.47721446324357</c:v>
                </c:pt>
                <c:pt idx="362">
                  <c:v>238.34386039409887</c:v>
                </c:pt>
                <c:pt idx="363">
                  <c:v>238.21056064984342</c:v>
                </c:pt>
                <c:pt idx="364">
                  <c:v>238.07731589731031</c:v>
                </c:pt>
                <c:pt idx="365">
                  <c:v>237.94412679033863</c:v>
                </c:pt>
                <c:pt idx="366">
                  <c:v>237.81099397000986</c:v>
                </c:pt>
                <c:pt idx="367">
                  <c:v>237.67791806487941</c:v>
                </c:pt>
                <c:pt idx="368">
                  <c:v>237.54489969120382</c:v>
                </c:pt>
                <c:pt idx="369">
                  <c:v>237.41193945316402</c:v>
                </c:pt>
                <c:pt idx="370">
                  <c:v>237.27903794308361</c:v>
                </c:pt>
                <c:pt idx="371">
                  <c:v>237.14619574164351</c:v>
                </c:pt>
                <c:pt idx="372">
                  <c:v>237.01341341809268</c:v>
                </c:pt>
                <c:pt idx="373">
                  <c:v>236.88069153045424</c:v>
                </c:pt>
                <c:pt idx="374">
                  <c:v>236.74803062572821</c:v>
                </c:pt>
                <c:pt idx="375">
                  <c:v>236.61543124009009</c:v>
                </c:pt>
                <c:pt idx="376">
                  <c:v>236.48289389908618</c:v>
                </c:pt>
                <c:pt idx="377">
                  <c:v>236.35041911782466</c:v>
                </c:pt>
                <c:pt idx="378">
                  <c:v>236.21800740116299</c:v>
                </c:pt>
                <c:pt idx="379">
                  <c:v>236.08565924389282</c:v>
                </c:pt>
                <c:pt idx="380">
                  <c:v>235.95337513092028</c:v>
                </c:pt>
                <c:pt idx="381">
                  <c:v>235.82115553744353</c:v>
                </c:pt>
                <c:pt idx="382">
                  <c:v>235.68900092912662</c:v>
                </c:pt>
                <c:pt idx="383">
                  <c:v>235.55691176227049</c:v>
                </c:pt>
                <c:pt idx="384">
                  <c:v>235.42488848398065</c:v>
                </c:pt>
                <c:pt idx="385">
                  <c:v>235.29293153233172</c:v>
                </c:pt>
                <c:pt idx="386">
                  <c:v>235.16104133652834</c:v>
                </c:pt>
                <c:pt idx="387">
                  <c:v>235.0292183170647</c:v>
                </c:pt>
                <c:pt idx="388">
                  <c:v>234.89746288587915</c:v>
                </c:pt>
                <c:pt idx="389">
                  <c:v>234.76577544650738</c:v>
                </c:pt>
                <c:pt idx="390">
                  <c:v>234.63415639423221</c:v>
                </c:pt>
                <c:pt idx="391">
                  <c:v>234.50260611623031</c:v>
                </c:pt>
                <c:pt idx="392">
                  <c:v>234.37112499171744</c:v>
                </c:pt>
                <c:pt idx="393">
                  <c:v>234.23971339208921</c:v>
                </c:pt>
                <c:pt idx="394">
                  <c:v>234.10837168106099</c:v>
                </c:pt>
                <c:pt idx="395">
                  <c:v>233.97710021480387</c:v>
                </c:pt>
                <c:pt idx="396">
                  <c:v>233.84589934207941</c:v>
                </c:pt>
                <c:pt idx="397">
                  <c:v>233.71476940437103</c:v>
                </c:pt>
                <c:pt idx="398">
                  <c:v>233.58371073601268</c:v>
                </c:pt>
                <c:pt idx="399">
                  <c:v>233.45272366431692</c:v>
                </c:pt>
                <c:pt idx="400">
                  <c:v>233.32180850969834</c:v>
                </c:pt>
                <c:pt idx="401">
                  <c:v>233.19096558579662</c:v>
                </c:pt>
                <c:pt idx="402">
                  <c:v>233.06019519959636</c:v>
                </c:pt>
                <c:pt idx="403">
                  <c:v>232.92949765154484</c:v>
                </c:pt>
                <c:pt idx="404">
                  <c:v>232.7988732356682</c:v>
                </c:pt>
                <c:pt idx="405">
                  <c:v>232.66832223968476</c:v>
                </c:pt>
                <c:pt idx="406">
                  <c:v>232.537844945117</c:v>
                </c:pt>
                <c:pt idx="407">
                  <c:v>232.40744162740077</c:v>
                </c:pt>
                <c:pt idx="408">
                  <c:v>232.27711255599328</c:v>
                </c:pt>
                <c:pt idx="409">
                  <c:v>232.14685799447869</c:v>
                </c:pt>
                <c:pt idx="410">
                  <c:v>232.01667820067175</c:v>
                </c:pt>
                <c:pt idx="411">
                  <c:v>231.88657342672025</c:v>
                </c:pt>
                <c:pt idx="412">
                  <c:v>231.75654391920432</c:v>
                </c:pt>
                <c:pt idx="413">
                  <c:v>231.62658991923553</c:v>
                </c:pt>
                <c:pt idx="414">
                  <c:v>231.496711662553</c:v>
                </c:pt>
                <c:pt idx="415">
                  <c:v>231.36690937961828</c:v>
                </c:pt>
                <c:pt idx="416">
                  <c:v>231.23718329570869</c:v>
                </c:pt>
                <c:pt idx="417">
                  <c:v>231.10753363100852</c:v>
                </c:pt>
                <c:pt idx="418">
                  <c:v>230.97796060069896</c:v>
                </c:pt>
                <c:pt idx="419">
                  <c:v>230.84846441504632</c:v>
                </c:pt>
                <c:pt idx="420">
                  <c:v>230.71904527948894</c:v>
                </c:pt>
                <c:pt idx="421">
                  <c:v>230.58970339472174</c:v>
                </c:pt>
                <c:pt idx="422">
                  <c:v>230.46043895678059</c:v>
                </c:pt>
                <c:pt idx="423">
                  <c:v>230.33125215712354</c:v>
                </c:pt>
                <c:pt idx="424">
                  <c:v>230.20214318271226</c:v>
                </c:pt>
                <c:pt idx="425">
                  <c:v>230.07311221609092</c:v>
                </c:pt>
                <c:pt idx="426">
                  <c:v>229.94415943546389</c:v>
                </c:pt>
                <c:pt idx="427">
                  <c:v>229.81528501477257</c:v>
                </c:pt>
                <c:pt idx="428">
                  <c:v>229.68648912377023</c:v>
                </c:pt>
                <c:pt idx="429">
                  <c:v>229.5577719280958</c:v>
                </c:pt>
                <c:pt idx="430">
                  <c:v>229.42913358934621</c:v>
                </c:pt>
                <c:pt idx="431">
                  <c:v>229.30057426514787</c:v>
                </c:pt>
                <c:pt idx="432">
                  <c:v>229.17209410922644</c:v>
                </c:pt>
                <c:pt idx="433">
                  <c:v>229.04369327147552</c:v>
                </c:pt>
                <c:pt idx="434">
                  <c:v>228.91537189802418</c:v>
                </c:pt>
                <c:pt idx="435">
                  <c:v>228.78713013130312</c:v>
                </c:pt>
                <c:pt idx="436">
                  <c:v>228.6589681101101</c:v>
                </c:pt>
                <c:pt idx="437">
                  <c:v>228.53088596967356</c:v>
                </c:pt>
                <c:pt idx="438">
                  <c:v>228.40288384171581</c:v>
                </c:pt>
                <c:pt idx="439">
                  <c:v>228.27496185451452</c:v>
                </c:pt>
                <c:pt idx="440">
                  <c:v>228.14712013296366</c:v>
                </c:pt>
                <c:pt idx="441">
                  <c:v>228.01935879863279</c:v>
                </c:pt>
                <c:pt idx="442">
                  <c:v>227.89167796982596</c:v>
                </c:pt>
                <c:pt idx="443">
                  <c:v>227.76407776163916</c:v>
                </c:pt>
                <c:pt idx="444">
                  <c:v>227.63655828601648</c:v>
                </c:pt>
                <c:pt idx="445">
                  <c:v>227.50911965180632</c:v>
                </c:pt>
                <c:pt idx="446">
                  <c:v>227.38176196481541</c:v>
                </c:pt>
                <c:pt idx="447">
                  <c:v>227.25448532786262</c:v>
                </c:pt>
                <c:pt idx="448">
                  <c:v>227.12728984083191</c:v>
                </c:pt>
                <c:pt idx="449">
                  <c:v>227.00017560072345</c:v>
                </c:pt>
                <c:pt idx="450">
                  <c:v>226.87314270170509</c:v>
                </c:pt>
                <c:pt idx="451">
                  <c:v>226.74619123516206</c:v>
                </c:pt>
                <c:pt idx="452">
                  <c:v>226.61932128974613</c:v>
                </c:pt>
                <c:pt idx="453">
                  <c:v>226.49253295142378</c:v>
                </c:pt>
                <c:pt idx="454">
                  <c:v>226.36582630352368</c:v>
                </c:pt>
                <c:pt idx="455">
                  <c:v>226.23920142678332</c:v>
                </c:pt>
                <c:pt idx="456">
                  <c:v>226.11265839939469</c:v>
                </c:pt>
                <c:pt idx="457">
                  <c:v>225.98619729704907</c:v>
                </c:pt>
                <c:pt idx="458">
                  <c:v>225.85981819298175</c:v>
                </c:pt>
                <c:pt idx="459">
                  <c:v>225.73352115801478</c:v>
                </c:pt>
                <c:pt idx="460">
                  <c:v>225.60730626060024</c:v>
                </c:pt>
                <c:pt idx="461">
                  <c:v>225.4811735668618</c:v>
                </c:pt>
                <c:pt idx="462">
                  <c:v>225.35512314063595</c:v>
                </c:pt>
                <c:pt idx="463">
                  <c:v>225.22915504351261</c:v>
                </c:pt>
                <c:pt idx="464">
                  <c:v>225.10326933487477</c:v>
                </c:pt>
                <c:pt idx="465">
                  <c:v>224.97746607193778</c:v>
                </c:pt>
                <c:pt idx="466">
                  <c:v>224.85174530978742</c:v>
                </c:pt>
                <c:pt idx="467">
                  <c:v>224.72610710141817</c:v>
                </c:pt>
                <c:pt idx="468">
                  <c:v>224.60055149776974</c:v>
                </c:pt>
                <c:pt idx="469">
                  <c:v>224.47507854776376</c:v>
                </c:pt>
                <c:pt idx="470">
                  <c:v>224.34968829833969</c:v>
                </c:pt>
                <c:pt idx="471">
                  <c:v>224.2243807944898</c:v>
                </c:pt>
                <c:pt idx="472">
                  <c:v>224.09915607929409</c:v>
                </c:pt>
                <c:pt idx="473">
                  <c:v>223.97401419395385</c:v>
                </c:pt>
                <c:pt idx="474">
                  <c:v>223.84895517782527</c:v>
                </c:pt>
                <c:pt idx="475">
                  <c:v>223.72397906845256</c:v>
                </c:pt>
                <c:pt idx="476">
                  <c:v>223.59908590159941</c:v>
                </c:pt>
                <c:pt idx="477">
                  <c:v>223.47427571128151</c:v>
                </c:pt>
                <c:pt idx="478">
                  <c:v>223.34954852979726</c:v>
                </c:pt>
                <c:pt idx="479">
                  <c:v>223.22490438775858</c:v>
                </c:pt>
                <c:pt idx="480">
                  <c:v>223.10034331412064</c:v>
                </c:pt>
                <c:pt idx="481">
                  <c:v>222.975865336212</c:v>
                </c:pt>
                <c:pt idx="482">
                  <c:v>222.85147047976304</c:v>
                </c:pt>
                <c:pt idx="483">
                  <c:v>222.72715876893486</c:v>
                </c:pt>
                <c:pt idx="484">
                  <c:v>222.60293022634727</c:v>
                </c:pt>
                <c:pt idx="485">
                  <c:v>222.47878487310632</c:v>
                </c:pt>
                <c:pt idx="486">
                  <c:v>222.3547227288316</c:v>
                </c:pt>
                <c:pt idx="487">
                  <c:v>222.23074381168232</c:v>
                </c:pt>
                <c:pt idx="488">
                  <c:v>222.10684813838401</c:v>
                </c:pt>
                <c:pt idx="489">
                  <c:v>221.98303572425411</c:v>
                </c:pt>
                <c:pt idx="490">
                  <c:v>221.8593065832271</c:v>
                </c:pt>
                <c:pt idx="491">
                  <c:v>221.73566072787946</c:v>
                </c:pt>
                <c:pt idx="492">
                  <c:v>221.61209816945387</c:v>
                </c:pt>
                <c:pt idx="493">
                  <c:v>221.48861891788346</c:v>
                </c:pt>
                <c:pt idx="494">
                  <c:v>221.36522298181521</c:v>
                </c:pt>
                <c:pt idx="495">
                  <c:v>221.24191036863311</c:v>
                </c:pt>
                <c:pt idx="496">
                  <c:v>221.11868108448118</c:v>
                </c:pt>
                <c:pt idx="497">
                  <c:v>220.99553513428532</c:v>
                </c:pt>
                <c:pt idx="498">
                  <c:v>220.87247252177573</c:v>
                </c:pt>
                <c:pt idx="499">
                  <c:v>220.7494932495083</c:v>
                </c:pt>
                <c:pt idx="500">
                  <c:v>220.62659731888607</c:v>
                </c:pt>
                <c:pt idx="501">
                  <c:v>220.50378473017975</c:v>
                </c:pt>
                <c:pt idx="502">
                  <c:v>220.38105548254836</c:v>
                </c:pt>
                <c:pt idx="503">
                  <c:v>220.25840957405967</c:v>
                </c:pt>
                <c:pt idx="504">
                  <c:v>220.13584700170952</c:v>
                </c:pt>
                <c:pt idx="505">
                  <c:v>220.01336776144151</c:v>
                </c:pt>
                <c:pt idx="506">
                  <c:v>219.89097184816626</c:v>
                </c:pt>
                <c:pt idx="507">
                  <c:v>219.76865925578002</c:v>
                </c:pt>
                <c:pt idx="508">
                  <c:v>219.64642997718309</c:v>
                </c:pt>
                <c:pt idx="509">
                  <c:v>219.52428400429795</c:v>
                </c:pt>
                <c:pt idx="510">
                  <c:v>219.40222132808751</c:v>
                </c:pt>
                <c:pt idx="511">
                  <c:v>219.28024193857203</c:v>
                </c:pt>
                <c:pt idx="512">
                  <c:v>219.15834582484695</c:v>
                </c:pt>
                <c:pt idx="513">
                  <c:v>219.03653297509925</c:v>
                </c:pt>
                <c:pt idx="514">
                  <c:v>218.91480337662423</c:v>
                </c:pt>
                <c:pt idx="515">
                  <c:v>218.79315701584233</c:v>
                </c:pt>
                <c:pt idx="516">
                  <c:v>218.67159387831464</c:v>
                </c:pt>
                <c:pt idx="517">
                  <c:v>218.55011394875896</c:v>
                </c:pt>
                <c:pt idx="518">
                  <c:v>218.42871721106511</c:v>
                </c:pt>
                <c:pt idx="519">
                  <c:v>218.3074036483103</c:v>
                </c:pt>
                <c:pt idx="520">
                  <c:v>218.18617324277432</c:v>
                </c:pt>
                <c:pt idx="521">
                  <c:v>218.06502597595386</c:v>
                </c:pt>
                <c:pt idx="522">
                  <c:v>217.9439618285773</c:v>
                </c:pt>
                <c:pt idx="523">
                  <c:v>217.82298078061868</c:v>
                </c:pt>
                <c:pt idx="524">
                  <c:v>217.70208281131198</c:v>
                </c:pt>
                <c:pt idx="525">
                  <c:v>217.58126789916457</c:v>
                </c:pt>
                <c:pt idx="526">
                  <c:v>217.46053602197077</c:v>
                </c:pt>
                <c:pt idx="527">
                  <c:v>217.33988715682534</c:v>
                </c:pt>
                <c:pt idx="528">
                  <c:v>217.21932128013609</c:v>
                </c:pt>
                <c:pt idx="529">
                  <c:v>217.09883836763717</c:v>
                </c:pt>
                <c:pt idx="530">
                  <c:v>216.97843839440108</c:v>
                </c:pt>
                <c:pt idx="531">
                  <c:v>216.85812133485169</c:v>
                </c:pt>
                <c:pt idx="532">
                  <c:v>216.73788716277588</c:v>
                </c:pt>
                <c:pt idx="533">
                  <c:v>216.61773585133568</c:v>
                </c:pt>
                <c:pt idx="534">
                  <c:v>216.49766737308011</c:v>
                </c:pt>
                <c:pt idx="535">
                  <c:v>216.37768169995658</c:v>
                </c:pt>
                <c:pt idx="536">
                  <c:v>216.257778803322</c:v>
                </c:pt>
                <c:pt idx="537">
                  <c:v>216.13795865395451</c:v>
                </c:pt>
                <c:pt idx="538">
                  <c:v>216.01822122206386</c:v>
                </c:pt>
                <c:pt idx="539">
                  <c:v>215.89856647730241</c:v>
                </c:pt>
                <c:pt idx="540">
                  <c:v>215.77899438877566</c:v>
                </c:pt>
                <c:pt idx="541">
                  <c:v>215.65950492505274</c:v>
                </c:pt>
                <c:pt idx="542">
                  <c:v>215.54009805417638</c:v>
                </c:pt>
                <c:pt idx="543">
                  <c:v>215.42077374367307</c:v>
                </c:pt>
                <c:pt idx="544">
                  <c:v>215.30153196056293</c:v>
                </c:pt>
                <c:pt idx="545">
                  <c:v>215.18237267136965</c:v>
                </c:pt>
                <c:pt idx="546">
                  <c:v>215.06329584212921</c:v>
                </c:pt>
                <c:pt idx="547">
                  <c:v>214.94430143840009</c:v>
                </c:pt>
                <c:pt idx="548">
                  <c:v>214.82538942527216</c:v>
                </c:pt>
                <c:pt idx="549">
                  <c:v>214.70655976737538</c:v>
                </c:pt>
                <c:pt idx="550">
                  <c:v>214.58781242888935</c:v>
                </c:pt>
                <c:pt idx="551">
                  <c:v>214.46914737355132</c:v>
                </c:pt>
                <c:pt idx="552">
                  <c:v>214.35056456466504</c:v>
                </c:pt>
                <c:pt idx="553">
                  <c:v>214.23206396510938</c:v>
                </c:pt>
                <c:pt idx="554">
                  <c:v>214.11364553734634</c:v>
                </c:pt>
                <c:pt idx="555">
                  <c:v>213.99530924342929</c:v>
                </c:pt>
                <c:pt idx="556">
                  <c:v>213.87705504501093</c:v>
                </c:pt>
                <c:pt idx="557">
                  <c:v>213.75888290335098</c:v>
                </c:pt>
                <c:pt idx="558">
                  <c:v>213.64079277932427</c:v>
                </c:pt>
                <c:pt idx="559">
                  <c:v>213.52278463342779</c:v>
                </c:pt>
                <c:pt idx="560">
                  <c:v>213.40485842578872</c:v>
                </c:pt>
                <c:pt idx="561">
                  <c:v>213.28701411617132</c:v>
                </c:pt>
                <c:pt idx="562">
                  <c:v>213.16925166398414</c:v>
                </c:pt>
                <c:pt idx="563">
                  <c:v>213.05157102828724</c:v>
                </c:pt>
                <c:pt idx="564">
                  <c:v>212.93397216779917</c:v>
                </c:pt>
                <c:pt idx="565">
                  <c:v>212.81645504090358</c:v>
                </c:pt>
                <c:pt idx="566">
                  <c:v>212.69901960565608</c:v>
                </c:pt>
                <c:pt idx="567">
                  <c:v>212.58166581979066</c:v>
                </c:pt>
                <c:pt idx="568">
                  <c:v>212.4643936407264</c:v>
                </c:pt>
                <c:pt idx="569">
                  <c:v>212.34720302557352</c:v>
                </c:pt>
                <c:pt idx="570">
                  <c:v>212.23009393113995</c:v>
                </c:pt>
                <c:pt idx="571">
                  <c:v>212.11306631393711</c:v>
                </c:pt>
                <c:pt idx="572">
                  <c:v>211.99612013018626</c:v>
                </c:pt>
                <c:pt idx="573">
                  <c:v>211.87925533582418</c:v>
                </c:pt>
                <c:pt idx="574">
                  <c:v>211.76247188650919</c:v>
                </c:pt>
                <c:pt idx="575">
                  <c:v>211.64576973762675</c:v>
                </c:pt>
                <c:pt idx="576">
                  <c:v>211.52914884429484</c:v>
                </c:pt>
                <c:pt idx="577">
                  <c:v>211.41260916137009</c:v>
                </c:pt>
                <c:pt idx="578">
                  <c:v>211.29615064345256</c:v>
                </c:pt>
                <c:pt idx="579">
                  <c:v>211.17977324489155</c:v>
                </c:pt>
                <c:pt idx="580">
                  <c:v>211.06347691979033</c:v>
                </c:pt>
                <c:pt idx="581">
                  <c:v>210.94726162201187</c:v>
                </c:pt>
                <c:pt idx="582">
                  <c:v>210.83112730518343</c:v>
                </c:pt>
                <c:pt idx="583">
                  <c:v>210.71507392270152</c:v>
                </c:pt>
                <c:pt idx="584">
                  <c:v>210.59910142773731</c:v>
                </c:pt>
                <c:pt idx="585">
                  <c:v>210.48320977324067</c:v>
                </c:pt>
                <c:pt idx="586">
                  <c:v>210.36739891194546</c:v>
                </c:pt>
                <c:pt idx="587">
                  <c:v>210.25166879637393</c:v>
                </c:pt>
                <c:pt idx="588">
                  <c:v>210.13601937884113</c:v>
                </c:pt>
                <c:pt idx="589">
                  <c:v>210.02045061145964</c:v>
                </c:pt>
                <c:pt idx="590">
                  <c:v>209.90496244614363</c:v>
                </c:pt>
                <c:pt idx="591">
                  <c:v>209.78955483461354</c:v>
                </c:pt>
                <c:pt idx="592">
                  <c:v>209.67422772840013</c:v>
                </c:pt>
                <c:pt idx="593">
                  <c:v>209.55898107884852</c:v>
                </c:pt>
                <c:pt idx="594">
                  <c:v>209.4438148371224</c:v>
                </c:pt>
                <c:pt idx="595">
                  <c:v>209.32872895420806</c:v>
                </c:pt>
                <c:pt idx="596">
                  <c:v>209.21372338091814</c:v>
                </c:pt>
                <c:pt idx="597">
                  <c:v>209.09879806789587</c:v>
                </c:pt>
                <c:pt idx="598">
                  <c:v>208.98395296561844</c:v>
                </c:pt>
                <c:pt idx="599">
                  <c:v>208.86918802440113</c:v>
                </c:pt>
                <c:pt idx="600">
                  <c:v>208.75450319440057</c:v>
                </c:pt>
                <c:pt idx="601">
                  <c:v>208.63989842561875</c:v>
                </c:pt>
                <c:pt idx="602">
                  <c:v>208.52537366790634</c:v>
                </c:pt>
                <c:pt idx="603">
                  <c:v>208.41092887096605</c:v>
                </c:pt>
                <c:pt idx="604">
                  <c:v>208.29656398435631</c:v>
                </c:pt>
                <c:pt idx="605">
                  <c:v>208.18227895749459</c:v>
                </c:pt>
                <c:pt idx="606">
                  <c:v>208.06807373966043</c:v>
                </c:pt>
                <c:pt idx="607">
                  <c:v>207.95394827999894</c:v>
                </c:pt>
                <c:pt idx="608">
                  <c:v>207.83990252752392</c:v>
                </c:pt>
                <c:pt idx="609">
                  <c:v>207.72593643112097</c:v>
                </c:pt>
                <c:pt idx="610">
                  <c:v>207.6120499395505</c:v>
                </c:pt>
                <c:pt idx="611">
                  <c:v>207.4982430014509</c:v>
                </c:pt>
                <c:pt idx="612">
                  <c:v>207.38451556534119</c:v>
                </c:pt>
                <c:pt idx="613">
                  <c:v>207.27086757962442</c:v>
                </c:pt>
                <c:pt idx="614">
                  <c:v>207.15729899258997</c:v>
                </c:pt>
                <c:pt idx="615">
                  <c:v>207.04380975241676</c:v>
                </c:pt>
                <c:pt idx="616">
                  <c:v>206.93039980717597</c:v>
                </c:pt>
                <c:pt idx="617">
                  <c:v>206.81706910483331</c:v>
                </c:pt>
                <c:pt idx="618">
                  <c:v>206.70381759325235</c:v>
                </c:pt>
                <c:pt idx="619">
                  <c:v>206.59064522019665</c:v>
                </c:pt>
                <c:pt idx="620">
                  <c:v>206.47755193333248</c:v>
                </c:pt>
                <c:pt idx="621">
                  <c:v>206.36453768023142</c:v>
                </c:pt>
                <c:pt idx="622">
                  <c:v>206.25160240837255</c:v>
                </c:pt>
                <c:pt idx="623">
                  <c:v>206.13874606514517</c:v>
                </c:pt>
                <c:pt idx="624">
                  <c:v>206.02596859785118</c:v>
                </c:pt>
                <c:pt idx="625">
                  <c:v>205.91326995370713</c:v>
                </c:pt>
                <c:pt idx="626">
                  <c:v>205.80065007984697</c:v>
                </c:pt>
                <c:pt idx="627">
                  <c:v>205.68810892332377</c:v>
                </c:pt>
                <c:pt idx="628">
                  <c:v>205.57564643111255</c:v>
                </c:pt>
                <c:pt idx="629">
                  <c:v>205.46326255011184</c:v>
                </c:pt>
                <c:pt idx="630">
                  <c:v>205.3509572271463</c:v>
                </c:pt>
                <c:pt idx="631">
                  <c:v>205.23873040896859</c:v>
                </c:pt>
                <c:pt idx="632">
                  <c:v>205.12658204226162</c:v>
                </c:pt>
                <c:pt idx="633">
                  <c:v>205.01451207364013</c:v>
                </c:pt>
                <c:pt idx="634">
                  <c:v>204.90252044965337</c:v>
                </c:pt>
                <c:pt idx="635">
                  <c:v>204.79060711678645</c:v>
                </c:pt>
                <c:pt idx="636">
                  <c:v>204.67877202146258</c:v>
                </c:pt>
                <c:pt idx="637">
                  <c:v>204.56701511004482</c:v>
                </c:pt>
                <c:pt idx="638">
                  <c:v>204.45533632883803</c:v>
                </c:pt>
                <c:pt idx="639">
                  <c:v>204.34373562409058</c:v>
                </c:pt>
                <c:pt idx="640">
                  <c:v>204.23221294199638</c:v>
                </c:pt>
                <c:pt idx="641">
                  <c:v>204.12076822869622</c:v>
                </c:pt>
                <c:pt idx="642">
                  <c:v>204.00940143027984</c:v>
                </c:pt>
                <c:pt idx="643">
                  <c:v>203.89811249278759</c:v>
                </c:pt>
                <c:pt idx="644">
                  <c:v>203.78690136221181</c:v>
                </c:pt>
                <c:pt idx="645">
                  <c:v>203.67576798449872</c:v>
                </c:pt>
                <c:pt idx="646">
                  <c:v>203.56471230555022</c:v>
                </c:pt>
                <c:pt idx="647">
                  <c:v>203.45373427122479</c:v>
                </c:pt>
                <c:pt idx="648">
                  <c:v>203.34283382733975</c:v>
                </c:pt>
                <c:pt idx="649">
                  <c:v>203.23201091967223</c:v>
                </c:pt>
                <c:pt idx="650">
                  <c:v>203.1212654939612</c:v>
                </c:pt>
                <c:pt idx="651">
                  <c:v>203.01059749590831</c:v>
                </c:pt>
                <c:pt idx="652">
                  <c:v>202.90000687117993</c:v>
                </c:pt>
                <c:pt idx="653">
                  <c:v>202.78949356540807</c:v>
                </c:pt>
                <c:pt idx="654">
                  <c:v>202.67905752419205</c:v>
                </c:pt>
                <c:pt idx="655">
                  <c:v>202.5686986930998</c:v>
                </c:pt>
                <c:pt idx="656">
                  <c:v>202.45841701766918</c:v>
                </c:pt>
                <c:pt idx="657">
                  <c:v>202.3482124434091</c:v>
                </c:pt>
                <c:pt idx="658">
                  <c:v>202.23808491580118</c:v>
                </c:pt>
                <c:pt idx="659">
                  <c:v>202.12803438030085</c:v>
                </c:pt>
                <c:pt idx="660">
                  <c:v>202.01806078233832</c:v>
                </c:pt>
                <c:pt idx="661">
                  <c:v>201.90816406732023</c:v>
                </c:pt>
                <c:pt idx="662">
                  <c:v>201.79834418063061</c:v>
                </c:pt>
                <c:pt idx="663">
                  <c:v>201.68860106763205</c:v>
                </c:pt>
                <c:pt idx="664">
                  <c:v>201.57893467366691</c:v>
                </c:pt>
                <c:pt idx="665">
                  <c:v>201.46934494405838</c:v>
                </c:pt>
                <c:pt idx="666">
                  <c:v>201.35983182411167</c:v>
                </c:pt>
                <c:pt idx="667">
                  <c:v>201.25039525911509</c:v>
                </c:pt>
                <c:pt idx="668">
                  <c:v>201.14103519434116</c:v>
                </c:pt>
                <c:pt idx="669">
                  <c:v>201.03175157504728</c:v>
                </c:pt>
                <c:pt idx="670">
                  <c:v>200.92254434647757</c:v>
                </c:pt>
                <c:pt idx="671">
                  <c:v>200.81341345386289</c:v>
                </c:pt>
                <c:pt idx="672">
                  <c:v>200.70435884242269</c:v>
                </c:pt>
                <c:pt idx="673">
                  <c:v>200.59538045736537</c:v>
                </c:pt>
                <c:pt idx="674">
                  <c:v>200.48647824388956</c:v>
                </c:pt>
                <c:pt idx="675">
                  <c:v>200.37765214718513</c:v>
                </c:pt>
                <c:pt idx="676">
                  <c:v>200.26890211243381</c:v>
                </c:pt>
                <c:pt idx="677">
                  <c:v>200.16022808481017</c:v>
                </c:pt>
                <c:pt idx="678">
                  <c:v>200.05163000948281</c:v>
                </c:pt>
                <c:pt idx="679">
                  <c:v>199.94310783161481</c:v>
                </c:pt>
                <c:pt idx="680">
                  <c:v>199.8346614963649</c:v>
                </c:pt>
                <c:pt idx="681">
                  <c:v>199.72629094888808</c:v>
                </c:pt>
                <c:pt idx="682">
                  <c:v>199.61799613433664</c:v>
                </c:pt>
                <c:pt idx="683">
                  <c:v>199.50977699786094</c:v>
                </c:pt>
                <c:pt idx="684">
                  <c:v>199.40163348460982</c:v>
                </c:pt>
                <c:pt idx="685">
                  <c:v>199.29356553973201</c:v>
                </c:pt>
                <c:pt idx="686">
                  <c:v>199.18557310837645</c:v>
                </c:pt>
                <c:pt idx="687">
                  <c:v>199.07765613569308</c:v>
                </c:pt>
                <c:pt idx="688">
                  <c:v>198.96981456683383</c:v>
                </c:pt>
                <c:pt idx="689">
                  <c:v>198.86204834695317</c:v>
                </c:pt>
                <c:pt idx="690">
                  <c:v>198.75435742120857</c:v>
                </c:pt>
                <c:pt idx="691">
                  <c:v>198.64674173476169</c:v>
                </c:pt>
                <c:pt idx="692">
                  <c:v>198.53920123277877</c:v>
                </c:pt>
                <c:pt idx="693">
                  <c:v>198.43173586043127</c:v>
                </c:pt>
                <c:pt idx="694">
                  <c:v>198.32434556289655</c:v>
                </c:pt>
                <c:pt idx="695">
                  <c:v>198.21703028535885</c:v>
                </c:pt>
                <c:pt idx="696">
                  <c:v>198.10978997300933</c:v>
                </c:pt>
                <c:pt idx="697">
                  <c:v>198.00262457104714</c:v>
                </c:pt>
                <c:pt idx="698">
                  <c:v>197.89553402467982</c:v>
                </c:pt>
                <c:pt idx="699">
                  <c:v>197.78851827912405</c:v>
                </c:pt>
                <c:pt idx="700">
                  <c:v>197.68157727960602</c:v>
                </c:pt>
                <c:pt idx="701">
                  <c:v>197.57471097136232</c:v>
                </c:pt>
                <c:pt idx="702">
                  <c:v>197.46791929964016</c:v>
                </c:pt>
                <c:pt idx="703">
                  <c:v>197.36120220969804</c:v>
                </c:pt>
                <c:pt idx="704">
                  <c:v>197.25455964680654</c:v>
                </c:pt>
                <c:pt idx="705">
                  <c:v>197.14799155624843</c:v>
                </c:pt>
                <c:pt idx="706">
                  <c:v>197.04149788331958</c:v>
                </c:pt>
                <c:pt idx="707">
                  <c:v>196.93507857332912</c:v>
                </c:pt>
                <c:pt idx="708">
                  <c:v>196.82873357160028</c:v>
                </c:pt>
                <c:pt idx="709">
                  <c:v>196.72246282347058</c:v>
                </c:pt>
                <c:pt idx="710">
                  <c:v>196.61626627429263</c:v>
                </c:pt>
                <c:pt idx="711">
                  <c:v>196.51014386943422</c:v>
                </c:pt>
                <c:pt idx="712">
                  <c:v>196.40409555427922</c:v>
                </c:pt>
                <c:pt idx="713">
                  <c:v>196.29812127422761</c:v>
                </c:pt>
                <c:pt idx="714">
                  <c:v>196.1922209746962</c:v>
                </c:pt>
                <c:pt idx="715">
                  <c:v>196.08639460111903</c:v>
                </c:pt>
                <c:pt idx="716">
                  <c:v>195.98064209894778</c:v>
                </c:pt>
                <c:pt idx="717">
                  <c:v>195.87496341365207</c:v>
                </c:pt>
                <c:pt idx="718">
                  <c:v>195.76935849072012</c:v>
                </c:pt>
                <c:pt idx="719">
                  <c:v>195.66382727565897</c:v>
                </c:pt>
                <c:pt idx="720">
                  <c:v>195.55836971399481</c:v>
                </c:pt>
                <c:pt idx="721">
                  <c:v>195.45298575127362</c:v>
                </c:pt>
                <c:pt idx="722">
                  <c:v>195.34767533306135</c:v>
                </c:pt>
                <c:pt idx="723">
                  <c:v>195.24243840494452</c:v>
                </c:pt>
                <c:pt idx="724">
                  <c:v>195.13727491253007</c:v>
                </c:pt>
                <c:pt idx="725">
                  <c:v>195.03218480144642</c:v>
                </c:pt>
                <c:pt idx="726">
                  <c:v>194.9271680173434</c:v>
                </c:pt>
                <c:pt idx="727">
                  <c:v>194.82222450589256</c:v>
                </c:pt>
                <c:pt idx="728">
                  <c:v>194.7173542127878</c:v>
                </c:pt>
                <c:pt idx="729">
                  <c:v>194.6125570837454</c:v>
                </c:pt>
                <c:pt idx="730">
                  <c:v>194.50783306450452</c:v>
                </c:pt>
                <c:pt idx="731">
                  <c:v>194.40318210082742</c:v>
                </c:pt>
                <c:pt idx="732">
                  <c:v>194.29860413850011</c:v>
                </c:pt>
                <c:pt idx="733">
                  <c:v>194.19409912333197</c:v>
                </c:pt>
                <c:pt idx="734">
                  <c:v>194.08966700115667</c:v>
                </c:pt>
                <c:pt idx="735">
                  <c:v>193.98530771783234</c:v>
                </c:pt>
                <c:pt idx="736">
                  <c:v>193.88102121924155</c:v>
                </c:pt>
                <c:pt idx="737">
                  <c:v>193.77680745129197</c:v>
                </c:pt>
                <c:pt idx="738">
                  <c:v>193.67266635991652</c:v>
                </c:pt>
                <c:pt idx="739">
                  <c:v>193.56859789107358</c:v>
                </c:pt>
                <c:pt idx="740">
                  <c:v>193.46460199074721</c:v>
                </c:pt>
                <c:pt idx="741">
                  <c:v>193.36067860494754</c:v>
                </c:pt>
                <c:pt idx="742">
                  <c:v>193.25682767971111</c:v>
                </c:pt>
                <c:pt idx="743">
                  <c:v>193.15304916110077</c:v>
                </c:pt>
                <c:pt idx="744">
                  <c:v>193.04934299520636</c:v>
                </c:pt>
                <c:pt idx="745">
                  <c:v>192.94570912814461</c:v>
                </c:pt>
                <c:pt idx="746">
                  <c:v>192.84214750605955</c:v>
                </c:pt>
                <c:pt idx="747">
                  <c:v>192.73865807512266</c:v>
                </c:pt>
                <c:pt idx="748">
                  <c:v>192.63524078153321</c:v>
                </c:pt>
                <c:pt idx="749">
                  <c:v>192.53189557151831</c:v>
                </c:pt>
                <c:pt idx="750">
                  <c:v>192.42862239133331</c:v>
                </c:pt>
                <c:pt idx="751">
                  <c:v>192.3254211872619</c:v>
                </c:pt>
                <c:pt idx="752">
                  <c:v>192.22229190561629</c:v>
                </c:pt>
                <c:pt idx="753">
                  <c:v>192.11923449273755</c:v>
                </c:pt>
                <c:pt idx="754">
                  <c:v>192.01624889499564</c:v>
                </c:pt>
                <c:pt idx="755">
                  <c:v>191.91333505878973</c:v>
                </c:pt>
                <c:pt idx="756">
                  <c:v>191.81049293054838</c:v>
                </c:pt>
                <c:pt idx="757">
                  <c:v>191.70772245672964</c:v>
                </c:pt>
                <c:pt idx="758">
                  <c:v>191.60502358382141</c:v>
                </c:pt>
                <c:pt idx="759">
                  <c:v>191.50239625834135</c:v>
                </c:pt>
                <c:pt idx="760">
                  <c:v>191.39984042683733</c:v>
                </c:pt>
                <c:pt idx="761">
                  <c:v>191.29735603588742</c:v>
                </c:pt>
                <c:pt idx="762">
                  <c:v>191.19494303210013</c:v>
                </c:pt>
                <c:pt idx="763">
                  <c:v>191.09260136211461</c:v>
                </c:pt>
                <c:pt idx="764">
                  <c:v>190.99033097260076</c:v>
                </c:pt>
                <c:pt idx="765">
                  <c:v>190.88813181025927</c:v>
                </c:pt>
                <c:pt idx="766">
                  <c:v>190.78600382182196</c:v>
                </c:pt>
                <c:pt idx="767">
                  <c:v>190.68394695405209</c:v>
                </c:pt>
                <c:pt idx="768">
                  <c:v>190.58196115374389</c:v>
                </c:pt>
                <c:pt idx="769">
                  <c:v>190.4800463677235</c:v>
                </c:pt>
                <c:pt idx="770">
                  <c:v>190.37820254284841</c:v>
                </c:pt>
                <c:pt idx="771">
                  <c:v>190.276429626008</c:v>
                </c:pt>
                <c:pt idx="772">
                  <c:v>190.17472756412366</c:v>
                </c:pt>
                <c:pt idx="773">
                  <c:v>190.07309630414875</c:v>
                </c:pt>
                <c:pt idx="774">
                  <c:v>189.97153579306885</c:v>
                </c:pt>
                <c:pt idx="775">
                  <c:v>189.87004597790187</c:v>
                </c:pt>
                <c:pt idx="776">
                  <c:v>189.76862680569815</c:v>
                </c:pt>
                <c:pt idx="777">
                  <c:v>189.66727822354054</c:v>
                </c:pt>
                <c:pt idx="778">
                  <c:v>189.56600017854456</c:v>
                </c:pt>
                <c:pt idx="779">
                  <c:v>189.46479261785862</c:v>
                </c:pt>
                <c:pt idx="780">
                  <c:v>189.36365548866399</c:v>
                </c:pt>
                <c:pt idx="781">
                  <c:v>189.26258873817494</c:v>
                </c:pt>
                <c:pt idx="782">
                  <c:v>189.16159231363881</c:v>
                </c:pt>
                <c:pt idx="783">
                  <c:v>189.06066616233639</c:v>
                </c:pt>
                <c:pt idx="784">
                  <c:v>188.95981023158151</c:v>
                </c:pt>
                <c:pt idx="785">
                  <c:v>188.85902446872163</c:v>
                </c:pt>
                <c:pt idx="786">
                  <c:v>188.75830882113766</c:v>
                </c:pt>
                <c:pt idx="787">
                  <c:v>188.65766323624416</c:v>
                </c:pt>
                <c:pt idx="788">
                  <c:v>188.55708766148931</c:v>
                </c:pt>
                <c:pt idx="789">
                  <c:v>188.45658204435532</c:v>
                </c:pt>
                <c:pt idx="790">
                  <c:v>188.35614633235815</c:v>
                </c:pt>
                <c:pt idx="791">
                  <c:v>188.25578047304771</c:v>
                </c:pt>
                <c:pt idx="792">
                  <c:v>188.15548441400801</c:v>
                </c:pt>
                <c:pt idx="793">
                  <c:v>188.05525810285735</c:v>
                </c:pt>
                <c:pt idx="794">
                  <c:v>187.95510148724816</c:v>
                </c:pt>
                <c:pt idx="795">
                  <c:v>187.85501451486709</c:v>
                </c:pt>
                <c:pt idx="796">
                  <c:v>187.75499713343532</c:v>
                </c:pt>
                <c:pt idx="797">
                  <c:v>187.65504929070846</c:v>
                </c:pt>
                <c:pt idx="798">
                  <c:v>187.55517093447659</c:v>
                </c:pt>
                <c:pt idx="799">
                  <c:v>187.45536201256454</c:v>
                </c:pt>
                <c:pt idx="800">
                  <c:v>187.35562247283167</c:v>
                </c:pt>
                <c:pt idx="801">
                  <c:v>187.25595226317208</c:v>
                </c:pt>
                <c:pt idx="802">
                  <c:v>187.15635133151486</c:v>
                </c:pt>
                <c:pt idx="803">
                  <c:v>187.05681962582383</c:v>
                </c:pt>
                <c:pt idx="804">
                  <c:v>186.95735709409783</c:v>
                </c:pt>
                <c:pt idx="805">
                  <c:v>186.8579636843705</c:v>
                </c:pt>
                <c:pt idx="806">
                  <c:v>186.75863934471082</c:v>
                </c:pt>
                <c:pt idx="807">
                  <c:v>186.65938402322269</c:v>
                </c:pt>
                <c:pt idx="808">
                  <c:v>186.56019766804525</c:v>
                </c:pt>
                <c:pt idx="809">
                  <c:v>186.46108022735285</c:v>
                </c:pt>
                <c:pt idx="810">
                  <c:v>186.36203164935517</c:v>
                </c:pt>
                <c:pt idx="811">
                  <c:v>186.26305188229713</c:v>
                </c:pt>
                <c:pt idx="812">
                  <c:v>186.16414087445906</c:v>
                </c:pt>
                <c:pt idx="813">
                  <c:v>186.0652985741568</c:v>
                </c:pt>
                <c:pt idx="814">
                  <c:v>185.96652492974147</c:v>
                </c:pt>
                <c:pt idx="815">
                  <c:v>185.86781988959996</c:v>
                </c:pt>
                <c:pt idx="816">
                  <c:v>185.7691834021546</c:v>
                </c:pt>
                <c:pt idx="817">
                  <c:v>185.67061541586332</c:v>
                </c:pt>
                <c:pt idx="818">
                  <c:v>185.57211587921967</c:v>
                </c:pt>
                <c:pt idx="819">
                  <c:v>185.47368474075287</c:v>
                </c:pt>
                <c:pt idx="820">
                  <c:v>185.37532194902809</c:v>
                </c:pt>
                <c:pt idx="821">
                  <c:v>185.27702745264608</c:v>
                </c:pt>
                <c:pt idx="822">
                  <c:v>185.17880120024338</c:v>
                </c:pt>
                <c:pt idx="823">
                  <c:v>185.08064314049238</c:v>
                </c:pt>
                <c:pt idx="824">
                  <c:v>184.98255322210144</c:v>
                </c:pt>
                <c:pt idx="825">
                  <c:v>184.8845313938148</c:v>
                </c:pt>
                <c:pt idx="826">
                  <c:v>184.78657760441254</c:v>
                </c:pt>
                <c:pt idx="827">
                  <c:v>184.68869180271076</c:v>
                </c:pt>
                <c:pt idx="828">
                  <c:v>184.59087393756172</c:v>
                </c:pt>
                <c:pt idx="829">
                  <c:v>184.49312395785347</c:v>
                </c:pt>
                <c:pt idx="830">
                  <c:v>184.39544181251028</c:v>
                </c:pt>
                <c:pt idx="831">
                  <c:v>184.29782745049241</c:v>
                </c:pt>
                <c:pt idx="832">
                  <c:v>184.20028082079642</c:v>
                </c:pt>
                <c:pt idx="833">
                  <c:v>184.10280187245465</c:v>
                </c:pt>
                <c:pt idx="834">
                  <c:v>184.00539055453598</c:v>
                </c:pt>
                <c:pt idx="835">
                  <c:v>183.9080468161452</c:v>
                </c:pt>
                <c:pt idx="836">
                  <c:v>183.81077060642355</c:v>
                </c:pt>
                <c:pt idx="837">
                  <c:v>183.71356187454828</c:v>
                </c:pt>
                <c:pt idx="838">
                  <c:v>183.61642056973301</c:v>
                </c:pt>
                <c:pt idx="839">
                  <c:v>183.51934664122763</c:v>
                </c:pt>
                <c:pt idx="840">
                  <c:v>183.42234003831825</c:v>
                </c:pt>
                <c:pt idx="841">
                  <c:v>183.3254007103273</c:v>
                </c:pt>
                <c:pt idx="842">
                  <c:v>183.22852860661354</c:v>
                </c:pt>
                <c:pt idx="843">
                  <c:v>183.13172367657216</c:v>
                </c:pt>
                <c:pt idx="844">
                  <c:v>183.03498586963457</c:v>
                </c:pt>
                <c:pt idx="845">
                  <c:v>182.93831513526865</c:v>
                </c:pt>
                <c:pt idx="846">
                  <c:v>182.84171142297853</c:v>
                </c:pt>
                <c:pt idx="847">
                  <c:v>182.74517468230496</c:v>
                </c:pt>
                <c:pt idx="848">
                  <c:v>182.64870486282484</c:v>
                </c:pt>
                <c:pt idx="849">
                  <c:v>182.55230191415166</c:v>
                </c:pt>
                <c:pt idx="850">
                  <c:v>182.45596578593543</c:v>
                </c:pt>
                <c:pt idx="851">
                  <c:v>182.35969642786227</c:v>
                </c:pt>
                <c:pt idx="852">
                  <c:v>182.26349378965506</c:v>
                </c:pt>
                <c:pt idx="853">
                  <c:v>182.16735782107298</c:v>
                </c:pt>
                <c:pt idx="854">
                  <c:v>182.0712884719118</c:v>
                </c:pt>
                <c:pt idx="855">
                  <c:v>181.97528569200361</c:v>
                </c:pt>
                <c:pt idx="856">
                  <c:v>181.87934943121718</c:v>
                </c:pt>
                <c:pt idx="857">
                  <c:v>181.78347963945757</c:v>
                </c:pt>
                <c:pt idx="858">
                  <c:v>181.68767626666639</c:v>
                </c:pt>
                <c:pt idx="859">
                  <c:v>181.59193926282197</c:v>
                </c:pt>
                <c:pt idx="860">
                  <c:v>181.49626857793882</c:v>
                </c:pt>
                <c:pt idx="861">
                  <c:v>181.40066416206813</c:v>
                </c:pt>
                <c:pt idx="862">
                  <c:v>181.30512596529763</c:v>
                </c:pt>
                <c:pt idx="863">
                  <c:v>181.20965393775148</c:v>
                </c:pt>
                <c:pt idx="864">
                  <c:v>181.11424802959039</c:v>
                </c:pt>
                <c:pt idx="865">
                  <c:v>181.01890819101163</c:v>
                </c:pt>
                <c:pt idx="866">
                  <c:v>180.92363437224896</c:v>
                </c:pt>
                <c:pt idx="867">
                  <c:v>180.82842652357266</c:v>
                </c:pt>
                <c:pt idx="868">
                  <c:v>180.73328459528958</c:v>
                </c:pt>
                <c:pt idx="869">
                  <c:v>180.638208537743</c:v>
                </c:pt>
                <c:pt idx="870">
                  <c:v>180.54319830131266</c:v>
                </c:pt>
                <c:pt idx="871">
                  <c:v>180.4482538364152</c:v>
                </c:pt>
                <c:pt idx="872">
                  <c:v>180.35337509350342</c:v>
                </c:pt>
                <c:pt idx="873">
                  <c:v>180.25856202306664</c:v>
                </c:pt>
                <c:pt idx="874">
                  <c:v>180.16381457563094</c:v>
                </c:pt>
                <c:pt idx="875">
                  <c:v>180.06913270175875</c:v>
                </c:pt>
                <c:pt idx="876">
                  <c:v>179.97451635204902</c:v>
                </c:pt>
                <c:pt idx="877">
                  <c:v>179.8799654771372</c:v>
                </c:pt>
                <c:pt idx="878">
                  <c:v>179.78548002769529</c:v>
                </c:pt>
                <c:pt idx="879">
                  <c:v>179.69105995443169</c:v>
                </c:pt>
                <c:pt idx="880">
                  <c:v>179.59670520809149</c:v>
                </c:pt>
                <c:pt idx="881">
                  <c:v>179.50241573945618</c:v>
                </c:pt>
                <c:pt idx="882">
                  <c:v>179.4081914993435</c:v>
                </c:pt>
                <c:pt idx="883">
                  <c:v>179.31403243860802</c:v>
                </c:pt>
                <c:pt idx="884">
                  <c:v>179.21993850814064</c:v>
                </c:pt>
                <c:pt idx="885">
                  <c:v>179.12590965886875</c:v>
                </c:pt>
                <c:pt idx="886">
                  <c:v>179.031945841756</c:v>
                </c:pt>
                <c:pt idx="887">
                  <c:v>178.93804700780279</c:v>
                </c:pt>
                <c:pt idx="888">
                  <c:v>178.84421310804581</c:v>
                </c:pt>
                <c:pt idx="889">
                  <c:v>178.75044409355817</c:v>
                </c:pt>
                <c:pt idx="890">
                  <c:v>178.65673991544938</c:v>
                </c:pt>
                <c:pt idx="891">
                  <c:v>178.56310052486552</c:v>
                </c:pt>
                <c:pt idx="892">
                  <c:v>178.46952587298898</c:v>
                </c:pt>
                <c:pt idx="893">
                  <c:v>178.37601591103856</c:v>
                </c:pt>
                <c:pt idx="894">
                  <c:v>178.28257059026936</c:v>
                </c:pt>
                <c:pt idx="895">
                  <c:v>178.18918986197295</c:v>
                </c:pt>
                <c:pt idx="896">
                  <c:v>178.09587367747727</c:v>
                </c:pt>
                <c:pt idx="897">
                  <c:v>178.00262198814667</c:v>
                </c:pt>
                <c:pt idx="898">
                  <c:v>177.90943474538179</c:v>
                </c:pt>
                <c:pt idx="899">
                  <c:v>177.81631190061944</c:v>
                </c:pt>
                <c:pt idx="900">
                  <c:v>177.72325340533308</c:v>
                </c:pt>
                <c:pt idx="901">
                  <c:v>177.63025921103227</c:v>
                </c:pt>
                <c:pt idx="902">
                  <c:v>177.53732926926293</c:v>
                </c:pt>
                <c:pt idx="903">
                  <c:v>177.44446353160728</c:v>
                </c:pt>
                <c:pt idx="904">
                  <c:v>177.35166194968377</c:v>
                </c:pt>
                <c:pt idx="905">
                  <c:v>177.25892447514715</c:v>
                </c:pt>
                <c:pt idx="906">
                  <c:v>177.16625105968839</c:v>
                </c:pt>
                <c:pt idx="907">
                  <c:v>177.07364165503478</c:v>
                </c:pt>
                <c:pt idx="908">
                  <c:v>176.98109621294975</c:v>
                </c:pt>
                <c:pt idx="909">
                  <c:v>176.88861468523311</c:v>
                </c:pt>
                <c:pt idx="910">
                  <c:v>176.79619702372048</c:v>
                </c:pt>
                <c:pt idx="911">
                  <c:v>176.70384318028422</c:v>
                </c:pt>
                <c:pt idx="912">
                  <c:v>176.6115531068323</c:v>
                </c:pt>
                <c:pt idx="913">
                  <c:v>176.51932675530927</c:v>
                </c:pt>
                <c:pt idx="914">
                  <c:v>176.42716407769561</c:v>
                </c:pt>
                <c:pt idx="915">
                  <c:v>176.33506502600801</c:v>
                </c:pt>
                <c:pt idx="916">
                  <c:v>176.24302955229928</c:v>
                </c:pt>
                <c:pt idx="917">
                  <c:v>176.15105760865814</c:v>
                </c:pt>
                <c:pt idx="918">
                  <c:v>176.05914914720969</c:v>
                </c:pt>
                <c:pt idx="919">
                  <c:v>175.96730412011499</c:v>
                </c:pt>
                <c:pt idx="920">
                  <c:v>175.87552247957092</c:v>
                </c:pt>
                <c:pt idx="921">
                  <c:v>175.78380417781077</c:v>
                </c:pt>
                <c:pt idx="922">
                  <c:v>175.69214916710359</c:v>
                </c:pt>
                <c:pt idx="923">
                  <c:v>175.60055739975456</c:v>
                </c:pt>
                <c:pt idx="924">
                  <c:v>175.50902882810476</c:v>
                </c:pt>
                <c:pt idx="925">
                  <c:v>175.41756340453134</c:v>
                </c:pt>
                <c:pt idx="926">
                  <c:v>175.32616108144722</c:v>
                </c:pt>
                <c:pt idx="927">
                  <c:v>175.23482181130154</c:v>
                </c:pt>
                <c:pt idx="928">
                  <c:v>175.14354554657916</c:v>
                </c:pt>
                <c:pt idx="929">
                  <c:v>175.05233223980085</c:v>
                </c:pt>
                <c:pt idx="930">
                  <c:v>174.96118184352324</c:v>
                </c:pt>
                <c:pt idx="931">
                  <c:v>174.87009431033903</c:v>
                </c:pt>
                <c:pt idx="932">
                  <c:v>174.77906959287665</c:v>
                </c:pt>
                <c:pt idx="933">
                  <c:v>174.68810764380024</c:v>
                </c:pt>
                <c:pt idx="934">
                  <c:v>174.59720841580989</c:v>
                </c:pt>
                <c:pt idx="935">
                  <c:v>174.50637186164153</c:v>
                </c:pt>
                <c:pt idx="936">
                  <c:v>174.41559793406671</c:v>
                </c:pt>
                <c:pt idx="937">
                  <c:v>174.32488658589298</c:v>
                </c:pt>
                <c:pt idx="938">
                  <c:v>174.23423776996339</c:v>
                </c:pt>
                <c:pt idx="939">
                  <c:v>174.14365143915688</c:v>
                </c:pt>
                <c:pt idx="940">
                  <c:v>174.053127546388</c:v>
                </c:pt>
                <c:pt idx="941">
                  <c:v>173.962666044607</c:v>
                </c:pt>
                <c:pt idx="942">
                  <c:v>173.87226688679982</c:v>
                </c:pt>
                <c:pt idx="943">
                  <c:v>173.78193002598812</c:v>
                </c:pt>
                <c:pt idx="944">
                  <c:v>173.69165541522912</c:v>
                </c:pt>
                <c:pt idx="945">
                  <c:v>173.60144300761564</c:v>
                </c:pt>
                <c:pt idx="946">
                  <c:v>173.51129275627611</c:v>
                </c:pt>
                <c:pt idx="947">
                  <c:v>173.4212046143746</c:v>
                </c:pt>
                <c:pt idx="948">
                  <c:v>173.33117853511058</c:v>
                </c:pt>
                <c:pt idx="949">
                  <c:v>173.24121447171922</c:v>
                </c:pt>
                <c:pt idx="950">
                  <c:v>173.1513123774711</c:v>
                </c:pt>
                <c:pt idx="951">
                  <c:v>173.06147220567243</c:v>
                </c:pt>
                <c:pt idx="952">
                  <c:v>172.97169390966474</c:v>
                </c:pt>
                <c:pt idx="953">
                  <c:v>172.8819774428251</c:v>
                </c:pt>
                <c:pt idx="954">
                  <c:v>172.79232275856603</c:v>
                </c:pt>
                <c:pt idx="955">
                  <c:v>172.70272981033531</c:v>
                </c:pt>
                <c:pt idx="956">
                  <c:v>172.61319855161634</c:v>
                </c:pt>
                <c:pt idx="957">
                  <c:v>172.52372893592783</c:v>
                </c:pt>
                <c:pt idx="958">
                  <c:v>172.43432091682379</c:v>
                </c:pt>
                <c:pt idx="959">
                  <c:v>172.34497444789363</c:v>
                </c:pt>
                <c:pt idx="960">
                  <c:v>172.25568948276194</c:v>
                </c:pt>
                <c:pt idx="961">
                  <c:v>172.16646597508878</c:v>
                </c:pt>
                <c:pt idx="962">
                  <c:v>172.07730387856955</c:v>
                </c:pt>
                <c:pt idx="963">
                  <c:v>171.98820314693455</c:v>
                </c:pt>
                <c:pt idx="964">
                  <c:v>171.89916373394965</c:v>
                </c:pt>
                <c:pt idx="965">
                  <c:v>171.81018559341584</c:v>
                </c:pt>
                <c:pt idx="966">
                  <c:v>171.72126867916927</c:v>
                </c:pt>
                <c:pt idx="967">
                  <c:v>171.63241294508126</c:v>
                </c:pt>
                <c:pt idx="968">
                  <c:v>171.54361834505832</c:v>
                </c:pt>
                <c:pt idx="969">
                  <c:v>171.45488483304206</c:v>
                </c:pt>
                <c:pt idx="970">
                  <c:v>171.36621236300923</c:v>
                </c:pt>
                <c:pt idx="971">
                  <c:v>171.27760088897159</c:v>
                </c:pt>
                <c:pt idx="972">
                  <c:v>171.18905036497605</c:v>
                </c:pt>
                <c:pt idx="973">
                  <c:v>171.10056074510456</c:v>
                </c:pt>
                <c:pt idx="974">
                  <c:v>171.01213198347412</c:v>
                </c:pt>
                <c:pt idx="975">
                  <c:v>170.92376403423651</c:v>
                </c:pt>
                <c:pt idx="976">
                  <c:v>170.83545685157895</c:v>
                </c:pt>
                <c:pt idx="977">
                  <c:v>170.74721038972319</c:v>
                </c:pt>
                <c:pt idx="978">
                  <c:v>170.65902460292602</c:v>
                </c:pt>
                <c:pt idx="979">
                  <c:v>170.57089944547934</c:v>
                </c:pt>
                <c:pt idx="980">
                  <c:v>170.48283487170968</c:v>
                </c:pt>
                <c:pt idx="981">
                  <c:v>170.39483083597861</c:v>
                </c:pt>
                <c:pt idx="982">
                  <c:v>170.30688729268255</c:v>
                </c:pt>
                <c:pt idx="983">
                  <c:v>170.21900419625268</c:v>
                </c:pt>
                <c:pt idx="984">
                  <c:v>170.13118150115508</c:v>
                </c:pt>
                <c:pt idx="985">
                  <c:v>170.04341916189057</c:v>
                </c:pt>
                <c:pt idx="986">
                  <c:v>169.95571713299464</c:v>
                </c:pt>
                <c:pt idx="987">
                  <c:v>169.86807536903765</c:v>
                </c:pt>
                <c:pt idx="988">
                  <c:v>169.78049382462473</c:v>
                </c:pt>
                <c:pt idx="989">
                  <c:v>169.69297245439554</c:v>
                </c:pt>
                <c:pt idx="990">
                  <c:v>169.60551121302456</c:v>
                </c:pt>
                <c:pt idx="991">
                  <c:v>169.51811005522089</c:v>
                </c:pt>
                <c:pt idx="992">
                  <c:v>169.43076893572817</c:v>
                </c:pt>
                <c:pt idx="993">
                  <c:v>169.34348780932476</c:v>
                </c:pt>
                <c:pt idx="994">
                  <c:v>169.25626663082357</c:v>
                </c:pt>
                <c:pt idx="995">
                  <c:v>169.16910535507219</c:v>
                </c:pt>
                <c:pt idx="996">
                  <c:v>169.08200393695253</c:v>
                </c:pt>
                <c:pt idx="997">
                  <c:v>168.99496233138123</c:v>
                </c:pt>
                <c:pt idx="998">
                  <c:v>168.90798049330934</c:v>
                </c:pt>
                <c:pt idx="999">
                  <c:v>168.82105837772241</c:v>
                </c:pt>
                <c:pt idx="1000">
                  <c:v>168.73419593964039</c:v>
                </c:pt>
                <c:pt idx="1001">
                  <c:v>168.64739313411778</c:v>
                </c:pt>
                <c:pt idx="1002">
                  <c:v>168.56064991624336</c:v>
                </c:pt>
                <c:pt idx="1003">
                  <c:v>168.4739662411404</c:v>
                </c:pt>
                <c:pt idx="1004">
                  <c:v>168.38734206396654</c:v>
                </c:pt>
                <c:pt idx="1005">
                  <c:v>168.30077733991365</c:v>
                </c:pt>
                <c:pt idx="1006">
                  <c:v>168.21427202420813</c:v>
                </c:pt>
                <c:pt idx="1007">
                  <c:v>168.12782607211034</c:v>
                </c:pt>
                <c:pt idx="1008">
                  <c:v>168.0414394389154</c:v>
                </c:pt>
                <c:pt idx="1009">
                  <c:v>167.95511207995219</c:v>
                </c:pt>
                <c:pt idx="1010">
                  <c:v>167.86884395058422</c:v>
                </c:pt>
                <c:pt idx="1011">
                  <c:v>167.78263500620889</c:v>
                </c:pt>
                <c:pt idx="1012">
                  <c:v>167.69648520225809</c:v>
                </c:pt>
                <c:pt idx="1013">
                  <c:v>167.61039449419764</c:v>
                </c:pt>
                <c:pt idx="1014">
                  <c:v>167.52436283752758</c:v>
                </c:pt>
                <c:pt idx="1015">
                  <c:v>167.43839018778215</c:v>
                </c:pt>
                <c:pt idx="1016">
                  <c:v>167.35247650052955</c:v>
                </c:pt>
                <c:pt idx="1017">
                  <c:v>167.26662173137217</c:v>
                </c:pt>
                <c:pt idx="1018">
                  <c:v>167.18082583594634</c:v>
                </c:pt>
                <c:pt idx="1019">
                  <c:v>167.09508876992248</c:v>
                </c:pt>
                <c:pt idx="1020">
                  <c:v>167.00941048900515</c:v>
                </c:pt>
                <c:pt idx="1021">
                  <c:v>166.92379094893266</c:v>
                </c:pt>
                <c:pt idx="1022">
                  <c:v>166.83823010547744</c:v>
                </c:pt>
                <c:pt idx="1023">
                  <c:v>166.75272791444567</c:v>
                </c:pt>
                <c:pt idx="1024">
                  <c:v>166.66728433167771</c:v>
                </c:pt>
                <c:pt idx="1025">
                  <c:v>166.58189931304764</c:v>
                </c:pt>
                <c:pt idx="1026">
                  <c:v>166.49657281446349</c:v>
                </c:pt>
                <c:pt idx="1027">
                  <c:v>166.41130479186702</c:v>
                </c:pt>
                <c:pt idx="1028">
                  <c:v>166.32609520123407</c:v>
                </c:pt>
                <c:pt idx="1029">
                  <c:v>166.24094399857393</c:v>
                </c:pt>
                <c:pt idx="1030">
                  <c:v>166.15585113992998</c:v>
                </c:pt>
                <c:pt idx="1031">
                  <c:v>166.07081658137906</c:v>
                </c:pt>
                <c:pt idx="1032">
                  <c:v>165.98584027903203</c:v>
                </c:pt>
                <c:pt idx="1033">
                  <c:v>165.90092218903334</c:v>
                </c:pt>
                <c:pt idx="1034">
                  <c:v>165.81606226756114</c:v>
                </c:pt>
                <c:pt idx="1035">
                  <c:v>165.73126047082718</c:v>
                </c:pt>
                <c:pt idx="1036">
                  <c:v>165.6465167550769</c:v>
                </c:pt>
                <c:pt idx="1037">
                  <c:v>165.56183107658941</c:v>
                </c:pt>
                <c:pt idx="1038">
                  <c:v>165.47720339167736</c:v>
                </c:pt>
                <c:pt idx="1039">
                  <c:v>165.39263365668694</c:v>
                </c:pt>
                <c:pt idx="1040">
                  <c:v>165.30812182799804</c:v>
                </c:pt>
                <c:pt idx="1041">
                  <c:v>165.22366786202383</c:v>
                </c:pt>
                <c:pt idx="1042">
                  <c:v>165.13927171521132</c:v>
                </c:pt>
                <c:pt idx="1043">
                  <c:v>165.05493334404056</c:v>
                </c:pt>
                <c:pt idx="1044">
                  <c:v>164.97065270502546</c:v>
                </c:pt>
                <c:pt idx="1045">
                  <c:v>164.88642975471322</c:v>
                </c:pt>
                <c:pt idx="1046">
                  <c:v>164.8022644496844</c:v>
                </c:pt>
                <c:pt idx="1047">
                  <c:v>164.71815674655303</c:v>
                </c:pt>
                <c:pt idx="1048">
                  <c:v>164.63410660196649</c:v>
                </c:pt>
                <c:pt idx="1049">
                  <c:v>164.5501139726054</c:v>
                </c:pt>
                <c:pt idx="1050">
                  <c:v>164.46617881518392</c:v>
                </c:pt>
                <c:pt idx="1051">
                  <c:v>164.38230108644925</c:v>
                </c:pt>
                <c:pt idx="1052">
                  <c:v>164.29848074318207</c:v>
                </c:pt>
                <c:pt idx="1053">
                  <c:v>164.21471774219626</c:v>
                </c:pt>
                <c:pt idx="1054">
                  <c:v>164.13101204033885</c:v>
                </c:pt>
                <c:pt idx="1055">
                  <c:v>164.04736359449015</c:v>
                </c:pt>
                <c:pt idx="1056">
                  <c:v>163.96377236156363</c:v>
                </c:pt>
                <c:pt idx="1057">
                  <c:v>163.88023829850596</c:v>
                </c:pt>
                <c:pt idx="1058">
                  <c:v>163.79676136229693</c:v>
                </c:pt>
                <c:pt idx="1059">
                  <c:v>163.71334150994934</c:v>
                </c:pt>
                <c:pt idx="1060">
                  <c:v>163.62997869850921</c:v>
                </c:pt>
                <c:pt idx="1061">
                  <c:v>163.54667288505567</c:v>
                </c:pt>
                <c:pt idx="1062">
                  <c:v>163.46342402670069</c:v>
                </c:pt>
                <c:pt idx="1063">
                  <c:v>163.38023208058948</c:v>
                </c:pt>
                <c:pt idx="1064">
                  <c:v>163.29709700390009</c:v>
                </c:pt>
                <c:pt idx="1065">
                  <c:v>163.2140187538437</c:v>
                </c:pt>
                <c:pt idx="1066">
                  <c:v>163.13099728766434</c:v>
                </c:pt>
                <c:pt idx="1067">
                  <c:v>163.04803256263895</c:v>
                </c:pt>
                <c:pt idx="1068">
                  <c:v>162.96512453607747</c:v>
                </c:pt>
                <c:pt idx="1069">
                  <c:v>162.8822731653226</c:v>
                </c:pt>
                <c:pt idx="1070">
                  <c:v>162.79947840775009</c:v>
                </c:pt>
                <c:pt idx="1071">
                  <c:v>162.71674022076823</c:v>
                </c:pt>
                <c:pt idx="1072">
                  <c:v>162.63405856181848</c:v>
                </c:pt>
                <c:pt idx="1073">
                  <c:v>162.55143338837479</c:v>
                </c:pt>
                <c:pt idx="1074">
                  <c:v>162.46886465794424</c:v>
                </c:pt>
                <c:pt idx="1075">
                  <c:v>162.38635232806621</c:v>
                </c:pt>
                <c:pt idx="1076">
                  <c:v>162.30389635631315</c:v>
                </c:pt>
                <c:pt idx="1077">
                  <c:v>162.22149670029</c:v>
                </c:pt>
                <c:pt idx="1078">
                  <c:v>162.13915331763454</c:v>
                </c:pt>
                <c:pt idx="1079">
                  <c:v>162.05686616601707</c:v>
                </c:pt>
                <c:pt idx="1080">
                  <c:v>161.97463520314071</c:v>
                </c:pt>
                <c:pt idx="1081">
                  <c:v>161.89246038674091</c:v>
                </c:pt>
                <c:pt idx="1082">
                  <c:v>161.810341674586</c:v>
                </c:pt>
                <c:pt idx="1083">
                  <c:v>161.72827902447668</c:v>
                </c:pt>
                <c:pt idx="1084">
                  <c:v>161.64627239424624</c:v>
                </c:pt>
                <c:pt idx="1085">
                  <c:v>161.56432174176047</c:v>
                </c:pt>
                <c:pt idx="1086">
                  <c:v>161.48242702491774</c:v>
                </c:pt>
                <c:pt idx="1087">
                  <c:v>161.40058820164879</c:v>
                </c:pt>
                <c:pt idx="1088">
                  <c:v>161.31880522991682</c:v>
                </c:pt>
                <c:pt idx="1089">
                  <c:v>161.23707806771756</c:v>
                </c:pt>
                <c:pt idx="1090">
                  <c:v>161.15540667307911</c:v>
                </c:pt>
                <c:pt idx="1091">
                  <c:v>161.07379100406177</c:v>
                </c:pt>
                <c:pt idx="1092">
                  <c:v>160.99223101875847</c:v>
                </c:pt>
                <c:pt idx="1093">
                  <c:v>160.91072667529434</c:v>
                </c:pt>
                <c:pt idx="1094">
                  <c:v>160.82927793182674</c:v>
                </c:pt>
                <c:pt idx="1095">
                  <c:v>160.74788474654559</c:v>
                </c:pt>
                <c:pt idx="1096">
                  <c:v>160.66654707767267</c:v>
                </c:pt>
                <c:pt idx="1097">
                  <c:v>160.58526488346234</c:v>
                </c:pt>
                <c:pt idx="1098">
                  <c:v>160.50403812220114</c:v>
                </c:pt>
                <c:pt idx="1099">
                  <c:v>160.42286675220763</c:v>
                </c:pt>
                <c:pt idx="1100">
                  <c:v>160.34175073183272</c:v>
                </c:pt>
                <c:pt idx="1101">
                  <c:v>160.2606900194593</c:v>
                </c:pt>
                <c:pt idx="1102">
                  <c:v>160.17968457350267</c:v>
                </c:pt>
                <c:pt idx="1103">
                  <c:v>160.09873435240988</c:v>
                </c:pt>
                <c:pt idx="1104">
                  <c:v>160.01783931466039</c:v>
                </c:pt>
                <c:pt idx="1105">
                  <c:v>159.93699941876554</c:v>
                </c:pt>
                <c:pt idx="1106">
                  <c:v>159.85621462326867</c:v>
                </c:pt>
                <c:pt idx="1107">
                  <c:v>159.77548488674529</c:v>
                </c:pt>
                <c:pt idx="1108">
                  <c:v>159.69481016780281</c:v>
                </c:pt>
                <c:pt idx="1109">
                  <c:v>159.61419042508061</c:v>
                </c:pt>
                <c:pt idx="1110">
                  <c:v>159.53362561725004</c:v>
                </c:pt>
                <c:pt idx="1111">
                  <c:v>159.45311570301442</c:v>
                </c:pt>
                <c:pt idx="1112">
                  <c:v>159.37266064110878</c:v>
                </c:pt>
                <c:pt idx="1113">
                  <c:v>159.29226039030038</c:v>
                </c:pt>
                <c:pt idx="1114">
                  <c:v>159.21191490938793</c:v>
                </c:pt>
                <c:pt idx="1115">
                  <c:v>159.13162415720222</c:v>
                </c:pt>
                <c:pt idx="1116">
                  <c:v>159.05138809260583</c:v>
                </c:pt>
                <c:pt idx="1117">
                  <c:v>158.97120667449306</c:v>
                </c:pt>
                <c:pt idx="1118">
                  <c:v>158.89107986179008</c:v>
                </c:pt>
                <c:pt idx="1119">
                  <c:v>158.81100761345468</c:v>
                </c:pt>
                <c:pt idx="1120">
                  <c:v>158.73098988847642</c:v>
                </c:pt>
                <c:pt idx="1121">
                  <c:v>158.65102664587658</c:v>
                </c:pt>
                <c:pt idx="1122">
                  <c:v>158.57111784470806</c:v>
                </c:pt>
                <c:pt idx="1123">
                  <c:v>158.49126344405556</c:v>
                </c:pt>
                <c:pt idx="1124">
                  <c:v>158.41146340303516</c:v>
                </c:pt>
                <c:pt idx="1125">
                  <c:v>158.33171768079472</c:v>
                </c:pt>
                <c:pt idx="1126">
                  <c:v>158.25202623651373</c:v>
                </c:pt>
                <c:pt idx="1127">
                  <c:v>158.17238902940309</c:v>
                </c:pt>
                <c:pt idx="1128">
                  <c:v>158.09280601870535</c:v>
                </c:pt>
                <c:pt idx="1129">
                  <c:v>158.01327716369451</c:v>
                </c:pt>
                <c:pt idx="1130">
                  <c:v>157.9338024236761</c:v>
                </c:pt>
                <c:pt idx="1131">
                  <c:v>157.85438175798703</c:v>
                </c:pt>
                <c:pt idx="1132">
                  <c:v>157.77501512599588</c:v>
                </c:pt>
                <c:pt idx="1133">
                  <c:v>157.69570248710247</c:v>
                </c:pt>
                <c:pt idx="1134">
                  <c:v>157.61644380073807</c:v>
                </c:pt>
                <c:pt idx="1135">
                  <c:v>157.53723902636528</c:v>
                </c:pt>
                <c:pt idx="1136">
                  <c:v>157.45808812347815</c:v>
                </c:pt>
                <c:pt idx="1137">
                  <c:v>157.37899105160204</c:v>
                </c:pt>
                <c:pt idx="1138">
                  <c:v>157.29994777029356</c:v>
                </c:pt>
                <c:pt idx="1139">
                  <c:v>157.22095823914069</c:v>
                </c:pt>
                <c:pt idx="1140">
                  <c:v>157.14202241776269</c:v>
                </c:pt>
                <c:pt idx="1141">
                  <c:v>157.06314026580998</c:v>
                </c:pt>
                <c:pt idx="1142">
                  <c:v>156.98431174296425</c:v>
                </c:pt>
                <c:pt idx="1143">
                  <c:v>156.90553680893836</c:v>
                </c:pt>
                <c:pt idx="1144">
                  <c:v>156.82681542347643</c:v>
                </c:pt>
                <c:pt idx="1145">
                  <c:v>156.74814754635364</c:v>
                </c:pt>
                <c:pt idx="1146">
                  <c:v>156.66953313737636</c:v>
                </c:pt>
                <c:pt idx="1147">
                  <c:v>156.59097215638201</c:v>
                </c:pt>
                <c:pt idx="1148">
                  <c:v>156.51246456323923</c:v>
                </c:pt>
                <c:pt idx="1149">
                  <c:v>156.43401031784762</c:v>
                </c:pt>
                <c:pt idx="1150">
                  <c:v>156.35560938013782</c:v>
                </c:pt>
                <c:pt idx="1151">
                  <c:v>156.27726171007157</c:v>
                </c:pt>
                <c:pt idx="1152">
                  <c:v>156.19896726764148</c:v>
                </c:pt>
                <c:pt idx="1153">
                  <c:v>156.12072601287122</c:v>
                </c:pt>
                <c:pt idx="1154">
                  <c:v>156.04253790581544</c:v>
                </c:pt>
                <c:pt idx="1155">
                  <c:v>155.96440290655968</c:v>
                </c:pt>
                <c:pt idx="1156">
                  <c:v>155.88632097522037</c:v>
                </c:pt>
                <c:pt idx="1157">
                  <c:v>155.80829207194492</c:v>
                </c:pt>
                <c:pt idx="1158">
                  <c:v>155.73031615691147</c:v>
                </c:pt>
                <c:pt idx="1159">
                  <c:v>155.65239319032906</c:v>
                </c:pt>
                <c:pt idx="1160">
                  <c:v>155.57452313243772</c:v>
                </c:pt>
                <c:pt idx="1161">
                  <c:v>155.49670594350792</c:v>
                </c:pt>
                <c:pt idx="1162">
                  <c:v>155.41894158384122</c:v>
                </c:pt>
                <c:pt idx="1163">
                  <c:v>155.34123001376977</c:v>
                </c:pt>
                <c:pt idx="1164">
                  <c:v>155.26357119365653</c:v>
                </c:pt>
                <c:pt idx="1165">
                  <c:v>155.18596508389516</c:v>
                </c:pt>
                <c:pt idx="1166">
                  <c:v>155.10841164490995</c:v>
                </c:pt>
                <c:pt idx="1167">
                  <c:v>155.03091083715589</c:v>
                </c:pt>
                <c:pt idx="1168">
                  <c:v>154.95346262111858</c:v>
                </c:pt>
                <c:pt idx="1169">
                  <c:v>154.87606695731438</c:v>
                </c:pt>
                <c:pt idx="1170">
                  <c:v>154.79872380629004</c:v>
                </c:pt>
                <c:pt idx="1171">
                  <c:v>154.72143312862298</c:v>
                </c:pt>
                <c:pt idx="1172">
                  <c:v>154.64419488492129</c:v>
                </c:pt>
                <c:pt idx="1173">
                  <c:v>154.56700903582342</c:v>
                </c:pt>
                <c:pt idx="1174">
                  <c:v>154.48987554199829</c:v>
                </c:pt>
                <c:pt idx="1175">
                  <c:v>154.41279436414558</c:v>
                </c:pt>
                <c:pt idx="1176">
                  <c:v>154.33576546299508</c:v>
                </c:pt>
                <c:pt idx="1177">
                  <c:v>154.25878879930741</c:v>
                </c:pt>
                <c:pt idx="1178">
                  <c:v>154.18186433387322</c:v>
                </c:pt>
                <c:pt idx="1179">
                  <c:v>154.10499202751384</c:v>
                </c:pt>
                <c:pt idx="1180">
                  <c:v>154.02817184108088</c:v>
                </c:pt>
                <c:pt idx="1181">
                  <c:v>153.95140373545624</c:v>
                </c:pt>
                <c:pt idx="1182">
                  <c:v>153.87468767155224</c:v>
                </c:pt>
                <c:pt idx="1183">
                  <c:v>153.7980236103115</c:v>
                </c:pt>
                <c:pt idx="1184">
                  <c:v>153.72141151270694</c:v>
                </c:pt>
                <c:pt idx="1185">
                  <c:v>153.64485133974162</c:v>
                </c:pt>
                <c:pt idx="1186">
                  <c:v>153.56834305244899</c:v>
                </c:pt>
                <c:pt idx="1187">
                  <c:v>153.49188661189277</c:v>
                </c:pt>
                <c:pt idx="1188">
                  <c:v>153.41548197916666</c:v>
                </c:pt>
                <c:pt idx="1189">
                  <c:v>153.33912911539471</c:v>
                </c:pt>
                <c:pt idx="1190">
                  <c:v>153.26282798173114</c:v>
                </c:pt>
                <c:pt idx="1191">
                  <c:v>153.18657853936014</c:v>
                </c:pt>
                <c:pt idx="1192">
                  <c:v>153.11038074949613</c:v>
                </c:pt>
                <c:pt idx="1193">
                  <c:v>153.0342345733836</c:v>
                </c:pt>
                <c:pt idx="1194">
                  <c:v>152.95813997229718</c:v>
                </c:pt>
                <c:pt idx="1195">
                  <c:v>152.88209690754138</c:v>
                </c:pt>
                <c:pt idx="1196">
                  <c:v>152.80610534045093</c:v>
                </c:pt>
                <c:pt idx="1197">
                  <c:v>152.73016523239042</c:v>
                </c:pt>
                <c:pt idx="1198">
                  <c:v>152.6542765447544</c:v>
                </c:pt>
                <c:pt idx="1199">
                  <c:v>152.57843923896755</c:v>
                </c:pt>
                <c:pt idx="1200">
                  <c:v>152.50265327648432</c:v>
                </c:pt>
                <c:pt idx="1201">
                  <c:v>152.42691861878916</c:v>
                </c:pt>
                <c:pt idx="1202">
                  <c:v>152.35123522739639</c:v>
                </c:pt>
                <c:pt idx="1203">
                  <c:v>152.27560306385016</c:v>
                </c:pt>
                <c:pt idx="1204">
                  <c:v>152.20002208972457</c:v>
                </c:pt>
                <c:pt idx="1205">
                  <c:v>152.12449226662338</c:v>
                </c:pt>
                <c:pt idx="1206">
                  <c:v>152.0490135561804</c:v>
                </c:pt>
                <c:pt idx="1207">
                  <c:v>151.97358592005892</c:v>
                </c:pt>
                <c:pt idx="1208">
                  <c:v>151.89820931995223</c:v>
                </c:pt>
                <c:pt idx="1209">
                  <c:v>151.82288371758338</c:v>
                </c:pt>
                <c:pt idx="1210">
                  <c:v>151.74760907470488</c:v>
                </c:pt>
                <c:pt idx="1211">
                  <c:v>151.67238535309923</c:v>
                </c:pt>
                <c:pt idx="1212">
                  <c:v>151.59721251457839</c:v>
                </c:pt>
                <c:pt idx="1213">
                  <c:v>151.52209052098411</c:v>
                </c:pt>
                <c:pt idx="1214">
                  <c:v>151.44701933418764</c:v>
                </c:pt>
                <c:pt idx="1215">
                  <c:v>151.37199891609004</c:v>
                </c:pt>
                <c:pt idx="1216">
                  <c:v>151.29702922862177</c:v>
                </c:pt>
                <c:pt idx="1217">
                  <c:v>151.22211023374291</c:v>
                </c:pt>
                <c:pt idx="1218">
                  <c:v>151.14724189344312</c:v>
                </c:pt>
                <c:pt idx="1219">
                  <c:v>151.07242416974159</c:v>
                </c:pt>
                <c:pt idx="1220">
                  <c:v>150.9976570246869</c:v>
                </c:pt>
                <c:pt idx="1221">
                  <c:v>150.92294042035726</c:v>
                </c:pt>
                <c:pt idx="1222">
                  <c:v>150.84827431886032</c:v>
                </c:pt>
                <c:pt idx="1223">
                  <c:v>150.77365868233298</c:v>
                </c:pt>
                <c:pt idx="1224">
                  <c:v>150.6990934729418</c:v>
                </c:pt>
                <c:pt idx="1225">
                  <c:v>150.62457865288255</c:v>
                </c:pt>
                <c:pt idx="1226">
                  <c:v>150.55011418438048</c:v>
                </c:pt>
                <c:pt idx="1227">
                  <c:v>150.47570002969019</c:v>
                </c:pt>
                <c:pt idx="1228">
                  <c:v>150.40133615109551</c:v>
                </c:pt>
                <c:pt idx="1229">
                  <c:v>150.32702251090976</c:v>
                </c:pt>
                <c:pt idx="1230">
                  <c:v>150.25275907147528</c:v>
                </c:pt>
                <c:pt idx="1231">
                  <c:v>150.17854579516387</c:v>
                </c:pt>
                <c:pt idx="1232">
                  <c:v>150.10438264437656</c:v>
                </c:pt>
                <c:pt idx="1233">
                  <c:v>150.03026958154359</c:v>
                </c:pt>
                <c:pt idx="1234">
                  <c:v>149.95620656912428</c:v>
                </c:pt>
                <c:pt idx="1235">
                  <c:v>149.88219356960727</c:v>
                </c:pt>
                <c:pt idx="1236">
                  <c:v>149.8082305455103</c:v>
                </c:pt>
                <c:pt idx="1237">
                  <c:v>149.73431745938032</c:v>
                </c:pt>
                <c:pt idx="1238">
                  <c:v>149.66045427379328</c:v>
                </c:pt>
                <c:pt idx="1239">
                  <c:v>149.58664095135418</c:v>
                </c:pt>
                <c:pt idx="1240">
                  <c:v>149.51287745469725</c:v>
                </c:pt>
                <c:pt idx="1241">
                  <c:v>149.43916374648578</c:v>
                </c:pt>
                <c:pt idx="1242">
                  <c:v>149.36549978941187</c:v>
                </c:pt>
                <c:pt idx="1243">
                  <c:v>149.29188554619685</c:v>
                </c:pt>
                <c:pt idx="1244">
                  <c:v>149.21832097959091</c:v>
                </c:pt>
                <c:pt idx="1245">
                  <c:v>149.14480605237327</c:v>
                </c:pt>
                <c:pt idx="1246">
                  <c:v>149.07134072735204</c:v>
                </c:pt>
                <c:pt idx="1247">
                  <c:v>148.99792496736427</c:v>
                </c:pt>
                <c:pt idx="1248">
                  <c:v>148.92455873527601</c:v>
                </c:pt>
                <c:pt idx="1249">
                  <c:v>148.85124199398197</c:v>
                </c:pt>
                <c:pt idx="1250">
                  <c:v>148.77797470640587</c:v>
                </c:pt>
                <c:pt idx="1251">
                  <c:v>148.70475683550026</c:v>
                </c:pt>
                <c:pt idx="1252">
                  <c:v>148.6315883442465</c:v>
                </c:pt>
                <c:pt idx="1253">
                  <c:v>148.55846919565468</c:v>
                </c:pt>
                <c:pt idx="1254">
                  <c:v>148.48539935276378</c:v>
                </c:pt>
                <c:pt idx="1255">
                  <c:v>148.41237877864134</c:v>
                </c:pt>
                <c:pt idx="1256">
                  <c:v>148.33940743638382</c:v>
                </c:pt>
                <c:pt idx="1257">
                  <c:v>148.2664852891163</c:v>
                </c:pt>
                <c:pt idx="1258">
                  <c:v>148.19361229999262</c:v>
                </c:pt>
                <c:pt idx="1259">
                  <c:v>148.1207884321951</c:v>
                </c:pt>
                <c:pt idx="1260">
                  <c:v>148.04801364893498</c:v>
                </c:pt>
                <c:pt idx="1261">
                  <c:v>147.97528791345187</c:v>
                </c:pt>
                <c:pt idx="1262">
                  <c:v>147.9026111890141</c:v>
                </c:pt>
                <c:pt idx="1263">
                  <c:v>147.82998343891856</c:v>
                </c:pt>
                <c:pt idx="1264">
                  <c:v>147.7574046264908</c:v>
                </c:pt>
                <c:pt idx="1265">
                  <c:v>147.68487471508473</c:v>
                </c:pt>
                <c:pt idx="1266">
                  <c:v>147.61239366808292</c:v>
                </c:pt>
                <c:pt idx="1267">
                  <c:v>147.53996144889635</c:v>
                </c:pt>
                <c:pt idx="1268">
                  <c:v>147.46757802096451</c:v>
                </c:pt>
                <c:pt idx="1269">
                  <c:v>147.39524334775535</c:v>
                </c:pt>
                <c:pt idx="1270">
                  <c:v>147.32295739276532</c:v>
                </c:pt>
                <c:pt idx="1271">
                  <c:v>147.25072011951909</c:v>
                </c:pt>
                <c:pt idx="1272">
                  <c:v>147.17853149156994</c:v>
                </c:pt>
                <c:pt idx="1273">
                  <c:v>147.1063914724993</c:v>
                </c:pt>
                <c:pt idx="1274">
                  <c:v>147.03430002591713</c:v>
                </c:pt>
                <c:pt idx="1275">
                  <c:v>146.96225711546168</c:v>
                </c:pt>
                <c:pt idx="1276">
                  <c:v>146.89026270479954</c:v>
                </c:pt>
                <c:pt idx="1277">
                  <c:v>146.81831675762538</c:v>
                </c:pt>
                <c:pt idx="1278">
                  <c:v>146.74641923766239</c:v>
                </c:pt>
                <c:pt idx="1279">
                  <c:v>146.67457010866195</c:v>
                </c:pt>
                <c:pt idx="1280">
                  <c:v>146.60276933440349</c:v>
                </c:pt>
                <c:pt idx="1281">
                  <c:v>146.53101687869486</c:v>
                </c:pt>
                <c:pt idx="1282">
                  <c:v>146.45931270537193</c:v>
                </c:pt>
                <c:pt idx="1283">
                  <c:v>146.38765677829889</c:v>
                </c:pt>
                <c:pt idx="1284">
                  <c:v>146.31604906136792</c:v>
                </c:pt>
                <c:pt idx="1285">
                  <c:v>146.24448951849939</c:v>
                </c:pt>
                <c:pt idx="1286">
                  <c:v>146.1729781136417</c:v>
                </c:pt>
                <c:pt idx="1287">
                  <c:v>146.1015148107715</c:v>
                </c:pt>
                <c:pt idx="1288">
                  <c:v>146.0300995738933</c:v>
                </c:pt>
                <c:pt idx="1289">
                  <c:v>145.95873236703974</c:v>
                </c:pt>
                <c:pt idx="1290">
                  <c:v>145.88741315427151</c:v>
                </c:pt>
                <c:pt idx="1291">
                  <c:v>145.81614189967712</c:v>
                </c:pt>
                <c:pt idx="1292">
                  <c:v>145.74491856737336</c:v>
                </c:pt>
                <c:pt idx="1293">
                  <c:v>145.67374312150457</c:v>
                </c:pt>
                <c:pt idx="1294">
                  <c:v>145.60261552624337</c:v>
                </c:pt>
                <c:pt idx="1295">
                  <c:v>145.53153574579019</c:v>
                </c:pt>
                <c:pt idx="1296">
                  <c:v>145.46050374437326</c:v>
                </c:pt>
                <c:pt idx="1297">
                  <c:v>145.38951948624876</c:v>
                </c:pt>
                <c:pt idx="1298">
                  <c:v>145.31858293570065</c:v>
                </c:pt>
                <c:pt idx="1299">
                  <c:v>145.24769405704083</c:v>
                </c:pt>
                <c:pt idx="1300">
                  <c:v>145.17685281460891</c:v>
                </c:pt>
                <c:pt idx="1301">
                  <c:v>145.10605917277235</c:v>
                </c:pt>
                <c:pt idx="1302">
                  <c:v>145.03531309592634</c:v>
                </c:pt>
                <c:pt idx="1303">
                  <c:v>144.96461454849373</c:v>
                </c:pt>
                <c:pt idx="1304">
                  <c:v>144.89396349492529</c:v>
                </c:pt>
                <c:pt idx="1305">
                  <c:v>144.82335989969934</c:v>
                </c:pt>
                <c:pt idx="1306">
                  <c:v>144.75280372732192</c:v>
                </c:pt>
                <c:pt idx="1307">
                  <c:v>144.68229494232682</c:v>
                </c:pt>
                <c:pt idx="1308">
                  <c:v>144.61183350927527</c:v>
                </c:pt>
                <c:pt idx="1309">
                  <c:v>144.54141939275638</c:v>
                </c:pt>
                <c:pt idx="1310">
                  <c:v>144.4710525573866</c:v>
                </c:pt>
                <c:pt idx="1311">
                  <c:v>144.40073296781009</c:v>
                </c:pt>
                <c:pt idx="1312">
                  <c:v>144.33046058869863</c:v>
                </c:pt>
                <c:pt idx="1313">
                  <c:v>144.26023538475147</c:v>
                </c:pt>
                <c:pt idx="1314">
                  <c:v>144.19005732069533</c:v>
                </c:pt>
                <c:pt idx="1315">
                  <c:v>144.11992636128451</c:v>
                </c:pt>
                <c:pt idx="1316">
                  <c:v>144.04984247130079</c:v>
                </c:pt>
                <c:pt idx="1317">
                  <c:v>143.97980561555335</c:v>
                </c:pt>
                <c:pt idx="1318">
                  <c:v>143.90981575887875</c:v>
                </c:pt>
                <c:pt idx="1319">
                  <c:v>143.83987286614118</c:v>
                </c:pt>
                <c:pt idx="1320">
                  <c:v>143.76997690223192</c:v>
                </c:pt>
                <c:pt idx="1321">
                  <c:v>143.70012783206994</c:v>
                </c:pt>
                <c:pt idx="1322">
                  <c:v>143.63032562060138</c:v>
                </c:pt>
                <c:pt idx="1323">
                  <c:v>143.56057023279973</c:v>
                </c:pt>
                <c:pt idx="1324">
                  <c:v>143.49086163366582</c:v>
                </c:pt>
                <c:pt idx="1325">
                  <c:v>143.42119978822777</c:v>
                </c:pt>
                <c:pt idx="1326">
                  <c:v>143.35158466154093</c:v>
                </c:pt>
                <c:pt idx="1327">
                  <c:v>143.28201621868803</c:v>
                </c:pt>
                <c:pt idx="1328">
                  <c:v>143.21249442477887</c:v>
                </c:pt>
                <c:pt idx="1329">
                  <c:v>143.14301924495052</c:v>
                </c:pt>
                <c:pt idx="1330">
                  <c:v>143.07359064436733</c:v>
                </c:pt>
                <c:pt idx="1331">
                  <c:v>143.00420858822073</c:v>
                </c:pt>
                <c:pt idx="1332">
                  <c:v>142.93487304172922</c:v>
                </c:pt>
                <c:pt idx="1333">
                  <c:v>142.86558397013866</c:v>
                </c:pt>
                <c:pt idx="1334">
                  <c:v>142.79634133872179</c:v>
                </c:pt>
                <c:pt idx="1335">
                  <c:v>142.72714511277863</c:v>
                </c:pt>
                <c:pt idx="1336">
                  <c:v>142.65799525763606</c:v>
                </c:pt>
                <c:pt idx="1337">
                  <c:v>142.58889173864824</c:v>
                </c:pt>
                <c:pt idx="1338">
                  <c:v>142.5198345211962</c:v>
                </c:pt>
                <c:pt idx="1339">
                  <c:v>142.45082357068796</c:v>
                </c:pt>
                <c:pt idx="1340">
                  <c:v>142.38185885255868</c:v>
                </c:pt>
                <c:pt idx="1341">
                  <c:v>142.31294033227036</c:v>
                </c:pt>
                <c:pt idx="1342">
                  <c:v>142.24406797531194</c:v>
                </c:pt>
                <c:pt idx="1343">
                  <c:v>142.17524174719935</c:v>
                </c:pt>
                <c:pt idx="1344">
                  <c:v>142.10646161347549</c:v>
                </c:pt>
                <c:pt idx="1345">
                  <c:v>142.03772753971</c:v>
                </c:pt>
                <c:pt idx="1346">
                  <c:v>141.96903949149947</c:v>
                </c:pt>
                <c:pt idx="1347">
                  <c:v>141.90039743446729</c:v>
                </c:pt>
                <c:pt idx="1348">
                  <c:v>141.83180133426376</c:v>
                </c:pt>
                <c:pt idx="1349">
                  <c:v>141.76325115656587</c:v>
                </c:pt>
                <c:pt idx="1350">
                  <c:v>141.6947468670775</c:v>
                </c:pt>
                <c:pt idx="1351">
                  <c:v>141.6262884315293</c:v>
                </c:pt>
                <c:pt idx="1352">
                  <c:v>141.55787581567856</c:v>
                </c:pt>
                <c:pt idx="1353">
                  <c:v>141.48950898530939</c:v>
                </c:pt>
                <c:pt idx="1354">
                  <c:v>141.42118790623252</c:v>
                </c:pt>
                <c:pt idx="1355">
                  <c:v>141.35291254428543</c:v>
                </c:pt>
                <c:pt idx="1356">
                  <c:v>141.28468286533234</c:v>
                </c:pt>
                <c:pt idx="1357">
                  <c:v>141.21649883526396</c:v>
                </c:pt>
                <c:pt idx="1358">
                  <c:v>141.14836041999774</c:v>
                </c:pt>
                <c:pt idx="1359">
                  <c:v>141.08026758547769</c:v>
                </c:pt>
                <c:pt idx="1360">
                  <c:v>141.01222029767439</c:v>
                </c:pt>
                <c:pt idx="1361">
                  <c:v>140.94421852258498</c:v>
                </c:pt>
                <c:pt idx="1362">
                  <c:v>140.87626222623319</c:v>
                </c:pt>
                <c:pt idx="1363">
                  <c:v>140.80835137466934</c:v>
                </c:pt>
                <c:pt idx="1364">
                  <c:v>140.74048593397006</c:v>
                </c:pt>
                <c:pt idx="1365">
                  <c:v>140.67266587023869</c:v>
                </c:pt>
                <c:pt idx="1366">
                  <c:v>140.60489114960484</c:v>
                </c:pt>
                <c:pt idx="1367">
                  <c:v>140.53716173822468</c:v>
                </c:pt>
                <c:pt idx="1368">
                  <c:v>140.46947760228073</c:v>
                </c:pt>
                <c:pt idx="1369">
                  <c:v>140.40183870798205</c:v>
                </c:pt>
                <c:pt idx="1370">
                  <c:v>140.33424502156399</c:v>
                </c:pt>
                <c:pt idx="1371">
                  <c:v>140.26669650928827</c:v>
                </c:pt>
                <c:pt idx="1372">
                  <c:v>140.1991931374429</c:v>
                </c:pt>
                <c:pt idx="1373">
                  <c:v>140.13173487234238</c:v>
                </c:pt>
                <c:pt idx="1374">
                  <c:v>140.0643216803274</c:v>
                </c:pt>
                <c:pt idx="1375">
                  <c:v>139.9969535277649</c:v>
                </c:pt>
                <c:pt idx="1376">
                  <c:v>139.92963038104821</c:v>
                </c:pt>
                <c:pt idx="1377">
                  <c:v>139.86235220659682</c:v>
                </c:pt>
                <c:pt idx="1378">
                  <c:v>139.79511897085649</c:v>
                </c:pt>
                <c:pt idx="1379">
                  <c:v>139.72793064029912</c:v>
                </c:pt>
                <c:pt idx="1380">
                  <c:v>139.6607871814229</c:v>
                </c:pt>
                <c:pt idx="1381">
                  <c:v>139.59368856075216</c:v>
                </c:pt>
                <c:pt idx="1382">
                  <c:v>139.52663474483728</c:v>
                </c:pt>
                <c:pt idx="1383">
                  <c:v>139.45962570025486</c:v>
                </c:pt>
                <c:pt idx="1384">
                  <c:v>139.39266139360768</c:v>
                </c:pt>
                <c:pt idx="1385">
                  <c:v>139.32574179152439</c:v>
                </c:pt>
                <c:pt idx="1386">
                  <c:v>139.25886686065996</c:v>
                </c:pt>
                <c:pt idx="1387">
                  <c:v>139.19203656769525</c:v>
                </c:pt>
                <c:pt idx="1388">
                  <c:v>139.12525087933719</c:v>
                </c:pt>
                <c:pt idx="1389">
                  <c:v>139.05850976231878</c:v>
                </c:pt>
                <c:pt idx="1390">
                  <c:v>138.9918131833989</c:v>
                </c:pt>
                <c:pt idx="1391">
                  <c:v>138.92516110936248</c:v>
                </c:pt>
                <c:pt idx="1392">
                  <c:v>138.85855350702042</c:v>
                </c:pt>
                <c:pt idx="1393">
                  <c:v>138.79199034320942</c:v>
                </c:pt>
                <c:pt idx="1394">
                  <c:v>138.72547158479236</c:v>
                </c:pt>
                <c:pt idx="1395">
                  <c:v>138.65899719865766</c:v>
                </c:pt>
                <c:pt idx="1396">
                  <c:v>138.59256715171992</c:v>
                </c:pt>
                <c:pt idx="1397">
                  <c:v>138.52618141091941</c:v>
                </c:pt>
                <c:pt idx="1398">
                  <c:v>138.45983994322231</c:v>
                </c:pt>
                <c:pt idx="1399">
                  <c:v>138.39354271562067</c:v>
                </c:pt>
                <c:pt idx="1400">
                  <c:v>138.32728969513215</c:v>
                </c:pt>
                <c:pt idx="1401">
                  <c:v>138.26108084880039</c:v>
                </c:pt>
                <c:pt idx="1402">
                  <c:v>138.19491614369468</c:v>
                </c:pt>
                <c:pt idx="1403">
                  <c:v>138.12879554691011</c:v>
                </c:pt>
                <c:pt idx="1404">
                  <c:v>138.06271902556736</c:v>
                </c:pt>
                <c:pt idx="1405">
                  <c:v>137.99668654681298</c:v>
                </c:pt>
                <c:pt idx="1406">
                  <c:v>137.9306980778191</c:v>
                </c:pt>
                <c:pt idx="1407">
                  <c:v>137.86475358578349</c:v>
                </c:pt>
                <c:pt idx="1408">
                  <c:v>137.79885303792958</c:v>
                </c:pt>
                <c:pt idx="1409">
                  <c:v>137.73299640150651</c:v>
                </c:pt>
                <c:pt idx="1410">
                  <c:v>137.66718364378889</c:v>
                </c:pt>
                <c:pt idx="1411">
                  <c:v>137.60141473207696</c:v>
                </c:pt>
                <c:pt idx="1412">
                  <c:v>137.53568963369659</c:v>
                </c:pt>
                <c:pt idx="1413">
                  <c:v>137.47000831599908</c:v>
                </c:pt>
                <c:pt idx="1414">
                  <c:v>137.40437074636137</c:v>
                </c:pt>
                <c:pt idx="1415">
                  <c:v>137.33877689218582</c:v>
                </c:pt>
                <c:pt idx="1416">
                  <c:v>137.27322672090023</c:v>
                </c:pt>
                <c:pt idx="1417">
                  <c:v>137.20772019995806</c:v>
                </c:pt>
                <c:pt idx="1418">
                  <c:v>137.14225729683801</c:v>
                </c:pt>
                <c:pt idx="1419">
                  <c:v>137.07683797904431</c:v>
                </c:pt>
                <c:pt idx="1420">
                  <c:v>137.01146221410656</c:v>
                </c:pt>
                <c:pt idx="1421">
                  <c:v>136.94612996957977</c:v>
                </c:pt>
                <c:pt idx="1422">
                  <c:v>136.88084121304433</c:v>
                </c:pt>
                <c:pt idx="1423">
                  <c:v>136.81559591210595</c:v>
                </c:pt>
                <c:pt idx="1424">
                  <c:v>136.7503940343957</c:v>
                </c:pt>
                <c:pt idx="1425">
                  <c:v>136.68523554757002</c:v>
                </c:pt>
                <c:pt idx="1426">
                  <c:v>136.62012041931038</c:v>
                </c:pt>
                <c:pt idx="1427">
                  <c:v>136.55504861732391</c:v>
                </c:pt>
                <c:pt idx="1428">
                  <c:v>136.49002010934268</c:v>
                </c:pt>
                <c:pt idx="1429">
                  <c:v>136.42503486312427</c:v>
                </c:pt>
                <c:pt idx="1430">
                  <c:v>136.36009284645112</c:v>
                </c:pt>
                <c:pt idx="1431">
                  <c:v>136.29519402713117</c:v>
                </c:pt>
                <c:pt idx="1432">
                  <c:v>136.23033837299744</c:v>
                </c:pt>
                <c:pt idx="1433">
                  <c:v>136.16552585190811</c:v>
                </c:pt>
                <c:pt idx="1434">
                  <c:v>136.10075643174648</c:v>
                </c:pt>
                <c:pt idx="1435">
                  <c:v>136.03603008042094</c:v>
                </c:pt>
                <c:pt idx="1436">
                  <c:v>135.97134676586506</c:v>
                </c:pt>
                <c:pt idx="1437">
                  <c:v>135.90670645603745</c:v>
                </c:pt>
                <c:pt idx="1438">
                  <c:v>135.84210911892183</c:v>
                </c:pt>
                <c:pt idx="1439">
                  <c:v>135.77755472252693</c:v>
                </c:pt>
                <c:pt idx="1440">
                  <c:v>135.71304323488647</c:v>
                </c:pt>
                <c:pt idx="1441">
                  <c:v>135.64857462405914</c:v>
                </c:pt>
                <c:pt idx="1442">
                  <c:v>135.58414885812883</c:v>
                </c:pt>
                <c:pt idx="1443">
                  <c:v>135.51976590520414</c:v>
                </c:pt>
                <c:pt idx="1444">
                  <c:v>135.45542573341868</c:v>
                </c:pt>
                <c:pt idx="1445">
                  <c:v>135.39112831093124</c:v>
                </c:pt>
                <c:pt idx="1446">
                  <c:v>135.3268736059251</c:v>
                </c:pt>
                <c:pt idx="1447">
                  <c:v>135.26266158660886</c:v>
                </c:pt>
                <c:pt idx="1448">
                  <c:v>135.19849222121556</c:v>
                </c:pt>
                <c:pt idx="1449">
                  <c:v>135.13436547800353</c:v>
                </c:pt>
                <c:pt idx="1450">
                  <c:v>135.07028132525562</c:v>
                </c:pt>
                <c:pt idx="1451">
                  <c:v>135.00623973127958</c:v>
                </c:pt>
                <c:pt idx="1452">
                  <c:v>134.94224066440802</c:v>
                </c:pt>
                <c:pt idx="1453">
                  <c:v>134.87828409299834</c:v>
                </c:pt>
                <c:pt idx="1454">
                  <c:v>134.81436998543256</c:v>
                </c:pt>
                <c:pt idx="1455">
                  <c:v>134.75049831011754</c:v>
                </c:pt>
                <c:pt idx="1456">
                  <c:v>134.68666903548493</c:v>
                </c:pt>
                <c:pt idx="1457">
                  <c:v>134.62288212999096</c:v>
                </c:pt>
                <c:pt idx="1458">
                  <c:v>134.55913756211655</c:v>
                </c:pt>
                <c:pt idx="1459">
                  <c:v>134.49543530036738</c:v>
                </c:pt>
                <c:pt idx="1460">
                  <c:v>134.43177531327362</c:v>
                </c:pt>
                <c:pt idx="1461">
                  <c:v>134.36815756939035</c:v>
                </c:pt>
                <c:pt idx="1462">
                  <c:v>134.30458203729691</c:v>
                </c:pt>
                <c:pt idx="1463">
                  <c:v>134.24104868559749</c:v>
                </c:pt>
                <c:pt idx="1464">
                  <c:v>134.17755748292075</c:v>
                </c:pt>
                <c:pt idx="1465">
                  <c:v>134.11410839791989</c:v>
                </c:pt>
                <c:pt idx="1466">
                  <c:v>134.0507013992727</c:v>
                </c:pt>
                <c:pt idx="1467">
                  <c:v>133.9873364556814</c:v>
                </c:pt>
                <c:pt idx="1468">
                  <c:v>133.9240135358728</c:v>
                </c:pt>
                <c:pt idx="1469">
                  <c:v>133.86073260859814</c:v>
                </c:pt>
                <c:pt idx="1470">
                  <c:v>133.79749364263316</c:v>
                </c:pt>
                <c:pt idx="1471">
                  <c:v>133.73429660677795</c:v>
                </c:pt>
                <c:pt idx="1472">
                  <c:v>133.6711414698571</c:v>
                </c:pt>
                <c:pt idx="1473">
                  <c:v>133.60802820071964</c:v>
                </c:pt>
                <c:pt idx="1474">
                  <c:v>133.5449567682389</c:v>
                </c:pt>
                <c:pt idx="1475">
                  <c:v>133.48192714131253</c:v>
                </c:pt>
                <c:pt idx="1476">
                  <c:v>133.4189392888627</c:v>
                </c:pt>
                <c:pt idx="1477">
                  <c:v>133.35599317983576</c:v>
                </c:pt>
                <c:pt idx="1478">
                  <c:v>133.29308878320245</c:v>
                </c:pt>
                <c:pt idx="1479">
                  <c:v>133.23022606795777</c:v>
                </c:pt>
                <c:pt idx="1480">
                  <c:v>133.16740500312099</c:v>
                </c:pt>
                <c:pt idx="1481">
                  <c:v>133.1046255577356</c:v>
                </c:pt>
                <c:pt idx="1482">
                  <c:v>133.04188770086944</c:v>
                </c:pt>
                <c:pt idx="1483">
                  <c:v>132.97919140161446</c:v>
                </c:pt>
                <c:pt idx="1484">
                  <c:v>132.91653662908689</c:v>
                </c:pt>
                <c:pt idx="1485">
                  <c:v>132.85392335242707</c:v>
                </c:pt>
                <c:pt idx="1486">
                  <c:v>132.79135154079944</c:v>
                </c:pt>
                <c:pt idx="1487">
                  <c:v>132.72882116339284</c:v>
                </c:pt>
                <c:pt idx="1488">
                  <c:v>132.66633218941996</c:v>
                </c:pt>
                <c:pt idx="1489">
                  <c:v>132.60388458811769</c:v>
                </c:pt>
                <c:pt idx="1490">
                  <c:v>132.54147832874708</c:v>
                </c:pt>
                <c:pt idx="1491">
                  <c:v>132.47911338059316</c:v>
                </c:pt>
                <c:pt idx="1492">
                  <c:v>132.41678971296508</c:v>
                </c:pt>
                <c:pt idx="1493">
                  <c:v>132.3545072951959</c:v>
                </c:pt>
                <c:pt idx="1494">
                  <c:v>132.29226609664283</c:v>
                </c:pt>
                <c:pt idx="1495">
                  <c:v>132.23006608668709</c:v>
                </c:pt>
                <c:pt idx="1496">
                  <c:v>132.16790723473378</c:v>
                </c:pt>
                <c:pt idx="1497">
                  <c:v>132.10578951021196</c:v>
                </c:pt>
                <c:pt idx="1498">
                  <c:v>132.0437128825746</c:v>
                </c:pt>
                <c:pt idx="1499">
                  <c:v>131.9816773212988</c:v>
                </c:pt>
                <c:pt idx="1500">
                  <c:v>131.91968279588536</c:v>
                </c:pt>
                <c:pt idx="1501">
                  <c:v>131.85772927585907</c:v>
                </c:pt>
                <c:pt idx="1502">
                  <c:v>131.79581673076851</c:v>
                </c:pt>
                <c:pt idx="1503">
                  <c:v>131.73394513018613</c:v>
                </c:pt>
                <c:pt idx="1504">
                  <c:v>131.67211444370827</c:v>
                </c:pt>
                <c:pt idx="1505">
                  <c:v>131.61032464095501</c:v>
                </c:pt>
                <c:pt idx="1506">
                  <c:v>131.54857569157028</c:v>
                </c:pt>
                <c:pt idx="1507">
                  <c:v>131.48686756522176</c:v>
                </c:pt>
                <c:pt idx="1508">
                  <c:v>131.42520023160088</c:v>
                </c:pt>
                <c:pt idx="1509">
                  <c:v>131.36357366042276</c:v>
                </c:pt>
                <c:pt idx="1510">
                  <c:v>131.30198782142645</c:v>
                </c:pt>
                <c:pt idx="1511">
                  <c:v>131.24044268437447</c:v>
                </c:pt>
                <c:pt idx="1512">
                  <c:v>131.17893821905307</c:v>
                </c:pt>
                <c:pt idx="1513">
                  <c:v>131.11747439527227</c:v>
                </c:pt>
                <c:pt idx="1514">
                  <c:v>131.05605118286573</c:v>
                </c:pt>
                <c:pt idx="1515">
                  <c:v>130.99466855169049</c:v>
                </c:pt>
                <c:pt idx="1516">
                  <c:v>130.93332647162762</c:v>
                </c:pt>
                <c:pt idx="1517">
                  <c:v>130.87202491258151</c:v>
                </c:pt>
                <c:pt idx="1518">
                  <c:v>130.81076384448011</c:v>
                </c:pt>
                <c:pt idx="1519">
                  <c:v>130.74954323727516</c:v>
                </c:pt>
                <c:pt idx="1520">
                  <c:v>130.68836306094158</c:v>
                </c:pt>
                <c:pt idx="1521">
                  <c:v>130.62722328547818</c:v>
                </c:pt>
                <c:pt idx="1522">
                  <c:v>130.56612388090699</c:v>
                </c:pt>
                <c:pt idx="1523">
                  <c:v>130.50506481727368</c:v>
                </c:pt>
                <c:pt idx="1524">
                  <c:v>130.44404606464744</c:v>
                </c:pt>
                <c:pt idx="1525">
                  <c:v>130.38306759312076</c:v>
                </c:pt>
                <c:pt idx="1526">
                  <c:v>130.32212937280963</c:v>
                </c:pt>
                <c:pt idx="1527">
                  <c:v>130.26123137385343</c:v>
                </c:pt>
                <c:pt idx="1528">
                  <c:v>130.20037356641498</c:v>
                </c:pt>
                <c:pt idx="1529">
                  <c:v>130.13955592068046</c:v>
                </c:pt>
                <c:pt idx="1530">
                  <c:v>130.07877840685939</c:v>
                </c:pt>
                <c:pt idx="1531">
                  <c:v>130.01804099518469</c:v>
                </c:pt>
                <c:pt idx="1532">
                  <c:v>129.95734365591247</c:v>
                </c:pt>
                <c:pt idx="1533">
                  <c:v>129.89668635932233</c:v>
                </c:pt>
                <c:pt idx="1534">
                  <c:v>129.83606907571701</c:v>
                </c:pt>
                <c:pt idx="1535">
                  <c:v>129.77549177542264</c:v>
                </c:pt>
                <c:pt idx="1536">
                  <c:v>129.71495442878847</c:v>
                </c:pt>
                <c:pt idx="1537">
                  <c:v>129.65445700618704</c:v>
                </c:pt>
                <c:pt idx="1538">
                  <c:v>129.59399947801427</c:v>
                </c:pt>
                <c:pt idx="1539">
                  <c:v>129.53358181468897</c:v>
                </c:pt>
                <c:pt idx="1540">
                  <c:v>129.4732039866534</c:v>
                </c:pt>
                <c:pt idx="1541">
                  <c:v>129.41286596437283</c:v>
                </c:pt>
                <c:pt idx="1542">
                  <c:v>129.35256771833568</c:v>
                </c:pt>
                <c:pt idx="1543">
                  <c:v>129.29230921905358</c:v>
                </c:pt>
                <c:pt idx="1544">
                  <c:v>129.2320904370612</c:v>
                </c:pt>
                <c:pt idx="1545">
                  <c:v>129.17191134291642</c:v>
                </c:pt>
                <c:pt idx="1546">
                  <c:v>129.11177190720002</c:v>
                </c:pt>
                <c:pt idx="1547">
                  <c:v>129.05167210051587</c:v>
                </c:pt>
                <c:pt idx="1548">
                  <c:v>128.99161189349104</c:v>
                </c:pt>
                <c:pt idx="1549">
                  <c:v>128.93159125677548</c:v>
                </c:pt>
                <c:pt idx="1550">
                  <c:v>128.87161016104216</c:v>
                </c:pt>
                <c:pt idx="1551">
                  <c:v>128.81166857698705</c:v>
                </c:pt>
                <c:pt idx="1552">
                  <c:v>128.75176647532908</c:v>
                </c:pt>
                <c:pt idx="1553">
                  <c:v>128.69190382681015</c:v>
                </c:pt>
                <c:pt idx="1554">
                  <c:v>128.63208060219512</c:v>
                </c:pt>
                <c:pt idx="1555">
                  <c:v>128.57229677227159</c:v>
                </c:pt>
                <c:pt idx="1556">
                  <c:v>128.51255230785037</c:v>
                </c:pt>
                <c:pt idx="1557">
                  <c:v>128.45284717976483</c:v>
                </c:pt>
                <c:pt idx="1558">
                  <c:v>128.39318135887143</c:v>
                </c:pt>
                <c:pt idx="1559">
                  <c:v>128.33355481604931</c:v>
                </c:pt>
                <c:pt idx="1560">
                  <c:v>128.27396752220054</c:v>
                </c:pt>
                <c:pt idx="1561">
                  <c:v>128.21441944825</c:v>
                </c:pt>
                <c:pt idx="1562">
                  <c:v>128.15491056514534</c:v>
                </c:pt>
                <c:pt idx="1563">
                  <c:v>128.09544084385692</c:v>
                </c:pt>
                <c:pt idx="1564">
                  <c:v>128.03601025537796</c:v>
                </c:pt>
                <c:pt idx="1565">
                  <c:v>127.97661877072436</c:v>
                </c:pt>
                <c:pt idx="1566">
                  <c:v>127.91726636093473</c:v>
                </c:pt>
                <c:pt idx="1567">
                  <c:v>127.85795299707046</c:v>
                </c:pt>
                <c:pt idx="1568">
                  <c:v>127.79867865021551</c:v>
                </c:pt>
                <c:pt idx="1569">
                  <c:v>127.73944329147659</c:v>
                </c:pt>
                <c:pt idx="1570">
                  <c:v>127.68024689198307</c:v>
                </c:pt>
                <c:pt idx="1571">
                  <c:v>127.62108942288684</c:v>
                </c:pt>
                <c:pt idx="1572">
                  <c:v>127.56197085536259</c:v>
                </c:pt>
                <c:pt idx="1573">
                  <c:v>127.50289116060743</c:v>
                </c:pt>
                <c:pt idx="1574">
                  <c:v>127.44385030984114</c:v>
                </c:pt>
                <c:pt idx="1575">
                  <c:v>127.38484827430609</c:v>
                </c:pt>
                <c:pt idx="1576">
                  <c:v>127.3258850252672</c:v>
                </c:pt>
                <c:pt idx="1577">
                  <c:v>127.26696053401179</c:v>
                </c:pt>
                <c:pt idx="1578">
                  <c:v>127.20807477184979</c:v>
                </c:pt>
                <c:pt idx="1579">
                  <c:v>127.14922771011362</c:v>
                </c:pt>
                <c:pt idx="1580">
                  <c:v>127.09041932015823</c:v>
                </c:pt>
                <c:pt idx="1581">
                  <c:v>127.03164957336089</c:v>
                </c:pt>
                <c:pt idx="1582">
                  <c:v>126.97291844112139</c:v>
                </c:pt>
                <c:pt idx="1583">
                  <c:v>126.914225894862</c:v>
                </c:pt>
                <c:pt idx="1584">
                  <c:v>126.85557190602731</c:v>
                </c:pt>
                <c:pt idx="1585">
                  <c:v>126.79695644608434</c:v>
                </c:pt>
                <c:pt idx="1586">
                  <c:v>126.73837948652249</c:v>
                </c:pt>
                <c:pt idx="1587">
                  <c:v>126.67984099885345</c:v>
                </c:pt>
                <c:pt idx="1588">
                  <c:v>126.62134095461128</c:v>
                </c:pt>
                <c:pt idx="1589">
                  <c:v>126.56287932535245</c:v>
                </c:pt>
                <c:pt idx="1590">
                  <c:v>126.50445608265565</c:v>
                </c:pt>
                <c:pt idx="1591">
                  <c:v>126.4460711981218</c:v>
                </c:pt>
                <c:pt idx="1592">
                  <c:v>126.38772464337418</c:v>
                </c:pt>
                <c:pt idx="1593">
                  <c:v>126.32941639005836</c:v>
                </c:pt>
                <c:pt idx="1594">
                  <c:v>126.271146409842</c:v>
                </c:pt>
                <c:pt idx="1595">
                  <c:v>126.21291467441507</c:v>
                </c:pt>
                <c:pt idx="1596">
                  <c:v>126.15472115548975</c:v>
                </c:pt>
                <c:pt idx="1597">
                  <c:v>126.09656582480035</c:v>
                </c:pt>
                <c:pt idx="1598">
                  <c:v>126.03844865410343</c:v>
                </c:pt>
                <c:pt idx="1599">
                  <c:v>125.98036961517758</c:v>
                </c:pt>
                <c:pt idx="1600">
                  <c:v>125.92232867982364</c:v>
                </c:pt>
                <c:pt idx="1601">
                  <c:v>125.8643258198644</c:v>
                </c:pt>
                <c:pt idx="1602">
                  <c:v>125.80636100714497</c:v>
                </c:pt>
                <c:pt idx="1603">
                  <c:v>125.74843421353245</c:v>
                </c:pt>
                <c:pt idx="1604">
                  <c:v>125.69054541091583</c:v>
                </c:pt>
                <c:pt idx="1605">
                  <c:v>125.63269457120637</c:v>
                </c:pt>
                <c:pt idx="1606">
                  <c:v>125.5748816663373</c:v>
                </c:pt>
                <c:pt idx="1607">
                  <c:v>125.51710666826379</c:v>
                </c:pt>
                <c:pt idx="1608">
                  <c:v>125.45936954896312</c:v>
                </c:pt>
                <c:pt idx="1609">
                  <c:v>125.40167028043447</c:v>
                </c:pt>
                <c:pt idx="1610">
                  <c:v>125.34400883469894</c:v>
                </c:pt>
                <c:pt idx="1611">
                  <c:v>125.28638518379968</c:v>
                </c:pt>
                <c:pt idx="1612">
                  <c:v>125.22879929980174</c:v>
                </c:pt>
                <c:pt idx="1613">
                  <c:v>125.17125115479193</c:v>
                </c:pt>
                <c:pt idx="1614">
                  <c:v>125.11374072087918</c:v>
                </c:pt>
                <c:pt idx="1615">
                  <c:v>125.0562679701941</c:v>
                </c:pt>
                <c:pt idx="1616">
                  <c:v>124.99883287488939</c:v>
                </c:pt>
                <c:pt idx="1617">
                  <c:v>124.94143540713929</c:v>
                </c:pt>
                <c:pt idx="1618">
                  <c:v>124.8840755391401</c:v>
                </c:pt>
                <c:pt idx="1619">
                  <c:v>124.82675324310986</c:v>
                </c:pt>
                <c:pt idx="1620">
                  <c:v>124.76946849128832</c:v>
                </c:pt>
                <c:pt idx="1621">
                  <c:v>124.71222125593718</c:v>
                </c:pt>
                <c:pt idx="1622">
                  <c:v>124.65501150933964</c:v>
                </c:pt>
                <c:pt idx="1623">
                  <c:v>124.59783922380093</c:v>
                </c:pt>
                <c:pt idx="1624">
                  <c:v>124.54070437164781</c:v>
                </c:pt>
                <c:pt idx="1625">
                  <c:v>124.48360692522877</c:v>
                </c:pt>
                <c:pt idx="1626">
                  <c:v>124.42654685691407</c:v>
                </c:pt>
                <c:pt idx="1627">
                  <c:v>124.36952413909552</c:v>
                </c:pt>
                <c:pt idx="1628">
                  <c:v>124.31253874418668</c:v>
                </c:pt>
                <c:pt idx="1629">
                  <c:v>124.25559064462277</c:v>
                </c:pt>
                <c:pt idx="1630">
                  <c:v>124.19867981286052</c:v>
                </c:pt>
                <c:pt idx="1631">
                  <c:v>124.14180622137836</c:v>
                </c:pt>
                <c:pt idx="1632">
                  <c:v>124.08496984267626</c:v>
                </c:pt>
                <c:pt idx="1633">
                  <c:v>124.02817064927579</c:v>
                </c:pt>
                <c:pt idx="1634">
                  <c:v>123.97140861372004</c:v>
                </c:pt>
                <c:pt idx="1635">
                  <c:v>123.91468370857368</c:v>
                </c:pt>
                <c:pt idx="1636">
                  <c:v>123.8579959064229</c:v>
                </c:pt>
                <c:pt idx="1637">
                  <c:v>123.80134517987528</c:v>
                </c:pt>
                <c:pt idx="1638">
                  <c:v>123.74473150156014</c:v>
                </c:pt>
                <c:pt idx="1639">
                  <c:v>123.68815484412796</c:v>
                </c:pt>
                <c:pt idx="1640">
                  <c:v>123.63161518025093</c:v>
                </c:pt>
                <c:pt idx="1641">
                  <c:v>123.57511248262249</c:v>
                </c:pt>
                <c:pt idx="1642">
                  <c:v>123.5186467239577</c:v>
                </c:pt>
                <c:pt idx="1643">
                  <c:v>123.46221787699281</c:v>
                </c:pt>
                <c:pt idx="1644">
                  <c:v>123.40582591448558</c:v>
                </c:pt>
                <c:pt idx="1645">
                  <c:v>123.34947080921513</c:v>
                </c:pt>
                <c:pt idx="1646">
                  <c:v>123.29315253398192</c:v>
                </c:pt>
                <c:pt idx="1647">
                  <c:v>123.23687106160772</c:v>
                </c:pt>
                <c:pt idx="1648">
                  <c:v>123.18062636493572</c:v>
                </c:pt>
                <c:pt idx="1649">
                  <c:v>123.12441841683025</c:v>
                </c:pt>
                <c:pt idx="1650">
                  <c:v>123.06824719017712</c:v>
                </c:pt>
                <c:pt idx="1651">
                  <c:v>123.01211265788322</c:v>
                </c:pt>
                <c:pt idx="1652">
                  <c:v>122.95601479287689</c:v>
                </c:pt>
                <c:pt idx="1653">
                  <c:v>122.89995356810751</c:v>
                </c:pt>
                <c:pt idx="1654">
                  <c:v>122.84392895654581</c:v>
                </c:pt>
                <c:pt idx="1655">
                  <c:v>122.7879409311837</c:v>
                </c:pt>
                <c:pt idx="1656">
                  <c:v>122.73198946503429</c:v>
                </c:pt>
                <c:pt idx="1657">
                  <c:v>122.67607453113182</c:v>
                </c:pt>
                <c:pt idx="1658">
                  <c:v>122.62019610253165</c:v>
                </c:pt>
                <c:pt idx="1659">
                  <c:v>122.56435415231046</c:v>
                </c:pt>
                <c:pt idx="1660">
                  <c:v>122.5085486535658</c:v>
                </c:pt>
                <c:pt idx="1661">
                  <c:v>122.45277957941656</c:v>
                </c:pt>
                <c:pt idx="1662">
                  <c:v>122.3970469030025</c:v>
                </c:pt>
                <c:pt idx="1663">
                  <c:v>122.34135059748471</c:v>
                </c:pt>
                <c:pt idx="1664">
                  <c:v>122.28569063604509</c:v>
                </c:pt>
                <c:pt idx="1665">
                  <c:v>122.2300669918867</c:v>
                </c:pt>
                <c:pt idx="1666">
                  <c:v>122.17447963823366</c:v>
                </c:pt>
                <c:pt idx="1667">
                  <c:v>122.118928548331</c:v>
                </c:pt>
                <c:pt idx="1668">
                  <c:v>122.06341369544481</c:v>
                </c:pt>
                <c:pt idx="1669">
                  <c:v>122.00793505286211</c:v>
                </c:pt>
                <c:pt idx="1670">
                  <c:v>121.9524925938909</c:v>
                </c:pt>
                <c:pt idx="1671">
                  <c:v>121.89708629186013</c:v>
                </c:pt>
                <c:pt idx="1672">
                  <c:v>121.84171612011967</c:v>
                </c:pt>
                <c:pt idx="1673">
                  <c:v>121.78638205204024</c:v>
                </c:pt>
                <c:pt idx="1674">
                  <c:v>121.73108406101365</c:v>
                </c:pt>
                <c:pt idx="1675">
                  <c:v>121.67582212045231</c:v>
                </c:pt>
                <c:pt idx="1676">
                  <c:v>121.62059620378963</c:v>
                </c:pt>
                <c:pt idx="1677">
                  <c:v>121.56540628447999</c:v>
                </c:pt>
                <c:pt idx="1678">
                  <c:v>121.51025233599836</c:v>
                </c:pt>
                <c:pt idx="1679">
                  <c:v>121.45513433184064</c:v>
                </c:pt>
                <c:pt idx="1680">
                  <c:v>121.40005224552357</c:v>
                </c:pt>
                <c:pt idx="1681">
                  <c:v>121.34500605058456</c:v>
                </c:pt>
                <c:pt idx="1682">
                  <c:v>121.28999572058184</c:v>
                </c:pt>
                <c:pt idx="1683">
                  <c:v>121.23502122909439</c:v>
                </c:pt>
                <c:pt idx="1684">
                  <c:v>121.1800825497219</c:v>
                </c:pt>
                <c:pt idx="1685">
                  <c:v>121.1251796560848</c:v>
                </c:pt>
                <c:pt idx="1686">
                  <c:v>121.07031252182426</c:v>
                </c:pt>
                <c:pt idx="1687">
                  <c:v>121.01548112060203</c:v>
                </c:pt>
                <c:pt idx="1688">
                  <c:v>120.96068542610054</c:v>
                </c:pt>
                <c:pt idx="1689">
                  <c:v>120.90592541202298</c:v>
                </c:pt>
                <c:pt idx="1690">
                  <c:v>120.85120105209307</c:v>
                </c:pt>
                <c:pt idx="1691">
                  <c:v>120.79651232005513</c:v>
                </c:pt>
                <c:pt idx="1692">
                  <c:v>120.74185918967416</c:v>
                </c:pt>
                <c:pt idx="1693">
                  <c:v>120.68724163473573</c:v>
                </c:pt>
                <c:pt idx="1694">
                  <c:v>120.6326596290459</c:v>
                </c:pt>
                <c:pt idx="1695">
                  <c:v>120.57811314643139</c:v>
                </c:pt>
                <c:pt idx="1696">
                  <c:v>120.52360216073939</c:v>
                </c:pt>
                <c:pt idx="1697">
                  <c:v>120.46912664583768</c:v>
                </c:pt>
                <c:pt idx="1698">
                  <c:v>120.41468657561445</c:v>
                </c:pt>
                <c:pt idx="1699">
                  <c:v>120.36028192397841</c:v>
                </c:pt>
                <c:pt idx="1700">
                  <c:v>120.30591266485875</c:v>
                </c:pt>
                <c:pt idx="1701">
                  <c:v>120.25157877220516</c:v>
                </c:pt>
                <c:pt idx="1702">
                  <c:v>120.19728021998776</c:v>
                </c:pt>
                <c:pt idx="1703">
                  <c:v>120.14301698219695</c:v>
                </c:pt>
                <c:pt idx="1704">
                  <c:v>120.08878903284379</c:v>
                </c:pt>
                <c:pt idx="1705">
                  <c:v>120.03459634595954</c:v>
                </c:pt>
                <c:pt idx="1706">
                  <c:v>119.98043889559591</c:v>
                </c:pt>
                <c:pt idx="1707">
                  <c:v>119.92631665582493</c:v>
                </c:pt>
                <c:pt idx="1708">
                  <c:v>119.87222960073902</c:v>
                </c:pt>
                <c:pt idx="1709">
                  <c:v>119.8181777044509</c:v>
                </c:pt>
                <c:pt idx="1710">
                  <c:v>119.76416094109366</c:v>
                </c:pt>
                <c:pt idx="1711">
                  <c:v>119.71017928482058</c:v>
                </c:pt>
                <c:pt idx="1712">
                  <c:v>119.65623270980531</c:v>
                </c:pt>
                <c:pt idx="1713">
                  <c:v>119.60232119024171</c:v>
                </c:pt>
                <c:pt idx="1714">
                  <c:v>119.54844470034398</c:v>
                </c:pt>
                <c:pt idx="1715">
                  <c:v>119.49460321434636</c:v>
                </c:pt>
                <c:pt idx="1716">
                  <c:v>119.44079670650358</c:v>
                </c:pt>
                <c:pt idx="1717">
                  <c:v>119.38702515109038</c:v>
                </c:pt>
                <c:pt idx="1718">
                  <c:v>119.33328852240172</c:v>
                </c:pt>
                <c:pt idx="1719">
                  <c:v>119.27958679475277</c:v>
                </c:pt>
                <c:pt idx="1720">
                  <c:v>119.22591994247884</c:v>
                </c:pt>
                <c:pt idx="1721">
                  <c:v>119.17228793993534</c:v>
                </c:pt>
                <c:pt idx="1722">
                  <c:v>119.11869076149786</c:v>
                </c:pt>
                <c:pt idx="1723">
                  <c:v>119.06512838156199</c:v>
                </c:pt>
                <c:pt idx="1724">
                  <c:v>119.01160077454358</c:v>
                </c:pt>
                <c:pt idx="1725">
                  <c:v>118.95810791487844</c:v>
                </c:pt>
                <c:pt idx="1726">
                  <c:v>118.90464977702248</c:v>
                </c:pt>
                <c:pt idx="1727">
                  <c:v>118.85122633545159</c:v>
                </c:pt>
                <c:pt idx="1728">
                  <c:v>118.79783756466179</c:v>
                </c:pt>
                <c:pt idx="1729">
                  <c:v>118.74448343916903</c:v>
                </c:pt>
                <c:pt idx="1730">
                  <c:v>118.69116393350934</c:v>
                </c:pt>
                <c:pt idx="1731">
                  <c:v>118.63787902223862</c:v>
                </c:pt>
                <c:pt idx="1732">
                  <c:v>118.58462867993281</c:v>
                </c:pt>
                <c:pt idx="1733">
                  <c:v>118.53141288118779</c:v>
                </c:pt>
                <c:pt idx="1734">
                  <c:v>118.47823160061937</c:v>
                </c:pt>
                <c:pt idx="1735">
                  <c:v>118.42508481286329</c:v>
                </c:pt>
                <c:pt idx="1736">
                  <c:v>118.37197249257514</c:v>
                </c:pt>
                <c:pt idx="1737">
                  <c:v>118.31889461443049</c:v>
                </c:pt>
                <c:pt idx="1738">
                  <c:v>118.26585115312476</c:v>
                </c:pt>
                <c:pt idx="1739">
                  <c:v>118.2128420833731</c:v>
                </c:pt>
                <c:pt idx="1740">
                  <c:v>118.15986737991064</c:v>
                </c:pt>
                <c:pt idx="1741">
                  <c:v>118.10692701749231</c:v>
                </c:pt>
                <c:pt idx="1742">
                  <c:v>118.05402097089281</c:v>
                </c:pt>
                <c:pt idx="1743">
                  <c:v>118.00114921490666</c:v>
                </c:pt>
                <c:pt idx="1744">
                  <c:v>117.94831172434816</c:v>
                </c:pt>
                <c:pt idx="1745">
                  <c:v>117.89550847405138</c:v>
                </c:pt>
                <c:pt idx="1746">
                  <c:v>117.84273943887008</c:v>
                </c:pt>
                <c:pt idx="1747">
                  <c:v>117.79000459367789</c:v>
                </c:pt>
                <c:pt idx="1748">
                  <c:v>117.73730391336797</c:v>
                </c:pt>
                <c:pt idx="1749">
                  <c:v>117.68463737285332</c:v>
                </c:pt>
                <c:pt idx="1750">
                  <c:v>117.63200494706656</c:v>
                </c:pt>
                <c:pt idx="1751">
                  <c:v>117.57940661095996</c:v>
                </c:pt>
                <c:pt idx="1752">
                  <c:v>117.52684233950559</c:v>
                </c:pt>
                <c:pt idx="1753">
                  <c:v>117.47431210769496</c:v>
                </c:pt>
                <c:pt idx="1754">
                  <c:v>117.42181589053934</c:v>
                </c:pt>
                <c:pt idx="1755">
                  <c:v>117.36935366306955</c:v>
                </c:pt>
                <c:pt idx="1756">
                  <c:v>117.31692540033598</c:v>
                </c:pt>
                <c:pt idx="1757">
                  <c:v>117.26453107740872</c:v>
                </c:pt>
                <c:pt idx="1758">
                  <c:v>117.21217066937727</c:v>
                </c:pt>
                <c:pt idx="1759">
                  <c:v>117.15984415135078</c:v>
                </c:pt>
                <c:pt idx="1760">
                  <c:v>117.10755149845791</c:v>
                </c:pt>
                <c:pt idx="1761">
                  <c:v>117.05529268584672</c:v>
                </c:pt>
                <c:pt idx="1762">
                  <c:v>117.00306768868499</c:v>
                </c:pt>
                <c:pt idx="1763">
                  <c:v>116.9508764821598</c:v>
                </c:pt>
                <c:pt idx="1764">
                  <c:v>116.89871904147779</c:v>
                </c:pt>
                <c:pt idx="1765">
                  <c:v>116.846595341865</c:v>
                </c:pt>
                <c:pt idx="1766">
                  <c:v>116.79450535856699</c:v>
                </c:pt>
                <c:pt idx="1767">
                  <c:v>116.74244906684869</c:v>
                </c:pt>
                <c:pt idx="1768">
                  <c:v>116.69042644199438</c:v>
                </c:pt>
                <c:pt idx="1769">
                  <c:v>116.63843745930782</c:v>
                </c:pt>
                <c:pt idx="1770">
                  <c:v>116.58648209411224</c:v>
                </c:pt>
                <c:pt idx="1771">
                  <c:v>116.53456032174992</c:v>
                </c:pt>
                <c:pt idx="1772">
                  <c:v>116.48267211758281</c:v>
                </c:pt>
                <c:pt idx="1773">
                  <c:v>116.43081745699206</c:v>
                </c:pt>
                <c:pt idx="1774">
                  <c:v>116.37899631537812</c:v>
                </c:pt>
                <c:pt idx="1775">
                  <c:v>116.32720866816076</c:v>
                </c:pt>
                <c:pt idx="1776">
                  <c:v>116.27545449077908</c:v>
                </c:pt>
                <c:pt idx="1777">
                  <c:v>116.22373375869137</c:v>
                </c:pt>
                <c:pt idx="1778">
                  <c:v>116.17204644737527</c:v>
                </c:pt>
                <c:pt idx="1779">
                  <c:v>116.12039253232757</c:v>
                </c:pt>
                <c:pt idx="1780">
                  <c:v>116.06877198906435</c:v>
                </c:pt>
                <c:pt idx="1781">
                  <c:v>116.01718479312088</c:v>
                </c:pt>
                <c:pt idx="1782">
                  <c:v>115.96563092005162</c:v>
                </c:pt>
                <c:pt idx="1783">
                  <c:v>115.91411034543026</c:v>
                </c:pt>
                <c:pt idx="1784">
                  <c:v>115.86262304484953</c:v>
                </c:pt>
                <c:pt idx="1785">
                  <c:v>115.8111689939215</c:v>
                </c:pt>
                <c:pt idx="1786">
                  <c:v>115.75974816827718</c:v>
                </c:pt>
                <c:pt idx="1787">
                  <c:v>115.70836054356677</c:v>
                </c:pt>
                <c:pt idx="1788">
                  <c:v>115.65700609545968</c:v>
                </c:pt>
                <c:pt idx="1789">
                  <c:v>115.60568479964428</c:v>
                </c:pt>
                <c:pt idx="1790">
                  <c:v>115.55439663182807</c:v>
                </c:pt>
                <c:pt idx="1791">
                  <c:v>115.50314156773759</c:v>
                </c:pt>
                <c:pt idx="1792">
                  <c:v>115.45191958311845</c:v>
                </c:pt>
                <c:pt idx="1793">
                  <c:v>115.40073065373527</c:v>
                </c:pt>
                <c:pt idx="1794">
                  <c:v>115.34957475537169</c:v>
                </c:pt>
                <c:pt idx="1795">
                  <c:v>115.29845186383035</c:v>
                </c:pt>
                <c:pt idx="1796">
                  <c:v>115.24736195493286</c:v>
                </c:pt>
                <c:pt idx="1797">
                  <c:v>115.19630500451986</c:v>
                </c:pt>
                <c:pt idx="1798">
                  <c:v>115.14528098845089</c:v>
                </c:pt>
                <c:pt idx="1799">
                  <c:v>115.09428988260441</c:v>
                </c:pt>
                <c:pt idx="1800">
                  <c:v>115.04333166287785</c:v>
                </c:pt>
                <c:pt idx="1801">
                  <c:v>114.99240630518754</c:v>
                </c:pt>
                <c:pt idx="1802">
                  <c:v>114.94151378546873</c:v>
                </c:pt>
                <c:pt idx="1803">
                  <c:v>114.89065407967553</c:v>
                </c:pt>
                <c:pt idx="1804">
                  <c:v>114.8398271637809</c:v>
                </c:pt>
                <c:pt idx="1805">
                  <c:v>114.7890330137766</c:v>
                </c:pt>
                <c:pt idx="1806">
                  <c:v>114.73827160567335</c:v>
                </c:pt>
                <c:pt idx="1807">
                  <c:v>114.6875429155006</c:v>
                </c:pt>
                <c:pt idx="1808">
                  <c:v>114.63684691930672</c:v>
                </c:pt>
                <c:pt idx="1809">
                  <c:v>114.58618359315867</c:v>
                </c:pt>
                <c:pt idx="1810">
                  <c:v>114.53555291314237</c:v>
                </c:pt>
                <c:pt idx="1811">
                  <c:v>114.48495485536239</c:v>
                </c:pt>
                <c:pt idx="1812">
                  <c:v>114.43438939594215</c:v>
                </c:pt>
                <c:pt idx="1813">
                  <c:v>114.38385651102369</c:v>
                </c:pt>
                <c:pt idx="1814">
                  <c:v>114.33335617676785</c:v>
                </c:pt>
                <c:pt idx="1815">
                  <c:v>114.28288836935414</c:v>
                </c:pt>
                <c:pt idx="1816">
                  <c:v>114.23245306498077</c:v>
                </c:pt>
                <c:pt idx="1817">
                  <c:v>114.18205023986461</c:v>
                </c:pt>
                <c:pt idx="1818">
                  <c:v>114.13167987024116</c:v>
                </c:pt>
                <c:pt idx="1819">
                  <c:v>114.08134193236464</c:v>
                </c:pt>
                <c:pt idx="1820">
                  <c:v>114.03103640250788</c:v>
                </c:pt>
                <c:pt idx="1821">
                  <c:v>113.98076325696225</c:v>
                </c:pt>
                <c:pt idx="1822">
                  <c:v>113.93052247203779</c:v>
                </c:pt>
                <c:pt idx="1823">
                  <c:v>113.8803140240631</c:v>
                </c:pt>
                <c:pt idx="1824">
                  <c:v>113.83013788938536</c:v>
                </c:pt>
                <c:pt idx="1825">
                  <c:v>113.7799940443703</c:v>
                </c:pt>
                <c:pt idx="1826">
                  <c:v>113.7298824654022</c:v>
                </c:pt>
                <c:pt idx="1827">
                  <c:v>113.6798031288838</c:v>
                </c:pt>
                <c:pt idx="1828">
                  <c:v>113.62975601123649</c:v>
                </c:pt>
                <c:pt idx="1829">
                  <c:v>113.57974108890005</c:v>
                </c:pt>
                <c:pt idx="1830">
                  <c:v>113.52975833833278</c:v>
                </c:pt>
                <c:pt idx="1831">
                  <c:v>113.47980773601138</c:v>
                </c:pt>
                <c:pt idx="1832">
                  <c:v>113.4298892584311</c:v>
                </c:pt>
                <c:pt idx="1833">
                  <c:v>113.38000288210559</c:v>
                </c:pt>
                <c:pt idx="1834">
                  <c:v>113.33014858356692</c:v>
                </c:pt>
                <c:pt idx="1835">
                  <c:v>113.28032633936559</c:v>
                </c:pt>
                <c:pt idx="1836">
                  <c:v>113.23053612607043</c:v>
                </c:pt>
                <c:pt idx="1837">
                  <c:v>113.18077792026875</c:v>
                </c:pt>
                <c:pt idx="1838">
                  <c:v>113.13105169856613</c:v>
                </c:pt>
                <c:pt idx="1839">
                  <c:v>113.08135743758658</c:v>
                </c:pt>
                <c:pt idx="1840">
                  <c:v>113.03169511397235</c:v>
                </c:pt>
                <c:pt idx="1841">
                  <c:v>112.98206470438413</c:v>
                </c:pt>
                <c:pt idx="1842">
                  <c:v>112.93246618550081</c:v>
                </c:pt>
                <c:pt idx="1843">
                  <c:v>112.88289953401964</c:v>
                </c:pt>
                <c:pt idx="1844">
                  <c:v>112.83336472665616</c:v>
                </c:pt>
                <c:pt idx="1845">
                  <c:v>112.78386174014415</c:v>
                </c:pt>
                <c:pt idx="1846">
                  <c:v>112.73439055123558</c:v>
                </c:pt>
                <c:pt idx="1847">
                  <c:v>112.68495113670076</c:v>
                </c:pt>
                <c:pt idx="1848">
                  <c:v>112.63554347332814</c:v>
                </c:pt>
                <c:pt idx="1849">
                  <c:v>112.58616753792445</c:v>
                </c:pt>
                <c:pt idx="1850">
                  <c:v>112.53682330731453</c:v>
                </c:pt>
                <c:pt idx="1851">
                  <c:v>112.48751075834149</c:v>
                </c:pt>
                <c:pt idx="1852">
                  <c:v>112.43822986786645</c:v>
                </c:pt>
                <c:pt idx="1853">
                  <c:v>112.38898061276892</c:v>
                </c:pt>
                <c:pt idx="1854">
                  <c:v>112.33976296994625</c:v>
                </c:pt>
                <c:pt idx="1855">
                  <c:v>112.29057691631421</c:v>
                </c:pt>
                <c:pt idx="1856">
                  <c:v>112.24142242880646</c:v>
                </c:pt>
                <c:pt idx="1857">
                  <c:v>112.1922994843748</c:v>
                </c:pt>
                <c:pt idx="1858">
                  <c:v>112.14320805998923</c:v>
                </c:pt>
                <c:pt idx="1859">
                  <c:v>112.0941481326376</c:v>
                </c:pt>
                <c:pt idx="1860">
                  <c:v>112.04511967932599</c:v>
                </c:pt>
                <c:pt idx="1861">
                  <c:v>111.99612267707842</c:v>
                </c:pt>
                <c:pt idx="1862">
                  <c:v>111.94715710293697</c:v>
                </c:pt>
                <c:pt idx="1863">
                  <c:v>111.8982229339617</c:v>
                </c:pt>
                <c:pt idx="1864">
                  <c:v>111.8493201472307</c:v>
                </c:pt>
                <c:pt idx="1865">
                  <c:v>111.80044871983993</c:v>
                </c:pt>
                <c:pt idx="1866">
                  <c:v>111.75160862890347</c:v>
                </c:pt>
                <c:pt idx="1867">
                  <c:v>111.70279985155328</c:v>
                </c:pt>
                <c:pt idx="1868">
                  <c:v>111.65402236493921</c:v>
                </c:pt>
                <c:pt idx="1869">
                  <c:v>111.60527614622909</c:v>
                </c:pt>
                <c:pt idx="1870">
                  <c:v>111.55656117260857</c:v>
                </c:pt>
                <c:pt idx="1871">
                  <c:v>111.50787742128132</c:v>
                </c:pt>
                <c:pt idx="1872">
                  <c:v>111.45922486946885</c:v>
                </c:pt>
                <c:pt idx="1873">
                  <c:v>111.41060349441047</c:v>
                </c:pt>
                <c:pt idx="1874">
                  <c:v>111.36201327336336</c:v>
                </c:pt>
                <c:pt idx="1875">
                  <c:v>111.31345418360256</c:v>
                </c:pt>
                <c:pt idx="1876">
                  <c:v>111.2649262024209</c:v>
                </c:pt>
                <c:pt idx="1877">
                  <c:v>111.21642930712912</c:v>
                </c:pt>
                <c:pt idx="1878">
                  <c:v>111.1679634750556</c:v>
                </c:pt>
                <c:pt idx="1879">
                  <c:v>111.11952868354658</c:v>
                </c:pt>
                <c:pt idx="1880">
                  <c:v>111.07112490996607</c:v>
                </c:pt>
                <c:pt idx="1881">
                  <c:v>111.02275213169585</c:v>
                </c:pt>
                <c:pt idx="1882">
                  <c:v>110.97441032613533</c:v>
                </c:pt>
                <c:pt idx="1883">
                  <c:v>110.92609947070179</c:v>
                </c:pt>
                <c:pt idx="1884">
                  <c:v>110.87781954283007</c:v>
                </c:pt>
                <c:pt idx="1885">
                  <c:v>110.82957051997283</c:v>
                </c:pt>
                <c:pt idx="1886">
                  <c:v>110.78135237960035</c:v>
                </c:pt>
                <c:pt idx="1887">
                  <c:v>110.73316509920062</c:v>
                </c:pt>
                <c:pt idx="1888">
                  <c:v>110.68500865627918</c:v>
                </c:pt>
                <c:pt idx="1889">
                  <c:v>110.63688302835928</c:v>
                </c:pt>
                <c:pt idx="1890">
                  <c:v>110.58878819298187</c:v>
                </c:pt>
                <c:pt idx="1891">
                  <c:v>110.54072412770533</c:v>
                </c:pt>
                <c:pt idx="1892">
                  <c:v>110.4926908101058</c:v>
                </c:pt>
                <c:pt idx="1893">
                  <c:v>110.44468821777696</c:v>
                </c:pt>
                <c:pt idx="1894">
                  <c:v>110.39671632832994</c:v>
                </c:pt>
                <c:pt idx="1895">
                  <c:v>110.34877511939362</c:v>
                </c:pt>
                <c:pt idx="1896">
                  <c:v>110.30086456861429</c:v>
                </c:pt>
                <c:pt idx="1897">
                  <c:v>110.25298465365576</c:v>
                </c:pt>
                <c:pt idx="1898">
                  <c:v>110.20513535219946</c:v>
                </c:pt>
                <c:pt idx="1899">
                  <c:v>110.15731664194418</c:v>
                </c:pt>
                <c:pt idx="1900">
                  <c:v>110.10952850060633</c:v>
                </c:pt>
                <c:pt idx="1901">
                  <c:v>110.06177090591969</c:v>
                </c:pt>
                <c:pt idx="1902">
                  <c:v>110.01404383563553</c:v>
                </c:pt>
                <c:pt idx="1903">
                  <c:v>109.96634726752261</c:v>
                </c:pt>
                <c:pt idx="1904">
                  <c:v>109.91868117936703</c:v>
                </c:pt>
                <c:pt idx="1905">
                  <c:v>109.87104554897238</c:v>
                </c:pt>
                <c:pt idx="1906">
                  <c:v>109.82344035415957</c:v>
                </c:pt>
                <c:pt idx="1907">
                  <c:v>109.77586557276705</c:v>
                </c:pt>
                <c:pt idx="1908">
                  <c:v>109.72832118265046</c:v>
                </c:pt>
                <c:pt idx="1909">
                  <c:v>109.68080716168292</c:v>
                </c:pt>
                <c:pt idx="1910">
                  <c:v>109.63332348775489</c:v>
                </c:pt>
                <c:pt idx="1911">
                  <c:v>109.58587013877406</c:v>
                </c:pt>
                <c:pt idx="1912">
                  <c:v>109.53844709266555</c:v>
                </c:pt>
                <c:pt idx="1913">
                  <c:v>109.49105432737181</c:v>
                </c:pt>
                <c:pt idx="1914">
                  <c:v>109.44369182085245</c:v>
                </c:pt>
                <c:pt idx="1915">
                  <c:v>109.39635955108443</c:v>
                </c:pt>
                <c:pt idx="1916">
                  <c:v>109.34905749606199</c:v>
                </c:pt>
                <c:pt idx="1917">
                  <c:v>109.30178563379664</c:v>
                </c:pt>
                <c:pt idx="1918">
                  <c:v>109.25454394231699</c:v>
                </c:pt>
                <c:pt idx="1919">
                  <c:v>109.2073323996691</c:v>
                </c:pt>
                <c:pt idx="1920">
                  <c:v>109.16015098391603</c:v>
                </c:pt>
                <c:pt idx="1921">
                  <c:v>109.11299967313815</c:v>
                </c:pt>
                <c:pt idx="1922">
                  <c:v>109.06587844543294</c:v>
                </c:pt>
                <c:pt idx="1923">
                  <c:v>109.01878727891507</c:v>
                </c:pt>
                <c:pt idx="1924">
                  <c:v>108.97172615171647</c:v>
                </c:pt>
                <c:pt idx="1925">
                  <c:v>108.92469504198603</c:v>
                </c:pt>
                <c:pt idx="1926">
                  <c:v>108.87769392788991</c:v>
                </c:pt>
                <c:pt idx="1927">
                  <c:v>108.83072278761138</c:v>
                </c:pt>
                <c:pt idx="1928">
                  <c:v>108.78378159935068</c:v>
                </c:pt>
                <c:pt idx="1929">
                  <c:v>108.73687034132523</c:v>
                </c:pt>
                <c:pt idx="1930">
                  <c:v>108.68998899176954</c:v>
                </c:pt>
                <c:pt idx="1931">
                  <c:v>108.64313752893516</c:v>
                </c:pt>
                <c:pt idx="1932">
                  <c:v>108.59631593109066</c:v>
                </c:pt>
                <c:pt idx="1933">
                  <c:v>108.54952417652164</c:v>
                </c:pt>
                <c:pt idx="1934">
                  <c:v>108.50276224353078</c:v>
                </c:pt>
                <c:pt idx="1935">
                  <c:v>108.45603011043769</c:v>
                </c:pt>
                <c:pt idx="1936">
                  <c:v>108.40932775557904</c:v>
                </c:pt>
                <c:pt idx="1937">
                  <c:v>108.36265515730838</c:v>
                </c:pt>
                <c:pt idx="1938">
                  <c:v>108.31601229399638</c:v>
                </c:pt>
                <c:pt idx="1939">
                  <c:v>108.26939914403043</c:v>
                </c:pt>
                <c:pt idx="1940">
                  <c:v>108.22281568581512</c:v>
                </c:pt>
                <c:pt idx="1941">
                  <c:v>108.17626189777181</c:v>
                </c:pt>
                <c:pt idx="1942">
                  <c:v>108.12973775833876</c:v>
                </c:pt>
                <c:pt idx="1943">
                  <c:v>108.08324324597123</c:v>
                </c:pt>
                <c:pt idx="1944">
                  <c:v>108.03677833914126</c:v>
                </c:pt>
                <c:pt idx="1945">
                  <c:v>107.99034301633779</c:v>
                </c:pt>
                <c:pt idx="1946">
                  <c:v>107.94393725606668</c:v>
                </c:pt>
                <c:pt idx="1947">
                  <c:v>107.89756103685046</c:v>
                </c:pt>
                <c:pt idx="1948">
                  <c:v>107.85121433722874</c:v>
                </c:pt>
                <c:pt idx="1949">
                  <c:v>107.80489713575774</c:v>
                </c:pt>
                <c:pt idx="1950">
                  <c:v>107.7586094110106</c:v>
                </c:pt>
                <c:pt idx="1951">
                  <c:v>107.71235114157719</c:v>
                </c:pt>
                <c:pt idx="1952">
                  <c:v>107.66612230606418</c:v>
                </c:pt>
                <c:pt idx="1953">
                  <c:v>107.61992288309504</c:v>
                </c:pt>
                <c:pt idx="1954">
                  <c:v>107.57375285130991</c:v>
                </c:pt>
                <c:pt idx="1955">
                  <c:v>107.52761218936567</c:v>
                </c:pt>
                <c:pt idx="1956">
                  <c:v>107.48150087593605</c:v>
                </c:pt>
                <c:pt idx="1957">
                  <c:v>107.43541888971127</c:v>
                </c:pt>
                <c:pt idx="1958">
                  <c:v>107.3893662093985</c:v>
                </c:pt>
                <c:pt idx="1959">
                  <c:v>107.34334281372141</c:v>
                </c:pt>
                <c:pt idx="1960">
                  <c:v>107.29734868142037</c:v>
                </c:pt>
                <c:pt idx="1961">
                  <c:v>107.25138379125248</c:v>
                </c:pt>
                <c:pt idx="1962">
                  <c:v>107.20544812199142</c:v>
                </c:pt>
                <c:pt idx="1963">
                  <c:v>107.15954165242755</c:v>
                </c:pt>
                <c:pt idx="1964">
                  <c:v>107.11366436136775</c:v>
                </c:pt>
                <c:pt idx="1965">
                  <c:v>107.0678162276356</c:v>
                </c:pt>
                <c:pt idx="1966">
                  <c:v>107.02199723007122</c:v>
                </c:pt>
                <c:pt idx="1967">
                  <c:v>106.97620734753134</c:v>
                </c:pt>
                <c:pt idx="1968">
                  <c:v>106.93044655888924</c:v>
                </c:pt>
                <c:pt idx="1969">
                  <c:v>106.8847148430347</c:v>
                </c:pt>
                <c:pt idx="1970">
                  <c:v>106.83901217887417</c:v>
                </c:pt>
                <c:pt idx="1971">
                  <c:v>106.79333854533049</c:v>
                </c:pt>
                <c:pt idx="1972">
                  <c:v>106.74769392134304</c:v>
                </c:pt>
                <c:pt idx="1973">
                  <c:v>106.70207828586776</c:v>
                </c:pt>
                <c:pt idx="1974">
                  <c:v>106.65649161787702</c:v>
                </c:pt>
                <c:pt idx="1975">
                  <c:v>106.61093389635964</c:v>
                </c:pt>
                <c:pt idx="1976">
                  <c:v>106.565405100321</c:v>
                </c:pt>
                <c:pt idx="1977">
                  <c:v>106.5199052087828</c:v>
                </c:pt>
                <c:pt idx="1978">
                  <c:v>106.47443420078325</c:v>
                </c:pt>
                <c:pt idx="1979">
                  <c:v>106.42899205537695</c:v>
                </c:pt>
                <c:pt idx="1980">
                  <c:v>106.38357875163493</c:v>
                </c:pt>
                <c:pt idx="1981">
                  <c:v>106.33819426864459</c:v>
                </c:pt>
                <c:pt idx="1982">
                  <c:v>106.29283858550971</c:v>
                </c:pt>
                <c:pt idx="1983">
                  <c:v>106.2475116813505</c:v>
                </c:pt>
                <c:pt idx="1984">
                  <c:v>106.20221353530336</c:v>
                </c:pt>
                <c:pt idx="1985">
                  <c:v>106.15694412652125</c:v>
                </c:pt>
                <c:pt idx="1986">
                  <c:v>106.11170343417329</c:v>
                </c:pt>
                <c:pt idx="1987">
                  <c:v>106.06649143744499</c:v>
                </c:pt>
                <c:pt idx="1988">
                  <c:v>106.0213081155381</c:v>
                </c:pt>
                <c:pt idx="1989">
                  <c:v>105.97615344767073</c:v>
                </c:pt>
                <c:pt idx="1990">
                  <c:v>105.93102741307725</c:v>
                </c:pt>
                <c:pt idx="1991">
                  <c:v>105.88592999100827</c:v>
                </c:pt>
                <c:pt idx="1992">
                  <c:v>105.84086116073067</c:v>
                </c:pt>
                <c:pt idx="1993">
                  <c:v>105.79582090152752</c:v>
                </c:pt>
                <c:pt idx="1994">
                  <c:v>105.75080919269818</c:v>
                </c:pt>
                <c:pt idx="1995">
                  <c:v>105.70582601355821</c:v>
                </c:pt>
                <c:pt idx="1996">
                  <c:v>105.66087134343933</c:v>
                </c:pt>
                <c:pt idx="1997">
                  <c:v>105.6159451616894</c:v>
                </c:pt>
                <c:pt idx="1998">
                  <c:v>105.57104744767257</c:v>
                </c:pt>
                <c:pt idx="1999">
                  <c:v>105.52617818076911</c:v>
                </c:pt>
                <c:pt idx="2000">
                  <c:v>105.4813373403754</c:v>
                </c:pt>
                <c:pt idx="2001">
                  <c:v>105.43652490590391</c:v>
                </c:pt>
                <c:pt idx="2002">
                  <c:v>105.3917408567834</c:v>
                </c:pt>
                <c:pt idx="2003">
                  <c:v>105.34698517245859</c:v>
                </c:pt>
                <c:pt idx="2004">
                  <c:v>105.30225783239032</c:v>
                </c:pt>
                <c:pt idx="2005">
                  <c:v>105.25755881605554</c:v>
                </c:pt>
                <c:pt idx="2006">
                  <c:v>105.21288810294723</c:v>
                </c:pt>
                <c:pt idx="2007">
                  <c:v>105.16824567257447</c:v>
                </c:pt>
                <c:pt idx="2008">
                  <c:v>105.1236315044624</c:v>
                </c:pt>
                <c:pt idx="2009">
                  <c:v>105.07904557815208</c:v>
                </c:pt>
                <c:pt idx="2010">
                  <c:v>105.03448787320072</c:v>
                </c:pt>
                <c:pt idx="2011">
                  <c:v>104.98995836918147</c:v>
                </c:pt>
                <c:pt idx="2012">
                  <c:v>104.94545704568345</c:v>
                </c:pt>
                <c:pt idx="2013">
                  <c:v>104.90098388231183</c:v>
                </c:pt>
                <c:pt idx="2014">
                  <c:v>104.85653885868766</c:v>
                </c:pt>
                <c:pt idx="2015">
                  <c:v>104.81212195444805</c:v>
                </c:pt>
                <c:pt idx="2016">
                  <c:v>104.76773314924588</c:v>
                </c:pt>
                <c:pt idx="2017">
                  <c:v>104.72337242275017</c:v>
                </c:pt>
                <c:pt idx="2018">
                  <c:v>104.67903975464574</c:v>
                </c:pt>
                <c:pt idx="2019">
                  <c:v>104.63473512463328</c:v>
                </c:pt>
                <c:pt idx="2020">
                  <c:v>104.59045851242948</c:v>
                </c:pt>
                <c:pt idx="2021">
                  <c:v>104.54620989776679</c:v>
                </c:pt>
                <c:pt idx="2022">
                  <c:v>104.50198926039359</c:v>
                </c:pt>
                <c:pt idx="2023">
                  <c:v>104.45779658007415</c:v>
                </c:pt>
                <c:pt idx="2024">
                  <c:v>104.41363183658844</c:v>
                </c:pt>
                <c:pt idx="2025">
                  <c:v>104.3694950097324</c:v>
                </c:pt>
                <c:pt idx="2026">
                  <c:v>104.32538607931771</c:v>
                </c:pt>
                <c:pt idx="2027">
                  <c:v>104.28130502517193</c:v>
                </c:pt>
                <c:pt idx="2028">
                  <c:v>104.23725182713828</c:v>
                </c:pt>
                <c:pt idx="2029">
                  <c:v>104.19322646507588</c:v>
                </c:pt>
                <c:pt idx="2030">
                  <c:v>104.14922891885948</c:v>
                </c:pt>
                <c:pt idx="2031">
                  <c:v>104.10525916837976</c:v>
                </c:pt>
                <c:pt idx="2032">
                  <c:v>104.06131719354296</c:v>
                </c:pt>
                <c:pt idx="2033">
                  <c:v>104.01740297427116</c:v>
                </c:pt>
                <c:pt idx="2034">
                  <c:v>103.97351649050216</c:v>
                </c:pt>
                <c:pt idx="2035">
                  <c:v>103.92965772218935</c:v>
                </c:pt>
                <c:pt idx="2036">
                  <c:v>103.88582664930189</c:v>
                </c:pt>
                <c:pt idx="2037">
                  <c:v>103.84202325182463</c:v>
                </c:pt>
                <c:pt idx="2038">
                  <c:v>103.79824750975804</c:v>
                </c:pt>
                <c:pt idx="2039">
                  <c:v>103.75449940311827</c:v>
                </c:pt>
                <c:pt idx="2040">
                  <c:v>103.71077891193707</c:v>
                </c:pt>
                <c:pt idx="2041">
                  <c:v>103.66708601626185</c:v>
                </c:pt>
                <c:pt idx="2042">
                  <c:v>103.62342069615559</c:v>
                </c:pt>
                <c:pt idx="2043">
                  <c:v>103.57978293169697</c:v>
                </c:pt>
                <c:pt idx="2044">
                  <c:v>103.53617270298012</c:v>
                </c:pt>
                <c:pt idx="2045">
                  <c:v>103.49258999011485</c:v>
                </c:pt>
                <c:pt idx="2046">
                  <c:v>103.44903477322653</c:v>
                </c:pt>
                <c:pt idx="2047">
                  <c:v>103.40550703245597</c:v>
                </c:pt>
                <c:pt idx="2048">
                  <c:v>103.36200674795968</c:v>
                </c:pt>
                <c:pt idx="2049">
                  <c:v>103.31853389990955</c:v>
                </c:pt>
                <c:pt idx="2050">
                  <c:v>103.27508846849308</c:v>
                </c:pt>
                <c:pt idx="2051">
                  <c:v>103.23167043391322</c:v>
                </c:pt>
                <c:pt idx="2052">
                  <c:v>103.18827977638841</c:v>
                </c:pt>
                <c:pt idx="2053">
                  <c:v>103.14491647615264</c:v>
                </c:pt>
                <c:pt idx="2054">
                  <c:v>103.10158051345523</c:v>
                </c:pt>
                <c:pt idx="2055">
                  <c:v>103.05827186856111</c:v>
                </c:pt>
                <c:pt idx="2056">
                  <c:v>103.01499052175043</c:v>
                </c:pt>
                <c:pt idx="2057">
                  <c:v>102.97173645331907</c:v>
                </c:pt>
                <c:pt idx="2058">
                  <c:v>102.92850964357804</c:v>
                </c:pt>
                <c:pt idx="2059">
                  <c:v>102.88531007285388</c:v>
                </c:pt>
                <c:pt idx="2060">
                  <c:v>102.84213772148854</c:v>
                </c:pt>
                <c:pt idx="2061">
                  <c:v>102.79899256983931</c:v>
                </c:pt>
                <c:pt idx="2062">
                  <c:v>102.75587459827882</c:v>
                </c:pt>
                <c:pt idx="2063">
                  <c:v>102.71278378719512</c:v>
                </c:pt>
                <c:pt idx="2064">
                  <c:v>102.66972011699153</c:v>
                </c:pt>
                <c:pt idx="2065">
                  <c:v>102.62668356808672</c:v>
                </c:pt>
                <c:pt idx="2066">
                  <c:v>102.58367412091474</c:v>
                </c:pt>
                <c:pt idx="2067">
                  <c:v>102.5406917559248</c:v>
                </c:pt>
                <c:pt idx="2068">
                  <c:v>102.49773645358157</c:v>
                </c:pt>
                <c:pt idx="2069">
                  <c:v>102.45480819436486</c:v>
                </c:pt>
                <c:pt idx="2070">
                  <c:v>102.41190695876985</c:v>
                </c:pt>
                <c:pt idx="2071">
                  <c:v>102.36903272730692</c:v>
                </c:pt>
                <c:pt idx="2072">
                  <c:v>102.32618548050168</c:v>
                </c:pt>
                <c:pt idx="2073">
                  <c:v>102.28336519889498</c:v>
                </c:pt>
                <c:pt idx="2074">
                  <c:v>102.24057186304293</c:v>
                </c:pt>
                <c:pt idx="2075">
                  <c:v>102.19780545351681</c:v>
                </c:pt>
                <c:pt idx="2076">
                  <c:v>102.15506595090309</c:v>
                </c:pt>
                <c:pt idx="2077">
                  <c:v>102.11235333580343</c:v>
                </c:pt>
                <c:pt idx="2078">
                  <c:v>102.06966758883469</c:v>
                </c:pt>
                <c:pt idx="2079">
                  <c:v>102.02700869062878</c:v>
                </c:pt>
                <c:pt idx="2080">
                  <c:v>101.98437662183289</c:v>
                </c:pt>
                <c:pt idx="2081">
                  <c:v>101.94177136310928</c:v>
                </c:pt>
                <c:pt idx="2082">
                  <c:v>101.89919289513533</c:v>
                </c:pt>
                <c:pt idx="2083">
                  <c:v>101.8566411986035</c:v>
                </c:pt>
                <c:pt idx="2084">
                  <c:v>101.81411625422142</c:v>
                </c:pt>
                <c:pt idx="2085">
                  <c:v>101.77161804271172</c:v>
                </c:pt>
                <c:pt idx="2086">
                  <c:v>101.72914654481218</c:v>
                </c:pt>
                <c:pt idx="2087">
                  <c:v>101.68670174127558</c:v>
                </c:pt>
                <c:pt idx="2088">
                  <c:v>101.6442836128698</c:v>
                </c:pt>
                <c:pt idx="2089">
                  <c:v>101.6018921403777</c:v>
                </c:pt>
                <c:pt idx="2090">
                  <c:v>101.55952730459722</c:v>
                </c:pt>
                <c:pt idx="2091">
                  <c:v>101.51718908634125</c:v>
                </c:pt>
                <c:pt idx="2092">
                  <c:v>101.47487746643772</c:v>
                </c:pt>
                <c:pt idx="2093">
                  <c:v>101.43259242572957</c:v>
                </c:pt>
                <c:pt idx="2094">
                  <c:v>101.39033394507464</c:v>
                </c:pt>
                <c:pt idx="2095">
                  <c:v>101.34810200534581</c:v>
                </c:pt>
                <c:pt idx="2096">
                  <c:v>101.30589658743091</c:v>
                </c:pt>
                <c:pt idx="2097">
                  <c:v>101.26371767223263</c:v>
                </c:pt>
                <c:pt idx="2098">
                  <c:v>101.22156524066862</c:v>
                </c:pt>
                <c:pt idx="2099">
                  <c:v>101.17943927367152</c:v>
                </c:pt>
                <c:pt idx="2100">
                  <c:v>101.13733975218884</c:v>
                </c:pt>
                <c:pt idx="2101">
                  <c:v>101.09526665718285</c:v>
                </c:pt>
                <c:pt idx="2102">
                  <c:v>101.05321996963094</c:v>
                </c:pt>
                <c:pt idx="2103">
                  <c:v>101.01119967052517</c:v>
                </c:pt>
                <c:pt idx="2104">
                  <c:v>100.96920574087252</c:v>
                </c:pt>
                <c:pt idx="2105">
                  <c:v>100.92723816169483</c:v>
                </c:pt>
                <c:pt idx="2106">
                  <c:v>100.88529691402879</c:v>
                </c:pt>
                <c:pt idx="2107">
                  <c:v>100.84338197892581</c:v>
                </c:pt>
                <c:pt idx="2108">
                  <c:v>100.80149333745229</c:v>
                </c:pt>
                <c:pt idx="2109">
                  <c:v>100.7596309706892</c:v>
                </c:pt>
                <c:pt idx="2110">
                  <c:v>100.71779485973245</c:v>
                </c:pt>
                <c:pt idx="2111">
                  <c:v>100.67598498569271</c:v>
                </c:pt>
                <c:pt idx="2112">
                  <c:v>100.63420132969533</c:v>
                </c:pt>
                <c:pt idx="2113">
                  <c:v>100.59244387288052</c:v>
                </c:pt>
                <c:pt idx="2114">
                  <c:v>100.55071259640313</c:v>
                </c:pt>
                <c:pt idx="2115">
                  <c:v>100.50900748143279</c:v>
                </c:pt>
                <c:pt idx="2116">
                  <c:v>100.46732850915387</c:v>
                </c:pt>
                <c:pt idx="2117">
                  <c:v>100.42567566076532</c:v>
                </c:pt>
                <c:pt idx="2118">
                  <c:v>100.38404891748094</c:v>
                </c:pt>
                <c:pt idx="2119">
                  <c:v>100.34244826052907</c:v>
                </c:pt>
                <c:pt idx="2120">
                  <c:v>100.30087367115281</c:v>
                </c:pt>
                <c:pt idx="2121">
                  <c:v>100.25932513060987</c:v>
                </c:pt>
                <c:pt idx="2122">
                  <c:v>100.21780262017263</c:v>
                </c:pt>
                <c:pt idx="2123">
                  <c:v>100.17630612112805</c:v>
                </c:pt>
                <c:pt idx="2124">
                  <c:v>100.13483561477777</c:v>
                </c:pt>
                <c:pt idx="2125">
                  <c:v>100.09339108243799</c:v>
                </c:pt>
                <c:pt idx="2126">
                  <c:v>100.05197250543955</c:v>
                </c:pt>
                <c:pt idx="2127">
                  <c:v>100.01057986512782</c:v>
                </c:pt>
                <c:pt idx="2128">
                  <c:v>99.969213142862785</c:v>
                </c:pt>
                <c:pt idx="2129">
                  <c:v>99.927872320018963</c:v>
                </c:pt>
                <c:pt idx="2130">
                  <c:v>99.886557377985483</c:v>
                </c:pt>
                <c:pt idx="2131">
                  <c:v>99.845268298165962</c:v>
                </c:pt>
                <c:pt idx="2132">
                  <c:v>99.804005061978529</c:v>
                </c:pt>
                <c:pt idx="2133">
                  <c:v>99.762767650855835</c:v>
                </c:pt>
                <c:pt idx="2134">
                  <c:v>99.721556046245041</c:v>
                </c:pt>
                <c:pt idx="2135">
                  <c:v>99.680370229607831</c:v>
                </c:pt>
                <c:pt idx="2136">
                  <c:v>99.639210182420314</c:v>
                </c:pt>
                <c:pt idx="2137">
                  <c:v>99.598075886173092</c:v>
                </c:pt>
                <c:pt idx="2138">
                  <c:v>99.556967322371236</c:v>
                </c:pt>
                <c:pt idx="2139">
                  <c:v>99.515884472534196</c:v>
                </c:pt>
                <c:pt idx="2140">
                  <c:v>99.474827318195977</c:v>
                </c:pt>
                <c:pt idx="2141">
                  <c:v>99.433795840904892</c:v>
                </c:pt>
                <c:pt idx="2142">
                  <c:v>99.392790022223707</c:v>
                </c:pt>
                <c:pt idx="2143">
                  <c:v>99.351809843729598</c:v>
                </c:pt>
                <c:pt idx="2144">
                  <c:v>99.310855287014107</c:v>
                </c:pt>
                <c:pt idx="2145">
                  <c:v>99.269926333683131</c:v>
                </c:pt>
                <c:pt idx="2146">
                  <c:v>99.229022965357004</c:v>
                </c:pt>
                <c:pt idx="2147">
                  <c:v>99.188145163670313</c:v>
                </c:pt>
                <c:pt idx="2148">
                  <c:v>99.147292910272085</c:v>
                </c:pt>
                <c:pt idx="2149">
                  <c:v>99.106466186825585</c:v>
                </c:pt>
                <c:pt idx="2150">
                  <c:v>99.065664975008474</c:v>
                </c:pt>
                <c:pt idx="2151">
                  <c:v>99.024889256512637</c:v>
                </c:pt>
                <c:pt idx="2152">
                  <c:v>98.984139013044341</c:v>
                </c:pt>
                <c:pt idx="2153">
                  <c:v>98.943414226324066</c:v>
                </c:pt>
                <c:pt idx="2154">
                  <c:v>98.902714878086584</c:v>
                </c:pt>
                <c:pt idx="2155">
                  <c:v>98.86204095008091</c:v>
                </c:pt>
                <c:pt idx="2156">
                  <c:v>98.821392424070424</c:v>
                </c:pt>
                <c:pt idx="2157">
                  <c:v>98.780769281832534</c:v>
                </c:pt>
                <c:pt idx="2158">
                  <c:v>98.740171505159054</c:v>
                </c:pt>
                <c:pt idx="2159">
                  <c:v>98.699599075855915</c:v>
                </c:pt>
                <c:pt idx="2160">
                  <c:v>98.659051975743324</c:v>
                </c:pt>
                <c:pt idx="2161">
                  <c:v>98.618530186655605</c:v>
                </c:pt>
                <c:pt idx="2162">
                  <c:v>98.578033690441259</c:v>
                </c:pt>
                <c:pt idx="2163">
                  <c:v>98.537562468963046</c:v>
                </c:pt>
                <c:pt idx="2164">
                  <c:v>98.497116504097818</c:v>
                </c:pt>
                <c:pt idx="2165">
                  <c:v>98.456695777736499</c:v>
                </c:pt>
                <c:pt idx="2166">
                  <c:v>98.416300271784266</c:v>
                </c:pt>
                <c:pt idx="2167">
                  <c:v>98.375929968160463</c:v>
                </c:pt>
                <c:pt idx="2168">
                  <c:v>98.335584848798362</c:v>
                </c:pt>
                <c:pt idx="2169">
                  <c:v>98.295264895645516</c:v>
                </c:pt>
                <c:pt idx="2170">
                  <c:v>98.254970090663406</c:v>
                </c:pt>
                <c:pt idx="2171">
                  <c:v>98.214700415827721</c:v>
                </c:pt>
                <c:pt idx="2172">
                  <c:v>98.174455853128137</c:v>
                </c:pt>
                <c:pt idx="2173">
                  <c:v>98.134236384568439</c:v>
                </c:pt>
                <c:pt idx="2174">
                  <c:v>98.094041992166439</c:v>
                </c:pt>
                <c:pt idx="2175">
                  <c:v>98.053872657953946</c:v>
                </c:pt>
                <c:pt idx="2176">
                  <c:v>98.013728363976796</c:v>
                </c:pt>
                <c:pt idx="2177">
                  <c:v>97.973609092294922</c:v>
                </c:pt>
                <c:pt idx="2178">
                  <c:v>97.933514824982083</c:v>
                </c:pt>
                <c:pt idx="2179">
                  <c:v>97.893445544126237</c:v>
                </c:pt>
                <c:pt idx="2180">
                  <c:v>97.853401231829139</c:v>
                </c:pt>
                <c:pt idx="2181">
                  <c:v>97.813381870206598</c:v>
                </c:pt>
                <c:pt idx="2182">
                  <c:v>97.773387441388365</c:v>
                </c:pt>
                <c:pt idx="2183">
                  <c:v>97.733417927518133</c:v>
                </c:pt>
                <c:pt idx="2184">
                  <c:v>97.693473310753504</c:v>
                </c:pt>
                <c:pt idx="2185">
                  <c:v>97.653553573266024</c:v>
                </c:pt>
                <c:pt idx="2186">
                  <c:v>97.613658697241149</c:v>
                </c:pt>
                <c:pt idx="2187">
                  <c:v>97.57378866487818</c:v>
                </c:pt>
                <c:pt idx="2188">
                  <c:v>97.533943458390368</c:v>
                </c:pt>
                <c:pt idx="2189">
                  <c:v>97.494123060004824</c:v>
                </c:pt>
                <c:pt idx="2190">
                  <c:v>97.454327451962499</c:v>
                </c:pt>
                <c:pt idx="2191">
                  <c:v>97.41455661651824</c:v>
                </c:pt>
                <c:pt idx="2192">
                  <c:v>97.374810535940682</c:v>
                </c:pt>
                <c:pt idx="2193">
                  <c:v>97.335089192512328</c:v>
                </c:pt>
                <c:pt idx="2194">
                  <c:v>97.295392568529479</c:v>
                </c:pt>
                <c:pt idx="2195">
                  <c:v>97.255720646302251</c:v>
                </c:pt>
                <c:pt idx="2196">
                  <c:v>97.216073408154557</c:v>
                </c:pt>
                <c:pt idx="2197">
                  <c:v>97.176450836424181</c:v>
                </c:pt>
                <c:pt idx="2198">
                  <c:v>97.136852913462434</c:v>
                </c:pt>
                <c:pt idx="2199">
                  <c:v>97.097279621634698</c:v>
                </c:pt>
                <c:pt idx="2200">
                  <c:v>97.057730943319868</c:v>
                </c:pt>
                <c:pt idx="2201">
                  <c:v>97.018206860910766</c:v>
                </c:pt>
                <c:pt idx="2202">
                  <c:v>96.9787073568138</c:v>
                </c:pt>
                <c:pt idx="2203">
                  <c:v>96.939232413449133</c:v>
                </c:pt>
                <c:pt idx="2204">
                  <c:v>96.899782013250743</c:v>
                </c:pt>
                <c:pt idx="2205">
                  <c:v>96.860356138666148</c:v>
                </c:pt>
                <c:pt idx="2206">
                  <c:v>96.820954772156583</c:v>
                </c:pt>
                <c:pt idx="2207">
                  <c:v>96.78157789619712</c:v>
                </c:pt>
                <c:pt idx="2208">
                  <c:v>96.742225493276266</c:v>
                </c:pt>
                <c:pt idx="2209">
                  <c:v>96.702897545896334</c:v>
                </c:pt>
                <c:pt idx="2210">
                  <c:v>96.66359403657323</c:v>
                </c:pt>
                <c:pt idx="2211">
                  <c:v>96.624314947836496</c:v>
                </c:pt>
                <c:pt idx="2212">
                  <c:v>96.585060262229334</c:v>
                </c:pt>
                <c:pt idx="2213">
                  <c:v>96.545829962308432</c:v>
                </c:pt>
                <c:pt idx="2214">
                  <c:v>96.50662403064419</c:v>
                </c:pt>
                <c:pt idx="2215">
                  <c:v>96.467442449820609</c:v>
                </c:pt>
                <c:pt idx="2216">
                  <c:v>96.428285202435148</c:v>
                </c:pt>
                <c:pt idx="2217">
                  <c:v>96.389152271098951</c:v>
                </c:pt>
                <c:pt idx="2218">
                  <c:v>96.350043638436674</c:v>
                </c:pt>
                <c:pt idx="2219">
                  <c:v>96.310959287086476</c:v>
                </c:pt>
                <c:pt idx="2220">
                  <c:v>96.271899199700144</c:v>
                </c:pt>
                <c:pt idx="2221">
                  <c:v>96.232863358942879</c:v>
                </c:pt>
                <c:pt idx="2222">
                  <c:v>96.193851747493454</c:v>
                </c:pt>
                <c:pt idx="2223">
                  <c:v>96.154864348044157</c:v>
                </c:pt>
                <c:pt idx="2224">
                  <c:v>96.115901143300718</c:v>
                </c:pt>
                <c:pt idx="2225">
                  <c:v>96.076962115982397</c:v>
                </c:pt>
                <c:pt idx="2226">
                  <c:v>96.038047248821798</c:v>
                </c:pt>
                <c:pt idx="2227">
                  <c:v>95.999156524565194</c:v>
                </c:pt>
                <c:pt idx="2228">
                  <c:v>95.960289925972106</c:v>
                </c:pt>
                <c:pt idx="2229">
                  <c:v>95.921447435815608</c:v>
                </c:pt>
                <c:pt idx="2230">
                  <c:v>95.88262903688215</c:v>
                </c:pt>
                <c:pt idx="2231">
                  <c:v>95.843834711971553</c:v>
                </c:pt>
                <c:pt idx="2232">
                  <c:v>95.805064443897194</c:v>
                </c:pt>
                <c:pt idx="2233">
                  <c:v>95.76631821548564</c:v>
                </c:pt>
                <c:pt idx="2234">
                  <c:v>95.727596009577013</c:v>
                </c:pt>
                <c:pt idx="2235">
                  <c:v>95.688897809024738</c:v>
                </c:pt>
                <c:pt idx="2236">
                  <c:v>95.650223596695483</c:v>
                </c:pt>
                <c:pt idx="2237">
                  <c:v>95.611573355469474</c:v>
                </c:pt>
                <c:pt idx="2238">
                  <c:v>95.572947068240126</c:v>
                </c:pt>
                <c:pt idx="2239">
                  <c:v>95.534344717914266</c:v>
                </c:pt>
                <c:pt idx="2240">
                  <c:v>95.495766287411982</c:v>
                </c:pt>
                <c:pt idx="2241">
                  <c:v>95.457211759666663</c:v>
                </c:pt>
                <c:pt idx="2242">
                  <c:v>95.418681117625042</c:v>
                </c:pt>
                <c:pt idx="2243">
                  <c:v>95.380174344247109</c:v>
                </c:pt>
                <c:pt idx="2244">
                  <c:v>95.341691422506159</c:v>
                </c:pt>
                <c:pt idx="2245">
                  <c:v>95.303232335388657</c:v>
                </c:pt>
                <c:pt idx="2246">
                  <c:v>95.264797065894427</c:v>
                </c:pt>
                <c:pt idx="2247">
                  <c:v>95.226385597036455</c:v>
                </c:pt>
                <c:pt idx="2248">
                  <c:v>95.187997911841023</c:v>
                </c:pt>
                <c:pt idx="2249">
                  <c:v>95.149633993347621</c:v>
                </c:pt>
                <c:pt idx="2250">
                  <c:v>95.111293824608879</c:v>
                </c:pt>
                <c:pt idx="2251">
                  <c:v>95.072977388690717</c:v>
                </c:pt>
                <c:pt idx="2252">
                  <c:v>95.034684668672185</c:v>
                </c:pt>
                <c:pt idx="2253">
                  <c:v>94.996415647645506</c:v>
                </c:pt>
                <c:pt idx="2254">
                  <c:v>94.958170308716149</c:v>
                </c:pt>
                <c:pt idx="2255">
                  <c:v>94.919948635002655</c:v>
                </c:pt>
                <c:pt idx="2256">
                  <c:v>94.88175060963674</c:v>
                </c:pt>
                <c:pt idx="2257">
                  <c:v>94.843576215763235</c:v>
                </c:pt>
                <c:pt idx="2258">
                  <c:v>94.805425436540162</c:v>
                </c:pt>
                <c:pt idx="2259">
                  <c:v>94.767298255138556</c:v>
                </c:pt>
                <c:pt idx="2260">
                  <c:v>94.729194654742656</c:v>
                </c:pt>
                <c:pt idx="2261">
                  <c:v>94.691114618549705</c:v>
                </c:pt>
                <c:pt idx="2262">
                  <c:v>94.653058129770102</c:v>
                </c:pt>
                <c:pt idx="2263">
                  <c:v>94.615025171627195</c:v>
                </c:pt>
                <c:pt idx="2264">
                  <c:v>94.577015727357633</c:v>
                </c:pt>
                <c:pt idx="2265">
                  <c:v>94.539029780210896</c:v>
                </c:pt>
                <c:pt idx="2266">
                  <c:v>94.501067313449511</c:v>
                </c:pt>
                <c:pt idx="2267">
                  <c:v>94.463128310349163</c:v>
                </c:pt>
                <c:pt idx="2268">
                  <c:v>94.425212754198483</c:v>
                </c:pt>
                <c:pt idx="2269">
                  <c:v>94.387320628299122</c:v>
                </c:pt>
                <c:pt idx="2270">
                  <c:v>94.349451915965702</c:v>
                </c:pt>
                <c:pt idx="2271">
                  <c:v>94.311606600525892</c:v>
                </c:pt>
                <c:pt idx="2272">
                  <c:v>94.27378466532025</c:v>
                </c:pt>
                <c:pt idx="2273">
                  <c:v>94.235986093702408</c:v>
                </c:pt>
                <c:pt idx="2274">
                  <c:v>94.198210869038874</c:v>
                </c:pt>
                <c:pt idx="2275">
                  <c:v>94.160458974709101</c:v>
                </c:pt>
                <c:pt idx="2276">
                  <c:v>94.122730394105517</c:v>
                </c:pt>
                <c:pt idx="2277">
                  <c:v>94.085025110633495</c:v>
                </c:pt>
                <c:pt idx="2278">
                  <c:v>94.047343107711242</c:v>
                </c:pt>
                <c:pt idx="2279">
                  <c:v>94.009684368769939</c:v>
                </c:pt>
                <c:pt idx="2280">
                  <c:v>93.972048877253613</c:v>
                </c:pt>
                <c:pt idx="2281">
                  <c:v>93.934436616619209</c:v>
                </c:pt>
                <c:pt idx="2282">
                  <c:v>93.896847570336547</c:v>
                </c:pt>
                <c:pt idx="2283">
                  <c:v>93.85928172188828</c:v>
                </c:pt>
                <c:pt idx="2284">
                  <c:v>93.821739054769907</c:v>
                </c:pt>
                <c:pt idx="2285">
                  <c:v>93.784219552489844</c:v>
                </c:pt>
                <c:pt idx="2286">
                  <c:v>93.746723198569214</c:v>
                </c:pt>
                <c:pt idx="2287">
                  <c:v>93.709249976542111</c:v>
                </c:pt>
                <c:pt idx="2288">
                  <c:v>93.671799869955279</c:v>
                </c:pt>
                <c:pt idx="2289">
                  <c:v>93.63437286236838</c:v>
                </c:pt>
                <c:pt idx="2290">
                  <c:v>93.596968937353836</c:v>
                </c:pt>
                <c:pt idx="2291">
                  <c:v>93.559588078496844</c:v>
                </c:pt>
                <c:pt idx="2292">
                  <c:v>93.522230269395351</c:v>
                </c:pt>
                <c:pt idx="2293">
                  <c:v>93.484895493660062</c:v>
                </c:pt>
                <c:pt idx="2294">
                  <c:v>93.447583734914474</c:v>
                </c:pt>
                <c:pt idx="2295">
                  <c:v>93.410294976794802</c:v>
                </c:pt>
                <c:pt idx="2296">
                  <c:v>93.373029202949979</c:v>
                </c:pt>
                <c:pt idx="2297">
                  <c:v>93.335786397041645</c:v>
                </c:pt>
                <c:pt idx="2298">
                  <c:v>93.298566542744169</c:v>
                </c:pt>
                <c:pt idx="2299">
                  <c:v>93.261369623744599</c:v>
                </c:pt>
                <c:pt idx="2300">
                  <c:v>93.224195623742716</c:v>
                </c:pt>
                <c:pt idx="2301">
                  <c:v>93.187044526450919</c:v>
                </c:pt>
                <c:pt idx="2302">
                  <c:v>93.149916315594325</c:v>
                </c:pt>
                <c:pt idx="2303">
                  <c:v>93.11281097491063</c:v>
                </c:pt>
                <c:pt idx="2304">
                  <c:v>93.075728488150247</c:v>
                </c:pt>
                <c:pt idx="2305">
                  <c:v>93.038668839076195</c:v>
                </c:pt>
                <c:pt idx="2306">
                  <c:v>93.001632011464167</c:v>
                </c:pt>
                <c:pt idx="2307">
                  <c:v>92.964617989102422</c:v>
                </c:pt>
                <c:pt idx="2308">
                  <c:v>92.92762675579182</c:v>
                </c:pt>
                <c:pt idx="2309">
                  <c:v>92.89065829534583</c:v>
                </c:pt>
                <c:pt idx="2310">
                  <c:v>92.853712591590494</c:v>
                </c:pt>
                <c:pt idx="2311">
                  <c:v>92.816789628364504</c:v>
                </c:pt>
                <c:pt idx="2312">
                  <c:v>92.779889389518971</c:v>
                </c:pt>
                <c:pt idx="2313">
                  <c:v>92.743011858917711</c:v>
                </c:pt>
                <c:pt idx="2314">
                  <c:v>92.706157020436962</c:v>
                </c:pt>
                <c:pt idx="2315">
                  <c:v>92.669324857965591</c:v>
                </c:pt>
                <c:pt idx="2316">
                  <c:v>92.632515355404962</c:v>
                </c:pt>
                <c:pt idx="2317">
                  <c:v>92.595728496668883</c:v>
                </c:pt>
                <c:pt idx="2318">
                  <c:v>92.558964265683784</c:v>
                </c:pt>
                <c:pt idx="2319">
                  <c:v>92.522222646388514</c:v>
                </c:pt>
                <c:pt idx="2320">
                  <c:v>92.48550362273437</c:v>
                </c:pt>
                <c:pt idx="2321">
                  <c:v>92.448807178685257</c:v>
                </c:pt>
                <c:pt idx="2322">
                  <c:v>92.412133298217412</c:v>
                </c:pt>
                <c:pt idx="2323">
                  <c:v>92.37548196531958</c:v>
                </c:pt>
                <c:pt idx="2324">
                  <c:v>92.338853163992965</c:v>
                </c:pt>
                <c:pt idx="2325">
                  <c:v>92.30224687825114</c:v>
                </c:pt>
                <c:pt idx="2326">
                  <c:v>92.26566309212015</c:v>
                </c:pt>
                <c:pt idx="2327">
                  <c:v>92.229101789638463</c:v>
                </c:pt>
                <c:pt idx="2328">
                  <c:v>92.192562954856967</c:v>
                </c:pt>
                <c:pt idx="2329">
                  <c:v>92.156046571838857</c:v>
                </c:pt>
                <c:pt idx="2330">
                  <c:v>92.119552624659804</c:v>
                </c:pt>
                <c:pt idx="2331">
                  <c:v>92.083081097407756</c:v>
                </c:pt>
                <c:pt idx="2332">
                  <c:v>92.046631974183171</c:v>
                </c:pt>
                <c:pt idx="2333">
                  <c:v>92.010205239098696</c:v>
                </c:pt>
                <c:pt idx="2334">
                  <c:v>91.973800876279384</c:v>
                </c:pt>
                <c:pt idx="2335">
                  <c:v>91.937418869862725</c:v>
                </c:pt>
                <c:pt idx="2336">
                  <c:v>91.901059203998344</c:v>
                </c:pt>
                <c:pt idx="2337">
                  <c:v>91.86472186284837</c:v>
                </c:pt>
                <c:pt idx="2338">
                  <c:v>91.828406830587042</c:v>
                </c:pt>
                <c:pt idx="2339">
                  <c:v>91.792114091401103</c:v>
                </c:pt>
                <c:pt idx="2340">
                  <c:v>91.755843629489362</c:v>
                </c:pt>
                <c:pt idx="2341">
                  <c:v>91.719595429063034</c:v>
                </c:pt>
                <c:pt idx="2342">
                  <c:v>91.683369474345682</c:v>
                </c:pt>
                <c:pt idx="2343">
                  <c:v>91.647165749572878</c:v>
                </c:pt>
                <c:pt idx="2344">
                  <c:v>91.6109842389926</c:v>
                </c:pt>
                <c:pt idx="2345">
                  <c:v>91.574824926865105</c:v>
                </c:pt>
                <c:pt idx="2346">
                  <c:v>91.538687797462728</c:v>
                </c:pt>
                <c:pt idx="2347">
                  <c:v>91.502572835070112</c:v>
                </c:pt>
                <c:pt idx="2348">
                  <c:v>91.466480023984104</c:v>
                </c:pt>
                <c:pt idx="2349">
                  <c:v>91.43040934851372</c:v>
                </c:pt>
                <c:pt idx="2350">
                  <c:v>91.394360792980166</c:v>
                </c:pt>
                <c:pt idx="2351">
                  <c:v>91.358334341716827</c:v>
                </c:pt>
                <c:pt idx="2352">
                  <c:v>91.322329979069252</c:v>
                </c:pt>
                <c:pt idx="2353">
                  <c:v>91.286347689395157</c:v>
                </c:pt>
                <c:pt idx="2354">
                  <c:v>91.250387457064349</c:v>
                </c:pt>
                <c:pt idx="2355">
                  <c:v>91.214449266458857</c:v>
                </c:pt>
                <c:pt idx="2356">
                  <c:v>91.178533101972775</c:v>
                </c:pt>
                <c:pt idx="2357">
                  <c:v>91.142638948012305</c:v>
                </c:pt>
                <c:pt idx="2358">
                  <c:v>91.106766788995813</c:v>
                </c:pt>
                <c:pt idx="2359">
                  <c:v>91.070916609353731</c:v>
                </c:pt>
                <c:pt idx="2360">
                  <c:v>91.035088393528554</c:v>
                </c:pt>
                <c:pt idx="2361">
                  <c:v>90.999282125974901</c:v>
                </c:pt>
                <c:pt idx="2362">
                  <c:v>90.963497791159384</c:v>
                </c:pt>
                <c:pt idx="2363">
                  <c:v>90.927735373560765</c:v>
                </c:pt>
                <c:pt idx="2364">
                  <c:v>90.891994857669772</c:v>
                </c:pt>
                <c:pt idx="2365">
                  <c:v>90.856276227989255</c:v>
                </c:pt>
                <c:pt idx="2366">
                  <c:v>90.820579469033973</c:v>
                </c:pt>
                <c:pt idx="2367">
                  <c:v>90.784904565330848</c:v>
                </c:pt>
                <c:pt idx="2368">
                  <c:v>90.749251501418698</c:v>
                </c:pt>
                <c:pt idx="2369">
                  <c:v>90.713620261848405</c:v>
                </c:pt>
                <c:pt idx="2370">
                  <c:v>90.678010831182775</c:v>
                </c:pt>
                <c:pt idx="2371">
                  <c:v>90.642423193996692</c:v>
                </c:pt>
                <c:pt idx="2372">
                  <c:v>90.606857334876906</c:v>
                </c:pt>
                <c:pt idx="2373">
                  <c:v>90.571313238422206</c:v>
                </c:pt>
                <c:pt idx="2374">
                  <c:v>90.535790889243231</c:v>
                </c:pt>
                <c:pt idx="2375">
                  <c:v>90.500290271962712</c:v>
                </c:pt>
                <c:pt idx="2376">
                  <c:v>90.464811371215177</c:v>
                </c:pt>
                <c:pt idx="2377">
                  <c:v>90.429354171647148</c:v>
                </c:pt>
                <c:pt idx="2378">
                  <c:v>90.393918657917013</c:v>
                </c:pt>
                <c:pt idx="2379">
                  <c:v>90.358504814695124</c:v>
                </c:pt>
                <c:pt idx="2380">
                  <c:v>90.323112626663615</c:v>
                </c:pt>
                <c:pt idx="2381">
                  <c:v>90.287742078516686</c:v>
                </c:pt>
                <c:pt idx="2382">
                  <c:v>90.252393154960245</c:v>
                </c:pt>
                <c:pt idx="2383">
                  <c:v>90.217065840712081</c:v>
                </c:pt>
                <c:pt idx="2384">
                  <c:v>90.181760120501934</c:v>
                </c:pt>
                <c:pt idx="2385">
                  <c:v>90.146475979071312</c:v>
                </c:pt>
                <c:pt idx="2386">
                  <c:v>90.111213401173558</c:v>
                </c:pt>
                <c:pt idx="2387">
                  <c:v>90.075972371573883</c:v>
                </c:pt>
                <c:pt idx="2388">
                  <c:v>90.040752875049321</c:v>
                </c:pt>
                <c:pt idx="2389">
                  <c:v>90.005554896388603</c:v>
                </c:pt>
                <c:pt idx="2390">
                  <c:v>89.970378420392422</c:v>
                </c:pt>
                <c:pt idx="2391">
                  <c:v>89.935223431873098</c:v>
                </c:pt>
                <c:pt idx="2392">
                  <c:v>89.900089915654846</c:v>
                </c:pt>
                <c:pt idx="2393">
                  <c:v>89.864977856573589</c:v>
                </c:pt>
                <c:pt idx="2394">
                  <c:v>89.829887239477074</c:v>
                </c:pt>
                <c:pt idx="2395">
                  <c:v>89.794818049224688</c:v>
                </c:pt>
                <c:pt idx="2396">
                  <c:v>89.759770270687625</c:v>
                </c:pt>
                <c:pt idx="2397">
                  <c:v>89.724743888748847</c:v>
                </c:pt>
                <c:pt idx="2398">
                  <c:v>89.689738888302969</c:v>
                </c:pt>
                <c:pt idx="2399">
                  <c:v>89.654755254256344</c:v>
                </c:pt>
                <c:pt idx="2400">
                  <c:v>89.619792971527005</c:v>
                </c:pt>
                <c:pt idx="2401">
                  <c:v>89.584852025044725</c:v>
                </c:pt>
                <c:pt idx="2402">
                  <c:v>89.549932399750929</c:v>
                </c:pt>
                <c:pt idx="2403">
                  <c:v>89.515034080598724</c:v>
                </c:pt>
                <c:pt idx="2404">
                  <c:v>89.480157052552869</c:v>
                </c:pt>
                <c:pt idx="2405">
                  <c:v>89.445301300589762</c:v>
                </c:pt>
                <c:pt idx="2406">
                  <c:v>89.41046680969751</c:v>
                </c:pt>
                <c:pt idx="2407">
                  <c:v>89.375653564875819</c:v>
                </c:pt>
                <c:pt idx="2408">
                  <c:v>89.340861551135944</c:v>
                </c:pt>
                <c:pt idx="2409">
                  <c:v>89.306090753500939</c:v>
                </c:pt>
                <c:pt idx="2410">
                  <c:v>89.271341157005267</c:v>
                </c:pt>
                <c:pt idx="2411">
                  <c:v>89.236612746695101</c:v>
                </c:pt>
                <c:pt idx="2412">
                  <c:v>89.201905507628211</c:v>
                </c:pt>
                <c:pt idx="2413">
                  <c:v>89.167219424873906</c:v>
                </c:pt>
                <c:pt idx="2414">
                  <c:v>89.132554483513033</c:v>
                </c:pt>
                <c:pt idx="2415">
                  <c:v>89.097910668638065</c:v>
                </c:pt>
                <c:pt idx="2416">
                  <c:v>89.063287965353027</c:v>
                </c:pt>
                <c:pt idx="2417">
                  <c:v>89.028686358773498</c:v>
                </c:pt>
                <c:pt idx="2418">
                  <c:v>88.99410583402647</c:v>
                </c:pt>
                <c:pt idx="2419">
                  <c:v>88.959546376250572</c:v>
                </c:pt>
                <c:pt idx="2420">
                  <c:v>88.925007970595942</c:v>
                </c:pt>
                <c:pt idx="2421">
                  <c:v>88.890490602224162</c:v>
                </c:pt>
                <c:pt idx="2422">
                  <c:v>88.855994256308392</c:v>
                </c:pt>
                <c:pt idx="2423">
                  <c:v>88.821518918033178</c:v>
                </c:pt>
                <c:pt idx="2424">
                  <c:v>88.78706457259463</c:v>
                </c:pt>
                <c:pt idx="2425">
                  <c:v>88.752631205200316</c:v>
                </c:pt>
                <c:pt idx="2426">
                  <c:v>88.718218801069185</c:v>
                </c:pt>
                <c:pt idx="2427">
                  <c:v>88.683827345431709</c:v>
                </c:pt>
                <c:pt idx="2428">
                  <c:v>88.649456823529803</c:v>
                </c:pt>
                <c:pt idx="2429">
                  <c:v>88.61510722061675</c:v>
                </c:pt>
                <c:pt idx="2430">
                  <c:v>88.580778521957285</c:v>
                </c:pt>
                <c:pt idx="2431">
                  <c:v>88.546470712827613</c:v>
                </c:pt>
                <c:pt idx="2432">
                  <c:v>88.512183778515265</c:v>
                </c:pt>
                <c:pt idx="2433">
                  <c:v>88.477917704319196</c:v>
                </c:pt>
                <c:pt idx="2434">
                  <c:v>88.443672475549718</c:v>
                </c:pt>
                <c:pt idx="2435">
                  <c:v>88.409448077528609</c:v>
                </c:pt>
                <c:pt idx="2436">
                  <c:v>88.375244495588859</c:v>
                </c:pt>
                <c:pt idx="2437">
                  <c:v>88.341061715074957</c:v>
                </c:pt>
                <c:pt idx="2438">
                  <c:v>88.306899721342674</c:v>
                </c:pt>
                <c:pt idx="2439">
                  <c:v>88.272758499759135</c:v>
                </c:pt>
                <c:pt idx="2440">
                  <c:v>88.238638035702749</c:v>
                </c:pt>
                <c:pt idx="2441">
                  <c:v>88.204538314563351</c:v>
                </c:pt>
                <c:pt idx="2442">
                  <c:v>88.170459321741973</c:v>
                </c:pt>
                <c:pt idx="2443">
                  <c:v>88.136401042651016</c:v>
                </c:pt>
                <c:pt idx="2444">
                  <c:v>88.102363462714109</c:v>
                </c:pt>
                <c:pt idx="2445">
                  <c:v>88.068346567366262</c:v>
                </c:pt>
                <c:pt idx="2446">
                  <c:v>88.034350342053699</c:v>
                </c:pt>
                <c:pt idx="2447">
                  <c:v>88.000374772233897</c:v>
                </c:pt>
                <c:pt idx="2448">
                  <c:v>87.966419843375604</c:v>
                </c:pt>
                <c:pt idx="2449">
                  <c:v>87.932485540958794</c:v>
                </c:pt>
                <c:pt idx="2450">
                  <c:v>87.898571850474781</c:v>
                </c:pt>
                <c:pt idx="2451">
                  <c:v>87.864678757425992</c:v>
                </c:pt>
                <c:pt idx="2452">
                  <c:v>87.83080624732608</c:v>
                </c:pt>
                <c:pt idx="2453">
                  <c:v>87.796954305700012</c:v>
                </c:pt>
                <c:pt idx="2454">
                  <c:v>87.763122918083809</c:v>
                </c:pt>
                <c:pt idx="2455">
                  <c:v>87.729312070024832</c:v>
                </c:pt>
                <c:pt idx="2456">
                  <c:v>87.6955217470815</c:v>
                </c:pt>
                <c:pt idx="2457">
                  <c:v>87.661751934823457</c:v>
                </c:pt>
                <c:pt idx="2458">
                  <c:v>87.628002618831573</c:v>
                </c:pt>
                <c:pt idx="2459">
                  <c:v>87.594273784697748</c:v>
                </c:pt>
                <c:pt idx="2460">
                  <c:v>87.560565418025149</c:v>
                </c:pt>
                <c:pt idx="2461">
                  <c:v>87.526877504427972</c:v>
                </c:pt>
                <c:pt idx="2462">
                  <c:v>87.493210029531653</c:v>
                </c:pt>
                <c:pt idx="2463">
                  <c:v>87.459562978972684</c:v>
                </c:pt>
                <c:pt idx="2464">
                  <c:v>87.425936338398671</c:v>
                </c:pt>
                <c:pt idx="2465">
                  <c:v>87.392330093468345</c:v>
                </c:pt>
                <c:pt idx="2466">
                  <c:v>87.358744229851496</c:v>
                </c:pt>
                <c:pt idx="2467">
                  <c:v>87.325178733229038</c:v>
                </c:pt>
                <c:pt idx="2468">
                  <c:v>87.291633589292928</c:v>
                </c:pt>
                <c:pt idx="2469">
                  <c:v>87.258108783746209</c:v>
                </c:pt>
                <c:pt idx="2470">
                  <c:v>87.22460430230295</c:v>
                </c:pt>
                <c:pt idx="2471">
                  <c:v>87.191120130688304</c:v>
                </c:pt>
                <c:pt idx="2472">
                  <c:v>87.157656254638468</c:v>
                </c:pt>
                <c:pt idx="2473">
                  <c:v>87.124212659900621</c:v>
                </c:pt>
                <c:pt idx="2474">
                  <c:v>87.090789332233058</c:v>
                </c:pt>
                <c:pt idx="2475">
                  <c:v>87.057386257404957</c:v>
                </c:pt>
                <c:pt idx="2476">
                  <c:v>87.024003421196582</c:v>
                </c:pt>
                <c:pt idx="2477">
                  <c:v>86.990640809399181</c:v>
                </c:pt>
                <c:pt idx="2478">
                  <c:v>86.957298407815003</c:v>
                </c:pt>
                <c:pt idx="2479">
                  <c:v>86.923976202257236</c:v>
                </c:pt>
                <c:pt idx="2480">
                  <c:v>86.890674178550057</c:v>
                </c:pt>
                <c:pt idx="2481">
                  <c:v>86.857392322528597</c:v>
                </c:pt>
                <c:pt idx="2482">
                  <c:v>86.824130620038972</c:v>
                </c:pt>
                <c:pt idx="2483">
                  <c:v>86.790889056938127</c:v>
                </c:pt>
                <c:pt idx="2484">
                  <c:v>86.757667619094121</c:v>
                </c:pt>
                <c:pt idx="2485">
                  <c:v>86.724466292385756</c:v>
                </c:pt>
                <c:pt idx="2486">
                  <c:v>86.691285062702875</c:v>
                </c:pt>
                <c:pt idx="2487">
                  <c:v>86.658123915946149</c:v>
                </c:pt>
                <c:pt idx="2488">
                  <c:v>86.624982838027194</c:v>
                </c:pt>
                <c:pt idx="2489">
                  <c:v>86.59186181486848</c:v>
                </c:pt>
                <c:pt idx="2490">
                  <c:v>86.558760832403408</c:v>
                </c:pt>
                <c:pt idx="2491">
                  <c:v>86.52567987657622</c:v>
                </c:pt>
                <c:pt idx="2492">
                  <c:v>86.492618933341959</c:v>
                </c:pt>
                <c:pt idx="2493">
                  <c:v>86.459577988666638</c:v>
                </c:pt>
                <c:pt idx="2494">
                  <c:v>86.426557028527029</c:v>
                </c:pt>
                <c:pt idx="2495">
                  <c:v>86.393556038910788</c:v>
                </c:pt>
                <c:pt idx="2496">
                  <c:v>86.36057500581633</c:v>
                </c:pt>
                <c:pt idx="2497">
                  <c:v>86.327613915252996</c:v>
                </c:pt>
                <c:pt idx="2498">
                  <c:v>86.294672753240832</c:v>
                </c:pt>
                <c:pt idx="2499">
                  <c:v>86.261751505810736</c:v>
                </c:pt>
                <c:pt idx="2500">
                  <c:v>86.228850159004395</c:v>
                </c:pt>
                <c:pt idx="2501">
                  <c:v>86.195968698874282</c:v>
                </c:pt>
                <c:pt idx="2502">
                  <c:v>86.163107111483626</c:v>
                </c:pt>
                <c:pt idx="2503">
                  <c:v>86.13026538290643</c:v>
                </c:pt>
                <c:pt idx="2504">
                  <c:v>86.097443499227424</c:v>
                </c:pt>
                <c:pt idx="2505">
                  <c:v>86.064641446542169</c:v>
                </c:pt>
                <c:pt idx="2506">
                  <c:v>86.031859210956895</c:v>
                </c:pt>
                <c:pt idx="2507">
                  <c:v>85.999096778588566</c:v>
                </c:pt>
                <c:pt idx="2508">
                  <c:v>85.966354135564913</c:v>
                </c:pt>
                <c:pt idx="2509">
                  <c:v>85.933631268024328</c:v>
                </c:pt>
                <c:pt idx="2510">
                  <c:v>85.90092816211596</c:v>
                </c:pt>
                <c:pt idx="2511">
                  <c:v>85.868244803999588</c:v>
                </c:pt>
                <c:pt idx="2512">
                  <c:v>85.835581179845732</c:v>
                </c:pt>
                <c:pt idx="2513">
                  <c:v>85.802937275835575</c:v>
                </c:pt>
                <c:pt idx="2514">
                  <c:v>85.770313078160981</c:v>
                </c:pt>
                <c:pt idx="2515">
                  <c:v>85.73770857302442</c:v>
                </c:pt>
                <c:pt idx="2516">
                  <c:v>85.705123746639117</c:v>
                </c:pt>
                <c:pt idx="2517">
                  <c:v>85.67255858522887</c:v>
                </c:pt>
                <c:pt idx="2518">
                  <c:v>85.640013075028108</c:v>
                </c:pt>
                <c:pt idx="2519">
                  <c:v>85.607487202281845</c:v>
                </c:pt>
                <c:pt idx="2520">
                  <c:v>85.574980953245912</c:v>
                </c:pt>
                <c:pt idx="2521">
                  <c:v>85.542494314186513</c:v>
                </c:pt>
                <c:pt idx="2522">
                  <c:v>85.510027271380565</c:v>
                </c:pt>
                <c:pt idx="2523">
                  <c:v>85.477579811115604</c:v>
                </c:pt>
                <c:pt idx="2524">
                  <c:v>85.445151919689664</c:v>
                </c:pt>
                <c:pt idx="2525">
                  <c:v>85.412743583411441</c:v>
                </c:pt>
                <c:pt idx="2526">
                  <c:v>85.380354788600101</c:v>
                </c:pt>
                <c:pt idx="2527">
                  <c:v>85.347985521585485</c:v>
                </c:pt>
                <c:pt idx="2528">
                  <c:v>85.315635768707864</c:v>
                </c:pt>
                <c:pt idx="2529">
                  <c:v>85.283305516318165</c:v>
                </c:pt>
                <c:pt idx="2530">
                  <c:v>85.250994750777807</c:v>
                </c:pt>
                <c:pt idx="2531">
                  <c:v>85.21870345845862</c:v>
                </c:pt>
                <c:pt idx="2532">
                  <c:v>85.186431625743154</c:v>
                </c:pt>
                <c:pt idx="2533">
                  <c:v>85.154179239024302</c:v>
                </c:pt>
                <c:pt idx="2534">
                  <c:v>85.121946284705544</c:v>
                </c:pt>
                <c:pt idx="2535">
                  <c:v>85.089732749200778</c:v>
                </c:pt>
                <c:pt idx="2536">
                  <c:v>85.057538618934458</c:v>
                </c:pt>
                <c:pt idx="2537">
                  <c:v>85.025363880341487</c:v>
                </c:pt>
                <c:pt idx="2538">
                  <c:v>84.993208519867224</c:v>
                </c:pt>
                <c:pt idx="2539">
                  <c:v>84.961072523967474</c:v>
                </c:pt>
                <c:pt idx="2540">
                  <c:v>84.928955879108486</c:v>
                </c:pt>
                <c:pt idx="2541">
                  <c:v>84.896858571766998</c:v>
                </c:pt>
                <c:pt idx="2542">
                  <c:v>84.864780588430136</c:v>
                </c:pt>
                <c:pt idx="2543">
                  <c:v>84.8327219155954</c:v>
                </c:pt>
                <c:pt idx="2544">
                  <c:v>84.800682539770833</c:v>
                </c:pt>
                <c:pt idx="2545">
                  <c:v>84.768662447474796</c:v>
                </c:pt>
                <c:pt idx="2546">
                  <c:v>84.736661625236053</c:v>
                </c:pt>
                <c:pt idx="2547">
                  <c:v>84.704680059593727</c:v>
                </c:pt>
                <c:pt idx="2548">
                  <c:v>84.672717737097415</c:v>
                </c:pt>
                <c:pt idx="2549">
                  <c:v>84.640774644307001</c:v>
                </c:pt>
                <c:pt idx="2550">
                  <c:v>84.608850767792759</c:v>
                </c:pt>
                <c:pt idx="2551">
                  <c:v>84.576946094135351</c:v>
                </c:pt>
                <c:pt idx="2552">
                  <c:v>84.545060609925699</c:v>
                </c:pt>
                <c:pt idx="2553">
                  <c:v>84.513194301765225</c:v>
                </c:pt>
                <c:pt idx="2554">
                  <c:v>84.481347156265485</c:v>
                </c:pt>
                <c:pt idx="2555">
                  <c:v>84.449519160048467</c:v>
                </c:pt>
                <c:pt idx="2556">
                  <c:v>84.417710299746432</c:v>
                </c:pt>
                <c:pt idx="2557">
                  <c:v>84.385920562002028</c:v>
                </c:pt>
                <c:pt idx="2558">
                  <c:v>84.354149933468079</c:v>
                </c:pt>
                <c:pt idx="2559">
                  <c:v>84.322398400807828</c:v>
                </c:pt>
                <c:pt idx="2560">
                  <c:v>84.290665950694617</c:v>
                </c:pt>
                <c:pt idx="2561">
                  <c:v>84.258952569812223</c:v>
                </c:pt>
                <c:pt idx="2562">
                  <c:v>84.227258244854667</c:v>
                </c:pt>
                <c:pt idx="2563">
                  <c:v>84.195582962526146</c:v>
                </c:pt>
                <c:pt idx="2564">
                  <c:v>84.163926709541158</c:v>
                </c:pt>
                <c:pt idx="2565">
                  <c:v>84.132289472624407</c:v>
                </c:pt>
                <c:pt idx="2566">
                  <c:v>84.100671238510884</c:v>
                </c:pt>
                <c:pt idx="2567">
                  <c:v>84.069071993945755</c:v>
                </c:pt>
                <c:pt idx="2568">
                  <c:v>84.037491725684362</c:v>
                </c:pt>
                <c:pt idx="2569">
                  <c:v>84.005930420492376</c:v>
                </c:pt>
                <c:pt idx="2570">
                  <c:v>83.974388065145547</c:v>
                </c:pt>
                <c:pt idx="2571">
                  <c:v>83.94286464642984</c:v>
                </c:pt>
                <c:pt idx="2572">
                  <c:v>83.911360151141466</c:v>
                </c:pt>
                <c:pt idx="2573">
                  <c:v>83.879874566086684</c:v>
                </c:pt>
                <c:pt idx="2574">
                  <c:v>83.848407878082043</c:v>
                </c:pt>
                <c:pt idx="2575">
                  <c:v>83.816960073954178</c:v>
                </c:pt>
                <c:pt idx="2576">
                  <c:v>83.785531140539902</c:v>
                </c:pt>
                <c:pt idx="2577">
                  <c:v>83.75412106468616</c:v>
                </c:pt>
                <c:pt idx="2578">
                  <c:v>83.722729833249971</c:v>
                </c:pt>
                <c:pt idx="2579">
                  <c:v>83.691357433098588</c:v>
                </c:pt>
                <c:pt idx="2580">
                  <c:v>83.660003851109252</c:v>
                </c:pt>
                <c:pt idx="2581">
                  <c:v>83.628669074169451</c:v>
                </c:pt>
                <c:pt idx="2582">
                  <c:v>83.59735308917665</c:v>
                </c:pt>
                <c:pt idx="2583">
                  <c:v>83.56605588303843</c:v>
                </c:pt>
                <c:pt idx="2584">
                  <c:v>83.534777442672549</c:v>
                </c:pt>
                <c:pt idx="2585">
                  <c:v>83.503517755006669</c:v>
                </c:pt>
                <c:pt idx="2586">
                  <c:v>83.47227680697867</c:v>
                </c:pt>
                <c:pt idx="2587">
                  <c:v>83.441054585536421</c:v>
                </c:pt>
                <c:pt idx="2588">
                  <c:v>83.409851077637825</c:v>
                </c:pt>
                <c:pt idx="2589">
                  <c:v>83.378666270250889</c:v>
                </c:pt>
                <c:pt idx="2590">
                  <c:v>83.347500150353582</c:v>
                </c:pt>
                <c:pt idx="2591">
                  <c:v>83.316352704933962</c:v>
                </c:pt>
                <c:pt idx="2592">
                  <c:v>83.285223920990063</c:v>
                </c:pt>
                <c:pt idx="2593">
                  <c:v>83.25411378552991</c:v>
                </c:pt>
                <c:pt idx="2594">
                  <c:v>83.223022285571545</c:v>
                </c:pt>
                <c:pt idx="2595">
                  <c:v>83.19194940814306</c:v>
                </c:pt>
                <c:pt idx="2596">
                  <c:v>83.160895140282463</c:v>
                </c:pt>
                <c:pt idx="2597">
                  <c:v>83.129859469037768</c:v>
                </c:pt>
                <c:pt idx="2598">
                  <c:v>83.098842381466923</c:v>
                </c:pt>
                <c:pt idx="2599">
                  <c:v>83.067843864637894</c:v>
                </c:pt>
                <c:pt idx="2600">
                  <c:v>83.036863905628522</c:v>
                </c:pt>
                <c:pt idx="2601">
                  <c:v>83.005902491526669</c:v>
                </c:pt>
                <c:pt idx="2602">
                  <c:v>82.974959609430087</c:v>
                </c:pt>
                <c:pt idx="2603">
                  <c:v>82.944035246446489</c:v>
                </c:pt>
                <c:pt idx="2604">
                  <c:v>82.913129389693466</c:v>
                </c:pt>
                <c:pt idx="2605">
                  <c:v>82.882242026298485</c:v>
                </c:pt>
                <c:pt idx="2606">
                  <c:v>82.851373143399044</c:v>
                </c:pt>
                <c:pt idx="2607">
                  <c:v>82.82052272814245</c:v>
                </c:pt>
                <c:pt idx="2608">
                  <c:v>82.789690767685912</c:v>
                </c:pt>
                <c:pt idx="2609">
                  <c:v>82.758877249196544</c:v>
                </c:pt>
                <c:pt idx="2610">
                  <c:v>82.728082159851255</c:v>
                </c:pt>
                <c:pt idx="2611">
                  <c:v>82.697305486836868</c:v>
                </c:pt>
                <c:pt idx="2612">
                  <c:v>82.666547217350129</c:v>
                </c:pt>
                <c:pt idx="2613">
                  <c:v>82.635807338597488</c:v>
                </c:pt>
                <c:pt idx="2614">
                  <c:v>82.605085837795343</c:v>
                </c:pt>
                <c:pt idx="2615">
                  <c:v>82.574382702169913</c:v>
                </c:pt>
                <c:pt idx="2616">
                  <c:v>82.543697918957207</c:v>
                </c:pt>
                <c:pt idx="2617">
                  <c:v>82.513031475403039</c:v>
                </c:pt>
                <c:pt idx="2618">
                  <c:v>82.482383358763059</c:v>
                </c:pt>
                <c:pt idx="2619">
                  <c:v>82.451753556302734</c:v>
                </c:pt>
                <c:pt idx="2620">
                  <c:v>82.421142055297295</c:v>
                </c:pt>
                <c:pt idx="2621">
                  <c:v>82.390548843031752</c:v>
                </c:pt>
                <c:pt idx="2622">
                  <c:v>82.359973906800931</c:v>
                </c:pt>
                <c:pt idx="2623">
                  <c:v>82.329417233909354</c:v>
                </c:pt>
                <c:pt idx="2624">
                  <c:v>82.298878811671358</c:v>
                </c:pt>
                <c:pt idx="2625">
                  <c:v>82.268358627411033</c:v>
                </c:pt>
                <c:pt idx="2626">
                  <c:v>82.2378566684622</c:v>
                </c:pt>
                <c:pt idx="2627">
                  <c:v>82.207372922168418</c:v>
                </c:pt>
                <c:pt idx="2628">
                  <c:v>82.176907375882962</c:v>
                </c:pt>
                <c:pt idx="2629">
                  <c:v>82.146460016968845</c:v>
                </c:pt>
                <c:pt idx="2630">
                  <c:v>82.116030832798813</c:v>
                </c:pt>
                <c:pt idx="2631">
                  <c:v>82.085619810755233</c:v>
                </c:pt>
                <c:pt idx="2632">
                  <c:v>82.055226938230291</c:v>
                </c:pt>
                <c:pt idx="2633">
                  <c:v>82.024852202625738</c:v>
                </c:pt>
                <c:pt idx="2634">
                  <c:v>81.994495591353115</c:v>
                </c:pt>
                <c:pt idx="2635">
                  <c:v>81.964157091833556</c:v>
                </c:pt>
                <c:pt idx="2636">
                  <c:v>81.933836691497902</c:v>
                </c:pt>
                <c:pt idx="2637">
                  <c:v>81.903534377786642</c:v>
                </c:pt>
                <c:pt idx="2638">
                  <c:v>81.873250138149942</c:v>
                </c:pt>
                <c:pt idx="2639">
                  <c:v>81.842983960047519</c:v>
                </c:pt>
                <c:pt idx="2640">
                  <c:v>81.812735830948824</c:v>
                </c:pt>
                <c:pt idx="2641">
                  <c:v>81.782505738332944</c:v>
                </c:pt>
                <c:pt idx="2642">
                  <c:v>81.752293669688484</c:v>
                </c:pt>
                <c:pt idx="2643">
                  <c:v>81.72209961251373</c:v>
                </c:pt>
                <c:pt idx="2644">
                  <c:v>81.69192355431656</c:v>
                </c:pt>
                <c:pt idx="2645">
                  <c:v>81.661765482614456</c:v>
                </c:pt>
                <c:pt idx="2646">
                  <c:v>81.631625384934466</c:v>
                </c:pt>
                <c:pt idx="2647">
                  <c:v>81.601503248813202</c:v>
                </c:pt>
                <c:pt idx="2648">
                  <c:v>81.571399061796953</c:v>
                </c:pt>
                <c:pt idx="2649">
                  <c:v>81.541312811441429</c:v>
                </c:pt>
                <c:pt idx="2650">
                  <c:v>81.511244485311934</c:v>
                </c:pt>
                <c:pt idx="2651">
                  <c:v>81.481194070983449</c:v>
                </c:pt>
                <c:pt idx="2652">
                  <c:v>81.451161556040319</c:v>
                </c:pt>
                <c:pt idx="2653">
                  <c:v>81.421146928076524</c:v>
                </c:pt>
                <c:pt idx="2654">
                  <c:v>81.391150174695525</c:v>
                </c:pt>
                <c:pt idx="2655">
                  <c:v>81.361171283510316</c:v>
                </c:pt>
                <c:pt idx="2656">
                  <c:v>81.331210242143413</c:v>
                </c:pt>
                <c:pt idx="2657">
                  <c:v>81.301267038226882</c:v>
                </c:pt>
                <c:pt idx="2658">
                  <c:v>81.271341659402168</c:v>
                </c:pt>
                <c:pt idx="2659">
                  <c:v>81.241434093320279</c:v>
                </c:pt>
                <c:pt idx="2660">
                  <c:v>81.211544327641661</c:v>
                </c:pt>
                <c:pt idx="2661">
                  <c:v>81.181672350036308</c:v>
                </c:pt>
                <c:pt idx="2662">
                  <c:v>81.151818148183608</c:v>
                </c:pt>
                <c:pt idx="2663">
                  <c:v>81.121981709772427</c:v>
                </c:pt>
                <c:pt idx="2664">
                  <c:v>81.092163022501055</c:v>
                </c:pt>
                <c:pt idx="2665">
                  <c:v>81.062362074077313</c:v>
                </c:pt>
                <c:pt idx="2666">
                  <c:v>81.032578852218293</c:v>
                </c:pt>
                <c:pt idx="2667">
                  <c:v>81.002813344650733</c:v>
                </c:pt>
                <c:pt idx="2668">
                  <c:v>80.97306553911055</c:v>
                </c:pt>
                <c:pt idx="2669">
                  <c:v>80.943335423343242</c:v>
                </c:pt>
                <c:pt idx="2670">
                  <c:v>80.913622985103643</c:v>
                </c:pt>
                <c:pt idx="2671">
                  <c:v>80.883928212156007</c:v>
                </c:pt>
                <c:pt idx="2672">
                  <c:v>80.854251092273927</c:v>
                </c:pt>
                <c:pt idx="2673">
                  <c:v>80.824591613240443</c:v>
                </c:pt>
                <c:pt idx="2674">
                  <c:v>80.794949762847921</c:v>
                </c:pt>
                <c:pt idx="2675">
                  <c:v>80.765325528898131</c:v>
                </c:pt>
                <c:pt idx="2676">
                  <c:v>80.735718899202169</c:v>
                </c:pt>
                <c:pt idx="2677">
                  <c:v>80.706129861580479</c:v>
                </c:pt>
                <c:pt idx="2678">
                  <c:v>80.67655840386287</c:v>
                </c:pt>
                <c:pt idx="2679">
                  <c:v>80.647004513888461</c:v>
                </c:pt>
                <c:pt idx="2680">
                  <c:v>80.617468179505707</c:v>
                </c:pt>
                <c:pt idx="2681">
                  <c:v>80.587949388572397</c:v>
                </c:pt>
                <c:pt idx="2682">
                  <c:v>80.55844812895559</c:v>
                </c:pt>
                <c:pt idx="2683">
                  <c:v>80.528964388531705</c:v>
                </c:pt>
                <c:pt idx="2684">
                  <c:v>80.49949815518643</c:v>
                </c:pt>
                <c:pt idx="2685">
                  <c:v>80.470049416814732</c:v>
                </c:pt>
                <c:pt idx="2686">
                  <c:v>80.440618161320927</c:v>
                </c:pt>
                <c:pt idx="2687">
                  <c:v>80.411204376618485</c:v>
                </c:pt>
                <c:pt idx="2688">
                  <c:v>80.381808050630184</c:v>
                </c:pt>
                <c:pt idx="2689">
                  <c:v>80.352429171288165</c:v>
                </c:pt>
                <c:pt idx="2690">
                  <c:v>80.323067726533694</c:v>
                </c:pt>
                <c:pt idx="2691">
                  <c:v>80.293723704317344</c:v>
                </c:pt>
                <c:pt idx="2692">
                  <c:v>80.264397092598912</c:v>
                </c:pt>
                <c:pt idx="2693">
                  <c:v>80.235087879347418</c:v>
                </c:pt>
                <c:pt idx="2694">
                  <c:v>80.205796052541103</c:v>
                </c:pt>
                <c:pt idx="2695">
                  <c:v>80.176521600167405</c:v>
                </c:pt>
                <c:pt idx="2696">
                  <c:v>80.147264510223039</c:v>
                </c:pt>
                <c:pt idx="2697">
                  <c:v>80.118024770713831</c:v>
                </c:pt>
                <c:pt idx="2698">
                  <c:v>80.088802369654815</c:v>
                </c:pt>
                <c:pt idx="2699">
                  <c:v>80.059597295070333</c:v>
                </c:pt>
                <c:pt idx="2700">
                  <c:v>80.030409534993723</c:v>
                </c:pt>
                <c:pt idx="2701">
                  <c:v>80.001239077467559</c:v>
                </c:pt>
                <c:pt idx="2702">
                  <c:v>79.972085910543655</c:v>
                </c:pt>
                <c:pt idx="2703">
                  <c:v>79.942950022282872</c:v>
                </c:pt>
                <c:pt idx="2704">
                  <c:v>79.913831400755271</c:v>
                </c:pt>
                <c:pt idx="2705">
                  <c:v>79.884730034040032</c:v>
                </c:pt>
                <c:pt idx="2706">
                  <c:v>79.855645910225519</c:v>
                </c:pt>
                <c:pt idx="2707">
                  <c:v>79.826579017409159</c:v>
                </c:pt>
                <c:pt idx="2708">
                  <c:v>79.797529343697533</c:v>
                </c:pt>
                <c:pt idx="2709">
                  <c:v>79.768496877206275</c:v>
                </c:pt>
                <c:pt idx="2710">
                  <c:v>79.739481606060224</c:v>
                </c:pt>
                <c:pt idx="2711">
                  <c:v>79.710483518393232</c:v>
                </c:pt>
                <c:pt idx="2712">
                  <c:v>79.681502602348246</c:v>
                </c:pt>
                <c:pt idx="2713">
                  <c:v>79.652538846077363</c:v>
                </c:pt>
                <c:pt idx="2714">
                  <c:v>79.623592237741676</c:v>
                </c:pt>
                <c:pt idx="2715">
                  <c:v>79.594662765511345</c:v>
                </c:pt>
                <c:pt idx="2716">
                  <c:v>79.565750417565638</c:v>
                </c:pt>
                <c:pt idx="2717">
                  <c:v>79.536855182092836</c:v>
                </c:pt>
                <c:pt idx="2718">
                  <c:v>79.507977047290325</c:v>
                </c:pt>
                <c:pt idx="2719">
                  <c:v>79.479116001364417</c:v>
                </c:pt>
                <c:pt idx="2720">
                  <c:v>79.450272032530577</c:v>
                </c:pt>
                <c:pt idx="2721">
                  <c:v>79.421445129013208</c:v>
                </c:pt>
                <c:pt idx="2722">
                  <c:v>79.392635279045763</c:v>
                </c:pt>
                <c:pt idx="2723">
                  <c:v>79.363842470870665</c:v>
                </c:pt>
                <c:pt idx="2724">
                  <c:v>79.335066692739375</c:v>
                </c:pt>
                <c:pt idx="2725">
                  <c:v>79.306307932912375</c:v>
                </c:pt>
                <c:pt idx="2726">
                  <c:v>79.277566179659047</c:v>
                </c:pt>
                <c:pt idx="2727">
                  <c:v>79.24884142125785</c:v>
                </c:pt>
                <c:pt idx="2728">
                  <c:v>79.220133645996114</c:v>
                </c:pt>
                <c:pt idx="2729">
                  <c:v>79.19144284217019</c:v>
                </c:pt>
                <c:pt idx="2730">
                  <c:v>79.162768998085411</c:v>
                </c:pt>
                <c:pt idx="2731">
                  <c:v>79.134112102056008</c:v>
                </c:pt>
                <c:pt idx="2732">
                  <c:v>79.105472142405176</c:v>
                </c:pt>
                <c:pt idx="2733">
                  <c:v>79.076849107465023</c:v>
                </c:pt>
                <c:pt idx="2734">
                  <c:v>79.048242985576607</c:v>
                </c:pt>
                <c:pt idx="2735">
                  <c:v>79.01965376508997</c:v>
                </c:pt>
                <c:pt idx="2736">
                  <c:v>78.991081434363878</c:v>
                </c:pt>
                <c:pt idx="2737">
                  <c:v>78.962525981766234</c:v>
                </c:pt>
                <c:pt idx="2738">
                  <c:v>78.93398739567364</c:v>
                </c:pt>
                <c:pt idx="2739">
                  <c:v>78.905465664471762</c:v>
                </c:pt>
                <c:pt idx="2740">
                  <c:v>78.876960776555023</c:v>
                </c:pt>
                <c:pt idx="2741">
                  <c:v>78.848472720326797</c:v>
                </c:pt>
                <c:pt idx="2742">
                  <c:v>78.820001484199267</c:v>
                </c:pt>
                <c:pt idx="2743">
                  <c:v>78.791547056593529</c:v>
                </c:pt>
                <c:pt idx="2744">
                  <c:v>78.763109425939504</c:v>
                </c:pt>
                <c:pt idx="2745">
                  <c:v>78.734688580675964</c:v>
                </c:pt>
                <c:pt idx="2746">
                  <c:v>78.70628450925058</c:v>
                </c:pt>
                <c:pt idx="2747">
                  <c:v>78.677897200119787</c:v>
                </c:pt>
                <c:pt idx="2748">
                  <c:v>78.649526641748821</c:v>
                </c:pt>
                <c:pt idx="2749">
                  <c:v>78.621172822611854</c:v>
                </c:pt>
                <c:pt idx="2750">
                  <c:v>78.592835731191769</c:v>
                </c:pt>
                <c:pt idx="2751">
                  <c:v>78.564515355980319</c:v>
                </c:pt>
                <c:pt idx="2752">
                  <c:v>78.536211685477994</c:v>
                </c:pt>
                <c:pt idx="2753">
                  <c:v>78.507924708194082</c:v>
                </c:pt>
                <c:pt idx="2754">
                  <c:v>78.479654412646738</c:v>
                </c:pt>
                <c:pt idx="2755">
                  <c:v>78.4514007873628</c:v>
                </c:pt>
                <c:pt idx="2756">
                  <c:v>78.423163820877889</c:v>
                </c:pt>
                <c:pt idx="2757">
                  <c:v>78.394943501736478</c:v>
                </c:pt>
                <c:pt idx="2758">
                  <c:v>78.366739818491695</c:v>
                </c:pt>
                <c:pt idx="2759">
                  <c:v>78.338552759705422</c:v>
                </c:pt>
                <c:pt idx="2760">
                  <c:v>78.310382313948352</c:v>
                </c:pt>
                <c:pt idx="2761">
                  <c:v>78.282228469799819</c:v>
                </c:pt>
                <c:pt idx="2762">
                  <c:v>78.254091215847978</c:v>
                </c:pt>
                <c:pt idx="2763">
                  <c:v>78.225970540689659</c:v>
                </c:pt>
                <c:pt idx="2764">
                  <c:v>78.197866432930425</c:v>
                </c:pt>
                <c:pt idx="2765">
                  <c:v>78.169778881184456</c:v>
                </c:pt>
                <c:pt idx="2766">
                  <c:v>78.141707874074768</c:v>
                </c:pt>
                <c:pt idx="2767">
                  <c:v>78.113653400232991</c:v>
                </c:pt>
                <c:pt idx="2768">
                  <c:v>78.085615448299478</c:v>
                </c:pt>
                <c:pt idx="2769">
                  <c:v>78.057594006923182</c:v>
                </c:pt>
                <c:pt idx="2770">
                  <c:v>78.029589064761822</c:v>
                </c:pt>
                <c:pt idx="2771">
                  <c:v>78.001600610481745</c:v>
                </c:pt>
                <c:pt idx="2772">
                  <c:v>77.973628632757894</c:v>
                </c:pt>
                <c:pt idx="2773">
                  <c:v>77.945673120273966</c:v>
                </c:pt>
                <c:pt idx="2774">
                  <c:v>77.917734061722243</c:v>
                </c:pt>
                <c:pt idx="2775">
                  <c:v>77.889811445803673</c:v>
                </c:pt>
                <c:pt idx="2776">
                  <c:v>77.861905261227733</c:v>
                </c:pt>
                <c:pt idx="2777">
                  <c:v>77.834015496712695</c:v>
                </c:pt>
                <c:pt idx="2778">
                  <c:v>77.806142140985315</c:v>
                </c:pt>
                <c:pt idx="2779">
                  <c:v>77.778285182780991</c:v>
                </c:pt>
                <c:pt idx="2780">
                  <c:v>77.750444610843743</c:v>
                </c:pt>
                <c:pt idx="2781">
                  <c:v>77.722620413926137</c:v>
                </c:pt>
                <c:pt idx="2782">
                  <c:v>77.69481258078936</c:v>
                </c:pt>
                <c:pt idx="2783">
                  <c:v>77.667021100203215</c:v>
                </c:pt>
                <c:pt idx="2784">
                  <c:v>77.639245960946013</c:v>
                </c:pt>
                <c:pt idx="2785">
                  <c:v>77.611487151804624</c:v>
                </c:pt>
                <c:pt idx="2786">
                  <c:v>77.583744661574542</c:v>
                </c:pt>
                <c:pt idx="2787">
                  <c:v>77.556018479059787</c:v>
                </c:pt>
                <c:pt idx="2788">
                  <c:v>77.528308593072893</c:v>
                </c:pt>
                <c:pt idx="2789">
                  <c:v>77.500614992435018</c:v>
                </c:pt>
                <c:pt idx="2790">
                  <c:v>77.472937665975735</c:v>
                </c:pt>
                <c:pt idx="2791">
                  <c:v>77.445276602533198</c:v>
                </c:pt>
                <c:pt idx="2792">
                  <c:v>77.417631790954104</c:v>
                </c:pt>
                <c:pt idx="2793">
                  <c:v>77.390003220093604</c:v>
                </c:pt>
                <c:pt idx="2794">
                  <c:v>77.362390878815447</c:v>
                </c:pt>
                <c:pt idx="2795">
                  <c:v>77.334794755991751</c:v>
                </c:pt>
                <c:pt idx="2796">
                  <c:v>77.307214840503221</c:v>
                </c:pt>
                <c:pt idx="2797">
                  <c:v>77.279651121239027</c:v>
                </c:pt>
                <c:pt idx="2798">
                  <c:v>77.252103587096769</c:v>
                </c:pt>
                <c:pt idx="2799">
                  <c:v>77.224572226982573</c:v>
                </c:pt>
                <c:pt idx="2800">
                  <c:v>77.197057029811006</c:v>
                </c:pt>
                <c:pt idx="2801">
                  <c:v>77.169557984505062</c:v>
                </c:pt>
                <c:pt idx="2802">
                  <c:v>77.142075079996275</c:v>
                </c:pt>
                <c:pt idx="2803">
                  <c:v>77.114608305224507</c:v>
                </c:pt>
                <c:pt idx="2804">
                  <c:v>77.087157649138121</c:v>
                </c:pt>
                <c:pt idx="2805">
                  <c:v>77.059723100693873</c:v>
                </c:pt>
                <c:pt idx="2806">
                  <c:v>77.032304648857007</c:v>
                </c:pt>
                <c:pt idx="2807">
                  <c:v>77.004902282601094</c:v>
                </c:pt>
                <c:pt idx="2808">
                  <c:v>76.977515990908202</c:v>
                </c:pt>
                <c:pt idx="2809">
                  <c:v>76.950145762768742</c:v>
                </c:pt>
                <c:pt idx="2810">
                  <c:v>76.922791587181493</c:v>
                </c:pt>
                <c:pt idx="2811">
                  <c:v>76.895453453153678</c:v>
                </c:pt>
                <c:pt idx="2812">
                  <c:v>76.868131349700903</c:v>
                </c:pt>
                <c:pt idx="2813">
                  <c:v>76.84082526584713</c:v>
                </c:pt>
                <c:pt idx="2814">
                  <c:v>76.813535190624663</c:v>
                </c:pt>
                <c:pt idx="2815">
                  <c:v>76.786261113074204</c:v>
                </c:pt>
                <c:pt idx="2816">
                  <c:v>76.759003022244812</c:v>
                </c:pt>
                <c:pt idx="2817">
                  <c:v>76.731760907193859</c:v>
                </c:pt>
                <c:pt idx="2818">
                  <c:v>76.704534756987073</c:v>
                </c:pt>
                <c:pt idx="2819">
                  <c:v>76.677324560698523</c:v>
                </c:pt>
                <c:pt idx="2820">
                  <c:v>76.650130307410592</c:v>
                </c:pt>
                <c:pt idx="2821">
                  <c:v>76.622951986213991</c:v>
                </c:pt>
                <c:pt idx="2822">
                  <c:v>76.595789586207758</c:v>
                </c:pt>
                <c:pt idx="2823">
                  <c:v>76.56864309649923</c:v>
                </c:pt>
                <c:pt idx="2824">
                  <c:v>76.541512506203986</c:v>
                </c:pt>
                <c:pt idx="2825">
                  <c:v>76.514397804446006</c:v>
                </c:pt>
                <c:pt idx="2826">
                  <c:v>76.487298980357451</c:v>
                </c:pt>
                <c:pt idx="2827">
                  <c:v>76.460216023078871</c:v>
                </c:pt>
                <c:pt idx="2828">
                  <c:v>76.433148921758971</c:v>
                </c:pt>
                <c:pt idx="2829">
                  <c:v>76.406097665554796</c:v>
                </c:pt>
                <c:pt idx="2830">
                  <c:v>76.379062243631651</c:v>
                </c:pt>
                <c:pt idx="2831">
                  <c:v>76.352042645163053</c:v>
                </c:pt>
                <c:pt idx="2832">
                  <c:v>76.325038859330832</c:v>
                </c:pt>
                <c:pt idx="2833">
                  <c:v>76.298050875324947</c:v>
                </c:pt>
                <c:pt idx="2834">
                  <c:v>76.271078682343713</c:v>
                </c:pt>
                <c:pt idx="2835">
                  <c:v>76.244122269593589</c:v>
                </c:pt>
                <c:pt idx="2836">
                  <c:v>76.217181626289332</c:v>
                </c:pt>
                <c:pt idx="2837">
                  <c:v>76.190256741653783</c:v>
                </c:pt>
                <c:pt idx="2838">
                  <c:v>76.163347604918087</c:v>
                </c:pt>
                <c:pt idx="2839">
                  <c:v>76.136454205321613</c:v>
                </c:pt>
                <c:pt idx="2840">
                  <c:v>76.109576532111831</c:v>
                </c:pt>
                <c:pt idx="2841">
                  <c:v>76.082714574544468</c:v>
                </c:pt>
                <c:pt idx="2842">
                  <c:v>76.055868321883395</c:v>
                </c:pt>
                <c:pt idx="2843">
                  <c:v>76.02903776340068</c:v>
                </c:pt>
                <c:pt idx="2844">
                  <c:v>76.002222888376537</c:v>
                </c:pt>
                <c:pt idx="2845">
                  <c:v>75.975423686099361</c:v>
                </c:pt>
                <c:pt idx="2846">
                  <c:v>75.948640145865681</c:v>
                </c:pt>
                <c:pt idx="2847">
                  <c:v>75.921872256980208</c:v>
                </c:pt>
                <c:pt idx="2848">
                  <c:v>75.895120008755683</c:v>
                </c:pt>
                <c:pt idx="2849">
                  <c:v>75.868383390513145</c:v>
                </c:pt>
                <c:pt idx="2850">
                  <c:v>75.841662391581636</c:v>
                </c:pt>
                <c:pt idx="2851">
                  <c:v>75.814957001298353</c:v>
                </c:pt>
                <c:pt idx="2852">
                  <c:v>75.788267209008623</c:v>
                </c:pt>
                <c:pt idx="2853">
                  <c:v>75.761593004065887</c:v>
                </c:pt>
                <c:pt idx="2854">
                  <c:v>75.734934375831699</c:v>
                </c:pt>
                <c:pt idx="2855">
                  <c:v>75.70829131367563</c:v>
                </c:pt>
                <c:pt idx="2856">
                  <c:v>75.681663806975365</c:v>
                </c:pt>
                <c:pt idx="2857">
                  <c:v>75.655051845116759</c:v>
                </c:pt>
                <c:pt idx="2858">
                  <c:v>75.628455417493626</c:v>
                </c:pt>
                <c:pt idx="2859">
                  <c:v>75.601874513507923</c:v>
                </c:pt>
                <c:pt idx="2860">
                  <c:v>75.575309122569593</c:v>
                </c:pt>
                <c:pt idx="2861">
                  <c:v>75.548759234096764</c:v>
                </c:pt>
                <c:pt idx="2862">
                  <c:v>75.522224837515438</c:v>
                </c:pt>
                <c:pt idx="2863">
                  <c:v>75.495705922259859</c:v>
                </c:pt>
                <c:pt idx="2864">
                  <c:v>75.469202477772086</c:v>
                </c:pt>
                <c:pt idx="2865">
                  <c:v>75.442714493502407</c:v>
                </c:pt>
                <c:pt idx="2866">
                  <c:v>75.416241958908998</c:v>
                </c:pt>
                <c:pt idx="2867">
                  <c:v>75.389784863458104</c:v>
                </c:pt>
                <c:pt idx="2868">
                  <c:v>75.363343196623987</c:v>
                </c:pt>
                <c:pt idx="2869">
                  <c:v>75.336916947888909</c:v>
                </c:pt>
                <c:pt idx="2870">
                  <c:v>75.310506106743077</c:v>
                </c:pt>
                <c:pt idx="2871">
                  <c:v>75.284110662684753</c:v>
                </c:pt>
                <c:pt idx="2872">
                  <c:v>75.257730605220161</c:v>
                </c:pt>
                <c:pt idx="2873">
                  <c:v>75.231365923863478</c:v>
                </c:pt>
                <c:pt idx="2874">
                  <c:v>75.205016608136901</c:v>
                </c:pt>
                <c:pt idx="2875">
                  <c:v>75.178682647570582</c:v>
                </c:pt>
                <c:pt idx="2876">
                  <c:v>75.152364031702547</c:v>
                </c:pt>
                <c:pt idx="2877">
                  <c:v>75.126060750078878</c:v>
                </c:pt>
                <c:pt idx="2878">
                  <c:v>75.099772792253574</c:v>
                </c:pt>
                <c:pt idx="2879">
                  <c:v>75.073500147788536</c:v>
                </c:pt>
                <c:pt idx="2880">
                  <c:v>75.047242806253607</c:v>
                </c:pt>
                <c:pt idx="2881">
                  <c:v>75.021000757226588</c:v>
                </c:pt>
                <c:pt idx="2882">
                  <c:v>74.994773990293169</c:v>
                </c:pt>
                <c:pt idx="2883">
                  <c:v>74.968562495046996</c:v>
                </c:pt>
                <c:pt idx="2884">
                  <c:v>74.942366261089532</c:v>
                </c:pt>
                <c:pt idx="2885">
                  <c:v>74.916185278030255</c:v>
                </c:pt>
                <c:pt idx="2886">
                  <c:v>74.890019535486459</c:v>
                </c:pt>
                <c:pt idx="2887">
                  <c:v>74.863869023083339</c:v>
                </c:pt>
                <c:pt idx="2888">
                  <c:v>74.837733730453962</c:v>
                </c:pt>
                <c:pt idx="2889">
                  <c:v>74.811613647239326</c:v>
                </c:pt>
                <c:pt idx="2890">
                  <c:v>74.785508763088202</c:v>
                </c:pt>
                <c:pt idx="2891">
                  <c:v>74.759419067657319</c:v>
                </c:pt>
                <c:pt idx="2892">
                  <c:v>74.733344550611207</c:v>
                </c:pt>
                <c:pt idx="2893">
                  <c:v>74.707285201622227</c:v>
                </c:pt>
                <c:pt idx="2894">
                  <c:v>74.68124101037067</c:v>
                </c:pt>
                <c:pt idx="2895">
                  <c:v>74.655211966544542</c:v>
                </c:pt>
                <c:pt idx="2896">
                  <c:v>74.629198059839752</c:v>
                </c:pt>
                <c:pt idx="2897">
                  <c:v>74.603199279960037</c:v>
                </c:pt>
                <c:pt idx="2898">
                  <c:v>74.577215616616954</c:v>
                </c:pt>
                <c:pt idx="2899">
                  <c:v>74.551247059529842</c:v>
                </c:pt>
                <c:pt idx="2900">
                  <c:v>74.525293598425804</c:v>
                </c:pt>
                <c:pt idx="2901">
                  <c:v>74.499355223039856</c:v>
                </c:pt>
                <c:pt idx="2902">
                  <c:v>74.473431923114731</c:v>
                </c:pt>
                <c:pt idx="2903">
                  <c:v>74.447523688400963</c:v>
                </c:pt>
                <c:pt idx="2904">
                  <c:v>74.421630508656818</c:v>
                </c:pt>
                <c:pt idx="2905">
                  <c:v>74.395752373648435</c:v>
                </c:pt>
                <c:pt idx="2906">
                  <c:v>74.369889273149624</c:v>
                </c:pt>
                <c:pt idx="2907">
                  <c:v>74.344041196942015</c:v>
                </c:pt>
                <c:pt idx="2908">
                  <c:v>74.318208134814967</c:v>
                </c:pt>
                <c:pt idx="2909">
                  <c:v>74.29239007656561</c:v>
                </c:pt>
                <c:pt idx="2910">
                  <c:v>74.266587011998766</c:v>
                </c:pt>
                <c:pt idx="2911">
                  <c:v>74.240798930927014</c:v>
                </c:pt>
                <c:pt idx="2912">
                  <c:v>74.215025823170734</c:v>
                </c:pt>
                <c:pt idx="2913">
                  <c:v>74.189267678557897</c:v>
                </c:pt>
                <c:pt idx="2914">
                  <c:v>74.163524486924302</c:v>
                </c:pt>
                <c:pt idx="2915">
                  <c:v>74.137796238113424</c:v>
                </c:pt>
                <c:pt idx="2916">
                  <c:v>74.112082921976423</c:v>
                </c:pt>
                <c:pt idx="2917">
                  <c:v>74.086384528372179</c:v>
                </c:pt>
                <c:pt idx="2918">
                  <c:v>74.060701047167214</c:v>
                </c:pt>
                <c:pt idx="2919">
                  <c:v>74.035032468235798</c:v>
                </c:pt>
                <c:pt idx="2920">
                  <c:v>74.009378781459901</c:v>
                </c:pt>
                <c:pt idx="2921">
                  <c:v>73.983739976729055</c:v>
                </c:pt>
                <c:pt idx="2922">
                  <c:v>73.958116043940578</c:v>
                </c:pt>
                <c:pt idx="2923">
                  <c:v>73.932506972999349</c:v>
                </c:pt>
                <c:pt idx="2924">
                  <c:v>73.906912753817991</c:v>
                </c:pt>
                <c:pt idx="2925">
                  <c:v>73.881333376316732</c:v>
                </c:pt>
                <c:pt idx="2926">
                  <c:v>73.855768830423429</c:v>
                </c:pt>
                <c:pt idx="2927">
                  <c:v>73.830219106073599</c:v>
                </c:pt>
                <c:pt idx="2928">
                  <c:v>73.804684193210377</c:v>
                </c:pt>
                <c:pt idx="2929">
                  <c:v>73.779164081784529</c:v>
                </c:pt>
                <c:pt idx="2930">
                  <c:v>73.753658761754451</c:v>
                </c:pt>
                <c:pt idx="2931">
                  <c:v>73.728168223086087</c:v>
                </c:pt>
                <c:pt idx="2932">
                  <c:v>73.70269245575308</c:v>
                </c:pt>
                <c:pt idx="2933">
                  <c:v>73.677231449736595</c:v>
                </c:pt>
                <c:pt idx="2934">
                  <c:v>73.651785195025454</c:v>
                </c:pt>
                <c:pt idx="2935">
                  <c:v>73.626353681615996</c:v>
                </c:pt>
                <c:pt idx="2936">
                  <c:v>73.600936899512149</c:v>
                </c:pt>
                <c:pt idx="2937">
                  <c:v>73.575534838725517</c:v>
                </c:pt>
                <c:pt idx="2938">
                  <c:v>73.550147489275147</c:v>
                </c:pt>
                <c:pt idx="2939">
                  <c:v>73.52477484118775</c:v>
                </c:pt>
                <c:pt idx="2940">
                  <c:v>73.499416884497464</c:v>
                </c:pt>
                <c:pt idx="2941">
                  <c:v>73.474073609246105</c:v>
                </c:pt>
                <c:pt idx="2942">
                  <c:v>73.448745005482976</c:v>
                </c:pt>
                <c:pt idx="2943">
                  <c:v>73.423431063264943</c:v>
                </c:pt>
                <c:pt idx="2944">
                  <c:v>73.398131772656342</c:v>
                </c:pt>
                <c:pt idx="2945">
                  <c:v>73.372847123729116</c:v>
                </c:pt>
                <c:pt idx="2946">
                  <c:v>73.347577106562667</c:v>
                </c:pt>
                <c:pt idx="2947">
                  <c:v>73.32232171124393</c:v>
                </c:pt>
                <c:pt idx="2948">
                  <c:v>73.297080927867384</c:v>
                </c:pt>
                <c:pt idx="2949">
                  <c:v>73.271854746534927</c:v>
                </c:pt>
                <c:pt idx="2950">
                  <c:v>73.246643157356033</c:v>
                </c:pt>
                <c:pt idx="2951">
                  <c:v>73.221446150447605</c:v>
                </c:pt>
                <c:pt idx="2952">
                  <c:v>73.196263715934109</c:v>
                </c:pt>
                <c:pt idx="2953">
                  <c:v>73.17109584394737</c:v>
                </c:pt>
                <c:pt idx="2954">
                  <c:v>73.145942524626804</c:v>
                </c:pt>
                <c:pt idx="2955">
                  <c:v>73.120803748119201</c:v>
                </c:pt>
                <c:pt idx="2956">
                  <c:v>73.095679504578868</c:v>
                </c:pt>
                <c:pt idx="2957">
                  <c:v>73.070569784167546</c:v>
                </c:pt>
                <c:pt idx="2958">
                  <c:v>73.045474577054392</c:v>
                </c:pt>
                <c:pt idx="2959">
                  <c:v>73.020393873416054</c:v>
                </c:pt>
                <c:pt idx="2960">
                  <c:v>72.995327663436598</c:v>
                </c:pt>
                <c:pt idx="2961">
                  <c:v>72.97027593730752</c:v>
                </c:pt>
                <c:pt idx="2962">
                  <c:v>72.945238685227693</c:v>
                </c:pt>
                <c:pt idx="2963">
                  <c:v>72.920215897403523</c:v>
                </c:pt>
                <c:pt idx="2964">
                  <c:v>72.895207564048661</c:v>
                </c:pt>
                <c:pt idx="2965">
                  <c:v>72.870213675384306</c:v>
                </c:pt>
                <c:pt idx="2966">
                  <c:v>72.845234221638975</c:v>
                </c:pt>
                <c:pt idx="2967">
                  <c:v>72.820269193048659</c:v>
                </c:pt>
                <c:pt idx="2968">
                  <c:v>72.795318579856612</c:v>
                </c:pt>
                <c:pt idx="2969">
                  <c:v>72.770382372313563</c:v>
                </c:pt>
                <c:pt idx="2970">
                  <c:v>72.745460560677614</c:v>
                </c:pt>
                <c:pt idx="2971">
                  <c:v>72.720553135214217</c:v>
                </c:pt>
                <c:pt idx="2972">
                  <c:v>72.695660086196128</c:v>
                </c:pt>
                <c:pt idx="2973">
                  <c:v>72.67078140390359</c:v>
                </c:pt>
                <c:pt idx="2974">
                  <c:v>72.645917078624066</c:v>
                </c:pt>
                <c:pt idx="2975">
                  <c:v>72.621067100652482</c:v>
                </c:pt>
                <c:pt idx="2976">
                  <c:v>72.596231460290952</c:v>
                </c:pt>
                <c:pt idx="2977">
                  <c:v>72.571410147849093</c:v>
                </c:pt>
                <c:pt idx="2978">
                  <c:v>72.546603153643773</c:v>
                </c:pt>
                <c:pt idx="2979">
                  <c:v>72.521810467999131</c:v>
                </c:pt>
                <c:pt idx="2980">
                  <c:v>72.497032081246701</c:v>
                </c:pt>
                <c:pt idx="2981">
                  <c:v>72.472267983725288</c:v>
                </c:pt>
                <c:pt idx="2982">
                  <c:v>72.447518165781005</c:v>
                </c:pt>
                <c:pt idx="2983">
                  <c:v>72.422782617767268</c:v>
                </c:pt>
                <c:pt idx="2984">
                  <c:v>72.398061330044783</c:v>
                </c:pt>
                <c:pt idx="2985">
                  <c:v>72.373354292981531</c:v>
                </c:pt>
                <c:pt idx="2986">
                  <c:v>72.348661496952829</c:v>
                </c:pt>
                <c:pt idx="2987">
                  <c:v>72.323982932341181</c:v>
                </c:pt>
                <c:pt idx="2988">
                  <c:v>72.299318589536398</c:v>
                </c:pt>
                <c:pt idx="2989">
                  <c:v>72.274668458935608</c:v>
                </c:pt>
                <c:pt idx="2990">
                  <c:v>72.250032530943088</c:v>
                </c:pt>
                <c:pt idx="2991">
                  <c:v>72.225410795970461</c:v>
                </c:pt>
                <c:pt idx="2992">
                  <c:v>72.200803244436543</c:v>
                </c:pt>
                <c:pt idx="2993">
                  <c:v>72.176209866767422</c:v>
                </c:pt>
                <c:pt idx="2994">
                  <c:v>72.151630653396353</c:v>
                </c:pt>
                <c:pt idx="2995">
                  <c:v>72.127065594763934</c:v>
                </c:pt>
                <c:pt idx="2996">
                  <c:v>72.102514681317899</c:v>
                </c:pt>
                <c:pt idx="2997">
                  <c:v>72.077977903513172</c:v>
                </c:pt>
                <c:pt idx="2998">
                  <c:v>72.053455251811982</c:v>
                </c:pt>
                <c:pt idx="2999">
                  <c:v>72.028946716683691</c:v>
                </c:pt>
                <c:pt idx="3000">
                  <c:v>72.004452288604881</c:v>
                </c:pt>
                <c:pt idx="3001">
                  <c:v>71.979971958059295</c:v>
                </c:pt>
                <c:pt idx="3002">
                  <c:v>71.955505715537953</c:v>
                </c:pt>
                <c:pt idx="3003">
                  <c:v>71.931053551538952</c:v>
                </c:pt>
                <c:pt idx="3004">
                  <c:v>71.906615456567636</c:v>
                </c:pt>
                <c:pt idx="3005">
                  <c:v>71.882191421136497</c:v>
                </c:pt>
                <c:pt idx="3006">
                  <c:v>71.857781435765133</c:v>
                </c:pt>
                <c:pt idx="3007">
                  <c:v>71.833385490980419</c:v>
                </c:pt>
                <c:pt idx="3008">
                  <c:v>71.809003577316233</c:v>
                </c:pt>
                <c:pt idx="3009">
                  <c:v>71.784635685313731</c:v>
                </c:pt>
                <c:pt idx="3010">
                  <c:v>71.760281805521174</c:v>
                </c:pt>
                <c:pt idx="3011">
                  <c:v>71.735941928493915</c:v>
                </c:pt>
                <c:pt idx="3012">
                  <c:v>71.711616044794454</c:v>
                </c:pt>
                <c:pt idx="3013">
                  <c:v>71.687304144992439</c:v>
                </c:pt>
                <c:pt idx="3014">
                  <c:v>71.663006219664638</c:v>
                </c:pt>
                <c:pt idx="3015">
                  <c:v>71.638722259394868</c:v>
                </c:pt>
                <c:pt idx="3016">
                  <c:v>71.614452254774136</c:v>
                </c:pt>
                <c:pt idx="3017">
                  <c:v>71.590196196400456</c:v>
                </c:pt>
                <c:pt idx="3018">
                  <c:v>71.565954074879059</c:v>
                </c:pt>
                <c:pt idx="3019">
                  <c:v>71.54172588082217</c:v>
                </c:pt>
                <c:pt idx="3020">
                  <c:v>71.517511604849105</c:v>
                </c:pt>
                <c:pt idx="3021">
                  <c:v>71.493311237586283</c:v>
                </c:pt>
                <c:pt idx="3022">
                  <c:v>71.469124769667175</c:v>
                </c:pt>
                <c:pt idx="3023">
                  <c:v>71.444952191732341</c:v>
                </c:pt>
                <c:pt idx="3024">
                  <c:v>71.420793494429404</c:v>
                </c:pt>
                <c:pt idx="3025">
                  <c:v>71.396648668413022</c:v>
                </c:pt>
                <c:pt idx="3026">
                  <c:v>71.372517704344887</c:v>
                </c:pt>
                <c:pt idx="3027">
                  <c:v>71.348400592893739</c:v>
                </c:pt>
                <c:pt idx="3028">
                  <c:v>71.324297324735412</c:v>
                </c:pt>
                <c:pt idx="3029">
                  <c:v>71.300207890552684</c:v>
                </c:pt>
                <c:pt idx="3030">
                  <c:v>71.276132281035444</c:v>
                </c:pt>
                <c:pt idx="3031">
                  <c:v>71.252070486880541</c:v>
                </c:pt>
                <c:pt idx="3032">
                  <c:v>71.228022498791887</c:v>
                </c:pt>
                <c:pt idx="3033">
                  <c:v>71.20398830748033</c:v>
                </c:pt>
                <c:pt idx="3034">
                  <c:v>71.179967903663808</c:v>
                </c:pt>
                <c:pt idx="3035">
                  <c:v>71.155961278067181</c:v>
                </c:pt>
                <c:pt idx="3036">
                  <c:v>71.131968421422386</c:v>
                </c:pt>
                <c:pt idx="3037">
                  <c:v>71.107989324468221</c:v>
                </c:pt>
                <c:pt idx="3038">
                  <c:v>71.084023977950594</c:v>
                </c:pt>
                <c:pt idx="3039">
                  <c:v>71.060072372622301</c:v>
                </c:pt>
                <c:pt idx="3040">
                  <c:v>71.036134499243175</c:v>
                </c:pt>
                <c:pt idx="3041">
                  <c:v>71.01221034857997</c:v>
                </c:pt>
                <c:pt idx="3042">
                  <c:v>70.988299911406386</c:v>
                </c:pt>
                <c:pt idx="3043">
                  <c:v>70.964403178503105</c:v>
                </c:pt>
                <c:pt idx="3044">
                  <c:v>70.940520140657782</c:v>
                </c:pt>
                <c:pt idx="3045">
                  <c:v>70.916650788664938</c:v>
                </c:pt>
                <c:pt idx="3046">
                  <c:v>70.892795113326059</c:v>
                </c:pt>
                <c:pt idx="3047">
                  <c:v>70.868953105449592</c:v>
                </c:pt>
                <c:pt idx="3048">
                  <c:v>70.84512475585089</c:v>
                </c:pt>
                <c:pt idx="3049">
                  <c:v>70.821310055352257</c:v>
                </c:pt>
                <c:pt idx="3050">
                  <c:v>70.797508994782817</c:v>
                </c:pt>
                <c:pt idx="3051">
                  <c:v>70.773721564978672</c:v>
                </c:pt>
                <c:pt idx="3052">
                  <c:v>70.749947756782873</c:v>
                </c:pt>
                <c:pt idx="3053">
                  <c:v>70.726187561045236</c:v>
                </c:pt>
                <c:pt idx="3054">
                  <c:v>70.702440968622597</c:v>
                </c:pt>
                <c:pt idx="3055">
                  <c:v>70.678707970378611</c:v>
                </c:pt>
                <c:pt idx="3056">
                  <c:v>70.654988557183799</c:v>
                </c:pt>
                <c:pt idx="3057">
                  <c:v>70.631282719915632</c:v>
                </c:pt>
                <c:pt idx="3058">
                  <c:v>70.607590449458385</c:v>
                </c:pt>
                <c:pt idx="3059">
                  <c:v>70.5839117367032</c:v>
                </c:pt>
                <c:pt idx="3060">
                  <c:v>70.560246572548095</c:v>
                </c:pt>
                <c:pt idx="3061">
                  <c:v>70.536594947897939</c:v>
                </c:pt>
                <c:pt idx="3062">
                  <c:v>70.512956853664448</c:v>
                </c:pt>
                <c:pt idx="3063">
                  <c:v>70.489332280766135</c:v>
                </c:pt>
                <c:pt idx="3064">
                  <c:v>70.465721220128458</c:v>
                </c:pt>
                <c:pt idx="3065">
                  <c:v>70.442123662683585</c:v>
                </c:pt>
                <c:pt idx="3066">
                  <c:v>70.418539599370575</c:v>
                </c:pt>
                <c:pt idx="3067">
                  <c:v>70.39496902113531</c:v>
                </c:pt>
                <c:pt idx="3068">
                  <c:v>70.371411918930477</c:v>
                </c:pt>
                <c:pt idx="3069">
                  <c:v>70.347868283715485</c:v>
                </c:pt>
                <c:pt idx="3070">
                  <c:v>70.324338106456722</c:v>
                </c:pt>
                <c:pt idx="3071">
                  <c:v>70.30082137812721</c:v>
                </c:pt>
                <c:pt idx="3072">
                  <c:v>70.277318089706839</c:v>
                </c:pt>
                <c:pt idx="3073">
                  <c:v>70.253828232182286</c:v>
                </c:pt>
                <c:pt idx="3074">
                  <c:v>70.230351796546955</c:v>
                </c:pt>
                <c:pt idx="3075">
                  <c:v>70.206888773801126</c:v>
                </c:pt>
                <c:pt idx="3076">
                  <c:v>70.18343915495177</c:v>
                </c:pt>
                <c:pt idx="3077">
                  <c:v>70.160002931012613</c:v>
                </c:pt>
                <c:pt idx="3078">
                  <c:v>70.136580093004198</c:v>
                </c:pt>
                <c:pt idx="3079">
                  <c:v>70.113170631953807</c:v>
                </c:pt>
                <c:pt idx="3080">
                  <c:v>70.089774538895398</c:v>
                </c:pt>
                <c:pt idx="3081">
                  <c:v>70.066391804869767</c:v>
                </c:pt>
                <c:pt idx="3082">
                  <c:v>70.043022420924416</c:v>
                </c:pt>
                <c:pt idx="3083">
                  <c:v>70.019666378113556</c:v>
                </c:pt>
                <c:pt idx="3084">
                  <c:v>69.99632366749816</c:v>
                </c:pt>
                <c:pt idx="3085">
                  <c:v>69.972994280145855</c:v>
                </c:pt>
                <c:pt idx="3086">
                  <c:v>69.949678207131072</c:v>
                </c:pt>
                <c:pt idx="3087">
                  <c:v>69.926375439534922</c:v>
                </c:pt>
                <c:pt idx="3088">
                  <c:v>69.903085968445168</c:v>
                </c:pt>
                <c:pt idx="3089">
                  <c:v>69.87980978495635</c:v>
                </c:pt>
                <c:pt idx="3090">
                  <c:v>69.856546880169645</c:v>
                </c:pt>
                <c:pt idx="3091">
                  <c:v>69.833297245192938</c:v>
                </c:pt>
                <c:pt idx="3092">
                  <c:v>69.810060871140806</c:v>
                </c:pt>
                <c:pt idx="3093">
                  <c:v>69.786837749134492</c:v>
                </c:pt>
                <c:pt idx="3094">
                  <c:v>69.763627870301917</c:v>
                </c:pt>
                <c:pt idx="3095">
                  <c:v>69.74043122577767</c:v>
                </c:pt>
                <c:pt idx="3096">
                  <c:v>69.717247806703028</c:v>
                </c:pt>
                <c:pt idx="3097">
                  <c:v>69.694077604225839</c:v>
                </c:pt>
                <c:pt idx="3098">
                  <c:v>69.670920609500683</c:v>
                </c:pt>
                <c:pt idx="3099">
                  <c:v>69.647776813688751</c:v>
                </c:pt>
                <c:pt idx="3100">
                  <c:v>69.624646207957909</c:v>
                </c:pt>
                <c:pt idx="3101">
                  <c:v>69.601528783482635</c:v>
                </c:pt>
                <c:pt idx="3102">
                  <c:v>69.578424531444</c:v>
                </c:pt>
                <c:pt idx="3103">
                  <c:v>69.555333443029753</c:v>
                </c:pt>
                <c:pt idx="3104">
                  <c:v>69.532255509434236</c:v>
                </c:pt>
                <c:pt idx="3105">
                  <c:v>69.509190721858403</c:v>
                </c:pt>
                <c:pt idx="3106">
                  <c:v>69.486139071509839</c:v>
                </c:pt>
                <c:pt idx="3107">
                  <c:v>69.463100549602714</c:v>
                </c:pt>
                <c:pt idx="3108">
                  <c:v>69.44007514735776</c:v>
                </c:pt>
                <c:pt idx="3109">
                  <c:v>69.417062856002417</c:v>
                </c:pt>
                <c:pt idx="3110">
                  <c:v>69.394063666770563</c:v>
                </c:pt>
                <c:pt idx="3111">
                  <c:v>69.371077570902756</c:v>
                </c:pt>
                <c:pt idx="3112">
                  <c:v>69.348104559646103</c:v>
                </c:pt>
                <c:pt idx="3113">
                  <c:v>69.325144624254278</c:v>
                </c:pt>
                <c:pt idx="3114">
                  <c:v>69.302197755987493</c:v>
                </c:pt>
                <c:pt idx="3115">
                  <c:v>69.279263946112607</c:v>
                </c:pt>
                <c:pt idx="3116">
                  <c:v>69.256343185902935</c:v>
                </c:pt>
                <c:pt idx="3117">
                  <c:v>69.233435466638397</c:v>
                </c:pt>
                <c:pt idx="3118">
                  <c:v>69.210540779605481</c:v>
                </c:pt>
                <c:pt idx="3119">
                  <c:v>69.187659116097109</c:v>
                </c:pt>
                <c:pt idx="3120">
                  <c:v>69.164790467412857</c:v>
                </c:pt>
                <c:pt idx="3121">
                  <c:v>69.141934824858751</c:v>
                </c:pt>
                <c:pt idx="3122">
                  <c:v>69.119092179747398</c:v>
                </c:pt>
                <c:pt idx="3123">
                  <c:v>69.09626252339784</c:v>
                </c:pt>
                <c:pt idx="3124">
                  <c:v>69.073445847135758</c:v>
                </c:pt>
                <c:pt idx="3125">
                  <c:v>69.050642142293185</c:v>
                </c:pt>
                <c:pt idx="3126">
                  <c:v>69.027851400208803</c:v>
                </c:pt>
                <c:pt idx="3127">
                  <c:v>69.005073612227719</c:v>
                </c:pt>
                <c:pt idx="3128">
                  <c:v>68.982308769701532</c:v>
                </c:pt>
                <c:pt idx="3129">
                  <c:v>68.959556863988325</c:v>
                </c:pt>
                <c:pt idx="3130">
                  <c:v>68.936817886452701</c:v>
                </c:pt>
                <c:pt idx="3131">
                  <c:v>68.914091828465672</c:v>
                </c:pt>
                <c:pt idx="3132">
                  <c:v>68.891378681404788</c:v>
                </c:pt>
                <c:pt idx="3133">
                  <c:v>68.868678436654008</c:v>
                </c:pt>
                <c:pt idx="3134">
                  <c:v>68.845991085603828</c:v>
                </c:pt>
                <c:pt idx="3135">
                  <c:v>68.823316619651123</c:v>
                </c:pt>
                <c:pt idx="3136">
                  <c:v>68.800655030199238</c:v>
                </c:pt>
                <c:pt idx="3137">
                  <c:v>68.778006308657993</c:v>
                </c:pt>
                <c:pt idx="3138">
                  <c:v>68.755370446443649</c:v>
                </c:pt>
                <c:pt idx="3139">
                  <c:v>68.732747434978819</c:v>
                </c:pt>
                <c:pt idx="3140">
                  <c:v>68.710137265692637</c:v>
                </c:pt>
                <c:pt idx="3141">
                  <c:v>68.687539930020648</c:v>
                </c:pt>
                <c:pt idx="3142">
                  <c:v>68.664955419404791</c:v>
                </c:pt>
                <c:pt idx="3143">
                  <c:v>68.642383725293428</c:v>
                </c:pt>
                <c:pt idx="3144">
                  <c:v>68.61982483914133</c:v>
                </c:pt>
                <c:pt idx="3145">
                  <c:v>68.597278752409636</c:v>
                </c:pt>
                <c:pt idx="3146">
                  <c:v>68.574745456565935</c:v>
                </c:pt>
                <c:pt idx="3147">
                  <c:v>68.552224943084241</c:v>
                </c:pt>
                <c:pt idx="3148">
                  <c:v>68.529717203444847</c:v>
                </c:pt>
                <c:pt idx="3149">
                  <c:v>68.507222229134499</c:v>
                </c:pt>
                <c:pt idx="3150">
                  <c:v>68.484740011646366</c:v>
                </c:pt>
                <c:pt idx="3151">
                  <c:v>68.462270542479857</c:v>
                </c:pt>
                <c:pt idx="3152">
                  <c:v>68.439813813140873</c:v>
                </c:pt>
                <c:pt idx="3153">
                  <c:v>68.417369815141612</c:v>
                </c:pt>
                <c:pt idx="3154">
                  <c:v>68.394938540000652</c:v>
                </c:pt>
                <c:pt idx="3155">
                  <c:v>68.372519979242952</c:v>
                </c:pt>
                <c:pt idx="3156">
                  <c:v>68.350114124399724</c:v>
                </c:pt>
                <c:pt idx="3157">
                  <c:v>68.327720967008617</c:v>
                </c:pt>
                <c:pt idx="3158">
                  <c:v>68.305340498613589</c:v>
                </c:pt>
                <c:pt idx="3159">
                  <c:v>68.282972710764923</c:v>
                </c:pt>
                <c:pt idx="3160">
                  <c:v>68.260617595019227</c:v>
                </c:pt>
                <c:pt idx="3161">
                  <c:v>68.238275142939429</c:v>
                </c:pt>
                <c:pt idx="3162">
                  <c:v>68.215945346094784</c:v>
                </c:pt>
                <c:pt idx="3163">
                  <c:v>68.193628196060843</c:v>
                </c:pt>
                <c:pt idx="3164">
                  <c:v>68.171323684419491</c:v>
                </c:pt>
                <c:pt idx="3165">
                  <c:v>68.149031802758898</c:v>
                </c:pt>
                <c:pt idx="3166">
                  <c:v>68.126752542673486</c:v>
                </c:pt>
                <c:pt idx="3167">
                  <c:v>68.104485895764071</c:v>
                </c:pt>
                <c:pt idx="3168">
                  <c:v>68.082231853637666</c:v>
                </c:pt>
                <c:pt idx="3169">
                  <c:v>68.059990407907563</c:v>
                </c:pt>
                <c:pt idx="3170">
                  <c:v>68.037761550193423</c:v>
                </c:pt>
                <c:pt idx="3171">
                  <c:v>68.015545272121088</c:v>
                </c:pt>
                <c:pt idx="3172">
                  <c:v>67.99334156532268</c:v>
                </c:pt>
                <c:pt idx="3173">
                  <c:v>67.971150421436604</c:v>
                </c:pt>
                <c:pt idx="3174">
                  <c:v>67.948971832107503</c:v>
                </c:pt>
                <c:pt idx="3175">
                  <c:v>67.926805788986286</c:v>
                </c:pt>
                <c:pt idx="3176">
                  <c:v>67.904652283730115</c:v>
                </c:pt>
                <c:pt idx="3177">
                  <c:v>67.882511308002378</c:v>
                </c:pt>
                <c:pt idx="3178">
                  <c:v>67.860382853472686</c:v>
                </c:pt>
                <c:pt idx="3179">
                  <c:v>67.838266911816902</c:v>
                </c:pt>
                <c:pt idx="3180">
                  <c:v>67.816163474717115</c:v>
                </c:pt>
                <c:pt idx="3181">
                  <c:v>67.794072533861609</c:v>
                </c:pt>
                <c:pt idx="3182">
                  <c:v>67.771994080944921</c:v>
                </c:pt>
                <c:pt idx="3183">
                  <c:v>67.74992810766777</c:v>
                </c:pt>
                <c:pt idx="3184">
                  <c:v>67.727874605737085</c:v>
                </c:pt>
                <c:pt idx="3185">
                  <c:v>67.705833566865991</c:v>
                </c:pt>
                <c:pt idx="3186">
                  <c:v>67.683804982773864</c:v>
                </c:pt>
                <c:pt idx="3187">
                  <c:v>67.66178884518618</c:v>
                </c:pt>
                <c:pt idx="3188">
                  <c:v>67.639785145834679</c:v>
                </c:pt>
                <c:pt idx="3189">
                  <c:v>67.617793876457213</c:v>
                </c:pt>
                <c:pt idx="3190">
                  <c:v>67.595815028797873</c:v>
                </c:pt>
                <c:pt idx="3191">
                  <c:v>67.573848594606872</c:v>
                </c:pt>
                <c:pt idx="3192">
                  <c:v>67.551894565640623</c:v>
                </c:pt>
                <c:pt idx="3193">
                  <c:v>67.529952933661704</c:v>
                </c:pt>
                <c:pt idx="3194">
                  <c:v>67.50802369043879</c:v>
                </c:pt>
                <c:pt idx="3195">
                  <c:v>67.486106827746809</c:v>
                </c:pt>
                <c:pt idx="3196">
                  <c:v>67.464202337366686</c:v>
                </c:pt>
                <c:pt idx="3197">
                  <c:v>67.442310211085669</c:v>
                </c:pt>
                <c:pt idx="3198">
                  <c:v>67.420430440696975</c:v>
                </c:pt>
                <c:pt idx="3199">
                  <c:v>67.398563018000075</c:v>
                </c:pt>
                <c:pt idx="3200">
                  <c:v>67.376707934800493</c:v>
                </c:pt>
                <c:pt idx="3201">
                  <c:v>67.354865182909904</c:v>
                </c:pt>
                <c:pt idx="3202">
                  <c:v>67.333034754146112</c:v>
                </c:pt>
                <c:pt idx="3203">
                  <c:v>67.311216640332987</c:v>
                </c:pt>
                <c:pt idx="3204">
                  <c:v>67.289410833300536</c:v>
                </c:pt>
                <c:pt idx="3205">
                  <c:v>67.267617324884895</c:v>
                </c:pt>
                <c:pt idx="3206">
                  <c:v>67.245836106928223</c:v>
                </c:pt>
                <c:pt idx="3207">
                  <c:v>67.224067171278833</c:v>
                </c:pt>
                <c:pt idx="3208">
                  <c:v>67.202310509791118</c:v>
                </c:pt>
                <c:pt idx="3209">
                  <c:v>67.180566114325543</c:v>
                </c:pt>
                <c:pt idx="3210">
                  <c:v>67.158833976748639</c:v>
                </c:pt>
                <c:pt idx="3211">
                  <c:v>67.137114088932989</c:v>
                </c:pt>
                <c:pt idx="3212">
                  <c:v>67.115406442757333</c:v>
                </c:pt>
                <c:pt idx="3213">
                  <c:v>67.093711030106348</c:v>
                </c:pt>
                <c:pt idx="3214">
                  <c:v>67.072027842870909</c:v>
                </c:pt>
                <c:pt idx="3215">
                  <c:v>67.050356872947788</c:v>
                </c:pt>
                <c:pt idx="3216">
                  <c:v>67.028698112239979</c:v>
                </c:pt>
                <c:pt idx="3217">
                  <c:v>67.00705155265635</c:v>
                </c:pt>
                <c:pt idx="3218">
                  <c:v>66.985417186111903</c:v>
                </c:pt>
                <c:pt idx="3219">
                  <c:v>66.963795004527654</c:v>
                </c:pt>
                <c:pt idx="3220">
                  <c:v>66.942184999830658</c:v>
                </c:pt>
                <c:pt idx="3221">
                  <c:v>66.920587163953996</c:v>
                </c:pt>
                <c:pt idx="3222">
                  <c:v>66.89900148883676</c:v>
                </c:pt>
                <c:pt idx="3223">
                  <c:v>66.877427966424008</c:v>
                </c:pt>
                <c:pt idx="3224">
                  <c:v>66.855866588666842</c:v>
                </c:pt>
                <c:pt idx="3225">
                  <c:v>66.834317347522429</c:v>
                </c:pt>
                <c:pt idx="3226">
                  <c:v>66.812780234953863</c:v>
                </c:pt>
                <c:pt idx="3227">
                  <c:v>66.791255242930248</c:v>
                </c:pt>
                <c:pt idx="3228">
                  <c:v>66.769742363426687</c:v>
                </c:pt>
                <c:pt idx="3229">
                  <c:v>66.748241588424236</c:v>
                </c:pt>
                <c:pt idx="3230">
                  <c:v>66.72675290990999</c:v>
                </c:pt>
                <c:pt idx="3231">
                  <c:v>66.705276319877015</c:v>
                </c:pt>
                <c:pt idx="3232">
                  <c:v>66.683811810324258</c:v>
                </c:pt>
                <c:pt idx="3233">
                  <c:v>66.66235937325672</c:v>
                </c:pt>
                <c:pt idx="3234">
                  <c:v>66.640919000685344</c:v>
                </c:pt>
                <c:pt idx="3235">
                  <c:v>66.61949068462701</c:v>
                </c:pt>
                <c:pt idx="3236">
                  <c:v>66.598074417104584</c:v>
                </c:pt>
                <c:pt idx="3237">
                  <c:v>66.576670190146842</c:v>
                </c:pt>
                <c:pt idx="3238">
                  <c:v>66.555277995788529</c:v>
                </c:pt>
                <c:pt idx="3239">
                  <c:v>66.533897826070302</c:v>
                </c:pt>
                <c:pt idx="3240">
                  <c:v>66.51252967303877</c:v>
                </c:pt>
                <c:pt idx="3241">
                  <c:v>66.491173528746444</c:v>
                </c:pt>
                <c:pt idx="3242">
                  <c:v>66.469829385251785</c:v>
                </c:pt>
                <c:pt idx="3243">
                  <c:v>66.448497234619211</c:v>
                </c:pt>
                <c:pt idx="3244">
                  <c:v>66.427177068918922</c:v>
                </c:pt>
                <c:pt idx="3245">
                  <c:v>66.405868880227189</c:v>
                </c:pt>
                <c:pt idx="3246">
                  <c:v>66.384572660626048</c:v>
                </c:pt>
                <c:pt idx="3247">
                  <c:v>66.363288402203523</c:v>
                </c:pt>
                <c:pt idx="3248">
                  <c:v>66.342016097053502</c:v>
                </c:pt>
                <c:pt idx="3249">
                  <c:v>66.320755737275789</c:v>
                </c:pt>
                <c:pt idx="3250">
                  <c:v>66.299507314976012</c:v>
                </c:pt>
                <c:pt idx="3251">
                  <c:v>66.278270822265725</c:v>
                </c:pt>
                <c:pt idx="3252">
                  <c:v>66.257046251262366</c:v>
                </c:pt>
                <c:pt idx="3253">
                  <c:v>66.235833594089215</c:v>
                </c:pt>
                <c:pt idx="3254">
                  <c:v>66.214632842875432</c:v>
                </c:pt>
                <c:pt idx="3255">
                  <c:v>66.193443989756005</c:v>
                </c:pt>
                <c:pt idx="3256">
                  <c:v>66.172267026871822</c:v>
                </c:pt>
                <c:pt idx="3257">
                  <c:v>66.151101946369636</c:v>
                </c:pt>
                <c:pt idx="3258">
                  <c:v>66.129948740402014</c:v>
                </c:pt>
                <c:pt idx="3259">
                  <c:v>66.108807401127365</c:v>
                </c:pt>
                <c:pt idx="3260">
                  <c:v>66.087677920709922</c:v>
                </c:pt>
                <c:pt idx="3261">
                  <c:v>66.066560291319803</c:v>
                </c:pt>
                <c:pt idx="3262">
                  <c:v>66.045454505132909</c:v>
                </c:pt>
                <c:pt idx="3263">
                  <c:v>66.024360554330983</c:v>
                </c:pt>
                <c:pt idx="3264">
                  <c:v>66.003278431101577</c:v>
                </c:pt>
                <c:pt idx="3265">
                  <c:v>65.982208127638089</c:v>
                </c:pt>
                <c:pt idx="3266">
                  <c:v>65.961149636139666</c:v>
                </c:pt>
                <c:pt idx="3267">
                  <c:v>65.940102948811315</c:v>
                </c:pt>
                <c:pt idx="3268">
                  <c:v>65.919068057863797</c:v>
                </c:pt>
                <c:pt idx="3269">
                  <c:v>65.89804495551374</c:v>
                </c:pt>
                <c:pt idx="3270">
                  <c:v>65.877033633983501</c:v>
                </c:pt>
                <c:pt idx="3271">
                  <c:v>65.856034085501236</c:v>
                </c:pt>
                <c:pt idx="3272">
                  <c:v>65.835046302300896</c:v>
                </c:pt>
                <c:pt idx="3273">
                  <c:v>65.814070276622189</c:v>
                </c:pt>
                <c:pt idx="3274">
                  <c:v>65.793106000710608</c:v>
                </c:pt>
                <c:pt idx="3275">
                  <c:v>65.772153466817429</c:v>
                </c:pt>
                <c:pt idx="3276">
                  <c:v>65.751212667199653</c:v>
                </c:pt>
                <c:pt idx="3277">
                  <c:v>65.73028359412011</c:v>
                </c:pt>
                <c:pt idx="3278">
                  <c:v>65.709366239847284</c:v>
                </c:pt>
                <c:pt idx="3279">
                  <c:v>65.688460596655489</c:v>
                </c:pt>
                <c:pt idx="3280">
                  <c:v>65.667566656824746</c:v>
                </c:pt>
                <c:pt idx="3281">
                  <c:v>65.646684412640809</c:v>
                </c:pt>
                <c:pt idx="3282">
                  <c:v>65.625813856395212</c:v>
                </c:pt>
                <c:pt idx="3283">
                  <c:v>65.604954980385202</c:v>
                </c:pt>
                <c:pt idx="3284">
                  <c:v>65.584107776913697</c:v>
                </c:pt>
                <c:pt idx="3285">
                  <c:v>65.563272238289443</c:v>
                </c:pt>
                <c:pt idx="3286">
                  <c:v>65.542448356826796</c:v>
                </c:pt>
                <c:pt idx="3287">
                  <c:v>65.521636124845855</c:v>
                </c:pt>
                <c:pt idx="3288">
                  <c:v>65.500835534672518</c:v>
                </c:pt>
                <c:pt idx="3289">
                  <c:v>65.480046578638252</c:v>
                </c:pt>
                <c:pt idx="3290">
                  <c:v>65.459269249080293</c:v>
                </c:pt>
                <c:pt idx="3291">
                  <c:v>65.438503538341564</c:v>
                </c:pt>
                <c:pt idx="3292">
                  <c:v>65.417749438770684</c:v>
                </c:pt>
                <c:pt idx="3293">
                  <c:v>65.397006942721958</c:v>
                </c:pt>
                <c:pt idx="3294">
                  <c:v>65.376276042555361</c:v>
                </c:pt>
                <c:pt idx="3295">
                  <c:v>65.355556730636494</c:v>
                </c:pt>
                <c:pt idx="3296">
                  <c:v>65.334848999336728</c:v>
                </c:pt>
                <c:pt idx="3297">
                  <c:v>65.314152841033064</c:v>
                </c:pt>
                <c:pt idx="3298">
                  <c:v>65.293468248108113</c:v>
                </c:pt>
                <c:pt idx="3299">
                  <c:v>65.2727952129502</c:v>
                </c:pt>
                <c:pt idx="3300">
                  <c:v>65.252133727953307</c:v>
                </c:pt>
                <c:pt idx="3301">
                  <c:v>65.231483785517028</c:v>
                </c:pt>
                <c:pt idx="3302">
                  <c:v>65.210845378046628</c:v>
                </c:pt>
                <c:pt idx="3303">
                  <c:v>65.190218497952969</c:v>
                </c:pt>
                <c:pt idx="3304">
                  <c:v>65.169603137652643</c:v>
                </c:pt>
                <c:pt idx="3305">
                  <c:v>65.148999289567769</c:v>
                </c:pt>
                <c:pt idx="3306">
                  <c:v>65.128406946126177</c:v>
                </c:pt>
                <c:pt idx="3307">
                  <c:v>65.107826099761212</c:v>
                </c:pt>
                <c:pt idx="3308">
                  <c:v>65.087256742911975</c:v>
                </c:pt>
                <c:pt idx="3309">
                  <c:v>65.066698868023067</c:v>
                </c:pt>
                <c:pt idx="3310">
                  <c:v>65.046152467544701</c:v>
                </c:pt>
                <c:pt idx="3311">
                  <c:v>65.025617533932802</c:v>
                </c:pt>
                <c:pt idx="3312">
                  <c:v>65.005094059648783</c:v>
                </c:pt>
                <c:pt idx="3313">
                  <c:v>64.984582037159683</c:v>
                </c:pt>
                <c:pt idx="3314">
                  <c:v>64.964081458938153</c:v>
                </c:pt>
                <c:pt idx="3315">
                  <c:v>64.943592317462418</c:v>
                </c:pt>
                <c:pt idx="3316">
                  <c:v>64.923114605216256</c:v>
                </c:pt>
                <c:pt idx="3317">
                  <c:v>64.902648314689074</c:v>
                </c:pt>
                <c:pt idx="3318">
                  <c:v>64.882193438375793</c:v>
                </c:pt>
                <c:pt idx="3319">
                  <c:v>64.861749968776977</c:v>
                </c:pt>
                <c:pt idx="3320">
                  <c:v>64.841317898398671</c:v>
                </c:pt>
                <c:pt idx="3321">
                  <c:v>64.820897219752553</c:v>
                </c:pt>
                <c:pt idx="3322">
                  <c:v>64.800487925355768</c:v>
                </c:pt>
                <c:pt idx="3323">
                  <c:v>64.780090007731104</c:v>
                </c:pt>
                <c:pt idx="3324">
                  <c:v>64.75970345940685</c:v>
                </c:pt>
                <c:pt idx="3325">
                  <c:v>64.739328272916822</c:v>
                </c:pt>
                <c:pt idx="3326">
                  <c:v>64.718964440800377</c:v>
                </c:pt>
                <c:pt idx="3327">
                  <c:v>64.698611955602473</c:v>
                </c:pt>
                <c:pt idx="3328">
                  <c:v>64.678270809873453</c:v>
                </c:pt>
                <c:pt idx="3329">
                  <c:v>64.657940996169373</c:v>
                </c:pt>
                <c:pt idx="3330">
                  <c:v>64.637622507051603</c:v>
                </c:pt>
                <c:pt idx="3331">
                  <c:v>64.617315335087198</c:v>
                </c:pt>
                <c:pt idx="3332">
                  <c:v>64.597019472848629</c:v>
                </c:pt>
                <c:pt idx="3333">
                  <c:v>64.576734912913906</c:v>
                </c:pt>
                <c:pt idx="3334">
                  <c:v>64.556461647866541</c:v>
                </c:pt>
                <c:pt idx="3335">
                  <c:v>64.536199670295503</c:v>
                </c:pt>
                <c:pt idx="3336">
                  <c:v>64.515948972795329</c:v>
                </c:pt>
                <c:pt idx="3337">
                  <c:v>64.495709547965973</c:v>
                </c:pt>
                <c:pt idx="3338">
                  <c:v>64.475481388412916</c:v>
                </c:pt>
                <c:pt idx="3339">
                  <c:v>64.455264486747041</c:v>
                </c:pt>
                <c:pt idx="3340">
                  <c:v>64.435058835584869</c:v>
                </c:pt>
                <c:pt idx="3341">
                  <c:v>64.414864427548181</c:v>
                </c:pt>
                <c:pt idx="3342">
                  <c:v>64.394681255264416</c:v>
                </c:pt>
                <c:pt idx="3343">
                  <c:v>64.374509311366339</c:v>
                </c:pt>
                <c:pt idx="3344">
                  <c:v>64.354348588492257</c:v>
                </c:pt>
                <c:pt idx="3345">
                  <c:v>64.334199079285895</c:v>
                </c:pt>
                <c:pt idx="3346">
                  <c:v>64.314060776396389</c:v>
                </c:pt>
                <c:pt idx="3347">
                  <c:v>64.293933672478403</c:v>
                </c:pt>
                <c:pt idx="3348">
                  <c:v>64.273817760192003</c:v>
                </c:pt>
                <c:pt idx="3349">
                  <c:v>64.253713032202626</c:v>
                </c:pt>
                <c:pt idx="3350">
                  <c:v>64.233619481181279</c:v>
                </c:pt>
                <c:pt idx="3351">
                  <c:v>64.213537099804256</c:v>
                </c:pt>
                <c:pt idx="3352">
                  <c:v>64.193465880753351</c:v>
                </c:pt>
                <c:pt idx="3353">
                  <c:v>64.173405816715771</c:v>
                </c:pt>
                <c:pt idx="3354">
                  <c:v>64.153356900384111</c:v>
                </c:pt>
                <c:pt idx="3355">
                  <c:v>64.133319124456378</c:v>
                </c:pt>
                <c:pt idx="3356">
                  <c:v>64.113292481636009</c:v>
                </c:pt>
                <c:pt idx="3357">
                  <c:v>64.093276964631812</c:v>
                </c:pt>
                <c:pt idx="3358">
                  <c:v>64.073272566158025</c:v>
                </c:pt>
                <c:pt idx="3359">
                  <c:v>64.053279278934284</c:v>
                </c:pt>
                <c:pt idx="3360">
                  <c:v>64.033297095685526</c:v>
                </c:pt>
                <c:pt idx="3361">
                  <c:v>64.013326009142162</c:v>
                </c:pt>
                <c:pt idx="3362">
                  <c:v>63.993366012039992</c:v>
                </c:pt>
                <c:pt idx="3363">
                  <c:v>63.973417097120091</c:v>
                </c:pt>
                <c:pt idx="3364">
                  <c:v>63.953479257129025</c:v>
                </c:pt>
                <c:pt idx="3365">
                  <c:v>63.933552484818634</c:v>
                </c:pt>
                <c:pt idx="3366">
                  <c:v>63.913636772946148</c:v>
                </c:pt>
                <c:pt idx="3367">
                  <c:v>63.893732114274187</c:v>
                </c:pt>
                <c:pt idx="3368">
                  <c:v>63.873838501570674</c:v>
                </c:pt>
                <c:pt idx="3369">
                  <c:v>63.853955927608943</c:v>
                </c:pt>
                <c:pt idx="3370">
                  <c:v>63.8340843851676</c:v>
                </c:pt>
                <c:pt idx="3371">
                  <c:v>63.814223867030627</c:v>
                </c:pt>
                <c:pt idx="3372">
                  <c:v>63.794374365987366</c:v>
                </c:pt>
                <c:pt idx="3373">
                  <c:v>63.774535874832459</c:v>
                </c:pt>
                <c:pt idx="3374">
                  <c:v>63.754708386365884</c:v>
                </c:pt>
                <c:pt idx="3375">
                  <c:v>63.734891893392948</c:v>
                </c:pt>
                <c:pt idx="3376">
                  <c:v>63.715086388724266</c:v>
                </c:pt>
                <c:pt idx="3377">
                  <c:v>63.695291865175761</c:v>
                </c:pt>
                <c:pt idx="3378">
                  <c:v>63.675508315568699</c:v>
                </c:pt>
                <c:pt idx="3379">
                  <c:v>63.655735732729639</c:v>
                </c:pt>
                <c:pt idx="3380">
                  <c:v>63.635974109490434</c:v>
                </c:pt>
                <c:pt idx="3381">
                  <c:v>63.616223438688195</c:v>
                </c:pt>
                <c:pt idx="3382">
                  <c:v>63.596483713165441</c:v>
                </c:pt>
                <c:pt idx="3383">
                  <c:v>63.576754925769869</c:v>
                </c:pt>
                <c:pt idx="3384">
                  <c:v>63.557037069354493</c:v>
                </c:pt>
                <c:pt idx="3385">
                  <c:v>63.537330136777648</c:v>
                </c:pt>
                <c:pt idx="3386">
                  <c:v>63.517634120902876</c:v>
                </c:pt>
                <c:pt idx="3387">
                  <c:v>63.497949014599044</c:v>
                </c:pt>
                <c:pt idx="3388">
                  <c:v>63.478274810740302</c:v>
                </c:pt>
                <c:pt idx="3389">
                  <c:v>63.458611502206011</c:v>
                </c:pt>
                <c:pt idx="3390">
                  <c:v>63.438959081880817</c:v>
                </c:pt>
                <c:pt idx="3391">
                  <c:v>63.419317542654639</c:v>
                </c:pt>
                <c:pt idx="3392">
                  <c:v>63.39968687742261</c:v>
                </c:pt>
                <c:pt idx="3393">
                  <c:v>63.380067079085137</c:v>
                </c:pt>
                <c:pt idx="3394">
                  <c:v>63.360458140547841</c:v>
                </c:pt>
                <c:pt idx="3395">
                  <c:v>63.340860054721659</c:v>
                </c:pt>
                <c:pt idx="3396">
                  <c:v>63.321272814522658</c:v>
                </c:pt>
                <c:pt idx="3397">
                  <c:v>63.301696412872225</c:v>
                </c:pt>
                <c:pt idx="3398">
                  <c:v>63.282130842696922</c:v>
                </c:pt>
                <c:pt idx="3399">
                  <c:v>63.262576096928505</c:v>
                </c:pt>
                <c:pt idx="3400">
                  <c:v>63.243032168504044</c:v>
                </c:pt>
                <c:pt idx="3401">
                  <c:v>63.22349905036576</c:v>
                </c:pt>
                <c:pt idx="3402">
                  <c:v>63.203976735461069</c:v>
                </c:pt>
                <c:pt idx="3403">
                  <c:v>63.184465216742623</c:v>
                </c:pt>
                <c:pt idx="3404">
                  <c:v>63.16496448716827</c:v>
                </c:pt>
                <c:pt idx="3405">
                  <c:v>63.145474539701041</c:v>
                </c:pt>
                <c:pt idx="3406">
                  <c:v>63.125995367309208</c:v>
                </c:pt>
                <c:pt idx="3407">
                  <c:v>63.106526962966186</c:v>
                </c:pt>
                <c:pt idx="3408">
                  <c:v>63.087069319650574</c:v>
                </c:pt>
                <c:pt idx="3409">
                  <c:v>63.067622430346134</c:v>
                </c:pt>
                <c:pt idx="3410">
                  <c:v>63.048186288041869</c:v>
                </c:pt>
                <c:pt idx="3411">
                  <c:v>63.028760885731927</c:v>
                </c:pt>
                <c:pt idx="3412">
                  <c:v>63.009346216415587</c:v>
                </c:pt>
                <c:pt idx="3413">
                  <c:v>62.989942273097341</c:v>
                </c:pt>
                <c:pt idx="3414">
                  <c:v>62.970549048786815</c:v>
                </c:pt>
                <c:pt idx="3415">
                  <c:v>62.951166536498789</c:v>
                </c:pt>
                <c:pt idx="3416">
                  <c:v>62.93179472925322</c:v>
                </c:pt>
                <c:pt idx="3417">
                  <c:v>62.912433620075156</c:v>
                </c:pt>
                <c:pt idx="3418">
                  <c:v>62.89308320199487</c:v>
                </c:pt>
                <c:pt idx="3419">
                  <c:v>62.873743468047714</c:v>
                </c:pt>
                <c:pt idx="3420">
                  <c:v>62.854414411274206</c:v>
                </c:pt>
                <c:pt idx="3421">
                  <c:v>62.835096024719967</c:v>
                </c:pt>
                <c:pt idx="3422">
                  <c:v>62.815788301435759</c:v>
                </c:pt>
                <c:pt idx="3423">
                  <c:v>62.796491234477507</c:v>
                </c:pt>
                <c:pt idx="3424">
                  <c:v>62.777204816906185</c:v>
                </c:pt>
                <c:pt idx="3425">
                  <c:v>62.757929041787882</c:v>
                </c:pt>
                <c:pt idx="3426">
                  <c:v>62.738663902193899</c:v>
                </c:pt>
                <c:pt idx="3427">
                  <c:v>62.719409391200536</c:v>
                </c:pt>
                <c:pt idx="3428">
                  <c:v>62.700165501889217</c:v>
                </c:pt>
                <c:pt idx="3429">
                  <c:v>62.68093222734651</c:v>
                </c:pt>
                <c:pt idx="3430">
                  <c:v>62.661709560664036</c:v>
                </c:pt>
                <c:pt idx="3431">
                  <c:v>62.642497494938539</c:v>
                </c:pt>
                <c:pt idx="3432">
                  <c:v>62.623296023271791</c:v>
                </c:pt>
                <c:pt idx="3433">
                  <c:v>62.604105138770691</c:v>
                </c:pt>
                <c:pt idx="3434">
                  <c:v>62.584924834547252</c:v>
                </c:pt>
                <c:pt idx="3435">
                  <c:v>62.565755103718473</c:v>
                </c:pt>
                <c:pt idx="3436">
                  <c:v>62.546595939406487</c:v>
                </c:pt>
                <c:pt idx="3437">
                  <c:v>62.527447334738497</c:v>
                </c:pt>
                <c:pt idx="3438">
                  <c:v>62.508309282846696</c:v>
                </c:pt>
                <c:pt idx="3439">
                  <c:v>62.489181776868421</c:v>
                </c:pt>
                <c:pt idx="3440">
                  <c:v>62.470064809946017</c:v>
                </c:pt>
                <c:pt idx="3441">
                  <c:v>62.450958375226861</c:v>
                </c:pt>
                <c:pt idx="3442">
                  <c:v>62.431862465863482</c:v>
                </c:pt>
                <c:pt idx="3443">
                  <c:v>62.412777075013288</c:v>
                </c:pt>
                <c:pt idx="3444">
                  <c:v>62.393702195838848</c:v>
                </c:pt>
                <c:pt idx="3445">
                  <c:v>62.374637821507712</c:v>
                </c:pt>
                <c:pt idx="3446">
                  <c:v>62.355583945192471</c:v>
                </c:pt>
                <c:pt idx="3447">
                  <c:v>62.336540560070759</c:v>
                </c:pt>
                <c:pt idx="3448">
                  <c:v>62.317507659325216</c:v>
                </c:pt>
                <c:pt idx="3449">
                  <c:v>62.298485236143485</c:v>
                </c:pt>
                <c:pt idx="3450">
                  <c:v>62.279473283718268</c:v>
                </c:pt>
                <c:pt idx="3451">
                  <c:v>62.260471795247192</c:v>
                </c:pt>
                <c:pt idx="3452">
                  <c:v>62.241480763933019</c:v>
                </c:pt>
                <c:pt idx="3453">
                  <c:v>62.222500182983381</c:v>
                </c:pt>
                <c:pt idx="3454">
                  <c:v>62.203530045610989</c:v>
                </c:pt>
                <c:pt idx="3455">
                  <c:v>62.184570345033499</c:v>
                </c:pt>
                <c:pt idx="3456">
                  <c:v>62.165621074473613</c:v>
                </c:pt>
                <c:pt idx="3457">
                  <c:v>62.146682227158955</c:v>
                </c:pt>
                <c:pt idx="3458">
                  <c:v>62.127753796322196</c:v>
                </c:pt>
                <c:pt idx="3459">
                  <c:v>62.108835775200923</c:v>
                </c:pt>
                <c:pt idx="3460">
                  <c:v>62.08992815703774</c:v>
                </c:pt>
                <c:pt idx="3461">
                  <c:v>62.071030935080195</c:v>
                </c:pt>
                <c:pt idx="3462">
                  <c:v>62.052144102580826</c:v>
                </c:pt>
                <c:pt idx="3463">
                  <c:v>62.033267652797136</c:v>
                </c:pt>
                <c:pt idx="3464">
                  <c:v>62.014401578991539</c:v>
                </c:pt>
                <c:pt idx="3465">
                  <c:v>61.995545874431429</c:v>
                </c:pt>
                <c:pt idx="3466">
                  <c:v>61.976700532389195</c:v>
                </c:pt>
                <c:pt idx="3467">
                  <c:v>61.957865546142095</c:v>
                </c:pt>
                <c:pt idx="3468">
                  <c:v>61.939040908972387</c:v>
                </c:pt>
                <c:pt idx="3469">
                  <c:v>61.920226614167241</c:v>
                </c:pt>
                <c:pt idx="3470">
                  <c:v>61.901422655018756</c:v>
                </c:pt>
                <c:pt idx="3471">
                  <c:v>61.882629024823977</c:v>
                </c:pt>
                <c:pt idx="3472">
                  <c:v>61.863845716884867</c:v>
                </c:pt>
                <c:pt idx="3473">
                  <c:v>61.845072724508348</c:v>
                </c:pt>
                <c:pt idx="3474">
                  <c:v>61.82631004100616</c:v>
                </c:pt>
                <c:pt idx="3475">
                  <c:v>61.807557659695092</c:v>
                </c:pt>
                <c:pt idx="3476">
                  <c:v>61.788815573896755</c:v>
                </c:pt>
                <c:pt idx="3477">
                  <c:v>61.770083776937682</c:v>
                </c:pt>
                <c:pt idx="3478">
                  <c:v>61.7513622621493</c:v>
                </c:pt>
                <c:pt idx="3479">
                  <c:v>61.732651022867977</c:v>
                </c:pt>
                <c:pt idx="3480">
                  <c:v>61.713950052434946</c:v>
                </c:pt>
                <c:pt idx="3481">
                  <c:v>61.69525934419633</c:v>
                </c:pt>
                <c:pt idx="3482">
                  <c:v>61.676578891503134</c:v>
                </c:pt>
                <c:pt idx="3483">
                  <c:v>61.657908687711256</c:v>
                </c:pt>
                <c:pt idx="3484">
                  <c:v>61.639248726181492</c:v>
                </c:pt>
                <c:pt idx="3485">
                  <c:v>61.620599000279519</c:v>
                </c:pt>
                <c:pt idx="3486">
                  <c:v>61.601959503375809</c:v>
                </c:pt>
                <c:pt idx="3487">
                  <c:v>61.583330228845782</c:v>
                </c:pt>
                <c:pt idx="3488">
                  <c:v>61.564711170069693</c:v>
                </c:pt>
                <c:pt idx="3489">
                  <c:v>61.546102320432645</c:v>
                </c:pt>
                <c:pt idx="3490">
                  <c:v>61.527503673324638</c:v>
                </c:pt>
                <c:pt idx="3491">
                  <c:v>61.508915222140459</c:v>
                </c:pt>
                <c:pt idx="3492">
                  <c:v>61.490336960279798</c:v>
                </c:pt>
                <c:pt idx="3493">
                  <c:v>61.471768881147199</c:v>
                </c:pt>
                <c:pt idx="3494">
                  <c:v>61.453210978151986</c:v>
                </c:pt>
                <c:pt idx="3495">
                  <c:v>61.434663244708368</c:v>
                </c:pt>
                <c:pt idx="3496">
                  <c:v>61.416125674235396</c:v>
                </c:pt>
                <c:pt idx="3497">
                  <c:v>61.39759826015689</c:v>
                </c:pt>
                <c:pt idx="3498">
                  <c:v>61.379080995901582</c:v>
                </c:pt>
                <c:pt idx="3499">
                  <c:v>61.360573874902904</c:v>
                </c:pt>
                <c:pt idx="3500">
                  <c:v>61.34207689059923</c:v>
                </c:pt>
                <c:pt idx="3501">
                  <c:v>61.323590036433693</c:v>
                </c:pt>
                <c:pt idx="3502">
                  <c:v>61.305113305854235</c:v>
                </c:pt>
                <c:pt idx="3503">
                  <c:v>61.286646692313603</c:v>
                </c:pt>
                <c:pt idx="3504">
                  <c:v>61.268190189269347</c:v>
                </c:pt>
                <c:pt idx="3505">
                  <c:v>61.249743790183814</c:v>
                </c:pt>
                <c:pt idx="3506">
                  <c:v>61.231307488524202</c:v>
                </c:pt>
                <c:pt idx="3507">
                  <c:v>61.212881277762392</c:v>
                </c:pt>
                <c:pt idx="3508">
                  <c:v>61.194465151375127</c:v>
                </c:pt>
                <c:pt idx="3509">
                  <c:v>61.176059102843908</c:v>
                </c:pt>
                <c:pt idx="3510">
                  <c:v>61.157663125655063</c:v>
                </c:pt>
                <c:pt idx="3511">
                  <c:v>61.1392772132996</c:v>
                </c:pt>
                <c:pt idx="3512">
                  <c:v>61.120901359273404</c:v>
                </c:pt>
                <c:pt idx="3513">
                  <c:v>61.102535557077026</c:v>
                </c:pt>
                <c:pt idx="3514">
                  <c:v>61.084179800215864</c:v>
                </c:pt>
                <c:pt idx="3515">
                  <c:v>61.065834082200062</c:v>
                </c:pt>
                <c:pt idx="3516">
                  <c:v>61.047498396544469</c:v>
                </c:pt>
                <c:pt idx="3517">
                  <c:v>61.029172736768743</c:v>
                </c:pt>
                <c:pt idx="3518">
                  <c:v>61.010857096397274</c:v>
                </c:pt>
                <c:pt idx="3519">
                  <c:v>60.992551468959171</c:v>
                </c:pt>
                <c:pt idx="3520">
                  <c:v>60.974255847988331</c:v>
                </c:pt>
                <c:pt idx="3521">
                  <c:v>60.955970227023364</c:v>
                </c:pt>
                <c:pt idx="3522">
                  <c:v>60.937694599607568</c:v>
                </c:pt>
                <c:pt idx="3523">
                  <c:v>60.919428959289057</c:v>
                </c:pt>
                <c:pt idx="3524">
                  <c:v>60.901173299620645</c:v>
                </c:pt>
                <c:pt idx="3525">
                  <c:v>60.88292761415984</c:v>
                </c:pt>
                <c:pt idx="3526">
                  <c:v>60.864691896468869</c:v>
                </c:pt>
                <c:pt idx="3527">
                  <c:v>60.846466140114735</c:v>
                </c:pt>
                <c:pt idx="3528">
                  <c:v>60.828250338669051</c:v>
                </c:pt>
                <c:pt idx="3529">
                  <c:v>60.810044485708218</c:v>
                </c:pt>
                <c:pt idx="3530">
                  <c:v>60.791848574813329</c:v>
                </c:pt>
                <c:pt idx="3531">
                  <c:v>60.773662599570123</c:v>
                </c:pt>
                <c:pt idx="3532">
                  <c:v>60.755486553569121</c:v>
                </c:pt>
                <c:pt idx="3533">
                  <c:v>60.737320430405461</c:v>
                </c:pt>
                <c:pt idx="3534">
                  <c:v>60.719164223679009</c:v>
                </c:pt>
                <c:pt idx="3535">
                  <c:v>60.701017926994332</c:v>
                </c:pt>
                <c:pt idx="3536">
                  <c:v>60.682881533960625</c:v>
                </c:pt>
                <c:pt idx="3537">
                  <c:v>60.664755038191785</c:v>
                </c:pt>
                <c:pt idx="3538">
                  <c:v>60.646638433306428</c:v>
                </c:pt>
                <c:pt idx="3539">
                  <c:v>60.62853171292776</c:v>
                </c:pt>
                <c:pt idx="3540">
                  <c:v>60.610434870683704</c:v>
                </c:pt>
                <c:pt idx="3541">
                  <c:v>60.592347900206853</c:v>
                </c:pt>
                <c:pt idx="3542">
                  <c:v>60.574270795134431</c:v>
                </c:pt>
                <c:pt idx="3543">
                  <c:v>60.556203549108325</c:v>
                </c:pt>
                <c:pt idx="3544">
                  <c:v>60.538146155775067</c:v>
                </c:pt>
                <c:pt idx="3545">
                  <c:v>60.520098608785844</c:v>
                </c:pt>
                <c:pt idx="3546">
                  <c:v>60.502060901796504</c:v>
                </c:pt>
                <c:pt idx="3547">
                  <c:v>60.48403302846755</c:v>
                </c:pt>
                <c:pt idx="3548">
                  <c:v>60.46601498246406</c:v>
                </c:pt>
                <c:pt idx="3549">
                  <c:v>60.448006757455786</c:v>
                </c:pt>
                <c:pt idx="3550">
                  <c:v>60.430008347117088</c:v>
                </c:pt>
                <c:pt idx="3551">
                  <c:v>60.412019745126962</c:v>
                </c:pt>
                <c:pt idx="3552">
                  <c:v>60.394040945169074</c:v>
                </c:pt>
                <c:pt idx="3553">
                  <c:v>60.37607194093161</c:v>
                </c:pt>
                <c:pt idx="3554">
                  <c:v>60.35811272610745</c:v>
                </c:pt>
                <c:pt idx="3555">
                  <c:v>60.340163294394081</c:v>
                </c:pt>
                <c:pt idx="3556">
                  <c:v>60.322223639493565</c:v>
                </c:pt>
                <c:pt idx="3557">
                  <c:v>60.30429375511256</c:v>
                </c:pt>
                <c:pt idx="3558">
                  <c:v>60.286373634962359</c:v>
                </c:pt>
                <c:pt idx="3559">
                  <c:v>60.268463272758829</c:v>
                </c:pt>
                <c:pt idx="3560">
                  <c:v>60.250562662222464</c:v>
                </c:pt>
                <c:pt idx="3561">
                  <c:v>60.232671797078297</c:v>
                </c:pt>
                <c:pt idx="3562">
                  <c:v>60.214790671055972</c:v>
                </c:pt>
                <c:pt idx="3563">
                  <c:v>60.196919277889698</c:v>
                </c:pt>
                <c:pt idx="3564">
                  <c:v>60.179057611318314</c:v>
                </c:pt>
                <c:pt idx="3565">
                  <c:v>60.161205665085156</c:v>
                </c:pt>
                <c:pt idx="3566">
                  <c:v>60.143363432938195</c:v>
                </c:pt>
                <c:pt idx="3567">
                  <c:v>60.125530908629955</c:v>
                </c:pt>
                <c:pt idx="3568">
                  <c:v>60.107708085917515</c:v>
                </c:pt>
                <c:pt idx="3569">
                  <c:v>60.089894958562482</c:v>
                </c:pt>
                <c:pt idx="3570">
                  <c:v>60.072091520331085</c:v>
                </c:pt>
                <c:pt idx="3571">
                  <c:v>60.054297764994047</c:v>
                </c:pt>
                <c:pt idx="3572">
                  <c:v>60.0365136863267</c:v>
                </c:pt>
                <c:pt idx="3573">
                  <c:v>60.018739278108846</c:v>
                </c:pt>
                <c:pt idx="3574">
                  <c:v>60.0009745341249</c:v>
                </c:pt>
                <c:pt idx="3575">
                  <c:v>59.983219448163766</c:v>
                </c:pt>
                <c:pt idx="3576">
                  <c:v>59.965474014018923</c:v>
                </c:pt>
                <c:pt idx="3577">
                  <c:v>59.947738225488351</c:v>
                </c:pt>
                <c:pt idx="3578">
                  <c:v>59.930012076374567</c:v>
                </c:pt>
                <c:pt idx="3579">
                  <c:v>59.912295560484601</c:v>
                </c:pt>
                <c:pt idx="3580">
                  <c:v>59.894588671630025</c:v>
                </c:pt>
                <c:pt idx="3581">
                  <c:v>59.876891403626921</c:v>
                </c:pt>
                <c:pt idx="3582">
                  <c:v>59.85920375029589</c:v>
                </c:pt>
                <c:pt idx="3583">
                  <c:v>59.841525705461997</c:v>
                </c:pt>
                <c:pt idx="3584">
                  <c:v>59.823857262954867</c:v>
                </c:pt>
                <c:pt idx="3585">
                  <c:v>59.806198416608638</c:v>
                </c:pt>
                <c:pt idx="3586">
                  <c:v>59.78854916026188</c:v>
                </c:pt>
                <c:pt idx="3587">
                  <c:v>59.770909487757713</c:v>
                </c:pt>
                <c:pt idx="3588">
                  <c:v>59.753279392943732</c:v>
                </c:pt>
                <c:pt idx="3589">
                  <c:v>59.735658869672015</c:v>
                </c:pt>
                <c:pt idx="3590">
                  <c:v>59.71804791179914</c:v>
                </c:pt>
                <c:pt idx="3591">
                  <c:v>59.700446513186137</c:v>
                </c:pt>
                <c:pt idx="3592">
                  <c:v>59.682854667698571</c:v>
                </c:pt>
                <c:pt idx="3593">
                  <c:v>59.665272369206377</c:v>
                </c:pt>
                <c:pt idx="3594">
                  <c:v>59.647699611584088</c:v>
                </c:pt>
                <c:pt idx="3595">
                  <c:v>59.630136388710639</c:v>
                </c:pt>
                <c:pt idx="3596">
                  <c:v>59.612582694469403</c:v>
                </c:pt>
                <c:pt idx="3597">
                  <c:v>59.59503852274824</c:v>
                </c:pt>
                <c:pt idx="3598">
                  <c:v>59.577503867439475</c:v>
                </c:pt>
                <c:pt idx="3599">
                  <c:v>59.559978722439894</c:v>
                </c:pt>
                <c:pt idx="3600">
                  <c:v>59.542463081650681</c:v>
                </c:pt>
                <c:pt idx="3601">
                  <c:v>59.524956938977525</c:v>
                </c:pt>
                <c:pt idx="3602">
                  <c:v>59.507460288330549</c:v>
                </c:pt>
                <c:pt idx="3603">
                  <c:v>59.48997312362426</c:v>
                </c:pt>
                <c:pt idx="3604">
                  <c:v>59.472495438777671</c:v>
                </c:pt>
                <c:pt idx="3605">
                  <c:v>59.455027227714147</c:v>
                </c:pt>
                <c:pt idx="3606">
                  <c:v>59.437568484361591</c:v>
                </c:pt>
                <c:pt idx="3607">
                  <c:v>59.420119202652209</c:v>
                </c:pt>
                <c:pt idx="3608">
                  <c:v>59.40267937652272</c:v>
                </c:pt>
                <c:pt idx="3609">
                  <c:v>59.385248999914211</c:v>
                </c:pt>
                <c:pt idx="3610">
                  <c:v>59.367828066772198</c:v>
                </c:pt>
                <c:pt idx="3611">
                  <c:v>59.350416571046637</c:v>
                </c:pt>
                <c:pt idx="3612">
                  <c:v>59.333014506691818</c:v>
                </c:pt>
                <c:pt idx="3613">
                  <c:v>59.315621867666493</c:v>
                </c:pt>
                <c:pt idx="3614">
                  <c:v>59.298238647933829</c:v>
                </c:pt>
                <c:pt idx="3615">
                  <c:v>59.280864841461316</c:v>
                </c:pt>
                <c:pt idx="3616">
                  <c:v>59.263500442220881</c:v>
                </c:pt>
                <c:pt idx="3617">
                  <c:v>59.246145444188869</c:v>
                </c:pt>
                <c:pt idx="3618">
                  <c:v>59.228799841345953</c:v>
                </c:pt>
                <c:pt idx="3619">
                  <c:v>59.211463627677261</c:v>
                </c:pt>
                <c:pt idx="3620">
                  <c:v>59.194136797172206</c:v>
                </c:pt>
                <c:pt idx="3621">
                  <c:v>59.176819343824675</c:v>
                </c:pt>
                <c:pt idx="3622">
                  <c:v>59.159511261632815</c:v>
                </c:pt>
                <c:pt idx="3623">
                  <c:v>59.142212544599268</c:v>
                </c:pt>
                <c:pt idx="3624">
                  <c:v>59.124923186730925</c:v>
                </c:pt>
                <c:pt idx="3625">
                  <c:v>59.107643182039155</c:v>
                </c:pt>
                <c:pt idx="3626">
                  <c:v>59.090372524539561</c:v>
                </c:pt>
                <c:pt idx="3627">
                  <c:v>59.0731112082522</c:v>
                </c:pt>
                <c:pt idx="3628">
                  <c:v>59.05585922720141</c:v>
                </c:pt>
                <c:pt idx="3629">
                  <c:v>59.038616575415951</c:v>
                </c:pt>
                <c:pt idx="3630">
                  <c:v>59.021383246928877</c:v>
                </c:pt>
                <c:pt idx="3631">
                  <c:v>59.00415923577755</c:v>
                </c:pt>
                <c:pt idx="3632">
                  <c:v>58.986944536003762</c:v>
                </c:pt>
                <c:pt idx="3633">
                  <c:v>58.969739141653548</c:v>
                </c:pt>
                <c:pt idx="3634">
                  <c:v>58.952543046777329</c:v>
                </c:pt>
                <c:pt idx="3635">
                  <c:v>58.935356245429873</c:v>
                </c:pt>
                <c:pt idx="3636">
                  <c:v>58.918178731670174</c:v>
                </c:pt>
                <c:pt idx="3637">
                  <c:v>58.901010499561657</c:v>
                </c:pt>
                <c:pt idx="3638">
                  <c:v>58.883851543172</c:v>
                </c:pt>
                <c:pt idx="3639">
                  <c:v>58.866701856573201</c:v>
                </c:pt>
                <c:pt idx="3640">
                  <c:v>58.8495614338416</c:v>
                </c:pt>
                <c:pt idx="3641">
                  <c:v>58.832430269057809</c:v>
                </c:pt>
                <c:pt idx="3642">
                  <c:v>58.815308356306744</c:v>
                </c:pt>
                <c:pt idx="3643">
                  <c:v>58.798195689677648</c:v>
                </c:pt>
                <c:pt idx="3644">
                  <c:v>58.781092263264043</c:v>
                </c:pt>
                <c:pt idx="3645">
                  <c:v>58.763998071163762</c:v>
                </c:pt>
                <c:pt idx="3646">
                  <c:v>58.746913107478861</c:v>
                </c:pt>
                <c:pt idx="3647">
                  <c:v>58.72983736631577</c:v>
                </c:pt>
                <c:pt idx="3648">
                  <c:v>58.712770841785179</c:v>
                </c:pt>
                <c:pt idx="3649">
                  <c:v>58.695713528002031</c:v>
                </c:pt>
                <c:pt idx="3650">
                  <c:v>58.678665419085519</c:v>
                </c:pt>
                <c:pt idx="3651">
                  <c:v>58.661626509159206</c:v>
                </c:pt>
                <c:pt idx="3652">
                  <c:v>58.644596792350832</c:v>
                </c:pt>
                <c:pt idx="3653">
                  <c:v>58.627576262792452</c:v>
                </c:pt>
                <c:pt idx="3654">
                  <c:v>58.610564914620333</c:v>
                </c:pt>
                <c:pt idx="3655">
                  <c:v>58.593562741975077</c:v>
                </c:pt>
                <c:pt idx="3656">
                  <c:v>58.576569739001485</c:v>
                </c:pt>
                <c:pt idx="3657">
                  <c:v>58.559585899848628</c:v>
                </c:pt>
                <c:pt idx="3658">
                  <c:v>58.542611218669826</c:v>
                </c:pt>
                <c:pt idx="3659">
                  <c:v>58.525645689622607</c:v>
                </c:pt>
                <c:pt idx="3660">
                  <c:v>58.508689306868838</c:v>
                </c:pt>
                <c:pt idx="3661">
                  <c:v>58.49174206457451</c:v>
                </c:pt>
                <c:pt idx="3662">
                  <c:v>58.474803956909938</c:v>
                </c:pt>
                <c:pt idx="3663">
                  <c:v>58.457874978049638</c:v>
                </c:pt>
                <c:pt idx="3664">
                  <c:v>58.440955122172319</c:v>
                </c:pt>
                <c:pt idx="3665">
                  <c:v>58.424044383460959</c:v>
                </c:pt>
                <c:pt idx="3666">
                  <c:v>58.407142756102765</c:v>
                </c:pt>
                <c:pt idx="3667">
                  <c:v>58.39025023428912</c:v>
                </c:pt>
                <c:pt idx="3668">
                  <c:v>58.373366812215679</c:v>
                </c:pt>
                <c:pt idx="3669">
                  <c:v>58.356492484082253</c:v>
                </c:pt>
                <c:pt idx="3670">
                  <c:v>58.339627244092902</c:v>
                </c:pt>
                <c:pt idx="3671">
                  <c:v>58.322771086455859</c:v>
                </c:pt>
                <c:pt idx="3672">
                  <c:v>58.305924005383595</c:v>
                </c:pt>
                <c:pt idx="3673">
                  <c:v>58.289085995092726</c:v>
                </c:pt>
                <c:pt idx="3674">
                  <c:v>58.272257049804146</c:v>
                </c:pt>
                <c:pt idx="3675">
                  <c:v>58.255437163742855</c:v>
                </c:pt>
                <c:pt idx="3676">
                  <c:v>58.238626331138107</c:v>
                </c:pt>
                <c:pt idx="3677">
                  <c:v>58.221824546223303</c:v>
                </c:pt>
                <c:pt idx="3678">
                  <c:v>58.205031803236011</c:v>
                </c:pt>
                <c:pt idx="3679">
                  <c:v>58.188248096418057</c:v>
                </c:pt>
                <c:pt idx="3680">
                  <c:v>58.171473420015367</c:v>
                </c:pt>
                <c:pt idx="3681">
                  <c:v>58.154707768278044</c:v>
                </c:pt>
                <c:pt idx="3682">
                  <c:v>58.137951135460405</c:v>
                </c:pt>
                <c:pt idx="3683">
                  <c:v>58.121203515820909</c:v>
                </c:pt>
                <c:pt idx="3684">
                  <c:v>58.104464903622166</c:v>
                </c:pt>
                <c:pt idx="3685">
                  <c:v>58.087735293130926</c:v>
                </c:pt>
                <c:pt idx="3686">
                  <c:v>58.071014678618177</c:v>
                </c:pt>
                <c:pt idx="3687">
                  <c:v>58.054303054358961</c:v>
                </c:pt>
                <c:pt idx="3688">
                  <c:v>58.03760041463255</c:v>
                </c:pt>
                <c:pt idx="3689">
                  <c:v>58.020906753722301</c:v>
                </c:pt>
                <c:pt idx="3690">
                  <c:v>58.004222065915734</c:v>
                </c:pt>
                <c:pt idx="3691">
                  <c:v>57.987546345504555</c:v>
                </c:pt>
                <c:pt idx="3692">
                  <c:v>57.970879586784513</c:v>
                </c:pt>
                <c:pt idx="3693">
                  <c:v>57.954221784055562</c:v>
                </c:pt>
                <c:pt idx="3694">
                  <c:v>57.93757293162178</c:v>
                </c:pt>
                <c:pt idx="3695">
                  <c:v>57.920933023791321</c:v>
                </c:pt>
                <c:pt idx="3696">
                  <c:v>57.904302054876531</c:v>
                </c:pt>
                <c:pt idx="3697">
                  <c:v>57.88768001919383</c:v>
                </c:pt>
                <c:pt idx="3698">
                  <c:v>57.871066911063757</c:v>
                </c:pt>
                <c:pt idx="3699">
                  <c:v>57.854462724810972</c:v>
                </c:pt>
              </c:numCache>
            </c:numRef>
          </c:yVal>
          <c:smooth val="0"/>
          <c:extLst>
            <c:ext xmlns:c16="http://schemas.microsoft.com/office/drawing/2014/chart" uri="{C3380CC4-5D6E-409C-BE32-E72D297353CC}">
              <c16:uniqueId val="{00000000-6988-4F10-AC49-354801939A63}"/>
            </c:ext>
          </c:extLst>
        </c:ser>
        <c:ser>
          <c:idx val="1"/>
          <c:order val="1"/>
          <c:tx>
            <c:strRef>
              <c:f>[0]!PlotTitle</c:f>
              <c:strCache>
                <c:ptCount val="1"/>
                <c:pt idx="0">
                  <c:v>CIU_G101</c:v>
                </c:pt>
              </c:strCache>
            </c:strRef>
          </c:tx>
          <c:spPr>
            <a:ln w="25400">
              <a:solidFill>
                <a:srgbClr val="993300"/>
              </a:solidFill>
              <a:prstDash val="solid"/>
            </a:ln>
          </c:spPr>
          <c:marker>
            <c:symbol val="none"/>
          </c:marker>
          <c:xVal>
            <c:numRef>
              <c:f>'Txl SimResults'!$M$4:$M$4000</c:f>
              <c:numCache>
                <c:formatCode>General</c:formatCode>
                <c:ptCount val="399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SimResults'!$P$4:$P$4000</c:f>
              <c:numCache>
                <c:formatCode>General</c:formatCode>
                <c:ptCount val="399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1-6988-4F10-AC49-354801939A63}"/>
            </c:ext>
          </c:extLst>
        </c:ser>
        <c:dLbls>
          <c:showLegendKey val="0"/>
          <c:showVal val="0"/>
          <c:showCatName val="0"/>
          <c:showSerName val="0"/>
          <c:showPercent val="0"/>
          <c:showBubbleSize val="0"/>
        </c:dLbls>
        <c:axId val="1828785752"/>
        <c:axId val="1829594232"/>
      </c:scatterChart>
      <c:valAx>
        <c:axId val="1828785752"/>
        <c:scaling>
          <c:orientation val="minMax"/>
          <c:max val="20"/>
          <c:min val="0"/>
        </c:scaling>
        <c:delete val="0"/>
        <c:axPos val="b"/>
        <c:title>
          <c:tx>
            <c:rich>
              <a:bodyPr/>
              <a:lstStyle/>
              <a:p>
                <a:pPr>
                  <a:defRPr sz="1200" b="1" i="0" u="none" strike="noStrike" baseline="0">
                    <a:solidFill>
                      <a:srgbClr val="000000"/>
                    </a:solidFill>
                    <a:latin typeface="Arial"/>
                    <a:ea typeface="Arial"/>
                    <a:cs typeface="Arial"/>
                  </a:defRPr>
                </a:pPr>
                <a:r>
                  <a:rPr lang="en-US" b="1"/>
                  <a:t>axial strain: %</a:t>
                </a:r>
              </a:p>
            </c:rich>
          </c:tx>
          <c:layout>
            <c:manualLayout>
              <c:xMode val="edge"/>
              <c:yMode val="edge"/>
              <c:x val="0.46890420653823001"/>
              <c:y val="0.9165728399516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594232"/>
        <c:crosses val="autoZero"/>
        <c:crossBetween val="midCat"/>
        <c:majorUnit val="5"/>
      </c:valAx>
      <c:valAx>
        <c:axId val="1829594232"/>
        <c:scaling>
          <c:orientation val="minMax"/>
          <c:max val="500"/>
          <c:min val="0"/>
        </c:scaling>
        <c:delete val="0"/>
        <c:axPos val="l"/>
        <c:title>
          <c:tx>
            <c:rich>
              <a:bodyPr/>
              <a:lstStyle/>
              <a:p>
                <a:pPr>
                  <a:defRPr sz="1200" b="1" i="0" u="none" strike="noStrike" baseline="0">
                    <a:solidFill>
                      <a:srgbClr val="000000"/>
                    </a:solidFill>
                    <a:latin typeface="Arial"/>
                    <a:ea typeface="Arial"/>
                    <a:cs typeface="Arial"/>
                  </a:defRPr>
                </a:pPr>
                <a:r>
                  <a:rPr lang="en-US" b="1"/>
                  <a:t>deviator stress, q: kPa  </a:t>
                </a:r>
              </a:p>
            </c:rich>
          </c:tx>
          <c:layout>
            <c:manualLayout>
              <c:xMode val="edge"/>
              <c:yMode val="edge"/>
              <c:x val="1.6085790884718499E-4"/>
              <c:y val="0.239302587176602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8785752"/>
        <c:crosses val="autoZero"/>
        <c:crossBetween val="midCat"/>
        <c:majorUnit val="100"/>
      </c:valAx>
      <c:spPr>
        <a:solidFill>
          <a:srgbClr val="FFFFFF"/>
        </a:solidFill>
        <a:ln w="12700">
          <a:solidFill>
            <a:srgbClr val="808080"/>
          </a:solidFill>
          <a:prstDash val="solid"/>
        </a:ln>
      </c:spPr>
    </c:plotArea>
    <c:legend>
      <c:legendPos val="r"/>
      <c:layout>
        <c:manualLayout>
          <c:xMode val="edge"/>
          <c:yMode val="edge"/>
          <c:x val="0.64926849792630903"/>
          <c:y val="0.111762068599474"/>
          <c:w val="0.28437423188086403"/>
          <c:h val="0.191795689453913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SimResults'!$G$4:$G$503</c:f>
              <c:numCache>
                <c:formatCode>General</c:formatCode>
                <c:ptCount val="500"/>
                <c:pt idx="0">
                  <c:v>0.82552702110331488</c:v>
                </c:pt>
                <c:pt idx="1">
                  <c:v>0.82552701662611883</c:v>
                </c:pt>
                <c:pt idx="2">
                  <c:v>0.82469030466366156</c:v>
                </c:pt>
                <c:pt idx="3">
                  <c:v>0.82390315485206944</c:v>
                </c:pt>
                <c:pt idx="4">
                  <c:v>0.82316131800204406</c:v>
                </c:pt>
                <c:pt idx="5">
                  <c:v>0.82246104802796205</c:v>
                </c:pt>
                <c:pt idx="6">
                  <c:v>0.82179902625845691</c:v>
                </c:pt>
                <c:pt idx="7">
                  <c:v>0.82117229942431913</c:v>
                </c:pt>
                <c:pt idx="8">
                  <c:v>0.8205782284643911</c:v>
                </c:pt>
                <c:pt idx="9">
                  <c:v>0.82001444596381357</c:v>
                </c:pt>
                <c:pt idx="10">
                  <c:v>0.81947882053718657</c:v>
                </c:pt>
                <c:pt idx="11">
                  <c:v>0.81896942684170326</c:v>
                </c:pt>
                <c:pt idx="12">
                  <c:v>0.81848452018672879</c:v>
                </c:pt>
                <c:pt idx="13">
                  <c:v>0.81802251492093581</c:v>
                </c:pt>
                <c:pt idx="14">
                  <c:v>0.81758196594327359</c:v>
                </c:pt>
                <c:pt idx="15">
                  <c:v>0.81716155281223335</c:v>
                </c:pt>
                <c:pt idx="16">
                  <c:v>0.81676006602810181</c:v>
                </c:pt>
                <c:pt idx="17">
                  <c:v>0.81637639514189575</c:v>
                </c:pt>
                <c:pt idx="18">
                  <c:v>0.81600951840731017</c:v>
                </c:pt>
                <c:pt idx="19">
                  <c:v>0.81565849374206456</c:v>
                </c:pt>
                <c:pt idx="20">
                  <c:v>0.81532245080521693</c:v>
                </c:pt>
                <c:pt idx="21">
                  <c:v>0.81500058402952713</c:v>
                </c:pt>
                <c:pt idx="22">
                  <c:v>0.81469214647433363</c:v>
                </c:pt>
                <c:pt idx="23">
                  <c:v>0.81439644438598668</c:v>
                </c:pt>
                <c:pt idx="24">
                  <c:v>0.8141128323705954</c:v>
                </c:pt>
                <c:pt idx="25">
                  <c:v>0.81384070909844031</c:v>
                </c:pt>
                <c:pt idx="26">
                  <c:v>0.81357951347152091</c:v>
                </c:pt>
                <c:pt idx="27">
                  <c:v>0.81332872119576727</c:v>
                </c:pt>
                <c:pt idx="28">
                  <c:v>0.81308784170788073</c:v>
                </c:pt>
                <c:pt idx="29">
                  <c:v>0.81285641541381326</c:v>
                </c:pt>
                <c:pt idx="30">
                  <c:v>0.81263401120184675</c:v>
                </c:pt>
                <c:pt idx="31">
                  <c:v>0.81242022419827065</c:v>
                </c:pt>
                <c:pt idx="32">
                  <c:v>0.81221467373789913</c:v>
                </c:pt>
                <c:pt idx="33">
                  <c:v>0.81201700152531009</c:v>
                </c:pt>
                <c:pt idx="34">
                  <c:v>0.81182686996577913</c:v>
                </c:pt>
                <c:pt idx="35">
                  <c:v>0.81164396064752786</c:v>
                </c:pt>
                <c:pt idx="36">
                  <c:v>0.8114679729591876</c:v>
                </c:pt>
                <c:pt idx="37">
                  <c:v>0.81129862282833898</c:v>
                </c:pt>
                <c:pt idx="38">
                  <c:v>0.81113564156866735</c:v>
                </c:pt>
                <c:pt idx="39">
                  <c:v>0.81097877482476644</c:v>
                </c:pt>
                <c:pt idx="40">
                  <c:v>0.81082778160485691</c:v>
                </c:pt>
                <c:pt idx="41">
                  <c:v>0.81068243339283064</c:v>
                </c:pt>
                <c:pt idx="42">
                  <c:v>0.81054251333196436</c:v>
                </c:pt>
                <c:pt idx="43">
                  <c:v>0.81040781547351171</c:v>
                </c:pt>
                <c:pt idx="44">
                  <c:v>0.81027814408411447</c:v>
                </c:pt>
                <c:pt idx="45">
                  <c:v>0.81015331300661142</c:v>
                </c:pt>
                <c:pt idx="46">
                  <c:v>0.8100331450694146</c:v>
                </c:pt>
                <c:pt idx="47">
                  <c:v>0.80991747154011273</c:v>
                </c:pt>
                <c:pt idx="48">
                  <c:v>0.80980613161940018</c:v>
                </c:pt>
                <c:pt idx="49">
                  <c:v>0.80969897197184237</c:v>
                </c:pt>
                <c:pt idx="50">
                  <c:v>0.80959584629031445</c:v>
                </c:pt>
                <c:pt idx="51">
                  <c:v>0.80949661489127944</c:v>
                </c:pt>
                <c:pt idx="52">
                  <c:v>0.80940114433833099</c:v>
                </c:pt>
                <c:pt idx="53">
                  <c:v>0.80930930709168325</c:v>
                </c:pt>
                <c:pt idx="54">
                  <c:v>0.80922098118150243</c:v>
                </c:pt>
                <c:pt idx="55">
                  <c:v>0.80913604990317189</c:v>
                </c:pt>
                <c:pt idx="56">
                  <c:v>0.80905440153276131</c:v>
                </c:pt>
                <c:pt idx="57">
                  <c:v>0.80897592906111737</c:v>
                </c:pt>
                <c:pt idx="58">
                  <c:v>0.80890052994515194</c:v>
                </c:pt>
                <c:pt idx="59">
                  <c:v>0.80882810587500997</c:v>
                </c:pt>
                <c:pt idx="60">
                  <c:v>0.80875856255593193</c:v>
                </c:pt>
                <c:pt idx="61">
                  <c:v>0.80869180950371411</c:v>
                </c:pt>
                <c:pt idx="62">
                  <c:v>0.8086277598527718</c:v>
                </c:pt>
                <c:pt idx="63">
                  <c:v>0.80856633017589508</c:v>
                </c:pt>
                <c:pt idx="64">
                  <c:v>0.80850744031485355</c:v>
                </c:pt>
                <c:pt idx="65">
                  <c:v>0.80845101322108648</c:v>
                </c:pt>
                <c:pt idx="66">
                  <c:v>0.80839697480576944</c:v>
                </c:pt>
                <c:pt idx="67">
                  <c:v>0.80834525379861177</c:v>
                </c:pt>
                <c:pt idx="68">
                  <c:v>0.80829578161478188</c:v>
                </c:pt>
                <c:pt idx="69">
                  <c:v>0.80824849222941675</c:v>
                </c:pt>
                <c:pt idx="70">
                  <c:v>0.80820332205920087</c:v>
                </c:pt>
                <c:pt idx="71">
                  <c:v>0.80816020985055148</c:v>
                </c:pt>
                <c:pt idx="72">
                  <c:v>0.80811909657397418</c:v>
                </c:pt>
                <c:pt idx="73">
                  <c:v>0.80807992532419171</c:v>
                </c:pt>
                <c:pt idx="74">
                  <c:v>0.80804264122566938</c:v>
                </c:pt>
                <c:pt idx="75">
                  <c:v>0.80800719134320109</c:v>
                </c:pt>
                <c:pt idx="76">
                  <c:v>0.80797352459723359</c:v>
                </c:pt>
                <c:pt idx="77">
                  <c:v>0.807941591683636</c:v>
                </c:pt>
                <c:pt idx="78">
                  <c:v>0.80791134499763761</c:v>
                </c:pt>
                <c:pt idx="79">
                  <c:v>0.80788273856168447</c:v>
                </c:pt>
                <c:pt idx="80">
                  <c:v>0.80785572795697147</c:v>
                </c:pt>
                <c:pt idx="81">
                  <c:v>0.80783027025843823</c:v>
                </c:pt>
                <c:pt idx="82">
                  <c:v>0.80780632397301355</c:v>
                </c:pt>
                <c:pt idx="83">
                  <c:v>0.80778384898092614</c:v>
                </c:pt>
                <c:pt idx="84">
                  <c:v>0.80776280647990018</c:v>
                </c:pt>
                <c:pt idx="85">
                  <c:v>0.80774315893206716</c:v>
                </c:pt>
                <c:pt idx="86">
                  <c:v>0.80772487001344051</c:v>
                </c:pt>
                <c:pt idx="87">
                  <c:v>0.80770790456581165</c:v>
                </c:pt>
                <c:pt idx="88">
                  <c:v>0.80769222855092426</c:v>
                </c:pt>
                <c:pt idx="89">
                  <c:v>0.80767780900680719</c:v>
                </c:pt>
                <c:pt idx="90">
                  <c:v>0.80766461400614331</c:v>
                </c:pt>
                <c:pt idx="91">
                  <c:v>0.80765261261656207</c:v>
                </c:pt>
                <c:pt idx="92">
                  <c:v>0.80764177486275612</c:v>
                </c:pt>
                <c:pt idx="93">
                  <c:v>0.80763207169031836</c:v>
                </c:pt>
                <c:pt idx="94">
                  <c:v>0.80762347493121378</c:v>
                </c:pt>
                <c:pt idx="95">
                  <c:v>0.80761595727079527</c:v>
                </c:pt>
                <c:pt idx="96">
                  <c:v>0.80760949221628409</c:v>
                </c:pt>
                <c:pt idx="97">
                  <c:v>0.80760405406663793</c:v>
                </c:pt>
                <c:pt idx="98">
                  <c:v>0.80759961788373891</c:v>
                </c:pt>
                <c:pt idx="99">
                  <c:v>0.80759615946482965</c:v>
                </c:pt>
                <c:pt idx="100">
                  <c:v>0.80759365531613492</c:v>
                </c:pt>
                <c:pt idx="101">
                  <c:v>0.80759208262761151</c:v>
                </c:pt>
                <c:pt idx="102">
                  <c:v>0.80759141924877009</c:v>
                </c:pt>
                <c:pt idx="103">
                  <c:v>0.80759164366551062</c:v>
                </c:pt>
                <c:pt idx="104">
                  <c:v>0.80759273497792983</c:v>
                </c:pt>
                <c:pt idx="105">
                  <c:v>0.8075946728790474</c:v>
                </c:pt>
                <c:pt idx="106">
                  <c:v>0.8075974376344065</c:v>
                </c:pt>
                <c:pt idx="107">
                  <c:v>0.8076010100625115</c:v>
                </c:pt>
                <c:pt idx="108">
                  <c:v>0.80760537151605971</c:v>
                </c:pt>
                <c:pt idx="109">
                  <c:v>0.80761050386392441</c:v>
                </c:pt>
                <c:pt idx="110">
                  <c:v>0.80761638947386694</c:v>
                </c:pt>
                <c:pt idx="111">
                  <c:v>0.80762301119593161</c:v>
                </c:pt>
                <c:pt idx="112">
                  <c:v>0.80763035234649583</c:v>
                </c:pt>
                <c:pt idx="113">
                  <c:v>0.80763839669294857</c:v>
                </c:pt>
                <c:pt idx="114">
                  <c:v>0.8076471284389648</c:v>
                </c:pt>
                <c:pt idx="115">
                  <c:v>0.80765653221034772</c:v>
                </c:pt>
                <c:pt idx="116">
                  <c:v>0.80766659304142108</c:v>
                </c:pt>
                <c:pt idx="117">
                  <c:v>0.80767729636193275</c:v>
                </c:pt>
                <c:pt idx="118">
                  <c:v>0.80768862798446472</c:v>
                </c:pt>
                <c:pt idx="119">
                  <c:v>0.807700574092311</c:v>
                </c:pt>
                <c:pt idx="120">
                  <c:v>0.8077131212278138</c:v>
                </c:pt>
                <c:pt idx="121">
                  <c:v>0.80772625628113115</c:v>
                </c:pt>
                <c:pt idx="122">
                  <c:v>0.80773996647942448</c:v>
                </c:pt>
                <c:pt idx="123">
                  <c:v>0.80775423937643898</c:v>
                </c:pt>
                <c:pt idx="124">
                  <c:v>0.80776906284246841</c:v>
                </c:pt>
                <c:pt idx="125">
                  <c:v>0.80778442505468329</c:v>
                </c:pt>
                <c:pt idx="126">
                  <c:v>0.80780031448780909</c:v>
                </c:pt>
                <c:pt idx="127">
                  <c:v>0.80781671990513748</c:v>
                </c:pt>
                <c:pt idx="128">
                  <c:v>0.807833630349862</c:v>
                </c:pt>
                <c:pt idx="129">
                  <c:v>0.80785103513671686</c:v>
                </c:pt>
                <c:pt idx="130">
                  <c:v>0.80786892384391329</c:v>
                </c:pt>
                <c:pt idx="131">
                  <c:v>0.80788728630535867</c:v>
                </c:pt>
                <c:pt idx="132">
                  <c:v>0.8079061126031466</c:v>
                </c:pt>
                <c:pt idx="133">
                  <c:v>0.80792539306030686</c:v>
                </c:pt>
                <c:pt idx="134">
                  <c:v>0.8079451182338071</c:v>
                </c:pt>
                <c:pt idx="135">
                  <c:v>0.80796527890779135</c:v>
                </c:pt>
                <c:pt idx="136">
                  <c:v>0.80798586608705314</c:v>
                </c:pt>
                <c:pt idx="137">
                  <c:v>0.8080068709907271</c:v>
                </c:pt>
                <c:pt idx="138">
                  <c:v>0.80802828504619439</c:v>
                </c:pt>
                <c:pt idx="139">
                  <c:v>0.80805009988319154</c:v>
                </c:pt>
                <c:pt idx="140">
                  <c:v>0.8080723073281173</c:v>
                </c:pt>
                <c:pt idx="141">
                  <c:v>0.80809489939852786</c:v>
                </c:pt>
                <c:pt idx="142">
                  <c:v>0.8081178682978134</c:v>
                </c:pt>
                <c:pt idx="143">
                  <c:v>0.80814120641005094</c:v>
                </c:pt>
                <c:pt idx="144">
                  <c:v>0.80816490629502147</c:v>
                </c:pt>
                <c:pt idx="145">
                  <c:v>0.80818896068339319</c:v>
                </c:pt>
                <c:pt idx="146">
                  <c:v>0.80821336247205977</c:v>
                </c:pt>
                <c:pt idx="147">
                  <c:v>0.80823810471962576</c:v>
                </c:pt>
                <c:pt idx="148">
                  <c:v>0.80826318064203861</c:v>
                </c:pt>
                <c:pt idx="149">
                  <c:v>0.80828858360836153</c:v>
                </c:pt>
                <c:pt idx="150">
                  <c:v>0.8083143071366744</c:v>
                </c:pt>
                <c:pt idx="151">
                  <c:v>0.80834034489011064</c:v>
                </c:pt>
                <c:pt idx="152">
                  <c:v>0.80836669067301326</c:v>
                </c:pt>
                <c:pt idx="153">
                  <c:v>0.8083933384272135</c:v>
                </c:pt>
                <c:pt idx="154">
                  <c:v>0.80842028222842544</c:v>
                </c:pt>
                <c:pt idx="155">
                  <c:v>0.80844751628274836</c:v>
                </c:pt>
                <c:pt idx="156">
                  <c:v>0.80847503492328054</c:v>
                </c:pt>
                <c:pt idx="157">
                  <c:v>0.80850283260683509</c:v>
                </c:pt>
                <c:pt idx="158">
                  <c:v>0.8085309039107561</c:v>
                </c:pt>
                <c:pt idx="159">
                  <c:v>0.80855924352983022</c:v>
                </c:pt>
                <c:pt idx="160">
                  <c:v>0.80858784627329183</c:v>
                </c:pt>
                <c:pt idx="161">
                  <c:v>0.80861670706192035</c:v>
                </c:pt>
                <c:pt idx="162">
                  <c:v>0.80864582092521942</c:v>
                </c:pt>
                <c:pt idx="163">
                  <c:v>0.80867518299868568</c:v>
                </c:pt>
                <c:pt idx="164">
                  <c:v>0.80870478852115291</c:v>
                </c:pt>
                <c:pt idx="165">
                  <c:v>0.80873463283221825</c:v>
                </c:pt>
                <c:pt idx="166">
                  <c:v>0.80876471136974348</c:v>
                </c:pt>
                <c:pt idx="167">
                  <c:v>0.8087950196674254</c:v>
                </c:pt>
                <c:pt idx="168">
                  <c:v>0.80882555335244277</c:v>
                </c:pt>
                <c:pt idx="169">
                  <c:v>0.808856308143166</c:v>
                </c:pt>
                <c:pt idx="170">
                  <c:v>0.80888727984693554</c:v>
                </c:pt>
                <c:pt idx="171">
                  <c:v>0.8089184643579036</c:v>
                </c:pt>
                <c:pt idx="172">
                  <c:v>0.80894985765493643</c:v>
                </c:pt>
                <c:pt idx="173">
                  <c:v>0.80898145579957781</c:v>
                </c:pt>
                <c:pt idx="174">
                  <c:v>0.80901325493406695</c:v>
                </c:pt>
                <c:pt idx="175">
                  <c:v>0.80904525127941751</c:v>
                </c:pt>
                <c:pt idx="176">
                  <c:v>0.80907744113354363</c:v>
                </c:pt>
                <c:pt idx="177">
                  <c:v>0.80910982086944505</c:v>
                </c:pt>
                <c:pt idx="178">
                  <c:v>0.80914238693343687</c:v>
                </c:pt>
                <c:pt idx="179">
                  <c:v>0.80917513584343181</c:v>
                </c:pt>
                <c:pt idx="180">
                  <c:v>0.80920806418726865</c:v>
                </c:pt>
                <c:pt idx="181">
                  <c:v>0.80924116862108608</c:v>
                </c:pt>
                <c:pt idx="182">
                  <c:v>0.80927444586774089</c:v>
                </c:pt>
                <c:pt idx="183">
                  <c:v>0.80930789271527193</c:v>
                </c:pt>
                <c:pt idx="184">
                  <c:v>0.80934150601539889</c:v>
                </c:pt>
                <c:pt idx="185">
                  <c:v>0.8093752826820706</c:v>
                </c:pt>
                <c:pt idx="186">
                  <c:v>0.8094092196900432</c:v>
                </c:pt>
                <c:pt idx="187">
                  <c:v>0.80944331407350389</c:v>
                </c:pt>
                <c:pt idx="188">
                  <c:v>0.80947756292472584</c:v>
                </c:pt>
                <c:pt idx="189">
                  <c:v>0.80951196339276144</c:v>
                </c:pt>
                <c:pt idx="190">
                  <c:v>0.80954651268216937</c:v>
                </c:pt>
                <c:pt idx="191">
                  <c:v>0.80958120805177469</c:v>
                </c:pt>
                <c:pt idx="192">
                  <c:v>0.80961604681346233</c:v>
                </c:pt>
                <c:pt idx="193">
                  <c:v>0.80965102633099972</c:v>
                </c:pt>
                <c:pt idx="194">
                  <c:v>0.8096861440188946</c:v>
                </c:pt>
                <c:pt idx="195">
                  <c:v>0.80972139734127591</c:v>
                </c:pt>
                <c:pt idx="196">
                  <c:v>0.80975678381080907</c:v>
                </c:pt>
                <c:pt idx="197">
                  <c:v>0.80979230098763466</c:v>
                </c:pt>
                <c:pt idx="198">
                  <c:v>0.80982794647833878</c:v>
                </c:pt>
                <c:pt idx="199">
                  <c:v>0.80986371793494494</c:v>
                </c:pt>
                <c:pt idx="200">
                  <c:v>0.80989961305393432</c:v>
                </c:pt>
                <c:pt idx="201">
                  <c:v>0.80993562957528942</c:v>
                </c:pt>
                <c:pt idx="202">
                  <c:v>0.80997176528156212</c:v>
                </c:pt>
                <c:pt idx="203">
                  <c:v>0.81000801799696676</c:v>
                </c:pt>
                <c:pt idx="204">
                  <c:v>0.8100443855864905</c:v>
                </c:pt>
                <c:pt idx="205">
                  <c:v>0.81008086595503315</c:v>
                </c:pt>
                <c:pt idx="206">
                  <c:v>0.8101174570465608</c:v>
                </c:pt>
                <c:pt idx="207">
                  <c:v>0.81015415684328707</c:v>
                </c:pt>
                <c:pt idx="208">
                  <c:v>0.81019096336486796</c:v>
                </c:pt>
                <c:pt idx="209">
                  <c:v>0.81022787466762258</c:v>
                </c:pt>
                <c:pt idx="210">
                  <c:v>0.81026488884376535</c:v>
                </c:pt>
                <c:pt idx="211">
                  <c:v>0.81030200402066677</c:v>
                </c:pt>
                <c:pt idx="212">
                  <c:v>0.81033921836012146</c:v>
                </c:pt>
                <c:pt idx="213">
                  <c:v>0.81037653005764054</c:v>
                </c:pt>
                <c:pt idx="214">
                  <c:v>0.81041393734175948</c:v>
                </c:pt>
                <c:pt idx="215">
                  <c:v>0.81045143847336087</c:v>
                </c:pt>
                <c:pt idx="216">
                  <c:v>0.81048903174501474</c:v>
                </c:pt>
                <c:pt idx="217">
                  <c:v>0.81052671548033439</c:v>
                </c:pt>
                <c:pt idx="218">
                  <c:v>0.81056448803334624</c:v>
                </c:pt>
                <c:pt idx="219">
                  <c:v>0.81060234778787543</c:v>
                </c:pt>
                <c:pt idx="220">
                  <c:v>0.81064029315694686</c:v>
                </c:pt>
                <c:pt idx="221">
                  <c:v>0.81067832258219585</c:v>
                </c:pt>
                <c:pt idx="222">
                  <c:v>0.81071643453329956</c:v>
                </c:pt>
                <c:pt idx="223">
                  <c:v>0.81075462750741312</c:v>
                </c:pt>
                <c:pt idx="224">
                  <c:v>0.81079290002862592</c:v>
                </c:pt>
                <c:pt idx="225">
                  <c:v>0.81083125064742689</c:v>
                </c:pt>
                <c:pt idx="226">
                  <c:v>0.81086967794018194</c:v>
                </c:pt>
                <c:pt idx="227">
                  <c:v>0.81090818050862379</c:v>
                </c:pt>
                <c:pt idx="228">
                  <c:v>0.81094675697935459</c:v>
                </c:pt>
                <c:pt idx="229">
                  <c:v>0.81098540600335689</c:v>
                </c:pt>
                <c:pt idx="230">
                  <c:v>0.81102412625551901</c:v>
                </c:pt>
                <c:pt idx="231">
                  <c:v>0.81106291643416817</c:v>
                </c:pt>
                <c:pt idx="232">
                  <c:v>0.81110177526061655</c:v>
                </c:pt>
                <c:pt idx="233">
                  <c:v>0.81114070147871298</c:v>
                </c:pt>
                <c:pt idx="234">
                  <c:v>0.81117969385441246</c:v>
                </c:pt>
                <c:pt idx="235">
                  <c:v>0.81121875117534636</c:v>
                </c:pt>
                <c:pt idx="236">
                  <c:v>0.81125787225040802</c:v>
                </c:pt>
                <c:pt idx="237">
                  <c:v>0.81129705590934487</c:v>
                </c:pt>
                <c:pt idx="238">
                  <c:v>0.81133630100235987</c:v>
                </c:pt>
                <c:pt idx="239">
                  <c:v>0.81137560639972406</c:v>
                </c:pt>
                <c:pt idx="240">
                  <c:v>0.81141497099139104</c:v>
                </c:pt>
                <c:pt idx="241">
                  <c:v>0.81145439368662831</c:v>
                </c:pt>
                <c:pt idx="242">
                  <c:v>0.81149387341364942</c:v>
                </c:pt>
                <c:pt idx="243">
                  <c:v>0.81153340911925931</c:v>
                </c:pt>
                <c:pt idx="244">
                  <c:v>0.81157299976850206</c:v>
                </c:pt>
                <c:pt idx="245">
                  <c:v>0.81161264434431979</c:v>
                </c:pt>
                <c:pt idx="246">
                  <c:v>0.81165234184721957</c:v>
                </c:pt>
                <c:pt idx="247">
                  <c:v>0.8116920912949438</c:v>
                </c:pt>
                <c:pt idx="248">
                  <c:v>0.8117318917221491</c:v>
                </c:pt>
                <c:pt idx="249">
                  <c:v>0.8117717421800944</c:v>
                </c:pt>
                <c:pt idx="250">
                  <c:v>0.81181164173633102</c:v>
                </c:pt>
                <c:pt idx="251">
                  <c:v>0.8118515894744035</c:v>
                </c:pt>
                <c:pt idx="252">
                  <c:v>0.81189158449355325</c:v>
                </c:pt>
                <c:pt idx="253">
                  <c:v>0.81193162590843082</c:v>
                </c:pt>
                <c:pt idx="254">
                  <c:v>0.81197171284881242</c:v>
                </c:pt>
                <c:pt idx="255">
                  <c:v>0.81201184445932428</c:v>
                </c:pt>
                <c:pt idx="256">
                  <c:v>0.81205201989916975</c:v>
                </c:pt>
                <c:pt idx="257">
                  <c:v>0.81209223834186395</c:v>
                </c:pt>
                <c:pt idx="258">
                  <c:v>0.81213249897497553</c:v>
                </c:pt>
                <c:pt idx="259">
                  <c:v>0.81217280099986822</c:v>
                </c:pt>
                <c:pt idx="260">
                  <c:v>0.81221314363145325</c:v>
                </c:pt>
                <c:pt idx="261">
                  <c:v>0.81225352609794554</c:v>
                </c:pt>
                <c:pt idx="262">
                  <c:v>0.81229394764062013</c:v>
                </c:pt>
                <c:pt idx="263">
                  <c:v>0.81233440751358221</c:v>
                </c:pt>
                <c:pt idx="264">
                  <c:v>0.81237490498353093</c:v>
                </c:pt>
                <c:pt idx="265">
                  <c:v>0.81241543932953852</c:v>
                </c:pt>
                <c:pt idx="266">
                  <c:v>0.81245600984282806</c:v>
                </c:pt>
                <c:pt idx="267">
                  <c:v>0.81249661582655319</c:v>
                </c:pt>
                <c:pt idx="268">
                  <c:v>0.81253725659558984</c:v>
                </c:pt>
                <c:pt idx="269">
                  <c:v>0.81257793147632651</c:v>
                </c:pt>
                <c:pt idx="270">
                  <c:v>0.81261863980645843</c:v>
                </c:pt>
                <c:pt idx="271">
                  <c:v>0.81265938093478896</c:v>
                </c:pt>
                <c:pt idx="272">
                  <c:v>0.81270015422103203</c:v>
                </c:pt>
                <c:pt idx="273">
                  <c:v>0.81274095903562071</c:v>
                </c:pt>
                <c:pt idx="274">
                  <c:v>0.81278179475951773</c:v>
                </c:pt>
                <c:pt idx="275">
                  <c:v>0.8128226607840302</c:v>
                </c:pt>
                <c:pt idx="276">
                  <c:v>0.81286355651062825</c:v>
                </c:pt>
                <c:pt idx="277">
                  <c:v>0.81290448135076709</c:v>
                </c:pt>
                <c:pt idx="278">
                  <c:v>0.81294543472571179</c:v>
                </c:pt>
                <c:pt idx="279">
                  <c:v>0.81298641606636679</c:v>
                </c:pt>
                <c:pt idx="280">
                  <c:v>0.81302742481310586</c:v>
                </c:pt>
                <c:pt idx="281">
                  <c:v>0.81306846041561109</c:v>
                </c:pt>
                <c:pt idx="282">
                  <c:v>0.81310952233270684</c:v>
                </c:pt>
                <c:pt idx="283">
                  <c:v>0.81315061003220324</c:v>
                </c:pt>
                <c:pt idx="284">
                  <c:v>0.81319172299074072</c:v>
                </c:pt>
                <c:pt idx="285">
                  <c:v>0.81323286069363698</c:v>
                </c:pt>
                <c:pt idx="286">
                  <c:v>0.81327402263473569</c:v>
                </c:pt>
                <c:pt idx="287">
                  <c:v>0.81331520831626203</c:v>
                </c:pt>
                <c:pt idx="288">
                  <c:v>0.81335641724867569</c:v>
                </c:pt>
                <c:pt idx="289">
                  <c:v>0.81339764895053224</c:v>
                </c:pt>
                <c:pt idx="290">
                  <c:v>0.81343890294834109</c:v>
                </c:pt>
                <c:pt idx="291">
                  <c:v>0.81348017877643075</c:v>
                </c:pt>
                <c:pt idx="292">
                  <c:v>0.81352147597681435</c:v>
                </c:pt>
                <c:pt idx="293">
                  <c:v>0.81356279409905929</c:v>
                </c:pt>
                <c:pt idx="294">
                  <c:v>0.81360413270015641</c:v>
                </c:pt>
                <c:pt idx="295">
                  <c:v>0.81364549134439568</c:v>
                </c:pt>
                <c:pt idx="296">
                  <c:v>0.81368686960323922</c:v>
                </c:pt>
                <c:pt idx="297">
                  <c:v>0.81372826705520185</c:v>
                </c:pt>
                <c:pt idx="298">
                  <c:v>0.81376968328572941</c:v>
                </c:pt>
                <c:pt idx="299">
                  <c:v>0.81381111788708216</c:v>
                </c:pt>
                <c:pt idx="300">
                  <c:v>0.81385257045821868</c:v>
                </c:pt>
                <c:pt idx="301">
                  <c:v>0.81389404060468262</c:v>
                </c:pt>
                <c:pt idx="302">
                  <c:v>0.81393552793849222</c:v>
                </c:pt>
                <c:pt idx="303">
                  <c:v>0.81397703207802974</c:v>
                </c:pt>
                <c:pt idx="304">
                  <c:v>0.81401855264793421</c:v>
                </c:pt>
                <c:pt idx="305">
                  <c:v>0.81406008927899787</c:v>
                </c:pt>
                <c:pt idx="306">
                  <c:v>0.81410164160805953</c:v>
                </c:pt>
                <c:pt idx="307">
                  <c:v>0.81414320927790496</c:v>
                </c:pt>
                <c:pt idx="308">
                  <c:v>0.81418479193716697</c:v>
                </c:pt>
                <c:pt idx="309">
                  <c:v>0.81422638924022672</c:v>
                </c:pt>
                <c:pt idx="310">
                  <c:v>0.81426800084711681</c:v>
                </c:pt>
                <c:pt idx="311">
                  <c:v>0.81430962642342863</c:v>
                </c:pt>
                <c:pt idx="312">
                  <c:v>0.81435126564021754</c:v>
                </c:pt>
                <c:pt idx="313">
                  <c:v>0.81439291817391135</c:v>
                </c:pt>
                <c:pt idx="314">
                  <c:v>0.81443458370622279</c:v>
                </c:pt>
                <c:pt idx="315">
                  <c:v>0.81447626192405909</c:v>
                </c:pt>
                <c:pt idx="316">
                  <c:v>0.81451795251943648</c:v>
                </c:pt>
                <c:pt idx="317">
                  <c:v>0.8145596551893951</c:v>
                </c:pt>
                <c:pt idx="318">
                  <c:v>0.81460136963591512</c:v>
                </c:pt>
                <c:pt idx="319">
                  <c:v>0.81464309556583492</c:v>
                </c:pt>
                <c:pt idx="320">
                  <c:v>0.8146848326907693</c:v>
                </c:pt>
                <c:pt idx="321">
                  <c:v>0.81472658072703208</c:v>
                </c:pt>
                <c:pt idx="322">
                  <c:v>0.81476833939555837</c:v>
                </c:pt>
                <c:pt idx="323">
                  <c:v>0.81481010842182433</c:v>
                </c:pt>
                <c:pt idx="324">
                  <c:v>0.81485188753577675</c:v>
                </c:pt>
                <c:pt idx="325">
                  <c:v>0.8148936764717557</c:v>
                </c:pt>
                <c:pt idx="326">
                  <c:v>0.81493547496842433</c:v>
                </c:pt>
                <c:pt idx="327">
                  <c:v>0.81497728276869441</c:v>
                </c:pt>
                <c:pt idx="328">
                  <c:v>0.81501909961966046</c:v>
                </c:pt>
                <c:pt idx="329">
                  <c:v>0.81506092527252672</c:v>
                </c:pt>
                <c:pt idx="330">
                  <c:v>0.81510275948254107</c:v>
                </c:pt>
                <c:pt idx="331">
                  <c:v>0.81514460200892946</c:v>
                </c:pt>
                <c:pt idx="332">
                  <c:v>0.81518645261482814</c:v>
                </c:pt>
                <c:pt idx="333">
                  <c:v>0.81522831106722227</c:v>
                </c:pt>
                <c:pt idx="334">
                  <c:v>0.81527017713687944</c:v>
                </c:pt>
                <c:pt idx="335">
                  <c:v>0.81531205059828926</c:v>
                </c:pt>
                <c:pt idx="336">
                  <c:v>0.81535393122960276</c:v>
                </c:pt>
                <c:pt idx="337">
                  <c:v>0.81539581881257062</c:v>
                </c:pt>
                <c:pt idx="338">
                  <c:v>0.8154377131324867</c:v>
                </c:pt>
                <c:pt idx="339">
                  <c:v>0.81547961397812641</c:v>
                </c:pt>
                <c:pt idx="340">
                  <c:v>0.81552152114169318</c:v>
                </c:pt>
                <c:pt idx="341">
                  <c:v>0.81556343441875956</c:v>
                </c:pt>
                <c:pt idx="342">
                  <c:v>0.81560535360821429</c:v>
                </c:pt>
                <c:pt idx="343">
                  <c:v>0.81564727851220598</c:v>
                </c:pt>
                <c:pt idx="344">
                  <c:v>0.81568920893609209</c:v>
                </c:pt>
                <c:pt idx="345">
                  <c:v>0.81573114468838426</c:v>
                </c:pt>
                <c:pt idx="346">
                  <c:v>0.81577308558069883</c:v>
                </c:pt>
                <c:pt idx="347">
                  <c:v>0.81581503142770406</c:v>
                </c:pt>
                <c:pt idx="348">
                  <c:v>0.81585698204707258</c:v>
                </c:pt>
                <c:pt idx="349">
                  <c:v>0.81589893725942986</c:v>
                </c:pt>
                <c:pt idx="350">
                  <c:v>0.81594089688830862</c:v>
                </c:pt>
                <c:pt idx="351">
                  <c:v>0.81598286076009896</c:v>
                </c:pt>
                <c:pt idx="352">
                  <c:v>0.81602482870400417</c:v>
                </c:pt>
                <c:pt idx="353">
                  <c:v>0.81606680055199332</c:v>
                </c:pt>
                <c:pt idx="354">
                  <c:v>0.81610877613875754</c:v>
                </c:pt>
                <c:pt idx="355">
                  <c:v>0.81615075530166359</c:v>
                </c:pt>
                <c:pt idx="356">
                  <c:v>0.81619273788071234</c:v>
                </c:pt>
                <c:pt idx="357">
                  <c:v>0.81623472371849515</c:v>
                </c:pt>
                <c:pt idx="358">
                  <c:v>0.81627671266015189</c:v>
                </c:pt>
                <c:pt idx="359">
                  <c:v>0.81631870455332955</c:v>
                </c:pt>
                <c:pt idx="360">
                  <c:v>0.81636069924814103</c:v>
                </c:pt>
                <c:pt idx="361">
                  <c:v>0.81640269659712661</c:v>
                </c:pt>
                <c:pt idx="362">
                  <c:v>0.81644469645521123</c:v>
                </c:pt>
                <c:pt idx="363">
                  <c:v>0.8164866986796705</c:v>
                </c:pt>
                <c:pt idx="364">
                  <c:v>0.81652870313008841</c:v>
                </c:pt>
                <c:pt idx="365">
                  <c:v>0.81657070966832146</c:v>
                </c:pt>
                <c:pt idx="366">
                  <c:v>0.81661271815846237</c:v>
                </c:pt>
                <c:pt idx="367">
                  <c:v>0.81665472846680331</c:v>
                </c:pt>
                <c:pt idx="368">
                  <c:v>0.81669674046179963</c:v>
                </c:pt>
                <c:pt idx="369">
                  <c:v>0.81673875401403551</c:v>
                </c:pt>
                <c:pt idx="370">
                  <c:v>0.81678076899618979</c:v>
                </c:pt>
                <c:pt idx="371">
                  <c:v>0.81682278528300079</c:v>
                </c:pt>
                <c:pt idx="372">
                  <c:v>0.81686480275123419</c:v>
                </c:pt>
                <c:pt idx="373">
                  <c:v>0.81690682127964942</c:v>
                </c:pt>
                <c:pt idx="374">
                  <c:v>0.81694884074896768</c:v>
                </c:pt>
                <c:pt idx="375">
                  <c:v>0.81699086104183982</c:v>
                </c:pt>
                <c:pt idx="376">
                  <c:v>0.81703288204281632</c:v>
                </c:pt>
                <c:pt idx="377">
                  <c:v>0.81707490363831481</c:v>
                </c:pt>
                <c:pt idx="378">
                  <c:v>0.81711692571659067</c:v>
                </c:pt>
                <c:pt idx="379">
                  <c:v>0.81715894816770762</c:v>
                </c:pt>
                <c:pt idx="380">
                  <c:v>0.81720097088350807</c:v>
                </c:pt>
                <c:pt idx="381">
                  <c:v>0.81724299375758414</c:v>
                </c:pt>
                <c:pt idx="382">
                  <c:v>0.81728501668524955</c:v>
                </c:pt>
                <c:pt idx="383">
                  <c:v>0.81732703956351227</c:v>
                </c:pt>
                <c:pt idx="384">
                  <c:v>0.817369062291047</c:v>
                </c:pt>
                <c:pt idx="385">
                  <c:v>0.8174110847681666</c:v>
                </c:pt>
                <c:pt idx="386">
                  <c:v>0.81745310689679784</c:v>
                </c:pt>
                <c:pt idx="387">
                  <c:v>0.81749512858045448</c:v>
                </c:pt>
                <c:pt idx="388">
                  <c:v>0.81753714972421054</c:v>
                </c:pt>
                <c:pt idx="389">
                  <c:v>0.8175791702346773</c:v>
                </c:pt>
                <c:pt idx="390">
                  <c:v>0.81762119001997646</c:v>
                </c:pt>
                <c:pt idx="391">
                  <c:v>0.81766320898971556</c:v>
                </c:pt>
                <c:pt idx="392">
                  <c:v>0.81770522705496684</c:v>
                </c:pt>
                <c:pt idx="393">
                  <c:v>0.81774724412824018</c:v>
                </c:pt>
                <c:pt idx="394">
                  <c:v>0.81778926012346154</c:v>
                </c:pt>
                <c:pt idx="395">
                  <c:v>0.81783127495594943</c:v>
                </c:pt>
                <c:pt idx="396">
                  <c:v>0.81787328854239283</c:v>
                </c:pt>
                <c:pt idx="397">
                  <c:v>0.81791530080083019</c:v>
                </c:pt>
                <c:pt idx="398">
                  <c:v>0.81795731165062435</c:v>
                </c:pt>
                <c:pt idx="399">
                  <c:v>0.81799932101244477</c:v>
                </c:pt>
                <c:pt idx="400">
                  <c:v>0.81804132880824354</c:v>
                </c:pt>
                <c:pt idx="401">
                  <c:v>0.81808333496123697</c:v>
                </c:pt>
                <c:pt idx="402">
                  <c:v>0.81812533939588361</c:v>
                </c:pt>
                <c:pt idx="403">
                  <c:v>0.81816734203786456</c:v>
                </c:pt>
                <c:pt idx="404">
                  <c:v>0.81820934281406388</c:v>
                </c:pt>
                <c:pt idx="405">
                  <c:v>0.81825134165254887</c:v>
                </c:pt>
                <c:pt idx="406">
                  <c:v>0.81829333848255192</c:v>
                </c:pt>
                <c:pt idx="407">
                  <c:v>0.81833533323444985</c:v>
                </c:pt>
                <c:pt idx="408">
                  <c:v>0.81837732583974698</c:v>
                </c:pt>
                <c:pt idx="409">
                  <c:v>0.81841931623105613</c:v>
                </c:pt>
                <c:pt idx="410">
                  <c:v>0.81846130434208109</c:v>
                </c:pt>
                <c:pt idx="411">
                  <c:v>0.81850329010759926</c:v>
                </c:pt>
                <c:pt idx="412">
                  <c:v>0.8185452734634423</c:v>
                </c:pt>
                <c:pt idx="413">
                  <c:v>0.81858725434648272</c:v>
                </c:pt>
                <c:pt idx="414">
                  <c:v>0.81862923269461352</c:v>
                </c:pt>
                <c:pt idx="415">
                  <c:v>0.81867120844673302</c:v>
                </c:pt>
                <c:pt idx="416">
                  <c:v>0.81871318154272954</c:v>
                </c:pt>
                <c:pt idx="417">
                  <c:v>0.81875515192346415</c:v>
                </c:pt>
                <c:pt idx="418">
                  <c:v>0.81879711953075551</c:v>
                </c:pt>
                <c:pt idx="419">
                  <c:v>0.8188390843073633</c:v>
                </c:pt>
                <c:pt idx="420">
                  <c:v>0.81888104619697499</c:v>
                </c:pt>
                <c:pt idx="421">
                  <c:v>0.8189230051441887</c:v>
                </c:pt>
                <c:pt idx="422">
                  <c:v>0.81896496109450045</c:v>
                </c:pt>
                <c:pt idx="423">
                  <c:v>0.81900691399428771</c:v>
                </c:pt>
                <c:pt idx="424">
                  <c:v>0.81904886379079656</c:v>
                </c:pt>
                <c:pt idx="425">
                  <c:v>0.81909081043212717</c:v>
                </c:pt>
                <c:pt idx="426">
                  <c:v>0.8191327538672194</c:v>
                </c:pt>
                <c:pt idx="427">
                  <c:v>0.81917469404584031</c:v>
                </c:pt>
                <c:pt idx="428">
                  <c:v>0.81921663091857</c:v>
                </c:pt>
                <c:pt idx="429">
                  <c:v>0.81925856443678824</c:v>
                </c:pt>
                <c:pt idx="430">
                  <c:v>0.81930049455266207</c:v>
                </c:pt>
                <c:pt idx="431">
                  <c:v>0.81934242121913314</c:v>
                </c:pt>
                <c:pt idx="432">
                  <c:v>0.81938434438990437</c:v>
                </c:pt>
                <c:pt idx="433">
                  <c:v>0.81942626401942886</c:v>
                </c:pt>
                <c:pt idx="434">
                  <c:v>0.81946818006289568</c:v>
                </c:pt>
                <c:pt idx="435">
                  <c:v>0.8195100924762202</c:v>
                </c:pt>
                <c:pt idx="436">
                  <c:v>0.81955200121603078</c:v>
                </c:pt>
                <c:pt idx="437">
                  <c:v>0.81959390623965878</c:v>
                </c:pt>
                <c:pt idx="438">
                  <c:v>0.81963580750512521</c:v>
                </c:pt>
                <c:pt idx="439">
                  <c:v>0.81967770497112979</c:v>
                </c:pt>
                <c:pt idx="440">
                  <c:v>0.81971959859704246</c:v>
                </c:pt>
                <c:pt idx="441">
                  <c:v>0.81976148834288942</c:v>
                </c:pt>
                <c:pt idx="442">
                  <c:v>0.81980337416934368</c:v>
                </c:pt>
                <c:pt idx="443">
                  <c:v>0.81984525603771508</c:v>
                </c:pt>
                <c:pt idx="444">
                  <c:v>0.81988713390993861</c:v>
                </c:pt>
                <c:pt idx="445">
                  <c:v>0.8199290077485657</c:v>
                </c:pt>
                <c:pt idx="446">
                  <c:v>0.81997087751675413</c:v>
                </c:pt>
                <c:pt idx="447">
                  <c:v>0.82001274317825656</c:v>
                </c:pt>
                <c:pt idx="448">
                  <c:v>0.82005460469741287</c:v>
                </c:pt>
                <c:pt idx="449">
                  <c:v>0.82009646203913855</c:v>
                </c:pt>
                <c:pt idx="450">
                  <c:v>0.82013831516891733</c:v>
                </c:pt>
                <c:pt idx="451">
                  <c:v>0.82018016405279104</c:v>
                </c:pt>
                <c:pt idx="452">
                  <c:v>0.8202220086573504</c:v>
                </c:pt>
                <c:pt idx="453">
                  <c:v>0.82026384894972659</c:v>
                </c:pt>
                <c:pt idx="454">
                  <c:v>0.82030568489758093</c:v>
                </c:pt>
                <c:pt idx="455">
                  <c:v>0.82034751646909965</c:v>
                </c:pt>
                <c:pt idx="456">
                  <c:v>0.82038934363298066</c:v>
                </c:pt>
                <c:pt idx="457">
                  <c:v>0.8204311663584295</c:v>
                </c:pt>
                <c:pt idx="458">
                  <c:v>0.8204729846151485</c:v>
                </c:pt>
                <c:pt idx="459">
                  <c:v>0.82051479837332986</c:v>
                </c:pt>
                <c:pt idx="460">
                  <c:v>0.82055660760364657</c:v>
                </c:pt>
                <c:pt idx="461">
                  <c:v>0.8205984122772465</c:v>
                </c:pt>
                <c:pt idx="462">
                  <c:v>0.82064021236574214</c:v>
                </c:pt>
                <c:pt idx="463">
                  <c:v>0.82068200784120526</c:v>
                </c:pt>
                <c:pt idx="464">
                  <c:v>0.82072379867615741</c:v>
                </c:pt>
                <c:pt idx="465">
                  <c:v>0.82076558484356499</c:v>
                </c:pt>
                <c:pt idx="466">
                  <c:v>0.82080736631682949</c:v>
                </c:pt>
                <c:pt idx="467">
                  <c:v>0.82084914306978307</c:v>
                </c:pt>
                <c:pt idx="468">
                  <c:v>0.82089091507667844</c:v>
                </c:pt>
                <c:pt idx="469">
                  <c:v>0.82093268231218364</c:v>
                </c:pt>
                <c:pt idx="470">
                  <c:v>0.82097444475137649</c:v>
                </c:pt>
                <c:pt idx="471">
                  <c:v>0.8210162023697356</c:v>
                </c:pt>
                <c:pt idx="472">
                  <c:v>0.82105795514313507</c:v>
                </c:pt>
                <c:pt idx="473">
                  <c:v>0.82109970304783819</c:v>
                </c:pt>
                <c:pt idx="474">
                  <c:v>0.82114144606048955</c:v>
                </c:pt>
                <c:pt idx="475">
                  <c:v>0.82118318415811131</c:v>
                </c:pt>
                <c:pt idx="476">
                  <c:v>0.82122491731809433</c:v>
                </c:pt>
                <c:pt idx="477">
                  <c:v>0.82126664551819462</c:v>
                </c:pt>
                <c:pt idx="478">
                  <c:v>0.82130836873652491</c:v>
                </c:pt>
                <c:pt idx="479">
                  <c:v>0.82135008695155165</c:v>
                </c:pt>
                <c:pt idx="480">
                  <c:v>0.82139180014208668</c:v>
                </c:pt>
                <c:pt idx="481">
                  <c:v>0.82143350828728257</c:v>
                </c:pt>
                <c:pt idx="482">
                  <c:v>0.8214752113666276</c:v>
                </c:pt>
                <c:pt idx="483">
                  <c:v>0.82151690935993882</c:v>
                </c:pt>
                <c:pt idx="484">
                  <c:v>0.82155860224735822</c:v>
                </c:pt>
                <c:pt idx="485">
                  <c:v>0.82160029000934665</c:v>
                </c:pt>
                <c:pt idx="486">
                  <c:v>0.82164197262667915</c:v>
                </c:pt>
                <c:pt idx="487">
                  <c:v>0.82168365008043753</c:v>
                </c:pt>
                <c:pt idx="488">
                  <c:v>0.82172532235200901</c:v>
                </c:pt>
                <c:pt idx="489">
                  <c:v>0.82176698942307869</c:v>
                </c:pt>
                <c:pt idx="490">
                  <c:v>0.82180865127562541</c:v>
                </c:pt>
                <c:pt idx="491">
                  <c:v>0.82185030789191682</c:v>
                </c:pt>
                <c:pt idx="492">
                  <c:v>0.82189195925450365</c:v>
                </c:pt>
                <c:pt idx="493">
                  <c:v>0.8219336053462174</c:v>
                </c:pt>
                <c:pt idx="494">
                  <c:v>0.82197524615016404</c:v>
                </c:pt>
                <c:pt idx="495">
                  <c:v>0.82201688164971942</c:v>
                </c:pt>
                <c:pt idx="496">
                  <c:v>0.82205851182852574</c:v>
                </c:pt>
                <c:pt idx="497">
                  <c:v>0.82210013667048654</c:v>
                </c:pt>
                <c:pt idx="498">
                  <c:v>0.82214175615976193</c:v>
                </c:pt>
                <c:pt idx="499">
                  <c:v>0.82218337028076605</c:v>
                </c:pt>
              </c:numCache>
            </c:numRef>
          </c:xVal>
          <c:yVal>
            <c:numRef>
              <c:f>'Txl SimResults'!#REF!</c:f>
              <c:numCache>
                <c:formatCode>General</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BBC-43CA-B9B3-E68B6145D92D}"/>
            </c:ext>
          </c:extLst>
        </c:ser>
        <c:dLbls>
          <c:showLegendKey val="0"/>
          <c:showVal val="0"/>
          <c:showCatName val="0"/>
          <c:showSerName val="0"/>
          <c:showPercent val="0"/>
          <c:showBubbleSize val="0"/>
        </c:dLbls>
        <c:axId val="2110429880"/>
        <c:axId val="1804479208"/>
      </c:scatterChart>
      <c:valAx>
        <c:axId val="2110429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804479208"/>
        <c:crosses val="autoZero"/>
        <c:crossBetween val="midCat"/>
      </c:valAx>
      <c:valAx>
        <c:axId val="18044792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2110429880"/>
        <c:crosses val="autoZero"/>
        <c:crossBetween val="midCat"/>
        <c:majorUnit val="0.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0-5282-4EDE-9065-2899E0C95754}"/>
            </c:ext>
          </c:extLst>
        </c:ser>
        <c:dLbls>
          <c:showLegendKey val="0"/>
          <c:showVal val="0"/>
          <c:showCatName val="0"/>
          <c:showSerName val="0"/>
          <c:showPercent val="0"/>
          <c:showBubbleSize val="0"/>
        </c:dLbls>
        <c:axId val="1803608728"/>
        <c:axId val="1803766056"/>
      </c:scatterChart>
      <c:valAx>
        <c:axId val="1803608728"/>
        <c:scaling>
          <c:orientation val="minMax"/>
          <c:max val="1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766056"/>
        <c:crosses val="autoZero"/>
        <c:crossBetween val="midCat"/>
      </c:valAx>
      <c:valAx>
        <c:axId val="1803766056"/>
        <c:scaling>
          <c:orientation val="minMax"/>
          <c:max val="2"/>
          <c:min val="-6"/>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608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SimResults'!$G$4:$G$703</c:f>
              <c:numCache>
                <c:formatCode>General</c:formatCode>
                <c:ptCount val="700"/>
                <c:pt idx="0">
                  <c:v>0.82552702110331488</c:v>
                </c:pt>
                <c:pt idx="1">
                  <c:v>0.82552701662611883</c:v>
                </c:pt>
                <c:pt idx="2">
                  <c:v>0.82469030466366156</c:v>
                </c:pt>
                <c:pt idx="3">
                  <c:v>0.82390315485206944</c:v>
                </c:pt>
                <c:pt idx="4">
                  <c:v>0.82316131800204406</c:v>
                </c:pt>
                <c:pt idx="5">
                  <c:v>0.82246104802796205</c:v>
                </c:pt>
                <c:pt idx="6">
                  <c:v>0.82179902625845691</c:v>
                </c:pt>
                <c:pt idx="7">
                  <c:v>0.82117229942431913</c:v>
                </c:pt>
                <c:pt idx="8">
                  <c:v>0.8205782284643911</c:v>
                </c:pt>
                <c:pt idx="9">
                  <c:v>0.82001444596381357</c:v>
                </c:pt>
                <c:pt idx="10">
                  <c:v>0.81947882053718657</c:v>
                </c:pt>
                <c:pt idx="11">
                  <c:v>0.81896942684170326</c:v>
                </c:pt>
                <c:pt idx="12">
                  <c:v>0.81848452018672879</c:v>
                </c:pt>
                <c:pt idx="13">
                  <c:v>0.81802251492093581</c:v>
                </c:pt>
                <c:pt idx="14">
                  <c:v>0.81758196594327359</c:v>
                </c:pt>
                <c:pt idx="15">
                  <c:v>0.81716155281223335</c:v>
                </c:pt>
                <c:pt idx="16">
                  <c:v>0.81676006602810181</c:v>
                </c:pt>
                <c:pt idx="17">
                  <c:v>0.81637639514189575</c:v>
                </c:pt>
                <c:pt idx="18">
                  <c:v>0.81600951840731017</c:v>
                </c:pt>
                <c:pt idx="19">
                  <c:v>0.81565849374206456</c:v>
                </c:pt>
                <c:pt idx="20">
                  <c:v>0.81532245080521693</c:v>
                </c:pt>
                <c:pt idx="21">
                  <c:v>0.81500058402952713</c:v>
                </c:pt>
                <c:pt idx="22">
                  <c:v>0.81469214647433363</c:v>
                </c:pt>
                <c:pt idx="23">
                  <c:v>0.81439644438598668</c:v>
                </c:pt>
                <c:pt idx="24">
                  <c:v>0.8141128323705954</c:v>
                </c:pt>
                <c:pt idx="25">
                  <c:v>0.81384070909844031</c:v>
                </c:pt>
                <c:pt idx="26">
                  <c:v>0.81357951347152091</c:v>
                </c:pt>
                <c:pt idx="27">
                  <c:v>0.81332872119576727</c:v>
                </c:pt>
                <c:pt idx="28">
                  <c:v>0.81308784170788073</c:v>
                </c:pt>
                <c:pt idx="29">
                  <c:v>0.81285641541381326</c:v>
                </c:pt>
                <c:pt idx="30">
                  <c:v>0.81263401120184675</c:v>
                </c:pt>
                <c:pt idx="31">
                  <c:v>0.81242022419827065</c:v>
                </c:pt>
                <c:pt idx="32">
                  <c:v>0.81221467373789913</c:v>
                </c:pt>
                <c:pt idx="33">
                  <c:v>0.81201700152531009</c:v>
                </c:pt>
                <c:pt idx="34">
                  <c:v>0.81182686996577913</c:v>
                </c:pt>
                <c:pt idx="35">
                  <c:v>0.81164396064752786</c:v>
                </c:pt>
                <c:pt idx="36">
                  <c:v>0.8114679729591876</c:v>
                </c:pt>
                <c:pt idx="37">
                  <c:v>0.81129862282833898</c:v>
                </c:pt>
                <c:pt idx="38">
                  <c:v>0.81113564156866735</c:v>
                </c:pt>
                <c:pt idx="39">
                  <c:v>0.81097877482476644</c:v>
                </c:pt>
                <c:pt idx="40">
                  <c:v>0.81082778160485691</c:v>
                </c:pt>
                <c:pt idx="41">
                  <c:v>0.81068243339283064</c:v>
                </c:pt>
                <c:pt idx="42">
                  <c:v>0.81054251333196436</c:v>
                </c:pt>
                <c:pt idx="43">
                  <c:v>0.81040781547351171</c:v>
                </c:pt>
                <c:pt idx="44">
                  <c:v>0.81027814408411447</c:v>
                </c:pt>
                <c:pt idx="45">
                  <c:v>0.81015331300661142</c:v>
                </c:pt>
                <c:pt idx="46">
                  <c:v>0.8100331450694146</c:v>
                </c:pt>
                <c:pt idx="47">
                  <c:v>0.80991747154011273</c:v>
                </c:pt>
                <c:pt idx="48">
                  <c:v>0.80980613161940018</c:v>
                </c:pt>
                <c:pt idx="49">
                  <c:v>0.80969897197184237</c:v>
                </c:pt>
                <c:pt idx="50">
                  <c:v>0.80959584629031445</c:v>
                </c:pt>
                <c:pt idx="51">
                  <c:v>0.80949661489127944</c:v>
                </c:pt>
                <c:pt idx="52">
                  <c:v>0.80940114433833099</c:v>
                </c:pt>
                <c:pt idx="53">
                  <c:v>0.80930930709168325</c:v>
                </c:pt>
                <c:pt idx="54">
                  <c:v>0.80922098118150243</c:v>
                </c:pt>
                <c:pt idx="55">
                  <c:v>0.80913604990317189</c:v>
                </c:pt>
                <c:pt idx="56">
                  <c:v>0.80905440153276131</c:v>
                </c:pt>
                <c:pt idx="57">
                  <c:v>0.80897592906111737</c:v>
                </c:pt>
                <c:pt idx="58">
                  <c:v>0.80890052994515194</c:v>
                </c:pt>
                <c:pt idx="59">
                  <c:v>0.80882810587500997</c:v>
                </c:pt>
                <c:pt idx="60">
                  <c:v>0.80875856255593193</c:v>
                </c:pt>
                <c:pt idx="61">
                  <c:v>0.80869180950371411</c:v>
                </c:pt>
                <c:pt idx="62">
                  <c:v>0.8086277598527718</c:v>
                </c:pt>
                <c:pt idx="63">
                  <c:v>0.80856633017589508</c:v>
                </c:pt>
                <c:pt idx="64">
                  <c:v>0.80850744031485355</c:v>
                </c:pt>
                <c:pt idx="65">
                  <c:v>0.80845101322108648</c:v>
                </c:pt>
                <c:pt idx="66">
                  <c:v>0.80839697480576944</c:v>
                </c:pt>
                <c:pt idx="67">
                  <c:v>0.80834525379861177</c:v>
                </c:pt>
                <c:pt idx="68">
                  <c:v>0.80829578161478188</c:v>
                </c:pt>
                <c:pt idx="69">
                  <c:v>0.80824849222941675</c:v>
                </c:pt>
                <c:pt idx="70">
                  <c:v>0.80820332205920087</c:v>
                </c:pt>
                <c:pt idx="71">
                  <c:v>0.80816020985055148</c:v>
                </c:pt>
                <c:pt idx="72">
                  <c:v>0.80811909657397418</c:v>
                </c:pt>
                <c:pt idx="73">
                  <c:v>0.80807992532419171</c:v>
                </c:pt>
                <c:pt idx="74">
                  <c:v>0.80804264122566938</c:v>
                </c:pt>
                <c:pt idx="75">
                  <c:v>0.80800719134320109</c:v>
                </c:pt>
                <c:pt idx="76">
                  <c:v>0.80797352459723359</c:v>
                </c:pt>
                <c:pt idx="77">
                  <c:v>0.807941591683636</c:v>
                </c:pt>
                <c:pt idx="78">
                  <c:v>0.80791134499763761</c:v>
                </c:pt>
                <c:pt idx="79">
                  <c:v>0.80788273856168447</c:v>
                </c:pt>
                <c:pt idx="80">
                  <c:v>0.80785572795697147</c:v>
                </c:pt>
                <c:pt idx="81">
                  <c:v>0.80783027025843823</c:v>
                </c:pt>
                <c:pt idx="82">
                  <c:v>0.80780632397301355</c:v>
                </c:pt>
                <c:pt idx="83">
                  <c:v>0.80778384898092614</c:v>
                </c:pt>
                <c:pt idx="84">
                  <c:v>0.80776280647990018</c:v>
                </c:pt>
                <c:pt idx="85">
                  <c:v>0.80774315893206716</c:v>
                </c:pt>
                <c:pt idx="86">
                  <c:v>0.80772487001344051</c:v>
                </c:pt>
                <c:pt idx="87">
                  <c:v>0.80770790456581165</c:v>
                </c:pt>
                <c:pt idx="88">
                  <c:v>0.80769222855092426</c:v>
                </c:pt>
                <c:pt idx="89">
                  <c:v>0.80767780900680719</c:v>
                </c:pt>
                <c:pt idx="90">
                  <c:v>0.80766461400614331</c:v>
                </c:pt>
                <c:pt idx="91">
                  <c:v>0.80765261261656207</c:v>
                </c:pt>
                <c:pt idx="92">
                  <c:v>0.80764177486275612</c:v>
                </c:pt>
                <c:pt idx="93">
                  <c:v>0.80763207169031836</c:v>
                </c:pt>
                <c:pt idx="94">
                  <c:v>0.80762347493121378</c:v>
                </c:pt>
                <c:pt idx="95">
                  <c:v>0.80761595727079527</c:v>
                </c:pt>
                <c:pt idx="96">
                  <c:v>0.80760949221628409</c:v>
                </c:pt>
                <c:pt idx="97">
                  <c:v>0.80760405406663793</c:v>
                </c:pt>
                <c:pt idx="98">
                  <c:v>0.80759961788373891</c:v>
                </c:pt>
                <c:pt idx="99">
                  <c:v>0.80759615946482965</c:v>
                </c:pt>
                <c:pt idx="100">
                  <c:v>0.80759365531613492</c:v>
                </c:pt>
                <c:pt idx="101">
                  <c:v>0.80759208262761151</c:v>
                </c:pt>
                <c:pt idx="102">
                  <c:v>0.80759141924877009</c:v>
                </c:pt>
                <c:pt idx="103">
                  <c:v>0.80759164366551062</c:v>
                </c:pt>
                <c:pt idx="104">
                  <c:v>0.80759273497792983</c:v>
                </c:pt>
                <c:pt idx="105">
                  <c:v>0.8075946728790474</c:v>
                </c:pt>
                <c:pt idx="106">
                  <c:v>0.8075974376344065</c:v>
                </c:pt>
                <c:pt idx="107">
                  <c:v>0.8076010100625115</c:v>
                </c:pt>
                <c:pt idx="108">
                  <c:v>0.80760537151605971</c:v>
                </c:pt>
                <c:pt idx="109">
                  <c:v>0.80761050386392441</c:v>
                </c:pt>
                <c:pt idx="110">
                  <c:v>0.80761638947386694</c:v>
                </c:pt>
                <c:pt idx="111">
                  <c:v>0.80762301119593161</c:v>
                </c:pt>
                <c:pt idx="112">
                  <c:v>0.80763035234649583</c:v>
                </c:pt>
                <c:pt idx="113">
                  <c:v>0.80763839669294857</c:v>
                </c:pt>
                <c:pt idx="114">
                  <c:v>0.8076471284389648</c:v>
                </c:pt>
                <c:pt idx="115">
                  <c:v>0.80765653221034772</c:v>
                </c:pt>
                <c:pt idx="116">
                  <c:v>0.80766659304142108</c:v>
                </c:pt>
                <c:pt idx="117">
                  <c:v>0.80767729636193275</c:v>
                </c:pt>
                <c:pt idx="118">
                  <c:v>0.80768862798446472</c:v>
                </c:pt>
                <c:pt idx="119">
                  <c:v>0.807700574092311</c:v>
                </c:pt>
                <c:pt idx="120">
                  <c:v>0.8077131212278138</c:v>
                </c:pt>
                <c:pt idx="121">
                  <c:v>0.80772625628113115</c:v>
                </c:pt>
                <c:pt idx="122">
                  <c:v>0.80773996647942448</c:v>
                </c:pt>
                <c:pt idx="123">
                  <c:v>0.80775423937643898</c:v>
                </c:pt>
                <c:pt idx="124">
                  <c:v>0.80776906284246841</c:v>
                </c:pt>
                <c:pt idx="125">
                  <c:v>0.80778442505468329</c:v>
                </c:pt>
                <c:pt idx="126">
                  <c:v>0.80780031448780909</c:v>
                </c:pt>
                <c:pt idx="127">
                  <c:v>0.80781671990513748</c:v>
                </c:pt>
                <c:pt idx="128">
                  <c:v>0.807833630349862</c:v>
                </c:pt>
                <c:pt idx="129">
                  <c:v>0.80785103513671686</c:v>
                </c:pt>
                <c:pt idx="130">
                  <c:v>0.80786892384391329</c:v>
                </c:pt>
                <c:pt idx="131">
                  <c:v>0.80788728630535867</c:v>
                </c:pt>
                <c:pt idx="132">
                  <c:v>0.8079061126031466</c:v>
                </c:pt>
                <c:pt idx="133">
                  <c:v>0.80792539306030686</c:v>
                </c:pt>
                <c:pt idx="134">
                  <c:v>0.8079451182338071</c:v>
                </c:pt>
                <c:pt idx="135">
                  <c:v>0.80796527890779135</c:v>
                </c:pt>
                <c:pt idx="136">
                  <c:v>0.80798586608705314</c:v>
                </c:pt>
                <c:pt idx="137">
                  <c:v>0.8080068709907271</c:v>
                </c:pt>
                <c:pt idx="138">
                  <c:v>0.80802828504619439</c:v>
                </c:pt>
                <c:pt idx="139">
                  <c:v>0.80805009988319154</c:v>
                </c:pt>
                <c:pt idx="140">
                  <c:v>0.8080723073281173</c:v>
                </c:pt>
                <c:pt idx="141">
                  <c:v>0.80809489939852786</c:v>
                </c:pt>
                <c:pt idx="142">
                  <c:v>0.8081178682978134</c:v>
                </c:pt>
                <c:pt idx="143">
                  <c:v>0.80814120641005094</c:v>
                </c:pt>
                <c:pt idx="144">
                  <c:v>0.80816490629502147</c:v>
                </c:pt>
                <c:pt idx="145">
                  <c:v>0.80818896068339319</c:v>
                </c:pt>
                <c:pt idx="146">
                  <c:v>0.80821336247205977</c:v>
                </c:pt>
                <c:pt idx="147">
                  <c:v>0.80823810471962576</c:v>
                </c:pt>
                <c:pt idx="148">
                  <c:v>0.80826318064203861</c:v>
                </c:pt>
                <c:pt idx="149">
                  <c:v>0.80828858360836153</c:v>
                </c:pt>
                <c:pt idx="150">
                  <c:v>0.8083143071366744</c:v>
                </c:pt>
                <c:pt idx="151">
                  <c:v>0.80834034489011064</c:v>
                </c:pt>
                <c:pt idx="152">
                  <c:v>0.80836669067301326</c:v>
                </c:pt>
                <c:pt idx="153">
                  <c:v>0.8083933384272135</c:v>
                </c:pt>
                <c:pt idx="154">
                  <c:v>0.80842028222842544</c:v>
                </c:pt>
                <c:pt idx="155">
                  <c:v>0.80844751628274836</c:v>
                </c:pt>
                <c:pt idx="156">
                  <c:v>0.80847503492328054</c:v>
                </c:pt>
                <c:pt idx="157">
                  <c:v>0.80850283260683509</c:v>
                </c:pt>
                <c:pt idx="158">
                  <c:v>0.8085309039107561</c:v>
                </c:pt>
                <c:pt idx="159">
                  <c:v>0.80855924352983022</c:v>
                </c:pt>
                <c:pt idx="160">
                  <c:v>0.80858784627329183</c:v>
                </c:pt>
                <c:pt idx="161">
                  <c:v>0.80861670706192035</c:v>
                </c:pt>
                <c:pt idx="162">
                  <c:v>0.80864582092521942</c:v>
                </c:pt>
                <c:pt idx="163">
                  <c:v>0.80867518299868568</c:v>
                </c:pt>
                <c:pt idx="164">
                  <c:v>0.80870478852115291</c:v>
                </c:pt>
                <c:pt idx="165">
                  <c:v>0.80873463283221825</c:v>
                </c:pt>
                <c:pt idx="166">
                  <c:v>0.80876471136974348</c:v>
                </c:pt>
                <c:pt idx="167">
                  <c:v>0.8087950196674254</c:v>
                </c:pt>
                <c:pt idx="168">
                  <c:v>0.80882555335244277</c:v>
                </c:pt>
                <c:pt idx="169">
                  <c:v>0.808856308143166</c:v>
                </c:pt>
                <c:pt idx="170">
                  <c:v>0.80888727984693554</c:v>
                </c:pt>
                <c:pt idx="171">
                  <c:v>0.8089184643579036</c:v>
                </c:pt>
                <c:pt idx="172">
                  <c:v>0.80894985765493643</c:v>
                </c:pt>
                <c:pt idx="173">
                  <c:v>0.80898145579957781</c:v>
                </c:pt>
                <c:pt idx="174">
                  <c:v>0.80901325493406695</c:v>
                </c:pt>
                <c:pt idx="175">
                  <c:v>0.80904525127941751</c:v>
                </c:pt>
                <c:pt idx="176">
                  <c:v>0.80907744113354363</c:v>
                </c:pt>
                <c:pt idx="177">
                  <c:v>0.80910982086944505</c:v>
                </c:pt>
                <c:pt idx="178">
                  <c:v>0.80914238693343687</c:v>
                </c:pt>
                <c:pt idx="179">
                  <c:v>0.80917513584343181</c:v>
                </c:pt>
                <c:pt idx="180">
                  <c:v>0.80920806418726865</c:v>
                </c:pt>
                <c:pt idx="181">
                  <c:v>0.80924116862108608</c:v>
                </c:pt>
                <c:pt idx="182">
                  <c:v>0.80927444586774089</c:v>
                </c:pt>
                <c:pt idx="183">
                  <c:v>0.80930789271527193</c:v>
                </c:pt>
                <c:pt idx="184">
                  <c:v>0.80934150601539889</c:v>
                </c:pt>
                <c:pt idx="185">
                  <c:v>0.8093752826820706</c:v>
                </c:pt>
                <c:pt idx="186">
                  <c:v>0.8094092196900432</c:v>
                </c:pt>
                <c:pt idx="187">
                  <c:v>0.80944331407350389</c:v>
                </c:pt>
                <c:pt idx="188">
                  <c:v>0.80947756292472584</c:v>
                </c:pt>
                <c:pt idx="189">
                  <c:v>0.80951196339276144</c:v>
                </c:pt>
                <c:pt idx="190">
                  <c:v>0.80954651268216937</c:v>
                </c:pt>
                <c:pt idx="191">
                  <c:v>0.80958120805177469</c:v>
                </c:pt>
                <c:pt idx="192">
                  <c:v>0.80961604681346233</c:v>
                </c:pt>
                <c:pt idx="193">
                  <c:v>0.80965102633099972</c:v>
                </c:pt>
                <c:pt idx="194">
                  <c:v>0.8096861440188946</c:v>
                </c:pt>
                <c:pt idx="195">
                  <c:v>0.80972139734127591</c:v>
                </c:pt>
                <c:pt idx="196">
                  <c:v>0.80975678381080907</c:v>
                </c:pt>
                <c:pt idx="197">
                  <c:v>0.80979230098763466</c:v>
                </c:pt>
                <c:pt idx="198">
                  <c:v>0.80982794647833878</c:v>
                </c:pt>
                <c:pt idx="199">
                  <c:v>0.80986371793494494</c:v>
                </c:pt>
                <c:pt idx="200">
                  <c:v>0.80989961305393432</c:v>
                </c:pt>
                <c:pt idx="201">
                  <c:v>0.80993562957528942</c:v>
                </c:pt>
                <c:pt idx="202">
                  <c:v>0.80997176528156212</c:v>
                </c:pt>
                <c:pt idx="203">
                  <c:v>0.81000801799696676</c:v>
                </c:pt>
                <c:pt idx="204">
                  <c:v>0.8100443855864905</c:v>
                </c:pt>
                <c:pt idx="205">
                  <c:v>0.81008086595503315</c:v>
                </c:pt>
                <c:pt idx="206">
                  <c:v>0.8101174570465608</c:v>
                </c:pt>
                <c:pt idx="207">
                  <c:v>0.81015415684328707</c:v>
                </c:pt>
                <c:pt idx="208">
                  <c:v>0.81019096336486796</c:v>
                </c:pt>
                <c:pt idx="209">
                  <c:v>0.81022787466762258</c:v>
                </c:pt>
                <c:pt idx="210">
                  <c:v>0.81026488884376535</c:v>
                </c:pt>
                <c:pt idx="211">
                  <c:v>0.81030200402066677</c:v>
                </c:pt>
                <c:pt idx="212">
                  <c:v>0.81033921836012146</c:v>
                </c:pt>
                <c:pt idx="213">
                  <c:v>0.81037653005764054</c:v>
                </c:pt>
                <c:pt idx="214">
                  <c:v>0.81041393734175948</c:v>
                </c:pt>
                <c:pt idx="215">
                  <c:v>0.81045143847336087</c:v>
                </c:pt>
                <c:pt idx="216">
                  <c:v>0.81048903174501474</c:v>
                </c:pt>
                <c:pt idx="217">
                  <c:v>0.81052671548033439</c:v>
                </c:pt>
                <c:pt idx="218">
                  <c:v>0.81056448803334624</c:v>
                </c:pt>
                <c:pt idx="219">
                  <c:v>0.81060234778787543</c:v>
                </c:pt>
                <c:pt idx="220">
                  <c:v>0.81064029315694686</c:v>
                </c:pt>
                <c:pt idx="221">
                  <c:v>0.81067832258219585</c:v>
                </c:pt>
                <c:pt idx="222">
                  <c:v>0.81071643453329956</c:v>
                </c:pt>
                <c:pt idx="223">
                  <c:v>0.81075462750741312</c:v>
                </c:pt>
                <c:pt idx="224">
                  <c:v>0.81079290002862592</c:v>
                </c:pt>
                <c:pt idx="225">
                  <c:v>0.81083125064742689</c:v>
                </c:pt>
                <c:pt idx="226">
                  <c:v>0.81086967794018194</c:v>
                </c:pt>
                <c:pt idx="227">
                  <c:v>0.81090818050862379</c:v>
                </c:pt>
                <c:pt idx="228">
                  <c:v>0.81094675697935459</c:v>
                </c:pt>
                <c:pt idx="229">
                  <c:v>0.81098540600335689</c:v>
                </c:pt>
                <c:pt idx="230">
                  <c:v>0.81102412625551901</c:v>
                </c:pt>
                <c:pt idx="231">
                  <c:v>0.81106291643416817</c:v>
                </c:pt>
                <c:pt idx="232">
                  <c:v>0.81110177526061655</c:v>
                </c:pt>
                <c:pt idx="233">
                  <c:v>0.81114070147871298</c:v>
                </c:pt>
                <c:pt idx="234">
                  <c:v>0.81117969385441246</c:v>
                </c:pt>
                <c:pt idx="235">
                  <c:v>0.81121875117534636</c:v>
                </c:pt>
                <c:pt idx="236">
                  <c:v>0.81125787225040802</c:v>
                </c:pt>
                <c:pt idx="237">
                  <c:v>0.81129705590934487</c:v>
                </c:pt>
                <c:pt idx="238">
                  <c:v>0.81133630100235987</c:v>
                </c:pt>
                <c:pt idx="239">
                  <c:v>0.81137560639972406</c:v>
                </c:pt>
                <c:pt idx="240">
                  <c:v>0.81141497099139104</c:v>
                </c:pt>
                <c:pt idx="241">
                  <c:v>0.81145439368662831</c:v>
                </c:pt>
                <c:pt idx="242">
                  <c:v>0.81149387341364942</c:v>
                </c:pt>
                <c:pt idx="243">
                  <c:v>0.81153340911925931</c:v>
                </c:pt>
                <c:pt idx="244">
                  <c:v>0.81157299976850206</c:v>
                </c:pt>
                <c:pt idx="245">
                  <c:v>0.81161264434431979</c:v>
                </c:pt>
                <c:pt idx="246">
                  <c:v>0.81165234184721957</c:v>
                </c:pt>
                <c:pt idx="247">
                  <c:v>0.8116920912949438</c:v>
                </c:pt>
                <c:pt idx="248">
                  <c:v>0.8117318917221491</c:v>
                </c:pt>
                <c:pt idx="249">
                  <c:v>0.8117717421800944</c:v>
                </c:pt>
                <c:pt idx="250">
                  <c:v>0.81181164173633102</c:v>
                </c:pt>
                <c:pt idx="251">
                  <c:v>0.8118515894744035</c:v>
                </c:pt>
                <c:pt idx="252">
                  <c:v>0.81189158449355325</c:v>
                </c:pt>
                <c:pt idx="253">
                  <c:v>0.81193162590843082</c:v>
                </c:pt>
                <c:pt idx="254">
                  <c:v>0.81197171284881242</c:v>
                </c:pt>
                <c:pt idx="255">
                  <c:v>0.81201184445932428</c:v>
                </c:pt>
                <c:pt idx="256">
                  <c:v>0.81205201989916975</c:v>
                </c:pt>
                <c:pt idx="257">
                  <c:v>0.81209223834186395</c:v>
                </c:pt>
                <c:pt idx="258">
                  <c:v>0.81213249897497553</c:v>
                </c:pt>
                <c:pt idx="259">
                  <c:v>0.81217280099986822</c:v>
                </c:pt>
                <c:pt idx="260">
                  <c:v>0.81221314363145325</c:v>
                </c:pt>
                <c:pt idx="261">
                  <c:v>0.81225352609794554</c:v>
                </c:pt>
                <c:pt idx="262">
                  <c:v>0.81229394764062013</c:v>
                </c:pt>
                <c:pt idx="263">
                  <c:v>0.81233440751358221</c:v>
                </c:pt>
                <c:pt idx="264">
                  <c:v>0.81237490498353093</c:v>
                </c:pt>
                <c:pt idx="265">
                  <c:v>0.81241543932953852</c:v>
                </c:pt>
                <c:pt idx="266">
                  <c:v>0.81245600984282806</c:v>
                </c:pt>
                <c:pt idx="267">
                  <c:v>0.81249661582655319</c:v>
                </c:pt>
                <c:pt idx="268">
                  <c:v>0.81253725659558984</c:v>
                </c:pt>
                <c:pt idx="269">
                  <c:v>0.81257793147632651</c:v>
                </c:pt>
                <c:pt idx="270">
                  <c:v>0.81261863980645843</c:v>
                </c:pt>
                <c:pt idx="271">
                  <c:v>0.81265938093478896</c:v>
                </c:pt>
                <c:pt idx="272">
                  <c:v>0.81270015422103203</c:v>
                </c:pt>
                <c:pt idx="273">
                  <c:v>0.81274095903562071</c:v>
                </c:pt>
                <c:pt idx="274">
                  <c:v>0.81278179475951773</c:v>
                </c:pt>
                <c:pt idx="275">
                  <c:v>0.8128226607840302</c:v>
                </c:pt>
                <c:pt idx="276">
                  <c:v>0.81286355651062825</c:v>
                </c:pt>
                <c:pt idx="277">
                  <c:v>0.81290448135076709</c:v>
                </c:pt>
                <c:pt idx="278">
                  <c:v>0.81294543472571179</c:v>
                </c:pt>
                <c:pt idx="279">
                  <c:v>0.81298641606636679</c:v>
                </c:pt>
                <c:pt idx="280">
                  <c:v>0.81302742481310586</c:v>
                </c:pt>
                <c:pt idx="281">
                  <c:v>0.81306846041561109</c:v>
                </c:pt>
                <c:pt idx="282">
                  <c:v>0.81310952233270684</c:v>
                </c:pt>
                <c:pt idx="283">
                  <c:v>0.81315061003220324</c:v>
                </c:pt>
                <c:pt idx="284">
                  <c:v>0.81319172299074072</c:v>
                </c:pt>
                <c:pt idx="285">
                  <c:v>0.81323286069363698</c:v>
                </c:pt>
                <c:pt idx="286">
                  <c:v>0.81327402263473569</c:v>
                </c:pt>
                <c:pt idx="287">
                  <c:v>0.81331520831626203</c:v>
                </c:pt>
                <c:pt idx="288">
                  <c:v>0.81335641724867569</c:v>
                </c:pt>
                <c:pt idx="289">
                  <c:v>0.81339764895053224</c:v>
                </c:pt>
                <c:pt idx="290">
                  <c:v>0.81343890294834109</c:v>
                </c:pt>
                <c:pt idx="291">
                  <c:v>0.81348017877643075</c:v>
                </c:pt>
                <c:pt idx="292">
                  <c:v>0.81352147597681435</c:v>
                </c:pt>
                <c:pt idx="293">
                  <c:v>0.81356279409905929</c:v>
                </c:pt>
                <c:pt idx="294">
                  <c:v>0.81360413270015641</c:v>
                </c:pt>
                <c:pt idx="295">
                  <c:v>0.81364549134439568</c:v>
                </c:pt>
                <c:pt idx="296">
                  <c:v>0.81368686960323922</c:v>
                </c:pt>
                <c:pt idx="297">
                  <c:v>0.81372826705520185</c:v>
                </c:pt>
                <c:pt idx="298">
                  <c:v>0.81376968328572941</c:v>
                </c:pt>
                <c:pt idx="299">
                  <c:v>0.81381111788708216</c:v>
                </c:pt>
                <c:pt idx="300">
                  <c:v>0.81385257045821868</c:v>
                </c:pt>
                <c:pt idx="301">
                  <c:v>0.81389404060468262</c:v>
                </c:pt>
                <c:pt idx="302">
                  <c:v>0.81393552793849222</c:v>
                </c:pt>
                <c:pt idx="303">
                  <c:v>0.81397703207802974</c:v>
                </c:pt>
                <c:pt idx="304">
                  <c:v>0.81401855264793421</c:v>
                </c:pt>
                <c:pt idx="305">
                  <c:v>0.81406008927899787</c:v>
                </c:pt>
                <c:pt idx="306">
                  <c:v>0.81410164160805953</c:v>
                </c:pt>
                <c:pt idx="307">
                  <c:v>0.81414320927790496</c:v>
                </c:pt>
                <c:pt idx="308">
                  <c:v>0.81418479193716697</c:v>
                </c:pt>
                <c:pt idx="309">
                  <c:v>0.81422638924022672</c:v>
                </c:pt>
                <c:pt idx="310">
                  <c:v>0.81426800084711681</c:v>
                </c:pt>
                <c:pt idx="311">
                  <c:v>0.81430962642342863</c:v>
                </c:pt>
                <c:pt idx="312">
                  <c:v>0.81435126564021754</c:v>
                </c:pt>
                <c:pt idx="313">
                  <c:v>0.81439291817391135</c:v>
                </c:pt>
                <c:pt idx="314">
                  <c:v>0.81443458370622279</c:v>
                </c:pt>
                <c:pt idx="315">
                  <c:v>0.81447626192405909</c:v>
                </c:pt>
                <c:pt idx="316">
                  <c:v>0.81451795251943648</c:v>
                </c:pt>
                <c:pt idx="317">
                  <c:v>0.8145596551893951</c:v>
                </c:pt>
                <c:pt idx="318">
                  <c:v>0.81460136963591512</c:v>
                </c:pt>
                <c:pt idx="319">
                  <c:v>0.81464309556583492</c:v>
                </c:pt>
                <c:pt idx="320">
                  <c:v>0.8146848326907693</c:v>
                </c:pt>
                <c:pt idx="321">
                  <c:v>0.81472658072703208</c:v>
                </c:pt>
                <c:pt idx="322">
                  <c:v>0.81476833939555837</c:v>
                </c:pt>
                <c:pt idx="323">
                  <c:v>0.81481010842182433</c:v>
                </c:pt>
                <c:pt idx="324">
                  <c:v>0.81485188753577675</c:v>
                </c:pt>
                <c:pt idx="325">
                  <c:v>0.8148936764717557</c:v>
                </c:pt>
                <c:pt idx="326">
                  <c:v>0.81493547496842433</c:v>
                </c:pt>
                <c:pt idx="327">
                  <c:v>0.81497728276869441</c:v>
                </c:pt>
                <c:pt idx="328">
                  <c:v>0.81501909961966046</c:v>
                </c:pt>
                <c:pt idx="329">
                  <c:v>0.81506092527252672</c:v>
                </c:pt>
                <c:pt idx="330">
                  <c:v>0.81510275948254107</c:v>
                </c:pt>
                <c:pt idx="331">
                  <c:v>0.81514460200892946</c:v>
                </c:pt>
                <c:pt idx="332">
                  <c:v>0.81518645261482814</c:v>
                </c:pt>
                <c:pt idx="333">
                  <c:v>0.81522831106722227</c:v>
                </c:pt>
                <c:pt idx="334">
                  <c:v>0.81527017713687944</c:v>
                </c:pt>
                <c:pt idx="335">
                  <c:v>0.81531205059828926</c:v>
                </c:pt>
                <c:pt idx="336">
                  <c:v>0.81535393122960276</c:v>
                </c:pt>
                <c:pt idx="337">
                  <c:v>0.81539581881257062</c:v>
                </c:pt>
                <c:pt idx="338">
                  <c:v>0.8154377131324867</c:v>
                </c:pt>
                <c:pt idx="339">
                  <c:v>0.81547961397812641</c:v>
                </c:pt>
                <c:pt idx="340">
                  <c:v>0.81552152114169318</c:v>
                </c:pt>
                <c:pt idx="341">
                  <c:v>0.81556343441875956</c:v>
                </c:pt>
                <c:pt idx="342">
                  <c:v>0.81560535360821429</c:v>
                </c:pt>
                <c:pt idx="343">
                  <c:v>0.81564727851220598</c:v>
                </c:pt>
                <c:pt idx="344">
                  <c:v>0.81568920893609209</c:v>
                </c:pt>
                <c:pt idx="345">
                  <c:v>0.81573114468838426</c:v>
                </c:pt>
                <c:pt idx="346">
                  <c:v>0.81577308558069883</c:v>
                </c:pt>
                <c:pt idx="347">
                  <c:v>0.81581503142770406</c:v>
                </c:pt>
                <c:pt idx="348">
                  <c:v>0.81585698204707258</c:v>
                </c:pt>
                <c:pt idx="349">
                  <c:v>0.81589893725942986</c:v>
                </c:pt>
                <c:pt idx="350">
                  <c:v>0.81594089688830862</c:v>
                </c:pt>
                <c:pt idx="351">
                  <c:v>0.81598286076009896</c:v>
                </c:pt>
                <c:pt idx="352">
                  <c:v>0.81602482870400417</c:v>
                </c:pt>
                <c:pt idx="353">
                  <c:v>0.81606680055199332</c:v>
                </c:pt>
                <c:pt idx="354">
                  <c:v>0.81610877613875754</c:v>
                </c:pt>
                <c:pt idx="355">
                  <c:v>0.81615075530166359</c:v>
                </c:pt>
                <c:pt idx="356">
                  <c:v>0.81619273788071234</c:v>
                </c:pt>
                <c:pt idx="357">
                  <c:v>0.81623472371849515</c:v>
                </c:pt>
                <c:pt idx="358">
                  <c:v>0.81627671266015189</c:v>
                </c:pt>
                <c:pt idx="359">
                  <c:v>0.81631870455332955</c:v>
                </c:pt>
                <c:pt idx="360">
                  <c:v>0.81636069924814103</c:v>
                </c:pt>
                <c:pt idx="361">
                  <c:v>0.81640269659712661</c:v>
                </c:pt>
                <c:pt idx="362">
                  <c:v>0.81644469645521123</c:v>
                </c:pt>
                <c:pt idx="363">
                  <c:v>0.8164866986796705</c:v>
                </c:pt>
                <c:pt idx="364">
                  <c:v>0.81652870313008841</c:v>
                </c:pt>
                <c:pt idx="365">
                  <c:v>0.81657070966832146</c:v>
                </c:pt>
                <c:pt idx="366">
                  <c:v>0.81661271815846237</c:v>
                </c:pt>
                <c:pt idx="367">
                  <c:v>0.81665472846680331</c:v>
                </c:pt>
                <c:pt idx="368">
                  <c:v>0.81669674046179963</c:v>
                </c:pt>
                <c:pt idx="369">
                  <c:v>0.81673875401403551</c:v>
                </c:pt>
                <c:pt idx="370">
                  <c:v>0.81678076899618979</c:v>
                </c:pt>
                <c:pt idx="371">
                  <c:v>0.81682278528300079</c:v>
                </c:pt>
                <c:pt idx="372">
                  <c:v>0.81686480275123419</c:v>
                </c:pt>
                <c:pt idx="373">
                  <c:v>0.81690682127964942</c:v>
                </c:pt>
                <c:pt idx="374">
                  <c:v>0.81694884074896768</c:v>
                </c:pt>
                <c:pt idx="375">
                  <c:v>0.81699086104183982</c:v>
                </c:pt>
                <c:pt idx="376">
                  <c:v>0.81703288204281632</c:v>
                </c:pt>
                <c:pt idx="377">
                  <c:v>0.81707490363831481</c:v>
                </c:pt>
                <c:pt idx="378">
                  <c:v>0.81711692571659067</c:v>
                </c:pt>
                <c:pt idx="379">
                  <c:v>0.81715894816770762</c:v>
                </c:pt>
                <c:pt idx="380">
                  <c:v>0.81720097088350807</c:v>
                </c:pt>
                <c:pt idx="381">
                  <c:v>0.81724299375758414</c:v>
                </c:pt>
                <c:pt idx="382">
                  <c:v>0.81728501668524955</c:v>
                </c:pt>
                <c:pt idx="383">
                  <c:v>0.81732703956351227</c:v>
                </c:pt>
                <c:pt idx="384">
                  <c:v>0.817369062291047</c:v>
                </c:pt>
                <c:pt idx="385">
                  <c:v>0.8174110847681666</c:v>
                </c:pt>
                <c:pt idx="386">
                  <c:v>0.81745310689679784</c:v>
                </c:pt>
                <c:pt idx="387">
                  <c:v>0.81749512858045448</c:v>
                </c:pt>
                <c:pt idx="388">
                  <c:v>0.81753714972421054</c:v>
                </c:pt>
                <c:pt idx="389">
                  <c:v>0.8175791702346773</c:v>
                </c:pt>
                <c:pt idx="390">
                  <c:v>0.81762119001997646</c:v>
                </c:pt>
                <c:pt idx="391">
                  <c:v>0.81766320898971556</c:v>
                </c:pt>
                <c:pt idx="392">
                  <c:v>0.81770522705496684</c:v>
                </c:pt>
                <c:pt idx="393">
                  <c:v>0.81774724412824018</c:v>
                </c:pt>
                <c:pt idx="394">
                  <c:v>0.81778926012346154</c:v>
                </c:pt>
                <c:pt idx="395">
                  <c:v>0.81783127495594943</c:v>
                </c:pt>
                <c:pt idx="396">
                  <c:v>0.81787328854239283</c:v>
                </c:pt>
                <c:pt idx="397">
                  <c:v>0.81791530080083019</c:v>
                </c:pt>
                <c:pt idx="398">
                  <c:v>0.81795731165062435</c:v>
                </c:pt>
                <c:pt idx="399">
                  <c:v>0.81799932101244477</c:v>
                </c:pt>
                <c:pt idx="400">
                  <c:v>0.81804132880824354</c:v>
                </c:pt>
                <c:pt idx="401">
                  <c:v>0.81808333496123697</c:v>
                </c:pt>
                <c:pt idx="402">
                  <c:v>0.81812533939588361</c:v>
                </c:pt>
                <c:pt idx="403">
                  <c:v>0.81816734203786456</c:v>
                </c:pt>
                <c:pt idx="404">
                  <c:v>0.81820934281406388</c:v>
                </c:pt>
                <c:pt idx="405">
                  <c:v>0.81825134165254887</c:v>
                </c:pt>
                <c:pt idx="406">
                  <c:v>0.81829333848255192</c:v>
                </c:pt>
                <c:pt idx="407">
                  <c:v>0.81833533323444985</c:v>
                </c:pt>
                <c:pt idx="408">
                  <c:v>0.81837732583974698</c:v>
                </c:pt>
                <c:pt idx="409">
                  <c:v>0.81841931623105613</c:v>
                </c:pt>
                <c:pt idx="410">
                  <c:v>0.81846130434208109</c:v>
                </c:pt>
                <c:pt idx="411">
                  <c:v>0.81850329010759926</c:v>
                </c:pt>
                <c:pt idx="412">
                  <c:v>0.8185452734634423</c:v>
                </c:pt>
                <c:pt idx="413">
                  <c:v>0.81858725434648272</c:v>
                </c:pt>
                <c:pt idx="414">
                  <c:v>0.81862923269461352</c:v>
                </c:pt>
                <c:pt idx="415">
                  <c:v>0.81867120844673302</c:v>
                </c:pt>
                <c:pt idx="416">
                  <c:v>0.81871318154272954</c:v>
                </c:pt>
                <c:pt idx="417">
                  <c:v>0.81875515192346415</c:v>
                </c:pt>
                <c:pt idx="418">
                  <c:v>0.81879711953075551</c:v>
                </c:pt>
                <c:pt idx="419">
                  <c:v>0.8188390843073633</c:v>
                </c:pt>
                <c:pt idx="420">
                  <c:v>0.81888104619697499</c:v>
                </c:pt>
                <c:pt idx="421">
                  <c:v>0.8189230051441887</c:v>
                </c:pt>
                <c:pt idx="422">
                  <c:v>0.81896496109450045</c:v>
                </c:pt>
                <c:pt idx="423">
                  <c:v>0.81900691399428771</c:v>
                </c:pt>
                <c:pt idx="424">
                  <c:v>0.81904886379079656</c:v>
                </c:pt>
                <c:pt idx="425">
                  <c:v>0.81909081043212717</c:v>
                </c:pt>
                <c:pt idx="426">
                  <c:v>0.8191327538672194</c:v>
                </c:pt>
                <c:pt idx="427">
                  <c:v>0.81917469404584031</c:v>
                </c:pt>
                <c:pt idx="428">
                  <c:v>0.81921663091857</c:v>
                </c:pt>
                <c:pt idx="429">
                  <c:v>0.81925856443678824</c:v>
                </c:pt>
                <c:pt idx="430">
                  <c:v>0.81930049455266207</c:v>
                </c:pt>
                <c:pt idx="431">
                  <c:v>0.81934242121913314</c:v>
                </c:pt>
                <c:pt idx="432">
                  <c:v>0.81938434438990437</c:v>
                </c:pt>
                <c:pt idx="433">
                  <c:v>0.81942626401942886</c:v>
                </c:pt>
                <c:pt idx="434">
                  <c:v>0.81946818006289568</c:v>
                </c:pt>
                <c:pt idx="435">
                  <c:v>0.8195100924762202</c:v>
                </c:pt>
                <c:pt idx="436">
                  <c:v>0.81955200121603078</c:v>
                </c:pt>
                <c:pt idx="437">
                  <c:v>0.81959390623965878</c:v>
                </c:pt>
                <c:pt idx="438">
                  <c:v>0.81963580750512521</c:v>
                </c:pt>
                <c:pt idx="439">
                  <c:v>0.81967770497112979</c:v>
                </c:pt>
                <c:pt idx="440">
                  <c:v>0.81971959859704246</c:v>
                </c:pt>
                <c:pt idx="441">
                  <c:v>0.81976148834288942</c:v>
                </c:pt>
                <c:pt idx="442">
                  <c:v>0.81980337416934368</c:v>
                </c:pt>
                <c:pt idx="443">
                  <c:v>0.81984525603771508</c:v>
                </c:pt>
                <c:pt idx="444">
                  <c:v>0.81988713390993861</c:v>
                </c:pt>
                <c:pt idx="445">
                  <c:v>0.8199290077485657</c:v>
                </c:pt>
                <c:pt idx="446">
                  <c:v>0.81997087751675413</c:v>
                </c:pt>
                <c:pt idx="447">
                  <c:v>0.82001274317825656</c:v>
                </c:pt>
                <c:pt idx="448">
                  <c:v>0.82005460469741287</c:v>
                </c:pt>
                <c:pt idx="449">
                  <c:v>0.82009646203913855</c:v>
                </c:pt>
                <c:pt idx="450">
                  <c:v>0.82013831516891733</c:v>
                </c:pt>
                <c:pt idx="451">
                  <c:v>0.82018016405279104</c:v>
                </c:pt>
                <c:pt idx="452">
                  <c:v>0.8202220086573504</c:v>
                </c:pt>
                <c:pt idx="453">
                  <c:v>0.82026384894972659</c:v>
                </c:pt>
                <c:pt idx="454">
                  <c:v>0.82030568489758093</c:v>
                </c:pt>
                <c:pt idx="455">
                  <c:v>0.82034751646909965</c:v>
                </c:pt>
                <c:pt idx="456">
                  <c:v>0.82038934363298066</c:v>
                </c:pt>
                <c:pt idx="457">
                  <c:v>0.8204311663584295</c:v>
                </c:pt>
                <c:pt idx="458">
                  <c:v>0.8204729846151485</c:v>
                </c:pt>
                <c:pt idx="459">
                  <c:v>0.82051479837332986</c:v>
                </c:pt>
                <c:pt idx="460">
                  <c:v>0.82055660760364657</c:v>
                </c:pt>
                <c:pt idx="461">
                  <c:v>0.8205984122772465</c:v>
                </c:pt>
                <c:pt idx="462">
                  <c:v>0.82064021236574214</c:v>
                </c:pt>
                <c:pt idx="463">
                  <c:v>0.82068200784120526</c:v>
                </c:pt>
                <c:pt idx="464">
                  <c:v>0.82072379867615741</c:v>
                </c:pt>
                <c:pt idx="465">
                  <c:v>0.82076558484356499</c:v>
                </c:pt>
                <c:pt idx="466">
                  <c:v>0.82080736631682949</c:v>
                </c:pt>
                <c:pt idx="467">
                  <c:v>0.82084914306978307</c:v>
                </c:pt>
                <c:pt idx="468">
                  <c:v>0.82089091507667844</c:v>
                </c:pt>
                <c:pt idx="469">
                  <c:v>0.82093268231218364</c:v>
                </c:pt>
                <c:pt idx="470">
                  <c:v>0.82097444475137649</c:v>
                </c:pt>
                <c:pt idx="471">
                  <c:v>0.8210162023697356</c:v>
                </c:pt>
                <c:pt idx="472">
                  <c:v>0.82105795514313507</c:v>
                </c:pt>
                <c:pt idx="473">
                  <c:v>0.82109970304783819</c:v>
                </c:pt>
                <c:pt idx="474">
                  <c:v>0.82114144606048955</c:v>
                </c:pt>
                <c:pt idx="475">
                  <c:v>0.82118318415811131</c:v>
                </c:pt>
                <c:pt idx="476">
                  <c:v>0.82122491731809433</c:v>
                </c:pt>
                <c:pt idx="477">
                  <c:v>0.82126664551819462</c:v>
                </c:pt>
                <c:pt idx="478">
                  <c:v>0.82130836873652491</c:v>
                </c:pt>
                <c:pt idx="479">
                  <c:v>0.82135008695155165</c:v>
                </c:pt>
                <c:pt idx="480">
                  <c:v>0.82139180014208668</c:v>
                </c:pt>
                <c:pt idx="481">
                  <c:v>0.82143350828728257</c:v>
                </c:pt>
                <c:pt idx="482">
                  <c:v>0.8214752113666276</c:v>
                </c:pt>
                <c:pt idx="483">
                  <c:v>0.82151690935993882</c:v>
                </c:pt>
                <c:pt idx="484">
                  <c:v>0.82155860224735822</c:v>
                </c:pt>
                <c:pt idx="485">
                  <c:v>0.82160029000934665</c:v>
                </c:pt>
                <c:pt idx="486">
                  <c:v>0.82164197262667915</c:v>
                </c:pt>
                <c:pt idx="487">
                  <c:v>0.82168365008043753</c:v>
                </c:pt>
                <c:pt idx="488">
                  <c:v>0.82172532235200901</c:v>
                </c:pt>
                <c:pt idx="489">
                  <c:v>0.82176698942307869</c:v>
                </c:pt>
                <c:pt idx="490">
                  <c:v>0.82180865127562541</c:v>
                </c:pt>
                <c:pt idx="491">
                  <c:v>0.82185030789191682</c:v>
                </c:pt>
                <c:pt idx="492">
                  <c:v>0.82189195925450365</c:v>
                </c:pt>
                <c:pt idx="493">
                  <c:v>0.8219336053462174</c:v>
                </c:pt>
                <c:pt idx="494">
                  <c:v>0.82197524615016404</c:v>
                </c:pt>
                <c:pt idx="495">
                  <c:v>0.82201688164971942</c:v>
                </c:pt>
                <c:pt idx="496">
                  <c:v>0.82205851182852574</c:v>
                </c:pt>
                <c:pt idx="497">
                  <c:v>0.82210013667048654</c:v>
                </c:pt>
                <c:pt idx="498">
                  <c:v>0.82214175615976193</c:v>
                </c:pt>
                <c:pt idx="499">
                  <c:v>0.82218337028076605</c:v>
                </c:pt>
                <c:pt idx="500">
                  <c:v>0.82222497901816116</c:v>
                </c:pt>
                <c:pt idx="501">
                  <c:v>0.82226658235685457</c:v>
                </c:pt>
                <c:pt idx="502">
                  <c:v>0.82230818028199382</c:v>
                </c:pt>
                <c:pt idx="503">
                  <c:v>0.82234977277896393</c:v>
                </c:pt>
                <c:pt idx="504">
                  <c:v>0.82239135983338196</c:v>
                </c:pt>
                <c:pt idx="505">
                  <c:v>0.82243294143109402</c:v>
                </c:pt>
                <c:pt idx="506">
                  <c:v>0.82247451755817202</c:v>
                </c:pt>
                <c:pt idx="507">
                  <c:v>0.82251608820090905</c:v>
                </c:pt>
                <c:pt idx="508">
                  <c:v>0.82255765334581643</c:v>
                </c:pt>
                <c:pt idx="509">
                  <c:v>0.82259921297961824</c:v>
                </c:pt>
                <c:pt idx="510">
                  <c:v>0.82264076708925182</c:v>
                </c:pt>
                <c:pt idx="511">
                  <c:v>0.82268231566185912</c:v>
                </c:pt>
                <c:pt idx="512">
                  <c:v>0.82272385868478815</c:v>
                </c:pt>
                <c:pt idx="513">
                  <c:v>0.82276539614558608</c:v>
                </c:pt>
                <c:pt idx="514">
                  <c:v>0.82280692803199718</c:v>
                </c:pt>
                <c:pt idx="515">
                  <c:v>0.82284845433196063</c:v>
                </c:pt>
                <c:pt idx="516">
                  <c:v>0.82288997503360573</c:v>
                </c:pt>
                <c:pt idx="517">
                  <c:v>0.82293149012524913</c:v>
                </c:pt>
                <c:pt idx="518">
                  <c:v>0.82297299959539172</c:v>
                </c:pt>
                <c:pt idx="519">
                  <c:v>0.82301450343271687</c:v>
                </c:pt>
                <c:pt idx="520">
                  <c:v>0.82305600162608583</c:v>
                </c:pt>
                <c:pt idx="521">
                  <c:v>0.82309749416453448</c:v>
                </c:pt>
                <c:pt idx="522">
                  <c:v>0.82313898103727279</c:v>
                </c:pt>
                <c:pt idx="523">
                  <c:v>0.82318046223367913</c:v>
                </c:pt>
                <c:pt idx="524">
                  <c:v>0.82322193774329955</c:v>
                </c:pt>
                <c:pt idx="525">
                  <c:v>0.82326340755584371</c:v>
                </c:pt>
                <c:pt idx="526">
                  <c:v>0.82330487166118338</c:v>
                </c:pt>
                <c:pt idx="527">
                  <c:v>0.82334633004934832</c:v>
                </c:pt>
                <c:pt idx="528">
                  <c:v>0.82338778271052493</c:v>
                </c:pt>
                <c:pt idx="529">
                  <c:v>0.82342922963505316</c:v>
                </c:pt>
                <c:pt idx="530">
                  <c:v>0.82347067081342362</c:v>
                </c:pt>
                <c:pt idx="531">
                  <c:v>0.82351210623627524</c:v>
                </c:pt>
                <c:pt idx="532">
                  <c:v>0.82355353589439362</c:v>
                </c:pt>
                <c:pt idx="533">
                  <c:v>0.82359495977870734</c:v>
                </c:pt>
                <c:pt idx="534">
                  <c:v>0.82363637788028665</c:v>
                </c:pt>
                <c:pt idx="535">
                  <c:v>0.82367779019034093</c:v>
                </c:pt>
                <c:pt idx="536">
                  <c:v>0.82371919670021487</c:v>
                </c:pt>
                <c:pt idx="537">
                  <c:v>0.82376059740138929</c:v>
                </c:pt>
                <c:pt idx="538">
                  <c:v>0.82380199228547568</c:v>
                </c:pt>
                <c:pt idx="539">
                  <c:v>0.8238433813442162</c:v>
                </c:pt>
                <c:pt idx="540">
                  <c:v>0.82388476456948012</c:v>
                </c:pt>
                <c:pt idx="541">
                  <c:v>0.82392614195326286</c:v>
                </c:pt>
                <c:pt idx="542">
                  <c:v>0.82396751348768293</c:v>
                </c:pt>
                <c:pt idx="543">
                  <c:v>0.82400887916498056</c:v>
                </c:pt>
                <c:pt idx="544">
                  <c:v>0.82405023897751506</c:v>
                </c:pt>
                <c:pt idx="545">
                  <c:v>0.82409159291776513</c:v>
                </c:pt>
                <c:pt idx="546">
                  <c:v>0.82413294097832168</c:v>
                </c:pt>
                <c:pt idx="547">
                  <c:v>0.82417428315189156</c:v>
                </c:pt>
                <c:pt idx="548">
                  <c:v>0.82421561943129307</c:v>
                </c:pt>
                <c:pt idx="549">
                  <c:v>0.8242569498094533</c:v>
                </c:pt>
                <c:pt idx="550">
                  <c:v>0.82429827427940916</c:v>
                </c:pt>
                <c:pt idx="551">
                  <c:v>0.8243395928343018</c:v>
                </c:pt>
                <c:pt idx="552">
                  <c:v>0.82438090546737774</c:v>
                </c:pt>
                <c:pt idx="553">
                  <c:v>0.82442221217198663</c:v>
                </c:pt>
                <c:pt idx="554">
                  <c:v>0.82446351294157882</c:v>
                </c:pt>
                <c:pt idx="555">
                  <c:v>0.82450480776970314</c:v>
                </c:pt>
                <c:pt idx="556">
                  <c:v>0.82454609665000766</c:v>
                </c:pt>
                <c:pt idx="557">
                  <c:v>0.82458737957623496</c:v>
                </c:pt>
                <c:pt idx="558">
                  <c:v>0.82462865654222328</c:v>
                </c:pt>
                <c:pt idx="559">
                  <c:v>0.82466992754190283</c:v>
                </c:pt>
                <c:pt idx="560">
                  <c:v>0.82471119256929604</c:v>
                </c:pt>
                <c:pt idx="561">
                  <c:v>0.82475245161851374</c:v>
                </c:pt>
                <c:pt idx="562">
                  <c:v>0.82479370468375657</c:v>
                </c:pt>
                <c:pt idx="563">
                  <c:v>0.8248349517593111</c:v>
                </c:pt>
                <c:pt idx="564">
                  <c:v>0.82487619283954983</c:v>
                </c:pt>
                <c:pt idx="565">
                  <c:v>0.82491742791892875</c:v>
                </c:pt>
                <c:pt idx="566">
                  <c:v>0.824958656991987</c:v>
                </c:pt>
                <c:pt idx="567">
                  <c:v>0.8249998800533439</c:v>
                </c:pt>
                <c:pt idx="568">
                  <c:v>0.82504109709769946</c:v>
                </c:pt>
                <c:pt idx="569">
                  <c:v>0.8250823081198313</c:v>
                </c:pt>
                <c:pt idx="570">
                  <c:v>0.82512351311459597</c:v>
                </c:pt>
                <c:pt idx="571">
                  <c:v>0.82516471207692377</c:v>
                </c:pt>
                <c:pt idx="572">
                  <c:v>0.82520590500182134</c:v>
                </c:pt>
                <c:pt idx="573">
                  <c:v>0.82524709188436751</c:v>
                </c:pt>
                <c:pt idx="574">
                  <c:v>0.82528827271971339</c:v>
                </c:pt>
                <c:pt idx="575">
                  <c:v>0.82532944750308213</c:v>
                </c:pt>
                <c:pt idx="576">
                  <c:v>0.82537061622976515</c:v>
                </c:pt>
                <c:pt idx="577">
                  <c:v>0.82541177889512396</c:v>
                </c:pt>
                <c:pt idx="578">
                  <c:v>0.82545293549458609</c:v>
                </c:pt>
                <c:pt idx="579">
                  <c:v>0.82549408602364638</c:v>
                </c:pt>
                <c:pt idx="580">
                  <c:v>0.82553523047786448</c:v>
                </c:pt>
                <c:pt idx="581">
                  <c:v>0.82557636885286434</c:v>
                </c:pt>
                <c:pt idx="582">
                  <c:v>0.82561750114433274</c:v>
                </c:pt>
                <c:pt idx="583">
                  <c:v>0.82565862734801865</c:v>
                </c:pt>
                <c:pt idx="584">
                  <c:v>0.82569974745973185</c:v>
                </c:pt>
                <c:pt idx="585">
                  <c:v>0.8257408614753422</c:v>
                </c:pt>
                <c:pt idx="586">
                  <c:v>0.82578196939077819</c:v>
                </c:pt>
                <c:pt idx="587">
                  <c:v>0.82582307120202714</c:v>
                </c:pt>
                <c:pt idx="588">
                  <c:v>0.8258641669051322</c:v>
                </c:pt>
                <c:pt idx="589">
                  <c:v>0.8259052564961934</c:v>
                </c:pt>
                <c:pt idx="590">
                  <c:v>0.8259463399713648</c:v>
                </c:pt>
                <c:pt idx="591">
                  <c:v>0.82598741732685621</c:v>
                </c:pt>
                <c:pt idx="592">
                  <c:v>0.82602848855892941</c:v>
                </c:pt>
                <c:pt idx="593">
                  <c:v>0.82606955366389945</c:v>
                </c:pt>
                <c:pt idx="594">
                  <c:v>0.82611061263813201</c:v>
                </c:pt>
                <c:pt idx="595">
                  <c:v>0.82615166547804419</c:v>
                </c:pt>
                <c:pt idx="596">
                  <c:v>0.82619271218010204</c:v>
                </c:pt>
                <c:pt idx="597">
                  <c:v>0.82623375274082134</c:v>
                </c:pt>
                <c:pt idx="598">
                  <c:v>0.8262747871567655</c:v>
                </c:pt>
                <c:pt idx="599">
                  <c:v>0.82631581542454624</c:v>
                </c:pt>
                <c:pt idx="600">
                  <c:v>0.82635683754081979</c:v>
                </c:pt>
                <c:pt idx="601">
                  <c:v>0.82639785350229089</c:v>
                </c:pt>
                <c:pt idx="602">
                  <c:v>0.82643886330570659</c:v>
                </c:pt>
                <c:pt idx="603">
                  <c:v>0.82647986694785991</c:v>
                </c:pt>
                <c:pt idx="604">
                  <c:v>0.82652086442558659</c:v>
                </c:pt>
                <c:pt idx="605">
                  <c:v>0.82656185573576579</c:v>
                </c:pt>
                <c:pt idx="606">
                  <c:v>0.82660284087531777</c:v>
                </c:pt>
                <c:pt idx="607">
                  <c:v>0.82664381984120494</c:v>
                </c:pt>
                <c:pt idx="608">
                  <c:v>0.8266847926304306</c:v>
                </c:pt>
                <c:pt idx="609">
                  <c:v>0.82672575924003677</c:v>
                </c:pt>
                <c:pt idx="610">
                  <c:v>0.82676671966710613</c:v>
                </c:pt>
                <c:pt idx="611">
                  <c:v>0.82680767390875931</c:v>
                </c:pt>
                <c:pt idx="612">
                  <c:v>0.82684862196215503</c:v>
                </c:pt>
                <c:pt idx="613">
                  <c:v>0.82688956382448975</c:v>
                </c:pt>
                <c:pt idx="614">
                  <c:v>0.82693049949299624</c:v>
                </c:pt>
                <c:pt idx="615">
                  <c:v>0.82697142896494347</c:v>
                </c:pt>
                <c:pt idx="616">
                  <c:v>0.82701235223763614</c:v>
                </c:pt>
                <c:pt idx="617">
                  <c:v>0.82705326930841361</c:v>
                </c:pt>
                <c:pt idx="618">
                  <c:v>0.82709418017464953</c:v>
                </c:pt>
                <c:pt idx="619">
                  <c:v>0.82713508483375231</c:v>
                </c:pt>
                <c:pt idx="620">
                  <c:v>0.82717598328316233</c:v>
                </c:pt>
                <c:pt idx="621">
                  <c:v>0.82721687552035295</c:v>
                </c:pt>
                <c:pt idx="622">
                  <c:v>0.82725776154283026</c:v>
                </c:pt>
                <c:pt idx="623">
                  <c:v>0.82729864134813058</c:v>
                </c:pt>
                <c:pt idx="624">
                  <c:v>0.82733951493382352</c:v>
                </c:pt>
                <c:pt idx="625">
                  <c:v>0.82738038229750643</c:v>
                </c:pt>
                <c:pt idx="626">
                  <c:v>0.82742124343680978</c:v>
                </c:pt>
                <c:pt idx="627">
                  <c:v>0.82746209834939</c:v>
                </c:pt>
                <c:pt idx="628">
                  <c:v>0.82750294703293592</c:v>
                </c:pt>
                <c:pt idx="629">
                  <c:v>0.82754378948516294</c:v>
                </c:pt>
                <c:pt idx="630">
                  <c:v>0.82758462570381508</c:v>
                </c:pt>
                <c:pt idx="631">
                  <c:v>0.82762545568666346</c:v>
                </c:pt>
                <c:pt idx="632">
                  <c:v>0.8276662794315075</c:v>
                </c:pt>
                <c:pt idx="633">
                  <c:v>0.82770709693617206</c:v>
                </c:pt>
                <c:pt idx="634">
                  <c:v>0.82774790819850919</c:v>
                </c:pt>
                <c:pt idx="635">
                  <c:v>0.82778871321639635</c:v>
                </c:pt>
                <c:pt idx="636">
                  <c:v>0.82782951198773591</c:v>
                </c:pt>
                <c:pt idx="637">
                  <c:v>0.82787030451045596</c:v>
                </c:pt>
                <c:pt idx="638">
                  <c:v>0.82791109078250835</c:v>
                </c:pt>
                <c:pt idx="639">
                  <c:v>0.82795187080187005</c:v>
                </c:pt>
                <c:pt idx="640">
                  <c:v>0.8279926445665412</c:v>
                </c:pt>
                <c:pt idx="641">
                  <c:v>0.82803341207454462</c:v>
                </c:pt>
                <c:pt idx="642">
                  <c:v>0.82807417332392785</c:v>
                </c:pt>
                <c:pt idx="643">
                  <c:v>0.82811492831275912</c:v>
                </c:pt>
                <c:pt idx="644">
                  <c:v>0.82815567703912962</c:v>
                </c:pt>
                <c:pt idx="645">
                  <c:v>0.82819641950115253</c:v>
                </c:pt>
                <c:pt idx="646">
                  <c:v>0.82823715569696255</c:v>
                </c:pt>
                <c:pt idx="647">
                  <c:v>0.82827788562471516</c:v>
                </c:pt>
                <c:pt idx="648">
                  <c:v>0.82831860928258638</c:v>
                </c:pt>
                <c:pt idx="649">
                  <c:v>0.8283593266687731</c:v>
                </c:pt>
                <c:pt idx="650">
                  <c:v>0.8284000377814924</c:v>
                </c:pt>
                <c:pt idx="651">
                  <c:v>0.82844074261898037</c:v>
                </c:pt>
                <c:pt idx="652">
                  <c:v>0.82848144117949329</c:v>
                </c:pt>
                <c:pt idx="653">
                  <c:v>0.8285221334613061</c:v>
                </c:pt>
                <c:pt idx="654">
                  <c:v>0.8285628194627126</c:v>
                </c:pt>
                <c:pt idx="655">
                  <c:v>0.82860349918202525</c:v>
                </c:pt>
                <c:pt idx="656">
                  <c:v>0.82864417261757461</c:v>
                </c:pt>
                <c:pt idx="657">
                  <c:v>0.8286848397677089</c:v>
                </c:pt>
                <c:pt idx="658">
                  <c:v>0.82872550063079309</c:v>
                </c:pt>
                <c:pt idx="659">
                  <c:v>0.82876615520521191</c:v>
                </c:pt>
                <c:pt idx="660">
                  <c:v>0.82880680348936464</c:v>
                </c:pt>
                <c:pt idx="661">
                  <c:v>0.82884744548166789</c:v>
                </c:pt>
                <c:pt idx="662">
                  <c:v>0.82888808118055546</c:v>
                </c:pt>
                <c:pt idx="663">
                  <c:v>0.82892871058447659</c:v>
                </c:pt>
                <c:pt idx="664">
                  <c:v>0.82896933369189674</c:v>
                </c:pt>
                <c:pt idx="665">
                  <c:v>0.82900995050129689</c:v>
                </c:pt>
                <c:pt idx="666">
                  <c:v>0.82905056101117325</c:v>
                </c:pt>
                <c:pt idx="667">
                  <c:v>0.82909116522003778</c:v>
                </c:pt>
                <c:pt idx="668">
                  <c:v>0.82913176312641668</c:v>
                </c:pt>
                <c:pt idx="669">
                  <c:v>0.82917235472885054</c:v>
                </c:pt>
                <c:pt idx="670">
                  <c:v>0.82921294002589596</c:v>
                </c:pt>
                <c:pt idx="671">
                  <c:v>0.82925351901612143</c:v>
                </c:pt>
                <c:pt idx="672">
                  <c:v>0.82929409169811119</c:v>
                </c:pt>
                <c:pt idx="673">
                  <c:v>0.82933465807046225</c:v>
                </c:pt>
                <c:pt idx="674">
                  <c:v>0.82937521813178505</c:v>
                </c:pt>
                <c:pt idx="675">
                  <c:v>0.82941577188070392</c:v>
                </c:pt>
                <c:pt idx="676">
                  <c:v>0.82945631931585606</c:v>
                </c:pt>
                <c:pt idx="677">
                  <c:v>0.82949686043589133</c:v>
                </c:pt>
                <c:pt idx="678">
                  <c:v>0.82953739523947179</c:v>
                </c:pt>
                <c:pt idx="679">
                  <c:v>0.8295779237252725</c:v>
                </c:pt>
                <c:pt idx="680">
                  <c:v>0.82961844589198108</c:v>
                </c:pt>
                <c:pt idx="681">
                  <c:v>0.82965896173829634</c:v>
                </c:pt>
                <c:pt idx="682">
                  <c:v>0.82969947126292931</c:v>
                </c:pt>
                <c:pt idx="683">
                  <c:v>0.82973997446460301</c:v>
                </c:pt>
                <c:pt idx="684">
                  <c:v>0.82978047134205135</c:v>
                </c:pt>
                <c:pt idx="685">
                  <c:v>0.82982096189401933</c:v>
                </c:pt>
                <c:pt idx="686">
                  <c:v>0.8298614461192636</c:v>
                </c:pt>
                <c:pt idx="687">
                  <c:v>0.82990192401655161</c:v>
                </c:pt>
                <c:pt idx="688">
                  <c:v>0.82994239558466154</c:v>
                </c:pt>
                <c:pt idx="689">
                  <c:v>0.82998286082238226</c:v>
                </c:pt>
                <c:pt idx="690">
                  <c:v>0.83002331972851229</c:v>
                </c:pt>
                <c:pt idx="691">
                  <c:v>0.83006377230186124</c:v>
                </c:pt>
                <c:pt idx="692">
                  <c:v>0.83010421854124794</c:v>
                </c:pt>
                <c:pt idx="693">
                  <c:v>0.83014465844550211</c:v>
                </c:pt>
                <c:pt idx="694">
                  <c:v>0.83018509201346269</c:v>
                </c:pt>
                <c:pt idx="695">
                  <c:v>0.83022551924397825</c:v>
                </c:pt>
                <c:pt idx="696">
                  <c:v>0.83026594013590671</c:v>
                </c:pt>
                <c:pt idx="697">
                  <c:v>0.83030635468811498</c:v>
                </c:pt>
                <c:pt idx="698">
                  <c:v>0.83034676289948006</c:v>
                </c:pt>
                <c:pt idx="699">
                  <c:v>0.83038716476888685</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A3DE-44BC-AC0C-9E8F75C06E9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A3DE-44BC-AC0C-9E8F75C06E92}"/>
            </c:ext>
          </c:extLst>
        </c:ser>
        <c:ser>
          <c:idx val="1"/>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A3DE-44BC-AC0C-9E8F75C06E92}"/>
            </c:ext>
          </c:extLst>
        </c:ser>
        <c:dLbls>
          <c:showLegendKey val="0"/>
          <c:showVal val="0"/>
          <c:showCatName val="0"/>
          <c:showSerName val="0"/>
          <c:showPercent val="0"/>
          <c:showBubbleSize val="0"/>
        </c:dLbls>
        <c:axId val="1803995176"/>
        <c:axId val="1803871736"/>
      </c:scatterChart>
      <c:valAx>
        <c:axId val="1803995176"/>
        <c:scaling>
          <c:orientation val="minMax"/>
          <c:max val="10"/>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871736"/>
        <c:crosses val="autoZero"/>
        <c:crossBetween val="midCat"/>
      </c:valAx>
      <c:valAx>
        <c:axId val="1803871736"/>
        <c:scaling>
          <c:orientation val="minMax"/>
          <c:max val="2"/>
          <c:min val="-6"/>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995176"/>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62F8-40BE-B481-BA86A0EB8F4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62F8-40BE-B481-BA86A0EB8F42}"/>
            </c:ext>
          </c:extLst>
        </c:ser>
        <c:ser>
          <c:idx val="3"/>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62F8-40BE-B481-BA86A0EB8F42}"/>
            </c:ext>
          </c:extLst>
        </c:ser>
        <c:dLbls>
          <c:showLegendKey val="0"/>
          <c:showVal val="0"/>
          <c:showCatName val="0"/>
          <c:showSerName val="0"/>
          <c:showPercent val="0"/>
          <c:showBubbleSize val="0"/>
        </c:dLbls>
        <c:axId val="-2008248360"/>
        <c:axId val="-2008064808"/>
      </c:scatterChart>
      <c:valAx>
        <c:axId val="-2008248360"/>
        <c:scaling>
          <c:orientation val="minMax"/>
          <c:max val="10"/>
          <c:min val="0"/>
        </c:scaling>
        <c:delete val="0"/>
        <c:axPos val="b"/>
        <c:title>
          <c:tx>
            <c:rich>
              <a:bodyPr/>
              <a:lstStyle/>
              <a:p>
                <a:pPr>
                  <a:defRPr sz="175" b="0" i="0" u="none" strike="noStrike" baseline="0">
                    <a:solidFill>
                      <a:srgbClr val="000000"/>
                    </a:solidFill>
                    <a:latin typeface="Arial"/>
                    <a:ea typeface="Arial"/>
                    <a:cs typeface="Arial"/>
                  </a:defRPr>
                </a:pPr>
                <a:r>
                  <a:rPr lang="en-US"/>
                  <a:t>means effective stress, p':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064808"/>
        <c:crosses val="autoZero"/>
        <c:crossBetween val="midCat"/>
      </c:valAx>
      <c:valAx>
        <c:axId val="-20080648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248360"/>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4344-4A55-99E2-5D692029F710}"/>
            </c:ext>
          </c:extLst>
        </c:ser>
        <c:ser>
          <c:idx val="1"/>
          <c:order val="1"/>
          <c:spPr>
            <a:ln w="12700">
              <a:solidFill>
                <a:srgbClr val="F20884"/>
              </a:solidFill>
              <a:prstDash val="solid"/>
            </a:ln>
          </c:spPr>
          <c:marker>
            <c:symbol val="none"/>
          </c:marker>
          <c:xVal>
            <c:numRef>
              <c:f>'Txl SimResults'!$M$4:$M$703</c:f>
              <c:numCache>
                <c:formatCode>General</c:formatCode>
                <c:ptCount val="700"/>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4344-4A55-99E2-5D692029F710}"/>
            </c:ext>
          </c:extLst>
        </c:ser>
        <c:dLbls>
          <c:showLegendKey val="0"/>
          <c:showVal val="0"/>
          <c:showCatName val="0"/>
          <c:showSerName val="0"/>
          <c:showPercent val="0"/>
          <c:showBubbleSize val="0"/>
        </c:dLbls>
        <c:axId val="-2008048536"/>
        <c:axId val="2132855544"/>
      </c:scatterChart>
      <c:valAx>
        <c:axId val="-2008048536"/>
        <c:scaling>
          <c:orientation val="minMax"/>
          <c:max val="14"/>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2855544"/>
        <c:crosses val="autoZero"/>
        <c:crossBetween val="midCat"/>
      </c:valAx>
      <c:valAx>
        <c:axId val="2132855544"/>
        <c:scaling>
          <c:orientation val="minMax"/>
          <c:max val="250"/>
          <c:min val="0"/>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00804853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1346-4FF5-BE52-5F60A9CF8C43}"/>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1346-4FF5-BE52-5F60A9CF8C43}"/>
            </c:ext>
          </c:extLst>
        </c:ser>
        <c:dLbls>
          <c:showLegendKey val="0"/>
          <c:showVal val="0"/>
          <c:showCatName val="0"/>
          <c:showSerName val="0"/>
          <c:showPercent val="0"/>
          <c:showBubbleSize val="0"/>
        </c:dLbls>
        <c:axId val="1829357176"/>
        <c:axId val="1829462280"/>
      </c:scatterChart>
      <c:valAx>
        <c:axId val="1829357176"/>
        <c:scaling>
          <c:orientation val="minMax"/>
          <c:max val="25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462280"/>
        <c:crosses val="autoZero"/>
        <c:crossBetween val="midCat"/>
        <c:majorUnit val="50"/>
      </c:valAx>
      <c:valAx>
        <c:axId val="1829462280"/>
        <c:scaling>
          <c:orientation val="minMax"/>
          <c:max val="25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35717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8065-4070-BAF5-7B465FC8D1C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8065-4070-BAF5-7B465FC8D1CF}"/>
            </c:ext>
          </c:extLst>
        </c:ser>
        <c:dLbls>
          <c:showLegendKey val="0"/>
          <c:showVal val="0"/>
          <c:showCatName val="0"/>
          <c:showSerName val="0"/>
          <c:showPercent val="0"/>
          <c:showBubbleSize val="0"/>
        </c:dLbls>
        <c:axId val="2133794600"/>
        <c:axId val="1829170840"/>
      </c:scatterChart>
      <c:valAx>
        <c:axId val="2133794600"/>
        <c:scaling>
          <c:orientation val="minMax"/>
          <c:max val="14"/>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29170840"/>
        <c:crosses val="autoZero"/>
        <c:crossBetween val="midCat"/>
      </c:valAx>
      <c:valAx>
        <c:axId val="1829170840"/>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3794600"/>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1"/>
                <c:pt idx="0">
                  <c:v>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5CF6-46E3-8E31-69BEC0CF193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5CF6-46E3-8E31-69BEC0CF193F}"/>
            </c:ext>
          </c:extLst>
        </c:ser>
        <c:dLbls>
          <c:showLegendKey val="0"/>
          <c:showVal val="0"/>
          <c:showCatName val="0"/>
          <c:showSerName val="0"/>
          <c:showPercent val="0"/>
          <c:showBubbleSize val="0"/>
        </c:dLbls>
        <c:axId val="2137438616"/>
        <c:axId val="1829218984"/>
      </c:scatterChart>
      <c:valAx>
        <c:axId val="2137438616"/>
        <c:scaling>
          <c:orientation val="minMax"/>
          <c:max val="50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218984"/>
        <c:crosses val="autoZero"/>
        <c:crossBetween val="midCat"/>
      </c:valAx>
      <c:valAx>
        <c:axId val="182921898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137438616"/>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9582727318301"/>
          <c:y val="5.8094474944206401E-2"/>
          <c:w val="0.78092912490543598"/>
          <c:h val="0.77309759181562199"/>
        </c:manualLayout>
      </c:layout>
      <c:scatterChart>
        <c:scatterStyle val="lineMarker"/>
        <c:varyColors val="0"/>
        <c:ser>
          <c:idx val="1"/>
          <c:order val="0"/>
          <c:spPr>
            <a:ln w="25400">
              <a:solidFill>
                <a:srgbClr val="0000FF"/>
              </a:solidFill>
              <a:prstDash val="solid"/>
            </a:ln>
          </c:spPr>
          <c:marker>
            <c:symbol val="none"/>
          </c:marker>
          <c:xVal>
            <c:numRef>
              <c:f>'Txl SimResults'!$C$4:$C$3703</c:f>
              <c:numCache>
                <c:formatCode>General</c:formatCode>
                <c:ptCount val="3700"/>
                <c:pt idx="0">
                  <c:v>475</c:v>
                </c:pt>
                <c:pt idx="1">
                  <c:v>470.87775586127714</c:v>
                </c:pt>
                <c:pt idx="2">
                  <c:v>466.85631661157117</c:v>
                </c:pt>
                <c:pt idx="3">
                  <c:v>462.9312523568143</c:v>
                </c:pt>
                <c:pt idx="4">
                  <c:v>459.0984762141245</c:v>
                </c:pt>
                <c:pt idx="5">
                  <c:v>455.35420512817916</c:v>
                </c:pt>
                <c:pt idx="6">
                  <c:v>451.6949264846445</c:v>
                </c:pt>
                <c:pt idx="7">
                  <c:v>448.11736948323039</c:v>
                </c:pt>
                <c:pt idx="8">
                  <c:v>444.61848044852172</c:v>
                </c:pt>
                <c:pt idx="9">
                  <c:v>441.19540142171832</c:v>
                </c:pt>
                <c:pt idx="10">
                  <c:v>437.84545150394587</c:v>
                </c:pt>
                <c:pt idx="11">
                  <c:v>434.56611052130245</c:v>
                </c:pt>
                <c:pt idx="12">
                  <c:v>431.35500466011399</c:v>
                </c:pt>
                <c:pt idx="13">
                  <c:v>428.20989378300089</c:v>
                </c:pt>
                <c:pt idx="14">
                  <c:v>425.12866018602176</c:v>
                </c:pt>
                <c:pt idx="15">
                  <c:v>422.10929859714201</c:v>
                </c:pt>
                <c:pt idx="16">
                  <c:v>419.14990724867488</c:v>
                </c:pt>
                <c:pt idx="17">
                  <c:v>416.24867988276378</c:v>
                </c:pt>
                <c:pt idx="18">
                  <c:v>413.40389857064656</c:v>
                </c:pt>
                <c:pt idx="19">
                  <c:v>410.61392724431596</c:v>
                </c:pt>
                <c:pt idx="20">
                  <c:v>407.87720585401257</c:v>
                </c:pt>
                <c:pt idx="21">
                  <c:v>405.19224507733401</c:v>
                </c:pt>
                <c:pt idx="22">
                  <c:v>402.55762151608371</c:v>
                </c:pt>
                <c:pt idx="23">
                  <c:v>399.97197332567578</c:v>
                </c:pt>
                <c:pt idx="24">
                  <c:v>397.43399622925415</c:v>
                </c:pt>
                <c:pt idx="25">
                  <c:v>394.94243987490967</c:v>
                </c:pt>
                <c:pt idx="26">
                  <c:v>392.49610449967741</c:v>
                </c:pt>
                <c:pt idx="27">
                  <c:v>390.09383786852317</c:v>
                </c:pt>
                <c:pt idx="28">
                  <c:v>387.73453246040918</c:v>
                </c:pt>
                <c:pt idx="29">
                  <c:v>385.41712287686801</c:v>
                </c:pt>
                <c:pt idx="30">
                  <c:v>383.14058345139296</c:v>
                </c:pt>
                <c:pt idx="31">
                  <c:v>380.90392604044922</c:v>
                </c:pt>
                <c:pt idx="32">
                  <c:v>378.70619797907318</c:v>
                </c:pt>
                <c:pt idx="33">
                  <c:v>376.54648018591394</c:v>
                </c:pt>
                <c:pt idx="34">
                  <c:v>374.42388540421547</c:v>
                </c:pt>
                <c:pt idx="35">
                  <c:v>372.33755656667938</c:v>
                </c:pt>
                <c:pt idx="36">
                  <c:v>370.28666527341176</c:v>
                </c:pt>
                <c:pt idx="37">
                  <c:v>368.27041037326956</c:v>
                </c:pt>
                <c:pt idx="38">
                  <c:v>366.28801663990282</c:v>
                </c:pt>
                <c:pt idx="39">
                  <c:v>364.33873353465458</c:v>
                </c:pt>
                <c:pt idx="40">
                  <c:v>362.42183404924845</c:v>
                </c:pt>
                <c:pt idx="41">
                  <c:v>360.53661362187427</c:v>
                </c:pt>
                <c:pt idx="42">
                  <c:v>358.6823891208881</c:v>
                </c:pt>
                <c:pt idx="43">
                  <c:v>356.85849789088189</c:v>
                </c:pt>
                <c:pt idx="44">
                  <c:v>355.06429685636016</c:v>
                </c:pt>
                <c:pt idx="45">
                  <c:v>353.29916167869197</c:v>
                </c:pt>
                <c:pt idx="46">
                  <c:v>351.56248596239209</c:v>
                </c:pt>
                <c:pt idx="47">
                  <c:v>349.8536805071314</c:v>
                </c:pt>
                <c:pt idx="48">
                  <c:v>348.17217260218854</c:v>
                </c:pt>
                <c:pt idx="49">
                  <c:v>346.51740536033481</c:v>
                </c:pt>
                <c:pt idx="50">
                  <c:v>344.88883708839705</c:v>
                </c:pt>
                <c:pt idx="51">
                  <c:v>343.28594069197214</c:v>
                </c:pt>
                <c:pt idx="52">
                  <c:v>341.70820311197241</c:v>
                </c:pt>
                <c:pt idx="53">
                  <c:v>340.15512479086925</c:v>
                </c:pt>
                <c:pt idx="54">
                  <c:v>338.6262191666716</c:v>
                </c:pt>
                <c:pt idx="55">
                  <c:v>337.12101219282982</c:v>
                </c:pt>
                <c:pt idx="56">
                  <c:v>335.63904188239633</c:v>
                </c:pt>
                <c:pt idx="57">
                  <c:v>334.17985787490136</c:v>
                </c:pt>
                <c:pt idx="58">
                  <c:v>332.74302102451935</c:v>
                </c:pt>
                <c:pt idx="59">
                  <c:v>331.32810300820711</c:v>
                </c:pt>
                <c:pt idx="60">
                  <c:v>329.93468595259242</c:v>
                </c:pt>
                <c:pt idx="61">
                  <c:v>328.56236207848076</c:v>
                </c:pt>
                <c:pt idx="62">
                  <c:v>327.21073336192859</c:v>
                </c:pt>
                <c:pt idx="63">
                  <c:v>325.87941121090728</c:v>
                </c:pt>
                <c:pt idx="64">
                  <c:v>324.56801615664955</c:v>
                </c:pt>
                <c:pt idx="65">
                  <c:v>323.27617755883375</c:v>
                </c:pt>
                <c:pt idx="66">
                  <c:v>322.00353332381889</c:v>
                </c:pt>
                <c:pt idx="67">
                  <c:v>320.74972963519724</c:v>
                </c:pt>
                <c:pt idx="68">
                  <c:v>319.51442069597977</c:v>
                </c:pt>
                <c:pt idx="69">
                  <c:v>318.29726848177592</c:v>
                </c:pt>
                <c:pt idx="70">
                  <c:v>317.09794250437074</c:v>
                </c:pt>
                <c:pt idx="71">
                  <c:v>315.91611958514051</c:v>
                </c:pt>
                <c:pt idx="72">
                  <c:v>314.75148363778533</c:v>
                </c:pt>
                <c:pt idx="73">
                  <c:v>313.60372545988878</c:v>
                </c:pt>
                <c:pt idx="74">
                  <c:v>312.47254253284649</c:v>
                </c:pt>
                <c:pt idx="75">
                  <c:v>311.35763882973356</c:v>
                </c:pt>
                <c:pt idx="76">
                  <c:v>310.25872463070743</c:v>
                </c:pt>
                <c:pt idx="77">
                  <c:v>309.17551634556719</c:v>
                </c:pt>
                <c:pt idx="78">
                  <c:v>308.1077363431134</c:v>
                </c:pt>
                <c:pt idx="79">
                  <c:v>307.0551127869735</c:v>
                </c:pt>
                <c:pt idx="80">
                  <c:v>306.01737947757812</c:v>
                </c:pt>
                <c:pt idx="81">
                  <c:v>304.99427569999136</c:v>
                </c:pt>
                <c:pt idx="82">
                  <c:v>303.98554607731614</c:v>
                </c:pt>
                <c:pt idx="83">
                  <c:v>302.99094042941095</c:v>
                </c:pt>
                <c:pt idx="84">
                  <c:v>302.0102136366699</c:v>
                </c:pt>
                <c:pt idx="85">
                  <c:v>301.04312550863176</c:v>
                </c:pt>
                <c:pt idx="86">
                  <c:v>300.08944065719675</c:v>
                </c:pt>
                <c:pt idx="87">
                  <c:v>299.14892837424168</c:v>
                </c:pt>
                <c:pt idx="88">
                  <c:v>298.22136251343687</c:v>
                </c:pt>
                <c:pt idx="89">
                  <c:v>297.30652137607677</c:v>
                </c:pt>
                <c:pt idx="90">
                  <c:v>296.40418760074868</c:v>
                </c:pt>
                <c:pt idx="91">
                  <c:v>295.51414805667127</c:v>
                </c:pt>
                <c:pt idx="92">
                  <c:v>294.6361937405452</c:v>
                </c:pt>
                <c:pt idx="93">
                  <c:v>293.77011967676509</c:v>
                </c:pt>
                <c:pt idx="94">
                  <c:v>292.91572482085081</c:v>
                </c:pt>
                <c:pt idx="95">
                  <c:v>292.07281196596267</c:v>
                </c:pt>
                <c:pt idx="96">
                  <c:v>291.24118765237284</c:v>
                </c:pt>
                <c:pt idx="97">
                  <c:v>290.42066207977069</c:v>
                </c:pt>
                <c:pt idx="98">
                  <c:v>289.61104902228715</c:v>
                </c:pt>
                <c:pt idx="99">
                  <c:v>288.81216574612756</c:v>
                </c:pt>
                <c:pt idx="100">
                  <c:v>288.02383292970944</c:v>
                </c:pt>
                <c:pt idx="101">
                  <c:v>287.24587458620482</c:v>
                </c:pt>
                <c:pt idx="102">
                  <c:v>286.47811798839359</c:v>
                </c:pt>
                <c:pt idx="103">
                  <c:v>285.72039359573756</c:v>
                </c:pt>
                <c:pt idx="104">
                  <c:v>284.97253498358924</c:v>
                </c:pt>
                <c:pt idx="105">
                  <c:v>284.2343787744544</c:v>
                </c:pt>
                <c:pt idx="106">
                  <c:v>283.50576457123015</c:v>
                </c:pt>
                <c:pt idx="107">
                  <c:v>282.78653489234438</c:v>
                </c:pt>
                <c:pt idx="108">
                  <c:v>282.07653510872626</c:v>
                </c:pt>
                <c:pt idx="109">
                  <c:v>281.37561338253994</c:v>
                </c:pt>
                <c:pt idx="110">
                  <c:v>280.683620607617</c:v>
                </c:pt>
                <c:pt idx="111">
                  <c:v>280.00041035152628</c:v>
                </c:pt>
                <c:pt idx="112">
                  <c:v>279.32583879922254</c:v>
                </c:pt>
                <c:pt idx="113">
                  <c:v>278.65976469821709</c:v>
                </c:pt>
                <c:pt idx="114">
                  <c:v>278.00204930521767</c:v>
                </c:pt>
                <c:pt idx="115">
                  <c:v>277.35255633418535</c:v>
                </c:pt>
                <c:pt idx="116">
                  <c:v>276.71115190575978</c:v>
                </c:pt>
                <c:pt idx="117">
                  <c:v>276.07770449800597</c:v>
                </c:pt>
                <c:pt idx="118">
                  <c:v>275.45208489843691</c:v>
                </c:pt>
                <c:pt idx="119">
                  <c:v>274.83416615726969</c:v>
                </c:pt>
                <c:pt idx="120">
                  <c:v>274.22382354187357</c:v>
                </c:pt>
                <c:pt idx="121">
                  <c:v>273.62093449237</c:v>
                </c:pt>
                <c:pt idx="122">
                  <c:v>273.0253785783475</c:v>
                </c:pt>
                <c:pt idx="123">
                  <c:v>272.43703745665425</c:v>
                </c:pt>
                <c:pt idx="124">
                  <c:v>271.85579483023406</c:v>
                </c:pt>
                <c:pt idx="125">
                  <c:v>271.28153640797194</c:v>
                </c:pt>
                <c:pt idx="126">
                  <c:v>270.71414986551724</c:v>
                </c:pt>
                <c:pt idx="127">
                  <c:v>270.15352480705343</c:v>
                </c:pt>
                <c:pt idx="128">
                  <c:v>269.59955272798504</c:v>
                </c:pt>
                <c:pt idx="129">
                  <c:v>269.05212697851334</c:v>
                </c:pt>
                <c:pt idx="130">
                  <c:v>268.51114272807291</c:v>
                </c:pt>
                <c:pt idx="131">
                  <c:v>267.9764969306035</c:v>
                </c:pt>
                <c:pt idx="132">
                  <c:v>267.44808829063146</c:v>
                </c:pt>
                <c:pt idx="133">
                  <c:v>266.92581723013649</c:v>
                </c:pt>
                <c:pt idx="134">
                  <c:v>266.40958585618023</c:v>
                </c:pt>
                <c:pt idx="135">
                  <c:v>265.89929792927455</c:v>
                </c:pt>
                <c:pt idx="136">
                  <c:v>265.39485883246709</c:v>
                </c:pt>
                <c:pt idx="137">
                  <c:v>264.89617554112414</c:v>
                </c:pt>
                <c:pt idx="138">
                  <c:v>264.40315659338984</c:v>
                </c:pt>
                <c:pt idx="139">
                  <c:v>263.91571206130283</c:v>
                </c:pt>
                <c:pt idx="140">
                  <c:v>263.43375352255168</c:v>
                </c:pt>
                <c:pt idx="141">
                  <c:v>262.95719403285068</c:v>
                </c:pt>
                <c:pt idx="142">
                  <c:v>262.48594809891915</c:v>
                </c:pt>
                <c:pt idx="143">
                  <c:v>262.01993165204709</c:v>
                </c:pt>
                <c:pt idx="144">
                  <c:v>261.5590620222311</c:v>
                </c:pt>
                <c:pt idx="145">
                  <c:v>261.10325791286527</c:v>
                </c:pt>
                <c:pt idx="146">
                  <c:v>260.65243937597143</c:v>
                </c:pt>
                <c:pt idx="147">
                  <c:v>260.20652778795477</c:v>
                </c:pt>
                <c:pt idx="148">
                  <c:v>259.76544582587053</c:v>
                </c:pt>
                <c:pt idx="149">
                  <c:v>259.32911744418789</c:v>
                </c:pt>
                <c:pt idx="150">
                  <c:v>258.89746785203857</c:v>
                </c:pt>
                <c:pt idx="151">
                  <c:v>258.47042349093704</c:v>
                </c:pt>
                <c:pt idx="152">
                  <c:v>258.04791201296013</c:v>
                </c:pt>
                <c:pt idx="153">
                  <c:v>257.62986225937419</c:v>
                </c:pt>
                <c:pt idx="154">
                  <c:v>257.21620423969864</c:v>
                </c:pt>
                <c:pt idx="155">
                  <c:v>256.8068691111942</c:v>
                </c:pt>
                <c:pt idx="156">
                  <c:v>256.40178915876572</c:v>
                </c:pt>
                <c:pt idx="157">
                  <c:v>256.00089777526881</c:v>
                </c:pt>
                <c:pt idx="158">
                  <c:v>255.60412944221025</c:v>
                </c:pt>
                <c:pt idx="159">
                  <c:v>255.21141971083264</c:v>
                </c:pt>
                <c:pt idx="160">
                  <c:v>254.82270518357365</c:v>
                </c:pt>
                <c:pt idx="161">
                  <c:v>254.43792349589074</c:v>
                </c:pt>
                <c:pt idx="162">
                  <c:v>254.05701329844277</c:v>
                </c:pt>
                <c:pt idx="163">
                  <c:v>253.67991423961936</c:v>
                </c:pt>
                <c:pt idx="164">
                  <c:v>253.30656694841028</c:v>
                </c:pt>
                <c:pt idx="165">
                  <c:v>252.93691301760629</c:v>
                </c:pt>
                <c:pt idx="166">
                  <c:v>252.57089498732401</c:v>
                </c:pt>
                <c:pt idx="167">
                  <c:v>252.20845632884689</c:v>
                </c:pt>
                <c:pt idx="168">
                  <c:v>251.8495414287751</c:v>
                </c:pt>
                <c:pt idx="169">
                  <c:v>251.49409557347704</c:v>
                </c:pt>
                <c:pt idx="170">
                  <c:v>251.14206493383583</c:v>
                </c:pt>
                <c:pt idx="171">
                  <c:v>250.79339655028349</c:v>
                </c:pt>
                <c:pt idx="172">
                  <c:v>250.44803831811689</c:v>
                </c:pt>
                <c:pt idx="173">
                  <c:v>250.10593897308854</c:v>
                </c:pt>
                <c:pt idx="174">
                  <c:v>249.76704807726651</c:v>
                </c:pt>
                <c:pt idx="175">
                  <c:v>249.43131600515707</c:v>
                </c:pt>
                <c:pt idx="176">
                  <c:v>249.09869393008447</c:v>
                </c:pt>
                <c:pt idx="177">
                  <c:v>248.76913381082218</c:v>
                </c:pt>
                <c:pt idx="178">
                  <c:v>248.44258837846985</c:v>
                </c:pt>
                <c:pt idx="179">
                  <c:v>248.11901112357089</c:v>
                </c:pt>
                <c:pt idx="180">
                  <c:v>247.79835628346524</c:v>
                </c:pt>
                <c:pt idx="181">
                  <c:v>247.48057882987243</c:v>
                </c:pt>
                <c:pt idx="182">
                  <c:v>247.16563445669985</c:v>
                </c:pt>
                <c:pt idx="183">
                  <c:v>246.85347956807138</c:v>
                </c:pt>
                <c:pt idx="184">
                  <c:v>246.54407126657196</c:v>
                </c:pt>
                <c:pt idx="185">
                  <c:v>246.23736734170322</c:v>
                </c:pt>
                <c:pt idx="186">
                  <c:v>245.93332625854592</c:v>
                </c:pt>
                <c:pt idx="187">
                  <c:v>245.63190714662488</c:v>
                </c:pt>
                <c:pt idx="188">
                  <c:v>245.33306978897207</c:v>
                </c:pt>
                <c:pt idx="189">
                  <c:v>245.03677461138386</c:v>
                </c:pt>
                <c:pt idx="190">
                  <c:v>244.74298267186845</c:v>
                </c:pt>
                <c:pt idx="191">
                  <c:v>244.45165565027943</c:v>
                </c:pt>
                <c:pt idx="192">
                  <c:v>244.16275583813191</c:v>
                </c:pt>
                <c:pt idx="193">
                  <c:v>243.8762461285973</c:v>
                </c:pt>
                <c:pt idx="194">
                  <c:v>243.59209000667323</c:v>
                </c:pt>
                <c:pt idx="195">
                  <c:v>243.31025153952513</c:v>
                </c:pt>
                <c:pt idx="196">
                  <c:v>243.03069536699593</c:v>
                </c:pt>
                <c:pt idx="197">
                  <c:v>242.75338669228066</c:v>
                </c:pt>
                <c:pt idx="198">
                  <c:v>242.4782912727625</c:v>
                </c:pt>
                <c:pt idx="199">
                  <c:v>242.20537541100734</c:v>
                </c:pt>
                <c:pt idx="200">
                  <c:v>241.93460594591349</c:v>
                </c:pt>
                <c:pt idx="201">
                  <c:v>241.66595024401369</c:v>
                </c:pt>
                <c:pt idx="202">
                  <c:v>241.39937619092635</c:v>
                </c:pt>
                <c:pt idx="203">
                  <c:v>241.13485218295313</c:v>
                </c:pt>
                <c:pt idx="204">
                  <c:v>240.87234711882016</c:v>
                </c:pt>
                <c:pt idx="205">
                  <c:v>240.61183039155989</c:v>
                </c:pt>
                <c:pt idx="206">
                  <c:v>240.35327188053122</c:v>
                </c:pt>
                <c:pt idx="207">
                  <c:v>240.09664194357487</c:v>
                </c:pt>
                <c:pt idx="208">
                  <c:v>239.84191140930176</c:v>
                </c:pt>
                <c:pt idx="209">
                  <c:v>239.58905156951172</c:v>
                </c:pt>
                <c:pt idx="210">
                  <c:v>239.33803417174011</c:v>
                </c:pt>
                <c:pt idx="211">
                  <c:v>239.0888314119299</c:v>
                </c:pt>
                <c:pt idx="212">
                  <c:v>238.84141592722699</c:v>
                </c:pt>
                <c:pt idx="213">
                  <c:v>238.59576078889631</c:v>
                </c:pt>
                <c:pt idx="214">
                  <c:v>238.35183949535659</c:v>
                </c:pt>
                <c:pt idx="215">
                  <c:v>238.10962596533145</c:v>
                </c:pt>
                <c:pt idx="216">
                  <c:v>237.86909453111491</c:v>
                </c:pt>
                <c:pt idx="217">
                  <c:v>237.63021993194897</c:v>
                </c:pt>
                <c:pt idx="218">
                  <c:v>237.39297730751133</c:v>
                </c:pt>
                <c:pt idx="219">
                  <c:v>237.15734219151119</c:v>
                </c:pt>
                <c:pt idx="220">
                  <c:v>236.92329050539129</c:v>
                </c:pt>
                <c:pt idx="221">
                  <c:v>236.69079855213403</c:v>
                </c:pt>
                <c:pt idx="222">
                  <c:v>236.45984301017003</c:v>
                </c:pt>
                <c:pt idx="223">
                  <c:v>236.23040092738714</c:v>
                </c:pt>
                <c:pt idx="224">
                  <c:v>236.00244971523813</c:v>
                </c:pt>
                <c:pt idx="225">
                  <c:v>235.77596714294532</c:v>
                </c:pt>
                <c:pt idx="226">
                  <c:v>235.55093133180034</c:v>
                </c:pt>
                <c:pt idx="227">
                  <c:v>235.32732074955749</c:v>
                </c:pt>
                <c:pt idx="228">
                  <c:v>235.10511420491883</c:v>
                </c:pt>
                <c:pt idx="229">
                  <c:v>234.88429084210955</c:v>
                </c:pt>
                <c:pt idx="230">
                  <c:v>234.66483013554191</c:v>
                </c:pt>
                <c:pt idx="231">
                  <c:v>234.44671188456624</c:v>
                </c:pt>
                <c:pt idx="232">
                  <c:v>234.22991620830763</c:v>
                </c:pt>
                <c:pt idx="233">
                  <c:v>234.01442354058634</c:v>
                </c:pt>
                <c:pt idx="234">
                  <c:v>233.80021462492107</c:v>
                </c:pt>
                <c:pt idx="235">
                  <c:v>233.58727050961326</c:v>
                </c:pt>
                <c:pt idx="236">
                  <c:v>233.37557254291107</c:v>
                </c:pt>
                <c:pt idx="237">
                  <c:v>233.16510236825172</c:v>
                </c:pt>
                <c:pt idx="238">
                  <c:v>232.95584191958091</c:v>
                </c:pt>
                <c:pt idx="239">
                  <c:v>232.7477734167478</c:v>
                </c:pt>
                <c:pt idx="240">
                  <c:v>232.5408793609744</c:v>
                </c:pt>
                <c:pt idx="241">
                  <c:v>232.335142530398</c:v>
                </c:pt>
                <c:pt idx="242">
                  <c:v>232.13054597568552</c:v>
                </c:pt>
                <c:pt idx="243">
                  <c:v>231.92707301571843</c:v>
                </c:pt>
                <c:pt idx="244">
                  <c:v>231.72470723334706</c:v>
                </c:pt>
                <c:pt idx="245">
                  <c:v>231.52343247121311</c:v>
                </c:pt>
                <c:pt idx="246">
                  <c:v>231.32323282763934</c:v>
                </c:pt>
                <c:pt idx="247">
                  <c:v>231.12409265258515</c:v>
                </c:pt>
                <c:pt idx="248">
                  <c:v>230.92599654366686</c:v>
                </c:pt>
                <c:pt idx="249">
                  <c:v>230.72892934224191</c:v>
                </c:pt>
                <c:pt idx="250">
                  <c:v>230.53287612955566</c:v>
                </c:pt>
                <c:pt idx="251">
                  <c:v>230.33782222294968</c:v>
                </c:pt>
                <c:pt idx="252">
                  <c:v>230.14375317213083</c:v>
                </c:pt>
                <c:pt idx="253">
                  <c:v>229.9506547554997</c:v>
                </c:pt>
                <c:pt idx="254">
                  <c:v>229.75851297653767</c:v>
                </c:pt>
                <c:pt idx="255">
                  <c:v>229.56731406025173</c:v>
                </c:pt>
                <c:pt idx="256">
                  <c:v>229.37704444967571</c:v>
                </c:pt>
                <c:pt idx="257">
                  <c:v>229.18769080242726</c:v>
                </c:pt>
                <c:pt idx="258">
                  <c:v>228.9992399873197</c:v>
                </c:pt>
                <c:pt idx="259">
                  <c:v>228.81167908102771</c:v>
                </c:pt>
                <c:pt idx="260">
                  <c:v>228.62499536480587</c:v>
                </c:pt>
                <c:pt idx="261">
                  <c:v>228.43917632125948</c:v>
                </c:pt>
                <c:pt idx="262">
                  <c:v>228.25420963116647</c:v>
                </c:pt>
                <c:pt idx="263">
                  <c:v>228.07008317034987</c:v>
                </c:pt>
                <c:pt idx="264">
                  <c:v>227.88678500659972</c:v>
                </c:pt>
                <c:pt idx="265">
                  <c:v>227.70430339664375</c:v>
                </c:pt>
                <c:pt idx="266">
                  <c:v>227.5226267831662</c:v>
                </c:pt>
                <c:pt idx="267">
                  <c:v>227.34174379187357</c:v>
                </c:pt>
                <c:pt idx="268">
                  <c:v>227.16164322860698</c:v>
                </c:pt>
                <c:pt idx="269">
                  <c:v>226.9823140765001</c:v>
                </c:pt>
                <c:pt idx="270">
                  <c:v>226.80374549318202</c:v>
                </c:pt>
                <c:pt idx="271">
                  <c:v>226.62592680802427</c:v>
                </c:pt>
                <c:pt idx="272">
                  <c:v>226.44884751943135</c:v>
                </c:pt>
                <c:pt idx="273">
                  <c:v>226.27249729217399</c:v>
                </c:pt>
                <c:pt idx="274">
                  <c:v>226.09686595476452</c:v>
                </c:pt>
                <c:pt idx="275">
                  <c:v>225.92194349687358</c:v>
                </c:pt>
                <c:pt idx="276">
                  <c:v>225.74772006678759</c:v>
                </c:pt>
                <c:pt idx="277">
                  <c:v>225.57418596890631</c:v>
                </c:pt>
                <c:pt idx="278">
                  <c:v>225.4013316612797</c:v>
                </c:pt>
                <c:pt idx="279">
                  <c:v>225.22914775318375</c:v>
                </c:pt>
                <c:pt idx="280">
                  <c:v>225.05762500273431</c:v>
                </c:pt>
                <c:pt idx="281">
                  <c:v>224.88675431453856</c:v>
                </c:pt>
                <c:pt idx="282">
                  <c:v>224.71652673738339</c:v>
                </c:pt>
                <c:pt idx="283">
                  <c:v>224.54693346196015</c:v>
                </c:pt>
                <c:pt idx="284">
                  <c:v>224.3779658186252</c:v>
                </c:pt>
                <c:pt idx="285">
                  <c:v>224.20961527519557</c:v>
                </c:pt>
                <c:pt idx="286">
                  <c:v>224.04187343477943</c:v>
                </c:pt>
                <c:pt idx="287">
                  <c:v>223.87473203364041</c:v>
                </c:pt>
                <c:pt idx="288">
                  <c:v>223.70818293909571</c:v>
                </c:pt>
                <c:pt idx="289">
                  <c:v>223.54221814744702</c:v>
                </c:pt>
                <c:pt idx="290">
                  <c:v>223.37682978194405</c:v>
                </c:pt>
                <c:pt idx="291">
                  <c:v>223.21201009078001</c:v>
                </c:pt>
                <c:pt idx="292">
                  <c:v>223.04775144511848</c:v>
                </c:pt>
                <c:pt idx="293">
                  <c:v>222.88404633715123</c:v>
                </c:pt>
                <c:pt idx="294">
                  <c:v>222.72088737818672</c:v>
                </c:pt>
                <c:pt idx="295">
                  <c:v>222.55826729676824</c:v>
                </c:pt>
                <c:pt idx="296">
                  <c:v>222.39617893682191</c:v>
                </c:pt>
                <c:pt idx="297">
                  <c:v>222.23461525583346</c:v>
                </c:pt>
                <c:pt idx="298">
                  <c:v>222.0735693230537</c:v>
                </c:pt>
                <c:pt idx="299">
                  <c:v>221.91303431773218</c:v>
                </c:pt>
                <c:pt idx="300">
                  <c:v>221.75300352737844</c:v>
                </c:pt>
                <c:pt idx="301">
                  <c:v>221.59347034605051</c:v>
                </c:pt>
                <c:pt idx="302">
                  <c:v>221.43442827267035</c:v>
                </c:pt>
                <c:pt idx="303">
                  <c:v>221.27587090936549</c:v>
                </c:pt>
                <c:pt idx="304">
                  <c:v>221.11779195983689</c:v>
                </c:pt>
                <c:pt idx="305">
                  <c:v>220.96018522775216</c:v>
                </c:pt>
                <c:pt idx="306">
                  <c:v>220.80304461516408</c:v>
                </c:pt>
                <c:pt idx="307">
                  <c:v>220.6463641209539</c:v>
                </c:pt>
                <c:pt idx="308">
                  <c:v>220.49013783929888</c:v>
                </c:pt>
                <c:pt idx="309">
                  <c:v>220.33435995816401</c:v>
                </c:pt>
                <c:pt idx="310">
                  <c:v>220.17902475781725</c:v>
                </c:pt>
                <c:pt idx="311">
                  <c:v>220.0241266093681</c:v>
                </c:pt>
                <c:pt idx="312">
                  <c:v>219.86965997332894</c:v>
                </c:pt>
                <c:pt idx="313">
                  <c:v>219.71561939819901</c:v>
                </c:pt>
                <c:pt idx="314">
                  <c:v>219.56199951907058</c:v>
                </c:pt>
                <c:pt idx="315">
                  <c:v>219.40879505625685</c:v>
                </c:pt>
                <c:pt idx="316">
                  <c:v>219.2560008139414</c:v>
                </c:pt>
                <c:pt idx="317">
                  <c:v>219.10361167884878</c:v>
                </c:pt>
                <c:pt idx="318">
                  <c:v>218.95162261893594</c:v>
                </c:pt>
                <c:pt idx="319">
                  <c:v>218.80002868210414</c:v>
                </c:pt>
                <c:pt idx="320">
                  <c:v>218.64882499493103</c:v>
                </c:pt>
                <c:pt idx="321">
                  <c:v>218.49800676142263</c:v>
                </c:pt>
                <c:pt idx="322">
                  <c:v>218.34756926178474</c:v>
                </c:pt>
                <c:pt idx="323">
                  <c:v>218.1975078512138</c:v>
                </c:pt>
                <c:pt idx="324">
                  <c:v>218.04781795870645</c:v>
                </c:pt>
                <c:pt idx="325">
                  <c:v>217.89849508588796</c:v>
                </c:pt>
                <c:pt idx="326">
                  <c:v>217.7495348058589</c:v>
                </c:pt>
                <c:pt idx="327">
                  <c:v>217.60093276205987</c:v>
                </c:pt>
                <c:pt idx="328">
                  <c:v>217.45268466715405</c:v>
                </c:pt>
                <c:pt idx="329">
                  <c:v>217.30478630192727</c:v>
                </c:pt>
                <c:pt idx="330">
                  <c:v>217.15723351420533</c:v>
                </c:pt>
                <c:pt idx="331">
                  <c:v>217.01002221778828</c:v>
                </c:pt>
                <c:pt idx="332">
                  <c:v>216.8631483914013</c:v>
                </c:pt>
                <c:pt idx="333">
                  <c:v>216.71660807766224</c:v>
                </c:pt>
                <c:pt idx="334">
                  <c:v>216.57039738206521</c:v>
                </c:pt>
                <c:pt idx="335">
                  <c:v>216.42451247198002</c:v>
                </c:pt>
                <c:pt idx="336">
                  <c:v>216.27894957566753</c:v>
                </c:pt>
                <c:pt idx="337">
                  <c:v>216.1337049813103</c:v>
                </c:pt>
                <c:pt idx="338">
                  <c:v>215.98877503605848</c:v>
                </c:pt>
                <c:pt idx="339">
                  <c:v>215.84415614509066</c:v>
                </c:pt>
                <c:pt idx="340">
                  <c:v>215.69984477068942</c:v>
                </c:pt>
                <c:pt idx="341">
                  <c:v>215.5558374313315</c:v>
                </c:pt>
                <c:pt idx="342">
                  <c:v>215.41213070079209</c:v>
                </c:pt>
                <c:pt idx="343">
                  <c:v>215.26872120726335</c:v>
                </c:pt>
                <c:pt idx="344">
                  <c:v>215.12560563248664</c:v>
                </c:pt>
                <c:pt idx="345">
                  <c:v>214.98278071089842</c:v>
                </c:pt>
                <c:pt idx="346">
                  <c:v>214.84024322878957</c:v>
                </c:pt>
                <c:pt idx="347">
                  <c:v>214.69799002347787</c:v>
                </c:pt>
                <c:pt idx="348">
                  <c:v>214.55601798249359</c:v>
                </c:pt>
                <c:pt idx="349">
                  <c:v>214.41432404277774</c:v>
                </c:pt>
                <c:pt idx="350">
                  <c:v>214.27290518989298</c:v>
                </c:pt>
                <c:pt idx="351">
                  <c:v>214.131758457247</c:v>
                </c:pt>
                <c:pt idx="352">
                  <c:v>213.99088092532793</c:v>
                </c:pt>
                <c:pt idx="353">
                  <c:v>213.85026972095199</c:v>
                </c:pt>
                <c:pt idx="354">
                  <c:v>213.70992201652277</c:v>
                </c:pt>
                <c:pt idx="355">
                  <c:v>213.56983502930234</c:v>
                </c:pt>
                <c:pt idx="356">
                  <c:v>213.43000602069372</c:v>
                </c:pt>
                <c:pt idx="357">
                  <c:v>213.29043229553463</c:v>
                </c:pt>
                <c:pt idx="358">
                  <c:v>213.15111120140236</c:v>
                </c:pt>
                <c:pt idx="359">
                  <c:v>213.01204012792974</c:v>
                </c:pt>
                <c:pt idx="360">
                  <c:v>212.8732165061316</c:v>
                </c:pt>
                <c:pt idx="361">
                  <c:v>212.7346378077421</c:v>
                </c:pt>
                <c:pt idx="362">
                  <c:v>212.59630154456229</c:v>
                </c:pt>
                <c:pt idx="363">
                  <c:v>212.45820526781816</c:v>
                </c:pt>
                <c:pt idx="364">
                  <c:v>212.32034656752853</c:v>
                </c:pt>
                <c:pt idx="365">
                  <c:v>212.18272307188323</c:v>
                </c:pt>
                <c:pt idx="366">
                  <c:v>212.04533244663082</c:v>
                </c:pt>
                <c:pt idx="367">
                  <c:v>211.90817239447611</c:v>
                </c:pt>
                <c:pt idx="368">
                  <c:v>211.77124065448706</c:v>
                </c:pt>
                <c:pt idx="369">
                  <c:v>211.63453500151118</c:v>
                </c:pt>
                <c:pt idx="370">
                  <c:v>211.49805324560106</c:v>
                </c:pt>
                <c:pt idx="371">
                  <c:v>211.36179323144896</c:v>
                </c:pt>
                <c:pt idx="372">
                  <c:v>211.22575283783033</c:v>
                </c:pt>
                <c:pt idx="373">
                  <c:v>211.08992997705622</c:v>
                </c:pt>
                <c:pt idx="374">
                  <c:v>210.9543225944341</c:v>
                </c:pt>
                <c:pt idx="375">
                  <c:v>210.81892866773754</c:v>
                </c:pt>
                <c:pt idx="376">
                  <c:v>210.68374620668388</c:v>
                </c:pt>
                <c:pt idx="377">
                  <c:v>210.54877325242046</c:v>
                </c:pt>
                <c:pt idx="378">
                  <c:v>210.41400787701892</c:v>
                </c:pt>
                <c:pt idx="379">
                  <c:v>210.27944818297735</c:v>
                </c:pt>
                <c:pt idx="380">
                  <c:v>210.14509230273046</c:v>
                </c:pt>
                <c:pt idx="381">
                  <c:v>210.01093839816747</c:v>
                </c:pt>
                <c:pt idx="382">
                  <c:v>209.87698466015755</c:v>
                </c:pt>
                <c:pt idx="383">
                  <c:v>209.7432293080829</c:v>
                </c:pt>
                <c:pt idx="384">
                  <c:v>209.60967058937916</c:v>
                </c:pt>
                <c:pt idx="385">
                  <c:v>209.47630677908307</c:v>
                </c:pt>
                <c:pt idx="386">
                  <c:v>209.34313617938736</c:v>
                </c:pt>
                <c:pt idx="387">
                  <c:v>209.21015711920259</c:v>
                </c:pt>
                <c:pt idx="388">
                  <c:v>209.07736795372611</c:v>
                </c:pt>
                <c:pt idx="389">
                  <c:v>208.94476706401773</c:v>
                </c:pt>
                <c:pt idx="390">
                  <c:v>208.81235285658209</c:v>
                </c:pt>
                <c:pt idx="391">
                  <c:v>208.68012376295781</c:v>
                </c:pt>
                <c:pt idx="392">
                  <c:v>208.54807823931293</c:v>
                </c:pt>
                <c:pt idx="393">
                  <c:v>208.41621476604701</c:v>
                </c:pt>
                <c:pt idx="394">
                  <c:v>208.28453184739942</c:v>
                </c:pt>
                <c:pt idx="395">
                  <c:v>208.15302801106387</c:v>
                </c:pt>
                <c:pt idx="396">
                  <c:v>208.02170180780905</c:v>
                </c:pt>
                <c:pt idx="397">
                  <c:v>207.89055181110535</c:v>
                </c:pt>
                <c:pt idx="398">
                  <c:v>207.7595766167575</c:v>
                </c:pt>
                <c:pt idx="399">
                  <c:v>207.62877484254295</c:v>
                </c:pt>
                <c:pt idx="400">
                  <c:v>207.49814512785622</c:v>
                </c:pt>
                <c:pt idx="401">
                  <c:v>207.36768613335869</c:v>
                </c:pt>
                <c:pt idx="402">
                  <c:v>207.23739654063405</c:v>
                </c:pt>
                <c:pt idx="403">
                  <c:v>207.10727505184929</c:v>
                </c:pt>
                <c:pt idx="404">
                  <c:v>206.97732038942095</c:v>
                </c:pt>
                <c:pt idx="405">
                  <c:v>206.84753129568693</c:v>
                </c:pt>
                <c:pt idx="406">
                  <c:v>206.71790653258324</c:v>
                </c:pt>
                <c:pt idx="407">
                  <c:v>206.58844488132607</c:v>
                </c:pt>
                <c:pt idx="408">
                  <c:v>206.45914514209892</c:v>
                </c:pt>
                <c:pt idx="409">
                  <c:v>206.33000613374469</c:v>
                </c:pt>
                <c:pt idx="410">
                  <c:v>206.20102669346267</c:v>
                </c:pt>
                <c:pt idx="411">
                  <c:v>206.07220567651044</c:v>
                </c:pt>
                <c:pt idx="412">
                  <c:v>205.9435419559104</c:v>
                </c:pt>
                <c:pt idx="413">
                  <c:v>205.81503442216118</c:v>
                </c:pt>
                <c:pt idx="414">
                  <c:v>205.68668198295342</c:v>
                </c:pt>
                <c:pt idx="415">
                  <c:v>205.55848356289027</c:v>
                </c:pt>
                <c:pt idx="416">
                  <c:v>205.43043810321237</c:v>
                </c:pt>
                <c:pt idx="417">
                  <c:v>205.30254456152701</c:v>
                </c:pt>
                <c:pt idx="418">
                  <c:v>205.17480191154195</c:v>
                </c:pt>
                <c:pt idx="419">
                  <c:v>205.04720914280315</c:v>
                </c:pt>
                <c:pt idx="420">
                  <c:v>204.91976526043706</c:v>
                </c:pt>
                <c:pt idx="421">
                  <c:v>204.7924692848967</c:v>
                </c:pt>
                <c:pt idx="422">
                  <c:v>204.66532025171202</c:v>
                </c:pt>
                <c:pt idx="423">
                  <c:v>204.53831721124416</c:v>
                </c:pt>
                <c:pt idx="424">
                  <c:v>204.41145922844373</c:v>
                </c:pt>
                <c:pt idx="425">
                  <c:v>204.2847453826129</c:v>
                </c:pt>
                <c:pt idx="426">
                  <c:v>204.15817476717126</c:v>
                </c:pt>
                <c:pt idx="427">
                  <c:v>204.03174648942564</c:v>
                </c:pt>
                <c:pt idx="428">
                  <c:v>203.90545967034336</c:v>
                </c:pt>
                <c:pt idx="429">
                  <c:v>203.77931344432929</c:v>
                </c:pt>
                <c:pt idx="430">
                  <c:v>203.65330695900641</c:v>
                </c:pt>
                <c:pt idx="431">
                  <c:v>203.52743937500003</c:v>
                </c:pt>
                <c:pt idx="432">
                  <c:v>203.40170986572528</c:v>
                </c:pt>
                <c:pt idx="433">
                  <c:v>203.2761176171781</c:v>
                </c:pt>
                <c:pt idx="434">
                  <c:v>203.15066182772969</c:v>
                </c:pt>
                <c:pt idx="435">
                  <c:v>203.0253417079241</c:v>
                </c:pt>
                <c:pt idx="436">
                  <c:v>202.90015648027924</c:v>
                </c:pt>
                <c:pt idx="437">
                  <c:v>202.77510537909086</c:v>
                </c:pt>
                <c:pt idx="438">
                  <c:v>202.65018765024004</c:v>
                </c:pt>
                <c:pt idx="439">
                  <c:v>202.5254025510034</c:v>
                </c:pt>
                <c:pt idx="440">
                  <c:v>202.40074934986663</c:v>
                </c:pt>
                <c:pt idx="441">
                  <c:v>202.27622732634092</c:v>
                </c:pt>
                <c:pt idx="442">
                  <c:v>202.15183577078236</c:v>
                </c:pt>
                <c:pt idx="443">
                  <c:v>202.02757398421426</c:v>
                </c:pt>
                <c:pt idx="444">
                  <c:v>201.9034412781524</c:v>
                </c:pt>
                <c:pt idx="445">
                  <c:v>201.77943697443291</c:v>
                </c:pt>
                <c:pt idx="446">
                  <c:v>201.65556040504322</c:v>
                </c:pt>
                <c:pt idx="447">
                  <c:v>201.5318109119554</c:v>
                </c:pt>
                <c:pt idx="448">
                  <c:v>201.40818784696251</c:v>
                </c:pt>
                <c:pt idx="449">
                  <c:v>201.28469057151739</c:v>
                </c:pt>
                <c:pt idx="450">
                  <c:v>201.16131845657412</c:v>
                </c:pt>
                <c:pt idx="451">
                  <c:v>201.03807088243207</c:v>
                </c:pt>
                <c:pt idx="452">
                  <c:v>200.91494723858244</c:v>
                </c:pt>
                <c:pt idx="453">
                  <c:v>200.79194692355728</c:v>
                </c:pt>
                <c:pt idx="454">
                  <c:v>200.66906934478095</c:v>
                </c:pt>
                <c:pt idx="455">
                  <c:v>200.54631391842403</c:v>
                </c:pt>
                <c:pt idx="456">
                  <c:v>200.42368006925958</c:v>
                </c:pt>
                <c:pt idx="457">
                  <c:v>200.30116723052163</c:v>
                </c:pt>
                <c:pt idx="458">
                  <c:v>200.17877484376618</c:v>
                </c:pt>
                <c:pt idx="459">
                  <c:v>200.05650235873421</c:v>
                </c:pt>
                <c:pt idx="460">
                  <c:v>199.93434923321706</c:v>
                </c:pt>
                <c:pt idx="461">
                  <c:v>199.81231493292404</c:v>
                </c:pt>
                <c:pt idx="462">
                  <c:v>199.69039893135198</c:v>
                </c:pt>
                <c:pt idx="463">
                  <c:v>199.56860070965709</c:v>
                </c:pt>
                <c:pt idx="464">
                  <c:v>199.4469197565289</c:v>
                </c:pt>
                <c:pt idx="465">
                  <c:v>199.32535556806604</c:v>
                </c:pt>
                <c:pt idx="466">
                  <c:v>199.20390764765438</c:v>
                </c:pt>
                <c:pt idx="467">
                  <c:v>199.08257550584676</c:v>
                </c:pt>
                <c:pt idx="468">
                  <c:v>198.96135866024503</c:v>
                </c:pt>
                <c:pt idx="469">
                  <c:v>198.84025663538375</c:v>
                </c:pt>
                <c:pt idx="470">
                  <c:v>198.71926896261598</c:v>
                </c:pt>
                <c:pt idx="471">
                  <c:v>198.59839518000081</c:v>
                </c:pt>
                <c:pt idx="472">
                  <c:v>198.47763483219268</c:v>
                </c:pt>
                <c:pt idx="473">
                  <c:v>198.35698747033265</c:v>
                </c:pt>
                <c:pt idx="474">
                  <c:v>198.23645265194136</c:v>
                </c:pt>
                <c:pt idx="475">
                  <c:v>198.11602994081369</c:v>
                </c:pt>
                <c:pt idx="476">
                  <c:v>197.99571890691527</c:v>
                </c:pt>
                <c:pt idx="477">
                  <c:v>197.87551912628055</c:v>
                </c:pt>
                <c:pt idx="478">
                  <c:v>197.75543018091258</c:v>
                </c:pt>
                <c:pt idx="479">
                  <c:v>197.63545165868445</c:v>
                </c:pt>
                <c:pt idx="480">
                  <c:v>197.51558315324226</c:v>
                </c:pt>
                <c:pt idx="481">
                  <c:v>197.39582426390987</c:v>
                </c:pt>
                <c:pt idx="482">
                  <c:v>197.27617459559494</c:v>
                </c:pt>
                <c:pt idx="483">
                  <c:v>197.1566337586967</c:v>
                </c:pt>
                <c:pt idx="484">
                  <c:v>197.03720136901512</c:v>
                </c:pt>
                <c:pt idx="485">
                  <c:v>196.9178770476617</c:v>
                </c:pt>
                <c:pt idx="486">
                  <c:v>196.79866042097157</c:v>
                </c:pt>
                <c:pt idx="487">
                  <c:v>196.6795511204171</c:v>
                </c:pt>
                <c:pt idx="488">
                  <c:v>196.56054878252294</c:v>
                </c:pt>
                <c:pt idx="489">
                  <c:v>196.4416530487824</c:v>
                </c:pt>
                <c:pt idx="490">
                  <c:v>196.32286356557523</c:v>
                </c:pt>
                <c:pt idx="491">
                  <c:v>196.20417998408684</c:v>
                </c:pt>
                <c:pt idx="492">
                  <c:v>196.08560196022864</c:v>
                </c:pt>
                <c:pt idx="493">
                  <c:v>195.96712915455987</c:v>
                </c:pt>
                <c:pt idx="494">
                  <c:v>195.84876123221062</c:v>
                </c:pt>
                <c:pt idx="495">
                  <c:v>195.73049786280615</c:v>
                </c:pt>
                <c:pt idx="496">
                  <c:v>195.61233872039244</c:v>
                </c:pt>
                <c:pt idx="497">
                  <c:v>195.49428348336298</c:v>
                </c:pt>
                <c:pt idx="498">
                  <c:v>195.37633183438672</c:v>
                </c:pt>
                <c:pt idx="499">
                  <c:v>195.25848346033729</c:v>
                </c:pt>
                <c:pt idx="500">
                  <c:v>195.1407380522233</c:v>
                </c:pt>
                <c:pt idx="501">
                  <c:v>195.02309530511977</c:v>
                </c:pt>
                <c:pt idx="502">
                  <c:v>194.90555491810082</c:v>
                </c:pt>
                <c:pt idx="503">
                  <c:v>194.78811659417332</c:v>
                </c:pt>
                <c:pt idx="504">
                  <c:v>194.67078004021175</c:v>
                </c:pt>
                <c:pt idx="505">
                  <c:v>194.55354496689407</c:v>
                </c:pt>
                <c:pt idx="506">
                  <c:v>194.43641108863858</c:v>
                </c:pt>
                <c:pt idx="507">
                  <c:v>194.31937812354204</c:v>
                </c:pt>
                <c:pt idx="508">
                  <c:v>194.20244579331856</c:v>
                </c:pt>
                <c:pt idx="509">
                  <c:v>194.08561382323967</c:v>
                </c:pt>
                <c:pt idx="510">
                  <c:v>193.96888194207523</c:v>
                </c:pt>
                <c:pt idx="511">
                  <c:v>193.85224988203555</c:v>
                </c:pt>
                <c:pt idx="512">
                  <c:v>193.73571737871418</c:v>
                </c:pt>
                <c:pt idx="513">
                  <c:v>193.61928417103189</c:v>
                </c:pt>
                <c:pt idx="514">
                  <c:v>193.50295000118143</c:v>
                </c:pt>
                <c:pt idx="515">
                  <c:v>193.38671461457321</c:v>
                </c:pt>
                <c:pt idx="516">
                  <c:v>193.27057775978196</c:v>
                </c:pt>
                <c:pt idx="517">
                  <c:v>193.15453918849425</c:v>
                </c:pt>
                <c:pt idx="518">
                  <c:v>193.03859865545681</c:v>
                </c:pt>
                <c:pt idx="519">
                  <c:v>192.92275591842576</c:v>
                </c:pt>
                <c:pt idx="520">
                  <c:v>192.8070107381167</c:v>
                </c:pt>
                <c:pt idx="521">
                  <c:v>192.69136287815556</c:v>
                </c:pt>
                <c:pt idx="522">
                  <c:v>192.57581210503034</c:v>
                </c:pt>
                <c:pt idx="523">
                  <c:v>192.46035818804364</c:v>
                </c:pt>
                <c:pt idx="524">
                  <c:v>192.34500089926587</c:v>
                </c:pt>
                <c:pt idx="525">
                  <c:v>192.22974001348939</c:v>
                </c:pt>
                <c:pt idx="526">
                  <c:v>192.11457530818336</c:v>
                </c:pt>
                <c:pt idx="527">
                  <c:v>191.99950656344922</c:v>
                </c:pt>
                <c:pt idx="528">
                  <c:v>191.88453356197712</c:v>
                </c:pt>
                <c:pt idx="529">
                  <c:v>191.76965608900292</c:v>
                </c:pt>
                <c:pt idx="530">
                  <c:v>191.65487393226596</c:v>
                </c:pt>
                <c:pt idx="531">
                  <c:v>191.54018688196746</c:v>
                </c:pt>
                <c:pt idx="532">
                  <c:v>191.42559473072978</c:v>
                </c:pt>
                <c:pt idx="533">
                  <c:v>191.31109727355621</c:v>
                </c:pt>
                <c:pt idx="534">
                  <c:v>191.19669430779146</c:v>
                </c:pt>
                <c:pt idx="535">
                  <c:v>191.08238563308282</c:v>
                </c:pt>
                <c:pt idx="536">
                  <c:v>190.96817105134195</c:v>
                </c:pt>
                <c:pt idx="537">
                  <c:v>190.85405036670741</c:v>
                </c:pt>
                <c:pt idx="538">
                  <c:v>190.74002338550761</c:v>
                </c:pt>
                <c:pt idx="539">
                  <c:v>190.62608991622457</c:v>
                </c:pt>
                <c:pt idx="540">
                  <c:v>190.51224976945824</c:v>
                </c:pt>
                <c:pt idx="541">
                  <c:v>190.39850275789129</c:v>
                </c:pt>
                <c:pt idx="542">
                  <c:v>190.2848486962547</c:v>
                </c:pt>
                <c:pt idx="543">
                  <c:v>190.17128740129371</c:v>
                </c:pt>
                <c:pt idx="544">
                  <c:v>190.05781869173447</c:v>
                </c:pt>
                <c:pt idx="545">
                  <c:v>189.94444238825128</c:v>
                </c:pt>
                <c:pt idx="546">
                  <c:v>189.8311583134342</c:v>
                </c:pt>
                <c:pt idx="547">
                  <c:v>189.71796629175742</c:v>
                </c:pt>
                <c:pt idx="548">
                  <c:v>189.604866149548</c:v>
                </c:pt>
                <c:pt idx="549">
                  <c:v>189.49185771495519</c:v>
                </c:pt>
                <c:pt idx="550">
                  <c:v>189.37894081792027</c:v>
                </c:pt>
                <c:pt idx="551">
                  <c:v>189.2661152901469</c:v>
                </c:pt>
                <c:pt idx="552">
                  <c:v>189.15338096507193</c:v>
                </c:pt>
                <c:pt idx="553">
                  <c:v>189.04073767783674</c:v>
                </c:pt>
                <c:pt idx="554">
                  <c:v>188.92818526525906</c:v>
                </c:pt>
                <c:pt idx="555">
                  <c:v>188.8157235658052</c:v>
                </c:pt>
                <c:pt idx="556">
                  <c:v>188.7033524195628</c:v>
                </c:pt>
                <c:pt idx="557">
                  <c:v>188.59107166821408</c:v>
                </c:pt>
                <c:pt idx="558">
                  <c:v>188.47888115500942</c:v>
                </c:pt>
                <c:pt idx="559">
                  <c:v>188.36678072474149</c:v>
                </c:pt>
                <c:pt idx="560">
                  <c:v>188.25477022371982</c:v>
                </c:pt>
                <c:pt idx="561">
                  <c:v>188.14284949974564</c:v>
                </c:pt>
                <c:pt idx="562">
                  <c:v>188.03101840208734</c:v>
                </c:pt>
                <c:pt idx="563">
                  <c:v>187.91927678145623</c:v>
                </c:pt>
                <c:pt idx="564">
                  <c:v>187.8076244899828</c:v>
                </c:pt>
                <c:pt idx="565">
                  <c:v>187.69606138119323</c:v>
                </c:pt>
                <c:pt idx="566">
                  <c:v>187.58458730998638</c:v>
                </c:pt>
                <c:pt idx="567">
                  <c:v>187.47320213261128</c:v>
                </c:pt>
                <c:pt idx="568">
                  <c:v>187.36190570664473</c:v>
                </c:pt>
                <c:pt idx="569">
                  <c:v>187.2506978909696</c:v>
                </c:pt>
                <c:pt idx="570">
                  <c:v>187.13957854575321</c:v>
                </c:pt>
                <c:pt idx="571">
                  <c:v>187.02854753242624</c:v>
                </c:pt>
                <c:pt idx="572">
                  <c:v>186.91760471366197</c:v>
                </c:pt>
                <c:pt idx="573">
                  <c:v>186.80674995335582</c:v>
                </c:pt>
                <c:pt idx="574">
                  <c:v>186.69598311660528</c:v>
                </c:pt>
                <c:pt idx="575">
                  <c:v>186.58530406969018</c:v>
                </c:pt>
                <c:pt idx="576">
                  <c:v>186.47471268005324</c:v>
                </c:pt>
                <c:pt idx="577">
                  <c:v>186.36420881628106</c:v>
                </c:pt>
                <c:pt idx="578">
                  <c:v>186.25379234808528</c:v>
                </c:pt>
                <c:pt idx="579">
                  <c:v>186.14346314628418</c:v>
                </c:pt>
                <c:pt idx="580">
                  <c:v>186.03322108278454</c:v>
                </c:pt>
                <c:pt idx="581">
                  <c:v>185.92306603056383</c:v>
                </c:pt>
                <c:pt idx="582">
                  <c:v>185.8129978636527</c:v>
                </c:pt>
                <c:pt idx="583">
                  <c:v>185.70301645711766</c:v>
                </c:pt>
                <c:pt idx="584">
                  <c:v>185.59312168704429</c:v>
                </c:pt>
                <c:pt idx="585">
                  <c:v>185.4833134305205</c:v>
                </c:pt>
                <c:pt idx="586">
                  <c:v>185.37359156562016</c:v>
                </c:pt>
                <c:pt idx="587">
                  <c:v>185.26395597138708</c:v>
                </c:pt>
                <c:pt idx="588">
                  <c:v>185.15440652781911</c:v>
                </c:pt>
                <c:pt idx="589">
                  <c:v>185.04494311585267</c:v>
                </c:pt>
                <c:pt idx="590">
                  <c:v>184.93556561734741</c:v>
                </c:pt>
                <c:pt idx="591">
                  <c:v>184.82627391507123</c:v>
                </c:pt>
                <c:pt idx="592">
                  <c:v>184.71706789268546</c:v>
                </c:pt>
                <c:pt idx="593">
                  <c:v>184.60794743473045</c:v>
                </c:pt>
                <c:pt idx="594">
                  <c:v>184.49891242661113</c:v>
                </c:pt>
                <c:pt idx="595">
                  <c:v>184.38996275458311</c:v>
                </c:pt>
                <c:pt idx="596">
                  <c:v>184.28109830573885</c:v>
                </c:pt>
                <c:pt idx="597">
                  <c:v>184.17231896799413</c:v>
                </c:pt>
                <c:pt idx="598">
                  <c:v>184.06362463007471</c:v>
                </c:pt>
                <c:pt idx="599">
                  <c:v>183.95501518150317</c:v>
                </c:pt>
                <c:pt idx="600">
                  <c:v>183.84649051258614</c:v>
                </c:pt>
                <c:pt idx="601">
                  <c:v>183.73805051440158</c:v>
                </c:pt>
                <c:pt idx="602">
                  <c:v>183.62969507878634</c:v>
                </c:pt>
                <c:pt idx="603">
                  <c:v>183.52142409832399</c:v>
                </c:pt>
                <c:pt idx="604">
                  <c:v>183.41323746633267</c:v>
                </c:pt>
                <c:pt idx="605">
                  <c:v>183.30513507685345</c:v>
                </c:pt>
                <c:pt idx="606">
                  <c:v>183.19711682463856</c:v>
                </c:pt>
                <c:pt idx="607">
                  <c:v>183.08918260514005</c:v>
                </c:pt>
                <c:pt idx="608">
                  <c:v>182.98133231449859</c:v>
                </c:pt>
                <c:pt idx="609">
                  <c:v>182.87356584953235</c:v>
                </c:pt>
                <c:pt idx="610">
                  <c:v>182.76588310772627</c:v>
                </c:pt>
                <c:pt idx="611">
                  <c:v>182.65828398722132</c:v>
                </c:pt>
                <c:pt idx="612">
                  <c:v>182.55076838680407</c:v>
                </c:pt>
                <c:pt idx="613">
                  <c:v>182.44333620589634</c:v>
                </c:pt>
                <c:pt idx="614">
                  <c:v>182.3359873445452</c:v>
                </c:pt>
                <c:pt idx="615">
                  <c:v>182.22872170341284</c:v>
                </c:pt>
                <c:pt idx="616">
                  <c:v>182.121539183767</c:v>
                </c:pt>
                <c:pt idx="617">
                  <c:v>182.01443968747117</c:v>
                </c:pt>
                <c:pt idx="618">
                  <c:v>181.90742311697528</c:v>
                </c:pt>
                <c:pt idx="619">
                  <c:v>181.80048937530637</c:v>
                </c:pt>
                <c:pt idx="620">
                  <c:v>181.69363836605945</c:v>
                </c:pt>
                <c:pt idx="621">
                  <c:v>181.58686999338855</c:v>
                </c:pt>
                <c:pt idx="622">
                  <c:v>181.4801841619979</c:v>
                </c:pt>
                <c:pt idx="623">
                  <c:v>181.3735807771333</c:v>
                </c:pt>
                <c:pt idx="624">
                  <c:v>181.26705974457354</c:v>
                </c:pt>
                <c:pt idx="625">
                  <c:v>181.16062097062209</c:v>
                </c:pt>
                <c:pt idx="626">
                  <c:v>181.05426436209882</c:v>
                </c:pt>
                <c:pt idx="627">
                  <c:v>180.94798982633199</c:v>
                </c:pt>
                <c:pt idx="628">
                  <c:v>180.84179727115023</c:v>
                </c:pt>
                <c:pt idx="629">
                  <c:v>180.73568660487476</c:v>
                </c:pt>
                <c:pt idx="630">
                  <c:v>180.62965773631174</c:v>
                </c:pt>
                <c:pt idx="631">
                  <c:v>180.52371057474468</c:v>
                </c:pt>
                <c:pt idx="632">
                  <c:v>180.41784502992707</c:v>
                </c:pt>
                <c:pt idx="633">
                  <c:v>180.31206101207505</c:v>
                </c:pt>
                <c:pt idx="634">
                  <c:v>180.20635843186028</c:v>
                </c:pt>
                <c:pt idx="635">
                  <c:v>180.1007372004029</c:v>
                </c:pt>
                <c:pt idx="636">
                  <c:v>179.99519722926462</c:v>
                </c:pt>
                <c:pt idx="637">
                  <c:v>179.88973843044187</c:v>
                </c:pt>
                <c:pt idx="638">
                  <c:v>179.7843607163592</c:v>
                </c:pt>
                <c:pt idx="639">
                  <c:v>179.67906399986265</c:v>
                </c:pt>
                <c:pt idx="640">
                  <c:v>179.5738481942133</c:v>
                </c:pt>
                <c:pt idx="641">
                  <c:v>179.46871321308095</c:v>
                </c:pt>
                <c:pt idx="642">
                  <c:v>179.36365897053793</c:v>
                </c:pt>
                <c:pt idx="643">
                  <c:v>179.25868538105286</c:v>
                </c:pt>
                <c:pt idx="644">
                  <c:v>179.15379235948473</c:v>
                </c:pt>
                <c:pt idx="645">
                  <c:v>179.04897982107695</c:v>
                </c:pt>
                <c:pt idx="646">
                  <c:v>178.94424768145154</c:v>
                </c:pt>
                <c:pt idx="647">
                  <c:v>178.83959585660338</c:v>
                </c:pt>
                <c:pt idx="648">
                  <c:v>178.73502426289465</c:v>
                </c:pt>
                <c:pt idx="649">
                  <c:v>178.6305328170493</c:v>
                </c:pt>
                <c:pt idx="650">
                  <c:v>178.52612143614758</c:v>
                </c:pt>
                <c:pt idx="651">
                  <c:v>178.42179003762072</c:v>
                </c:pt>
                <c:pt idx="652">
                  <c:v>178.31753853924582</c:v>
                </c:pt>
                <c:pt idx="653">
                  <c:v>178.21336685914048</c:v>
                </c:pt>
                <c:pt idx="654">
                  <c:v>178.10927491575791</c:v>
                </c:pt>
                <c:pt idx="655">
                  <c:v>178.0052626278819</c:v>
                </c:pt>
                <c:pt idx="656">
                  <c:v>177.90132991462195</c:v>
                </c:pt>
                <c:pt idx="657">
                  <c:v>177.79747669540845</c:v>
                </c:pt>
                <c:pt idx="658">
                  <c:v>177.69370288998795</c:v>
                </c:pt>
                <c:pt idx="659">
                  <c:v>177.59000841841856</c:v>
                </c:pt>
                <c:pt idx="660">
                  <c:v>177.48639320106543</c:v>
                </c:pt>
                <c:pt idx="661">
                  <c:v>177.38285715859612</c:v>
                </c:pt>
                <c:pt idx="662">
                  <c:v>177.27940021197637</c:v>
                </c:pt>
                <c:pt idx="663">
                  <c:v>177.17602228246568</c:v>
                </c:pt>
                <c:pt idx="664">
                  <c:v>177.07272329161307</c:v>
                </c:pt>
                <c:pt idx="665">
                  <c:v>176.96950316125296</c:v>
                </c:pt>
                <c:pt idx="666">
                  <c:v>176.86636181350099</c:v>
                </c:pt>
                <c:pt idx="667">
                  <c:v>176.76329917075006</c:v>
                </c:pt>
                <c:pt idx="668">
                  <c:v>176.66031515566627</c:v>
                </c:pt>
                <c:pt idx="669">
                  <c:v>176.55740969118514</c:v>
                </c:pt>
                <c:pt idx="670">
                  <c:v>176.4545827005077</c:v>
                </c:pt>
                <c:pt idx="671">
                  <c:v>176.35183410709678</c:v>
                </c:pt>
                <c:pt idx="672">
                  <c:v>176.24916383467325</c:v>
                </c:pt>
                <c:pt idx="673">
                  <c:v>176.1465718072125</c:v>
                </c:pt>
                <c:pt idx="674">
                  <c:v>176.04405794894072</c:v>
                </c:pt>
                <c:pt idx="675">
                  <c:v>175.94162218433155</c:v>
                </c:pt>
                <c:pt idx="676">
                  <c:v>175.8392644381025</c:v>
                </c:pt>
                <c:pt idx="677">
                  <c:v>175.73698463521168</c:v>
                </c:pt>
                <c:pt idx="678">
                  <c:v>175.63478270085437</c:v>
                </c:pt>
                <c:pt idx="679">
                  <c:v>175.53265856045979</c:v>
                </c:pt>
                <c:pt idx="680">
                  <c:v>175.43061213968795</c:v>
                </c:pt>
                <c:pt idx="681">
                  <c:v>175.32864336442637</c:v>
                </c:pt>
                <c:pt idx="682">
                  <c:v>175.2267521607871</c:v>
                </c:pt>
                <c:pt idx="683">
                  <c:v>175.12493845510355</c:v>
                </c:pt>
                <c:pt idx="684">
                  <c:v>175.02320217392761</c:v>
                </c:pt>
                <c:pt idx="685">
                  <c:v>174.92154324402665</c:v>
                </c:pt>
                <c:pt idx="686">
                  <c:v>174.81996159238059</c:v>
                </c:pt>
                <c:pt idx="687">
                  <c:v>174.71845714617913</c:v>
                </c:pt>
                <c:pt idx="688">
                  <c:v>174.61702983281893</c:v>
                </c:pt>
                <c:pt idx="689">
                  <c:v>174.51567957990082</c:v>
                </c:pt>
                <c:pt idx="690">
                  <c:v>174.41440631522718</c:v>
                </c:pt>
                <c:pt idx="691">
                  <c:v>174.31320996679926</c:v>
                </c:pt>
                <c:pt idx="692">
                  <c:v>174.21209046281456</c:v>
                </c:pt>
                <c:pt idx="693">
                  <c:v>174.11104773166423</c:v>
                </c:pt>
                <c:pt idx="694">
                  <c:v>174.01008170193066</c:v>
                </c:pt>
                <c:pt idx="695">
                  <c:v>173.90919230238489</c:v>
                </c:pt>
                <c:pt idx="696">
                  <c:v>173.80837946198434</c:v>
                </c:pt>
                <c:pt idx="697">
                  <c:v>173.70764310987025</c:v>
                </c:pt>
                <c:pt idx="698">
                  <c:v>173.6069831753654</c:v>
                </c:pt>
                <c:pt idx="699">
                  <c:v>173.50639958797188</c:v>
                </c:pt>
                <c:pt idx="700">
                  <c:v>173.40589227736874</c:v>
                </c:pt>
                <c:pt idx="701">
                  <c:v>173.30546117340975</c:v>
                </c:pt>
                <c:pt idx="702">
                  <c:v>173.20510620612131</c:v>
                </c:pt>
                <c:pt idx="703">
                  <c:v>173.10482730570024</c:v>
                </c:pt>
                <c:pt idx="704">
                  <c:v>173.00462440251161</c:v>
                </c:pt>
                <c:pt idx="705">
                  <c:v>172.90449742708682</c:v>
                </c:pt>
                <c:pt idx="706">
                  <c:v>172.80444631012139</c:v>
                </c:pt>
                <c:pt idx="707">
                  <c:v>172.70447098247311</c:v>
                </c:pt>
                <c:pt idx="708">
                  <c:v>172.60457137515994</c:v>
                </c:pt>
                <c:pt idx="709">
                  <c:v>172.50474741935818</c:v>
                </c:pt>
                <c:pt idx="710">
                  <c:v>172.40499904640052</c:v>
                </c:pt>
                <c:pt idx="711">
                  <c:v>172.30532618777414</c:v>
                </c:pt>
                <c:pt idx="712">
                  <c:v>172.20572877511896</c:v>
                </c:pt>
                <c:pt idx="713">
                  <c:v>172.10620674022579</c:v>
                </c:pt>
                <c:pt idx="714">
                  <c:v>172.0067600150345</c:v>
                </c:pt>
                <c:pt idx="715">
                  <c:v>171.90738853163242</c:v>
                </c:pt>
                <c:pt idx="716">
                  <c:v>171.8080922222525</c:v>
                </c:pt>
                <c:pt idx="717">
                  <c:v>171.7088710192717</c:v>
                </c:pt>
                <c:pt idx="718">
                  <c:v>171.60972485520927</c:v>
                </c:pt>
                <c:pt idx="719">
                  <c:v>171.51065366272522</c:v>
                </c:pt>
                <c:pt idx="720">
                  <c:v>171.41165737461864</c:v>
                </c:pt>
                <c:pt idx="721">
                  <c:v>171.31273592382621</c:v>
                </c:pt>
                <c:pt idx="722">
                  <c:v>171.21388924342057</c:v>
                </c:pt>
                <c:pt idx="723">
                  <c:v>171.11511726660888</c:v>
                </c:pt>
                <c:pt idx="724">
                  <c:v>171.01641992673132</c:v>
                </c:pt>
                <c:pt idx="725">
                  <c:v>170.91779715725957</c:v>
                </c:pt>
                <c:pt idx="726">
                  <c:v>170.81924889179544</c:v>
                </c:pt>
                <c:pt idx="727">
                  <c:v>170.72077506406944</c:v>
                </c:pt>
                <c:pt idx="728">
                  <c:v>170.6223756079394</c:v>
                </c:pt>
                <c:pt idx="729">
                  <c:v>170.52405045738911</c:v>
                </c:pt>
                <c:pt idx="730">
                  <c:v>170.42579954652689</c:v>
                </c:pt>
                <c:pt idx="731">
                  <c:v>170.32762280958445</c:v>
                </c:pt>
                <c:pt idx="732">
                  <c:v>170.22952018091544</c:v>
                </c:pt>
                <c:pt idx="733">
                  <c:v>170.13149159499423</c:v>
                </c:pt>
                <c:pt idx="734">
                  <c:v>170.0335369864147</c:v>
                </c:pt>
                <c:pt idx="735">
                  <c:v>169.93565628988895</c:v>
                </c:pt>
                <c:pt idx="736">
                  <c:v>169.83784944024615</c:v>
                </c:pt>
                <c:pt idx="737">
                  <c:v>169.74011637243132</c:v>
                </c:pt>
                <c:pt idx="738">
                  <c:v>169.64245702150416</c:v>
                </c:pt>
                <c:pt idx="739">
                  <c:v>169.5448713226379</c:v>
                </c:pt>
                <c:pt idx="740">
                  <c:v>169.44735921111825</c:v>
                </c:pt>
                <c:pt idx="741">
                  <c:v>169.34992062234221</c:v>
                </c:pt>
                <c:pt idx="742">
                  <c:v>169.25255549181696</c:v>
                </c:pt>
                <c:pt idx="743">
                  <c:v>169.15526375515893</c:v>
                </c:pt>
                <c:pt idx="744">
                  <c:v>169.05804534809261</c:v>
                </c:pt>
                <c:pt idx="745">
                  <c:v>168.96090020644957</c:v>
                </c:pt>
                <c:pt idx="746">
                  <c:v>168.86382826616745</c:v>
                </c:pt>
                <c:pt idx="747">
                  <c:v>168.76682946328899</c:v>
                </c:pt>
                <c:pt idx="748">
                  <c:v>168.66990373396101</c:v>
                </c:pt>
                <c:pt idx="749">
                  <c:v>168.57305101443342</c:v>
                </c:pt>
                <c:pt idx="750">
                  <c:v>168.47627124105836</c:v>
                </c:pt>
                <c:pt idx="751">
                  <c:v>168.37956435028923</c:v>
                </c:pt>
                <c:pt idx="752">
                  <c:v>168.28293027867971</c:v>
                </c:pt>
                <c:pt idx="753">
                  <c:v>168.18636896288302</c:v>
                </c:pt>
                <c:pt idx="754">
                  <c:v>168.08988033965085</c:v>
                </c:pt>
                <c:pt idx="755">
                  <c:v>167.99346434583262</c:v>
                </c:pt>
                <c:pt idx="756">
                  <c:v>167.89712091837461</c:v>
                </c:pt>
                <c:pt idx="757">
                  <c:v>167.80084999431907</c:v>
                </c:pt>
                <c:pt idx="758">
                  <c:v>167.70465151080344</c:v>
                </c:pt>
                <c:pt idx="759">
                  <c:v>167.60852540505957</c:v>
                </c:pt>
                <c:pt idx="760">
                  <c:v>167.51247161441282</c:v>
                </c:pt>
                <c:pt idx="761">
                  <c:v>167.41649007628138</c:v>
                </c:pt>
                <c:pt idx="762">
                  <c:v>167.32058072817546</c:v>
                </c:pt>
                <c:pt idx="763">
                  <c:v>167.22474350769656</c:v>
                </c:pt>
                <c:pt idx="764">
                  <c:v>167.12897835253665</c:v>
                </c:pt>
                <c:pt idx="765">
                  <c:v>167.03328520047756</c:v>
                </c:pt>
                <c:pt idx="766">
                  <c:v>166.93766398939016</c:v>
                </c:pt>
                <c:pt idx="767">
                  <c:v>166.84211465723371</c:v>
                </c:pt>
                <c:pt idx="768">
                  <c:v>166.74663714205514</c:v>
                </c:pt>
                <c:pt idx="769">
                  <c:v>166.6512313819884</c:v>
                </c:pt>
                <c:pt idx="770">
                  <c:v>166.55589731525373</c:v>
                </c:pt>
                <c:pt idx="771">
                  <c:v>166.46063488015707</c:v>
                </c:pt>
                <c:pt idx="772">
                  <c:v>166.36544401508937</c:v>
                </c:pt>
                <c:pt idx="773">
                  <c:v>166.27032465852599</c:v>
                </c:pt>
                <c:pt idx="774">
                  <c:v>166.17527674902601</c:v>
                </c:pt>
                <c:pt idx="775">
                  <c:v>166.0803002252317</c:v>
                </c:pt>
                <c:pt idx="776">
                  <c:v>165.98539502586783</c:v>
                </c:pt>
                <c:pt idx="777">
                  <c:v>165.89056108974114</c:v>
                </c:pt>
                <c:pt idx="778">
                  <c:v>165.79579835573975</c:v>
                </c:pt>
                <c:pt idx="779">
                  <c:v>165.70110676283252</c:v>
                </c:pt>
                <c:pt idx="780">
                  <c:v>165.60648625006854</c:v>
                </c:pt>
                <c:pt idx="781">
                  <c:v>165.5119367565766</c:v>
                </c:pt>
                <c:pt idx="782">
                  <c:v>165.4174582215646</c:v>
                </c:pt>
                <c:pt idx="783">
                  <c:v>165.32305058431902</c:v>
                </c:pt>
                <c:pt idx="784">
                  <c:v>165.22871378420439</c:v>
                </c:pt>
                <c:pt idx="785">
                  <c:v>165.13444776066274</c:v>
                </c:pt>
                <c:pt idx="786">
                  <c:v>165.04025245321318</c:v>
                </c:pt>
                <c:pt idx="787">
                  <c:v>164.94612780145135</c:v>
                </c:pt>
                <c:pt idx="788">
                  <c:v>164.8520737450489</c:v>
                </c:pt>
                <c:pt idx="789">
                  <c:v>164.75809022375299</c:v>
                </c:pt>
                <c:pt idx="790">
                  <c:v>164.66417717738588</c:v>
                </c:pt>
                <c:pt idx="791">
                  <c:v>164.57033454584442</c:v>
                </c:pt>
                <c:pt idx="792">
                  <c:v>164.47656226909962</c:v>
                </c:pt>
                <c:pt idx="793">
                  <c:v>164.38286028719611</c:v>
                </c:pt>
                <c:pt idx="794">
                  <c:v>164.28922854025186</c:v>
                </c:pt>
                <c:pt idx="795">
                  <c:v>164.19566696845752</c:v>
                </c:pt>
                <c:pt idx="796">
                  <c:v>164.10217551207617</c:v>
                </c:pt>
                <c:pt idx="797">
                  <c:v>164.00875411144284</c:v>
                </c:pt>
                <c:pt idx="798">
                  <c:v>163.91540270696404</c:v>
                </c:pt>
                <c:pt idx="799">
                  <c:v>163.82212123911742</c:v>
                </c:pt>
                <c:pt idx="800">
                  <c:v>163.72890964845132</c:v>
                </c:pt>
                <c:pt idx="801">
                  <c:v>163.63576787558441</c:v>
                </c:pt>
                <c:pt idx="802">
                  <c:v>163.54269586120526</c:v>
                </c:pt>
                <c:pt idx="803">
                  <c:v>163.44969354607198</c:v>
                </c:pt>
                <c:pt idx="804">
                  <c:v>163.35676087101183</c:v>
                </c:pt>
                <c:pt idx="805">
                  <c:v>163.26389777692086</c:v>
                </c:pt>
                <c:pt idx="806">
                  <c:v>163.17110420476354</c:v>
                </c:pt>
                <c:pt idx="807">
                  <c:v>163.07838009557238</c:v>
                </c:pt>
                <c:pt idx="808">
                  <c:v>162.98572539044764</c:v>
                </c:pt>
                <c:pt idx="809">
                  <c:v>162.89314003055688</c:v>
                </c:pt>
                <c:pt idx="810">
                  <c:v>162.80062395713466</c:v>
                </c:pt>
                <c:pt idx="811">
                  <c:v>162.70817711148229</c:v>
                </c:pt>
                <c:pt idx="812">
                  <c:v>162.61579943496733</c:v>
                </c:pt>
                <c:pt idx="813">
                  <c:v>162.52349086902342</c:v>
                </c:pt>
                <c:pt idx="814">
                  <c:v>162.4312513551499</c:v>
                </c:pt>
                <c:pt idx="815">
                  <c:v>162.33908083491141</c:v>
                </c:pt>
                <c:pt idx="816">
                  <c:v>162.24697924993771</c:v>
                </c:pt>
                <c:pt idx="817">
                  <c:v>162.15494654192332</c:v>
                </c:pt>
                <c:pt idx="818">
                  <c:v>162.06298265262723</c:v>
                </c:pt>
                <c:pt idx="819">
                  <c:v>161.97108752387251</c:v>
                </c:pt>
                <c:pt idx="820">
                  <c:v>161.87926109754619</c:v>
                </c:pt>
                <c:pt idx="821">
                  <c:v>161.78750331559885</c:v>
                </c:pt>
                <c:pt idx="822">
                  <c:v>161.69581412004436</c:v>
                </c:pt>
                <c:pt idx="823">
                  <c:v>161.60419345295961</c:v>
                </c:pt>
                <c:pt idx="824">
                  <c:v>161.51264125648422</c:v>
                </c:pt>
                <c:pt idx="825">
                  <c:v>161.42115747282031</c:v>
                </c:pt>
                <c:pt idx="826">
                  <c:v>161.3297420442322</c:v>
                </c:pt>
                <c:pt idx="827">
                  <c:v>161.23839491304616</c:v>
                </c:pt>
                <c:pt idx="828">
                  <c:v>161.14711602165013</c:v>
                </c:pt>
                <c:pt idx="829">
                  <c:v>161.05590531249354</c:v>
                </c:pt>
                <c:pt idx="830">
                  <c:v>160.96476272808692</c:v>
                </c:pt>
                <c:pt idx="831">
                  <c:v>160.87368821100182</c:v>
                </c:pt>
                <c:pt idx="832">
                  <c:v>160.78268170387045</c:v>
                </c:pt>
                <c:pt idx="833">
                  <c:v>160.6917431493855</c:v>
                </c:pt>
                <c:pt idx="834">
                  <c:v>160.60087249029985</c:v>
                </c:pt>
                <c:pt idx="835">
                  <c:v>160.51006966942643</c:v>
                </c:pt>
                <c:pt idx="836">
                  <c:v>160.41933462963789</c:v>
                </c:pt>
                <c:pt idx="837">
                  <c:v>160.32866731386645</c:v>
                </c:pt>
                <c:pt idx="838">
                  <c:v>160.23806766510361</c:v>
                </c:pt>
                <c:pt idx="839">
                  <c:v>160.14753562640004</c:v>
                </c:pt>
                <c:pt idx="840">
                  <c:v>160.05707114086525</c:v>
                </c:pt>
                <c:pt idx="841">
                  <c:v>159.96667415166746</c:v>
                </c:pt>
                <c:pt idx="842">
                  <c:v>159.87634460203333</c:v>
                </c:pt>
                <c:pt idx="843">
                  <c:v>159.78608243524781</c:v>
                </c:pt>
                <c:pt idx="844">
                  <c:v>159.6958875946539</c:v>
                </c:pt>
                <c:pt idx="845">
                  <c:v>159.60576002365246</c:v>
                </c:pt>
                <c:pt idx="846">
                  <c:v>159.51569966570207</c:v>
                </c:pt>
                <c:pt idx="847">
                  <c:v>159.42570646431872</c:v>
                </c:pt>
                <c:pt idx="848">
                  <c:v>159.33578036307571</c:v>
                </c:pt>
                <c:pt idx="849">
                  <c:v>159.24592130560347</c:v>
                </c:pt>
                <c:pt idx="850">
                  <c:v>159.1561292355893</c:v>
                </c:pt>
                <c:pt idx="851">
                  <c:v>159.06640409677726</c:v>
                </c:pt>
                <c:pt idx="852">
                  <c:v>158.97674583296794</c:v>
                </c:pt>
                <c:pt idx="853">
                  <c:v>158.8871543880183</c:v>
                </c:pt>
                <c:pt idx="854">
                  <c:v>158.79762970584156</c:v>
                </c:pt>
                <c:pt idx="855">
                  <c:v>158.70817173040692</c:v>
                </c:pt>
                <c:pt idx="856">
                  <c:v>158.61878040573944</c:v>
                </c:pt>
                <c:pt idx="857">
                  <c:v>158.52945567591988</c:v>
                </c:pt>
                <c:pt idx="858">
                  <c:v>158.44019748508452</c:v>
                </c:pt>
                <c:pt idx="859">
                  <c:v>158.35100577742506</c:v>
                </c:pt>
                <c:pt idx="860">
                  <c:v>158.26188049718832</c:v>
                </c:pt>
                <c:pt idx="861">
                  <c:v>158.17282158867621</c:v>
                </c:pt>
                <c:pt idx="862">
                  <c:v>158.08382899624556</c:v>
                </c:pt>
                <c:pt idx="863">
                  <c:v>157.99490266430786</c:v>
                </c:pt>
                <c:pt idx="864">
                  <c:v>157.90604253732926</c:v>
                </c:pt>
                <c:pt idx="865">
                  <c:v>157.81724855983032</c:v>
                </c:pt>
                <c:pt idx="866">
                  <c:v>157.72852067638587</c:v>
                </c:pt>
                <c:pt idx="867">
                  <c:v>157.63985883162491</c:v>
                </c:pt>
                <c:pt idx="868">
                  <c:v>157.55126297023043</c:v>
                </c:pt>
                <c:pt idx="869">
                  <c:v>157.46273303693928</c:v>
                </c:pt>
                <c:pt idx="870">
                  <c:v>157.37426897654206</c:v>
                </c:pt>
                <c:pt idx="871">
                  <c:v>157.28587073388289</c:v>
                </c:pt>
                <c:pt idx="872">
                  <c:v>157.19753825385936</c:v>
                </c:pt>
                <c:pt idx="873">
                  <c:v>157.10927148142238</c:v>
                </c:pt>
                <c:pt idx="874">
                  <c:v>157.02107036157605</c:v>
                </c:pt>
                <c:pt idx="875">
                  <c:v>156.93293483937748</c:v>
                </c:pt>
                <c:pt idx="876">
                  <c:v>156.84486485993673</c:v>
                </c:pt>
                <c:pt idx="877">
                  <c:v>156.75686036841662</c:v>
                </c:pt>
                <c:pt idx="878">
                  <c:v>156.66892131003266</c:v>
                </c:pt>
                <c:pt idx="879">
                  <c:v>156.58104763005289</c:v>
                </c:pt>
                <c:pt idx="880">
                  <c:v>156.49323927379777</c:v>
                </c:pt>
                <c:pt idx="881">
                  <c:v>156.40549618664005</c:v>
                </c:pt>
                <c:pt idx="882">
                  <c:v>156.31781831400465</c:v>
                </c:pt>
                <c:pt idx="883">
                  <c:v>156.23020560136857</c:v>
                </c:pt>
                <c:pt idx="884">
                  <c:v>156.14265799426073</c:v>
                </c:pt>
                <c:pt idx="885">
                  <c:v>156.0551754382619</c:v>
                </c:pt>
                <c:pt idx="886">
                  <c:v>155.96775787900452</c:v>
                </c:pt>
                <c:pt idx="887">
                  <c:v>155.8804052621727</c:v>
                </c:pt>
                <c:pt idx="888">
                  <c:v>155.79311753350197</c:v>
                </c:pt>
                <c:pt idx="889">
                  <c:v>155.70589463877926</c:v>
                </c:pt>
                <c:pt idx="890">
                  <c:v>155.61873652384276</c:v>
                </c:pt>
                <c:pt idx="891">
                  <c:v>155.53164313458186</c:v>
                </c:pt>
                <c:pt idx="892">
                  <c:v>155.44461441693696</c:v>
                </c:pt>
                <c:pt idx="893">
                  <c:v>155.35765031689942</c:v>
                </c:pt>
                <c:pt idx="894">
                  <c:v>155.27075078051149</c:v>
                </c:pt>
                <c:pt idx="895">
                  <c:v>155.18391575386613</c:v>
                </c:pt>
                <c:pt idx="896">
                  <c:v>155.09714518310696</c:v>
                </c:pt>
                <c:pt idx="897">
                  <c:v>155.01043901442813</c:v>
                </c:pt>
                <c:pt idx="898">
                  <c:v>154.92379719407421</c:v>
                </c:pt>
                <c:pt idx="899">
                  <c:v>154.8372196683402</c:v>
                </c:pt>
                <c:pt idx="900">
                  <c:v>154.75070638357124</c:v>
                </c:pt>
                <c:pt idx="901">
                  <c:v>154.66425728616272</c:v>
                </c:pt>
                <c:pt idx="902">
                  <c:v>154.57787232256004</c:v>
                </c:pt>
                <c:pt idx="903">
                  <c:v>154.49155143925859</c:v>
                </c:pt>
                <c:pt idx="904">
                  <c:v>154.40529458280361</c:v>
                </c:pt>
                <c:pt idx="905">
                  <c:v>154.31910169979017</c:v>
                </c:pt>
                <c:pt idx="906">
                  <c:v>154.23297273686296</c:v>
                </c:pt>
                <c:pt idx="907">
                  <c:v>154.14690764071634</c:v>
                </c:pt>
                <c:pt idx="908">
                  <c:v>154.06090635809412</c:v>
                </c:pt>
                <c:pt idx="909">
                  <c:v>153.97496883578958</c:v>
                </c:pt>
                <c:pt idx="910">
                  <c:v>153.88909502064533</c:v>
                </c:pt>
                <c:pt idx="911">
                  <c:v>153.80328485955323</c:v>
                </c:pt>
                <c:pt idx="912">
                  <c:v>153.71753829945433</c:v>
                </c:pt>
                <c:pt idx="913">
                  <c:v>153.63185528733871</c:v>
                </c:pt>
                <c:pt idx="914">
                  <c:v>153.54623577024549</c:v>
                </c:pt>
                <c:pt idx="915">
                  <c:v>153.46067969526268</c:v>
                </c:pt>
                <c:pt idx="916">
                  <c:v>153.37518700952717</c:v>
                </c:pt>
                <c:pt idx="917">
                  <c:v>153.28975766022455</c:v>
                </c:pt>
                <c:pt idx="918">
                  <c:v>153.20439159458914</c:v>
                </c:pt>
                <c:pt idx="919">
                  <c:v>153.1190887599038</c:v>
                </c:pt>
                <c:pt idx="920">
                  <c:v>153.03384910349993</c:v>
                </c:pt>
                <c:pt idx="921">
                  <c:v>152.94867257275737</c:v>
                </c:pt>
                <c:pt idx="922">
                  <c:v>152.86355911510429</c:v>
                </c:pt>
                <c:pt idx="923">
                  <c:v>152.7785086780172</c:v>
                </c:pt>
                <c:pt idx="924">
                  <c:v>152.69352120902079</c:v>
                </c:pt>
                <c:pt idx="925">
                  <c:v>152.60859665568785</c:v>
                </c:pt>
                <c:pt idx="926">
                  <c:v>152.52373496563928</c:v>
                </c:pt>
                <c:pt idx="927">
                  <c:v>152.43893608654392</c:v>
                </c:pt>
                <c:pt idx="928">
                  <c:v>152.35419996611856</c:v>
                </c:pt>
                <c:pt idx="929">
                  <c:v>152.26952655212779</c:v>
                </c:pt>
                <c:pt idx="930">
                  <c:v>152.184915792384</c:v>
                </c:pt>
                <c:pt idx="931">
                  <c:v>152.10036763474727</c:v>
                </c:pt>
                <c:pt idx="932">
                  <c:v>152.01588202712529</c:v>
                </c:pt>
                <c:pt idx="933">
                  <c:v>151.93145891747332</c:v>
                </c:pt>
                <c:pt idx="934">
                  <c:v>151.84709825379409</c:v>
                </c:pt>
                <c:pt idx="935">
                  <c:v>151.76279998413773</c:v>
                </c:pt>
                <c:pt idx="936">
                  <c:v>151.67856405660174</c:v>
                </c:pt>
                <c:pt idx="937">
                  <c:v>151.59439041933092</c:v>
                </c:pt>
                <c:pt idx="938">
                  <c:v>151.51027902051726</c:v>
                </c:pt>
                <c:pt idx="939">
                  <c:v>151.42622980839988</c:v>
                </c:pt>
                <c:pt idx="940">
                  <c:v>151.342242731265</c:v>
                </c:pt>
                <c:pt idx="941">
                  <c:v>151.25831773744588</c:v>
                </c:pt>
                <c:pt idx="942">
                  <c:v>151.17445477532266</c:v>
                </c:pt>
                <c:pt idx="943">
                  <c:v>151.09065379332242</c:v>
                </c:pt>
                <c:pt idx="944">
                  <c:v>151.00691473991904</c:v>
                </c:pt>
                <c:pt idx="945">
                  <c:v>150.92323756363317</c:v>
                </c:pt>
                <c:pt idx="946">
                  <c:v>150.83962221303213</c:v>
                </c:pt>
                <c:pt idx="947">
                  <c:v>150.75606863672988</c:v>
                </c:pt>
                <c:pt idx="948">
                  <c:v>150.67257678338694</c:v>
                </c:pt>
                <c:pt idx="949">
                  <c:v>150.58914660171035</c:v>
                </c:pt>
                <c:pt idx="950">
                  <c:v>150.50577804045361</c:v>
                </c:pt>
                <c:pt idx="951">
                  <c:v>150.42247104841655</c:v>
                </c:pt>
                <c:pt idx="952">
                  <c:v>150.33922557444538</c:v>
                </c:pt>
                <c:pt idx="953">
                  <c:v>150.25604156743253</c:v>
                </c:pt>
                <c:pt idx="954">
                  <c:v>150.17291897631665</c:v>
                </c:pt>
                <c:pt idx="955">
                  <c:v>150.08985775008256</c:v>
                </c:pt>
                <c:pt idx="956">
                  <c:v>150.00685783776109</c:v>
                </c:pt>
                <c:pt idx="957">
                  <c:v>149.92391918842918</c:v>
                </c:pt>
                <c:pt idx="958">
                  <c:v>149.8410417512097</c:v>
                </c:pt>
                <c:pt idx="959">
                  <c:v>149.75822547527142</c:v>
                </c:pt>
                <c:pt idx="960">
                  <c:v>149.67547030982897</c:v>
                </c:pt>
                <c:pt idx="961">
                  <c:v>149.59277620414281</c:v>
                </c:pt>
                <c:pt idx="962">
                  <c:v>149.51014310751907</c:v>
                </c:pt>
                <c:pt idx="963">
                  <c:v>149.42757096930961</c:v>
                </c:pt>
                <c:pt idx="964">
                  <c:v>149.34505973891194</c:v>
                </c:pt>
                <c:pt idx="965">
                  <c:v>149.26260936576907</c:v>
                </c:pt>
                <c:pt idx="966">
                  <c:v>149.18021979936955</c:v>
                </c:pt>
                <c:pt idx="967">
                  <c:v>149.09789098924745</c:v>
                </c:pt>
                <c:pt idx="968">
                  <c:v>149.01562288498215</c:v>
                </c:pt>
                <c:pt idx="969">
                  <c:v>148.93341543619846</c:v>
                </c:pt>
                <c:pt idx="970">
                  <c:v>148.85126859256644</c:v>
                </c:pt>
                <c:pt idx="971">
                  <c:v>148.76918230380141</c:v>
                </c:pt>
                <c:pt idx="972">
                  <c:v>148.68715651966389</c:v>
                </c:pt>
                <c:pt idx="973">
                  <c:v>148.6051911899595</c:v>
                </c:pt>
                <c:pt idx="974">
                  <c:v>148.523286264539</c:v>
                </c:pt>
                <c:pt idx="975">
                  <c:v>148.44144169329812</c:v>
                </c:pt>
                <c:pt idx="976">
                  <c:v>148.35965742617762</c:v>
                </c:pt>
                <c:pt idx="977">
                  <c:v>148.27793341316314</c:v>
                </c:pt>
                <c:pt idx="978">
                  <c:v>148.19626960428525</c:v>
                </c:pt>
                <c:pt idx="979">
                  <c:v>148.11466594961928</c:v>
                </c:pt>
                <c:pt idx="980">
                  <c:v>148.03312239928536</c:v>
                </c:pt>
                <c:pt idx="981">
                  <c:v>147.95163890344836</c:v>
                </c:pt>
                <c:pt idx="982">
                  <c:v>147.8702154123178</c:v>
                </c:pt>
                <c:pt idx="983">
                  <c:v>147.78885187614785</c:v>
                </c:pt>
                <c:pt idx="984">
                  <c:v>147.70754824523718</c:v>
                </c:pt>
                <c:pt idx="985">
                  <c:v>147.62630446992904</c:v>
                </c:pt>
                <c:pt idx="986">
                  <c:v>147.54512050061112</c:v>
                </c:pt>
                <c:pt idx="987">
                  <c:v>147.46399628771556</c:v>
                </c:pt>
                <c:pt idx="988">
                  <c:v>147.38293178171884</c:v>
                </c:pt>
                <c:pt idx="989">
                  <c:v>147.30192693314174</c:v>
                </c:pt>
                <c:pt idx="990">
                  <c:v>147.2209816925494</c:v>
                </c:pt>
                <c:pt idx="991">
                  <c:v>147.1400960105511</c:v>
                </c:pt>
                <c:pt idx="992">
                  <c:v>147.05926983780034</c:v>
                </c:pt>
                <c:pt idx="993">
                  <c:v>146.97850312499472</c:v>
                </c:pt>
                <c:pt idx="994">
                  <c:v>146.89779582287591</c:v>
                </c:pt>
                <c:pt idx="995">
                  <c:v>146.81714788222965</c:v>
                </c:pt>
                <c:pt idx="996">
                  <c:v>146.73655925388564</c:v>
                </c:pt>
                <c:pt idx="997">
                  <c:v>146.65602988871754</c:v>
                </c:pt>
                <c:pt idx="998">
                  <c:v>146.57555973764286</c:v>
                </c:pt>
                <c:pt idx="999">
                  <c:v>146.49514875162296</c:v>
                </c:pt>
                <c:pt idx="1000">
                  <c:v>146.41479688166302</c:v>
                </c:pt>
                <c:pt idx="1001">
                  <c:v>146.33450407881196</c:v>
                </c:pt>
                <c:pt idx="1002">
                  <c:v>146.25427029416238</c:v>
                </c:pt>
                <c:pt idx="1003">
                  <c:v>146.17409547885057</c:v>
                </c:pt>
                <c:pt idx="1004">
                  <c:v>146.0939795840564</c:v>
                </c:pt>
                <c:pt idx="1005">
                  <c:v>146.01392256100328</c:v>
                </c:pt>
                <c:pt idx="1006">
                  <c:v>145.93392436095823</c:v>
                </c:pt>
                <c:pt idx="1007">
                  <c:v>145.85398493523164</c:v>
                </c:pt>
                <c:pt idx="1008">
                  <c:v>145.77410423517736</c:v>
                </c:pt>
                <c:pt idx="1009">
                  <c:v>145.69428221219266</c:v>
                </c:pt>
                <c:pt idx="1010">
                  <c:v>145.61451881771811</c:v>
                </c:pt>
                <c:pt idx="1011">
                  <c:v>145.53481400323756</c:v>
                </c:pt>
                <c:pt idx="1012">
                  <c:v>145.45516772027813</c:v>
                </c:pt>
                <c:pt idx="1013">
                  <c:v>145.3755799204101</c:v>
                </c:pt>
                <c:pt idx="1014">
                  <c:v>145.29605055524698</c:v>
                </c:pt>
                <c:pt idx="1015">
                  <c:v>145.21657957644533</c:v>
                </c:pt>
                <c:pt idx="1016">
                  <c:v>145.13716693570481</c:v>
                </c:pt>
                <c:pt idx="1017">
                  <c:v>145.0578125847681</c:v>
                </c:pt>
                <c:pt idx="1018">
                  <c:v>144.97851647542083</c:v>
                </c:pt>
                <c:pt idx="1019">
                  <c:v>144.89927855949159</c:v>
                </c:pt>
                <c:pt idx="1020">
                  <c:v>144.82009878885185</c:v>
                </c:pt>
                <c:pt idx="1021">
                  <c:v>144.74097711541597</c:v>
                </c:pt>
                <c:pt idx="1022">
                  <c:v>144.66191349114106</c:v>
                </c:pt>
                <c:pt idx="1023">
                  <c:v>144.58290786802701</c:v>
                </c:pt>
                <c:pt idx="1024">
                  <c:v>144.50396019811643</c:v>
                </c:pt>
                <c:pt idx="1025">
                  <c:v>144.42507043349465</c:v>
                </c:pt>
                <c:pt idx="1026">
                  <c:v>144.34623852628957</c:v>
                </c:pt>
                <c:pt idx="1027">
                  <c:v>144.26746442867167</c:v>
                </c:pt>
                <c:pt idx="1028">
                  <c:v>144.18874809285404</c:v>
                </c:pt>
                <c:pt idx="1029">
                  <c:v>144.11008947109227</c:v>
                </c:pt>
                <c:pt idx="1030">
                  <c:v>144.03148851568434</c:v>
                </c:pt>
                <c:pt idx="1031">
                  <c:v>143.95294517897074</c:v>
                </c:pt>
                <c:pt idx="1032">
                  <c:v>143.87445941333425</c:v>
                </c:pt>
                <c:pt idx="1033">
                  <c:v>143.79603117120007</c:v>
                </c:pt>
                <c:pt idx="1034">
                  <c:v>143.71766040503562</c:v>
                </c:pt>
                <c:pt idx="1035">
                  <c:v>143.63934706735063</c:v>
                </c:pt>
                <c:pt idx="1036">
                  <c:v>143.56109111069699</c:v>
                </c:pt>
                <c:pt idx="1037">
                  <c:v>143.48289248766883</c:v>
                </c:pt>
                <c:pt idx="1038">
                  <c:v>143.40475115090234</c:v>
                </c:pt>
                <c:pt idx="1039">
                  <c:v>143.32666705307579</c:v>
                </c:pt>
                <c:pt idx="1040">
                  <c:v>143.24864014690957</c:v>
                </c:pt>
                <c:pt idx="1041">
                  <c:v>143.17067038516598</c:v>
                </c:pt>
                <c:pt idx="1042">
                  <c:v>143.09275772064933</c:v>
                </c:pt>
                <c:pt idx="1043">
                  <c:v>143.01490210620588</c:v>
                </c:pt>
                <c:pt idx="1044">
                  <c:v>142.93710349472371</c:v>
                </c:pt>
                <c:pt idx="1045">
                  <c:v>142.85936183913276</c:v>
                </c:pt>
                <c:pt idx="1046">
                  <c:v>142.78167709240478</c:v>
                </c:pt>
                <c:pt idx="1047">
                  <c:v>142.70404920755328</c:v>
                </c:pt>
                <c:pt idx="1048">
                  <c:v>142.62647813763348</c:v>
                </c:pt>
                <c:pt idx="1049">
                  <c:v>142.54896383574226</c:v>
                </c:pt>
                <c:pt idx="1050">
                  <c:v>142.47150625501814</c:v>
                </c:pt>
                <c:pt idx="1051">
                  <c:v>142.39410534864126</c:v>
                </c:pt>
                <c:pt idx="1052">
                  <c:v>142.31676106983332</c:v>
                </c:pt>
                <c:pt idx="1053">
                  <c:v>142.23947337185749</c:v>
                </c:pt>
                <c:pt idx="1054">
                  <c:v>142.16224220801843</c:v>
                </c:pt>
                <c:pt idx="1055">
                  <c:v>142.08506753166228</c:v>
                </c:pt>
                <c:pt idx="1056">
                  <c:v>142.00794929617652</c:v>
                </c:pt>
                <c:pt idx="1057">
                  <c:v>141.93088745499003</c:v>
                </c:pt>
                <c:pt idx="1058">
                  <c:v>141.85388196157297</c:v>
                </c:pt>
                <c:pt idx="1059">
                  <c:v>141.77693276943677</c:v>
                </c:pt>
                <c:pt idx="1060">
                  <c:v>141.70003983213414</c:v>
                </c:pt>
                <c:pt idx="1061">
                  <c:v>141.62320310325896</c:v>
                </c:pt>
                <c:pt idx="1062">
                  <c:v>141.54642253644627</c:v>
                </c:pt>
                <c:pt idx="1063">
                  <c:v>141.46969808537224</c:v>
                </c:pt>
                <c:pt idx="1064">
                  <c:v>141.39302970375411</c:v>
                </c:pt>
                <c:pt idx="1065">
                  <c:v>141.31641734535015</c:v>
                </c:pt>
                <c:pt idx="1066">
                  <c:v>141.23986096395964</c:v>
                </c:pt>
                <c:pt idx="1067">
                  <c:v>141.16336051342284</c:v>
                </c:pt>
                <c:pt idx="1068">
                  <c:v>141.08691594762092</c:v>
                </c:pt>
                <c:pt idx="1069">
                  <c:v>141.01052722047592</c:v>
                </c:pt>
                <c:pt idx="1070">
                  <c:v>140.93419428595072</c:v>
                </c:pt>
                <c:pt idx="1071">
                  <c:v>140.85791709804906</c:v>
                </c:pt>
                <c:pt idx="1072">
                  <c:v>140.78169561081538</c:v>
                </c:pt>
                <c:pt idx="1073">
                  <c:v>140.70552977833486</c:v>
                </c:pt>
                <c:pt idx="1074">
                  <c:v>140.62941955473343</c:v>
                </c:pt>
                <c:pt idx="1075">
                  <c:v>140.55336489417763</c:v>
                </c:pt>
                <c:pt idx="1076">
                  <c:v>140.47736575087461</c:v>
                </c:pt>
                <c:pt idx="1077">
                  <c:v>140.40142207907212</c:v>
                </c:pt>
                <c:pt idx="1078">
                  <c:v>140.32553383305842</c:v>
                </c:pt>
                <c:pt idx="1079">
                  <c:v>140.24970096716225</c:v>
                </c:pt>
                <c:pt idx="1080">
                  <c:v>140.17392343575287</c:v>
                </c:pt>
                <c:pt idx="1081">
                  <c:v>140.09820119323993</c:v>
                </c:pt>
                <c:pt idx="1082">
                  <c:v>140.02253419407347</c:v>
                </c:pt>
                <c:pt idx="1083">
                  <c:v>139.94692239274389</c:v>
                </c:pt>
                <c:pt idx="1084">
                  <c:v>139.87136574378187</c:v>
                </c:pt>
                <c:pt idx="1085">
                  <c:v>139.79586420175835</c:v>
                </c:pt>
                <c:pt idx="1086">
                  <c:v>139.72041772128458</c:v>
                </c:pt>
                <c:pt idx="1087">
                  <c:v>139.64502625701192</c:v>
                </c:pt>
                <c:pt idx="1088">
                  <c:v>139.56968976363194</c:v>
                </c:pt>
                <c:pt idx="1089">
                  <c:v>139.4944081958763</c:v>
                </c:pt>
                <c:pt idx="1090">
                  <c:v>139.41918150851677</c:v>
                </c:pt>
                <c:pt idx="1091">
                  <c:v>139.34400965636513</c:v>
                </c:pt>
                <c:pt idx="1092">
                  <c:v>139.26889259427321</c:v>
                </c:pt>
                <c:pt idx="1093">
                  <c:v>139.19383027713278</c:v>
                </c:pt>
                <c:pt idx="1094">
                  <c:v>139.11882265987558</c:v>
                </c:pt>
                <c:pt idx="1095">
                  <c:v>139.04386969747318</c:v>
                </c:pt>
                <c:pt idx="1096">
                  <c:v>138.96897134493707</c:v>
                </c:pt>
                <c:pt idx="1097">
                  <c:v>138.89412755731854</c:v>
                </c:pt>
                <c:pt idx="1098">
                  <c:v>138.81933828970867</c:v>
                </c:pt>
                <c:pt idx="1099">
                  <c:v>138.74460349723827</c:v>
                </c:pt>
                <c:pt idx="1100">
                  <c:v>138.66992313507788</c:v>
                </c:pt>
                <c:pt idx="1101">
                  <c:v>138.59529715843772</c:v>
                </c:pt>
                <c:pt idx="1102">
                  <c:v>138.5207255225676</c:v>
                </c:pt>
                <c:pt idx="1103">
                  <c:v>138.44620818275698</c:v>
                </c:pt>
                <c:pt idx="1104">
                  <c:v>138.37174509433487</c:v>
                </c:pt>
                <c:pt idx="1105">
                  <c:v>138.29733621266979</c:v>
                </c:pt>
                <c:pt idx="1106">
                  <c:v>138.22298149316978</c:v>
                </c:pt>
                <c:pt idx="1107">
                  <c:v>138.14868089128231</c:v>
                </c:pt>
                <c:pt idx="1108">
                  <c:v>138.07443436249426</c:v>
                </c:pt>
                <c:pt idx="1109">
                  <c:v>138.0002418623319</c:v>
                </c:pt>
                <c:pt idx="1110">
                  <c:v>137.92610334636086</c:v>
                </c:pt>
                <c:pt idx="1111">
                  <c:v>137.85201877018605</c:v>
                </c:pt>
                <c:pt idx="1112">
                  <c:v>137.77798808945164</c:v>
                </c:pt>
                <c:pt idx="1113">
                  <c:v>137.70401125984108</c:v>
                </c:pt>
                <c:pt idx="1114">
                  <c:v>137.63008823707699</c:v>
                </c:pt>
                <c:pt idx="1115">
                  <c:v>137.55621897692114</c:v>
                </c:pt>
                <c:pt idx="1116">
                  <c:v>137.48240343517446</c:v>
                </c:pt>
                <c:pt idx="1117">
                  <c:v>137.40864156767694</c:v>
                </c:pt>
                <c:pt idx="1118">
                  <c:v>137.33493333030762</c:v>
                </c:pt>
                <c:pt idx="1119">
                  <c:v>137.26127867898458</c:v>
                </c:pt>
                <c:pt idx="1120">
                  <c:v>137.18767756966488</c:v>
                </c:pt>
                <c:pt idx="1121">
                  <c:v>137.11412995834451</c:v>
                </c:pt>
                <c:pt idx="1122">
                  <c:v>137.04063580105833</c:v>
                </c:pt>
                <c:pt idx="1123">
                  <c:v>136.96719505388018</c:v>
                </c:pt>
                <c:pt idx="1124">
                  <c:v>136.89380767292263</c:v>
                </c:pt>
                <c:pt idx="1125">
                  <c:v>136.82047361433712</c:v>
                </c:pt>
                <c:pt idx="1126">
                  <c:v>136.74719283431381</c:v>
                </c:pt>
                <c:pt idx="1127">
                  <c:v>136.67396528908159</c:v>
                </c:pt>
                <c:pt idx="1128">
                  <c:v>136.6007909349081</c:v>
                </c:pt>
                <c:pt idx="1129">
                  <c:v>136.5276697280996</c:v>
                </c:pt>
                <c:pt idx="1130">
                  <c:v>136.45460162500095</c:v>
                </c:pt>
                <c:pt idx="1131">
                  <c:v>136.38158658199566</c:v>
                </c:pt>
                <c:pt idx="1132">
                  <c:v>136.30862455550573</c:v>
                </c:pt>
                <c:pt idx="1133">
                  <c:v>136.23571550199171</c:v>
                </c:pt>
                <c:pt idx="1134">
                  <c:v>136.1628593779526</c:v>
                </c:pt>
                <c:pt idx="1135">
                  <c:v>136.09005613992588</c:v>
                </c:pt>
                <c:pt idx="1136">
                  <c:v>136.01730574448743</c:v>
                </c:pt>
                <c:pt idx="1137">
                  <c:v>135.94460814825149</c:v>
                </c:pt>
                <c:pt idx="1138">
                  <c:v>135.87196330787069</c:v>
                </c:pt>
                <c:pt idx="1139">
                  <c:v>135.79937118003588</c:v>
                </c:pt>
                <c:pt idx="1140">
                  <c:v>135.72683172147623</c:v>
                </c:pt>
                <c:pt idx="1141">
                  <c:v>135.65434488895917</c:v>
                </c:pt>
                <c:pt idx="1142">
                  <c:v>135.58191063929027</c:v>
                </c:pt>
                <c:pt idx="1143">
                  <c:v>135.50952892931329</c:v>
                </c:pt>
                <c:pt idx="1144">
                  <c:v>135.43719971591014</c:v>
                </c:pt>
                <c:pt idx="1145">
                  <c:v>135.36492295600078</c:v>
                </c:pt>
                <c:pt idx="1146">
                  <c:v>135.29269860654327</c:v>
                </c:pt>
                <c:pt idx="1147">
                  <c:v>135.22052662453368</c:v>
                </c:pt>
                <c:pt idx="1148">
                  <c:v>135.14840696700605</c:v>
                </c:pt>
                <c:pt idx="1149">
                  <c:v>135.07633959103239</c:v>
                </c:pt>
                <c:pt idx="1150">
                  <c:v>135.00432445372266</c:v>
                </c:pt>
                <c:pt idx="1151">
                  <c:v>134.93236151222465</c:v>
                </c:pt>
                <c:pt idx="1152">
                  <c:v>134.860450723724</c:v>
                </c:pt>
                <c:pt idx="1153">
                  <c:v>134.78859204544423</c:v>
                </c:pt>
                <c:pt idx="1154">
                  <c:v>134.71678543464657</c:v>
                </c:pt>
                <c:pt idx="1155">
                  <c:v>134.64503084863003</c:v>
                </c:pt>
                <c:pt idx="1156">
                  <c:v>134.57332824473136</c:v>
                </c:pt>
                <c:pt idx="1157">
                  <c:v>134.50167758032489</c:v>
                </c:pt>
                <c:pt idx="1158">
                  <c:v>134.4300788128227</c:v>
                </c:pt>
                <c:pt idx="1159">
                  <c:v>134.35853189967443</c:v>
                </c:pt>
                <c:pt idx="1160">
                  <c:v>134.2870367983673</c:v>
                </c:pt>
                <c:pt idx="1161">
                  <c:v>134.21559346642604</c:v>
                </c:pt>
                <c:pt idx="1162">
                  <c:v>134.14420186141294</c:v>
                </c:pt>
                <c:pt idx="1163">
                  <c:v>134.07286194092771</c:v>
                </c:pt>
                <c:pt idx="1164">
                  <c:v>134.00157366260751</c:v>
                </c:pt>
                <c:pt idx="1165">
                  <c:v>133.93033698412691</c:v>
                </c:pt>
                <c:pt idx="1166">
                  <c:v>133.85915186319787</c:v>
                </c:pt>
                <c:pt idx="1167">
                  <c:v>133.78801825756963</c:v>
                </c:pt>
                <c:pt idx="1168">
                  <c:v>133.71693612502875</c:v>
                </c:pt>
                <c:pt idx="1169">
                  <c:v>133.64590542339909</c:v>
                </c:pt>
                <c:pt idx="1170">
                  <c:v>133.5749261105417</c:v>
                </c:pt>
                <c:pt idx="1171">
                  <c:v>133.50399814435485</c:v>
                </c:pt>
                <c:pt idx="1172">
                  <c:v>133.43312148277394</c:v>
                </c:pt>
                <c:pt idx="1173">
                  <c:v>133.36229608377155</c:v>
                </c:pt>
                <c:pt idx="1174">
                  <c:v>133.29152190535731</c:v>
                </c:pt>
                <c:pt idx="1175">
                  <c:v>133.22079890557794</c:v>
                </c:pt>
                <c:pt idx="1176">
                  <c:v>133.15012704251717</c:v>
                </c:pt>
                <c:pt idx="1177">
                  <c:v>133.07950627429571</c:v>
                </c:pt>
                <c:pt idx="1178">
                  <c:v>133.00893655907129</c:v>
                </c:pt>
                <c:pt idx="1179">
                  <c:v>132.93841785503849</c:v>
                </c:pt>
                <c:pt idx="1180">
                  <c:v>132.86795012042882</c:v>
                </c:pt>
                <c:pt idx="1181">
                  <c:v>132.79753331351063</c:v>
                </c:pt>
                <c:pt idx="1182">
                  <c:v>132.72716739258914</c:v>
                </c:pt>
                <c:pt idx="1183">
                  <c:v>132.65685231600631</c:v>
                </c:pt>
                <c:pt idx="1184">
                  <c:v>132.58658804214087</c:v>
                </c:pt>
                <c:pt idx="1185">
                  <c:v>132.51637452940832</c:v>
                </c:pt>
                <c:pt idx="1186">
                  <c:v>132.44621173626078</c:v>
                </c:pt>
                <c:pt idx="1187">
                  <c:v>132.37609962118705</c:v>
                </c:pt>
                <c:pt idx="1188">
                  <c:v>132.30603814271257</c:v>
                </c:pt>
                <c:pt idx="1189">
                  <c:v>132.23602725939938</c:v>
                </c:pt>
                <c:pt idx="1190">
                  <c:v>132.16606692984604</c:v>
                </c:pt>
                <c:pt idx="1191">
                  <c:v>132.09615711268765</c:v>
                </c:pt>
                <c:pt idx="1192">
                  <c:v>132.0262977665958</c:v>
                </c:pt>
                <c:pt idx="1193">
                  <c:v>131.95648885027853</c:v>
                </c:pt>
                <c:pt idx="1194">
                  <c:v>131.88673032248033</c:v>
                </c:pt>
                <c:pt idx="1195">
                  <c:v>131.81702214198205</c:v>
                </c:pt>
                <c:pt idx="1196">
                  <c:v>131.74736426760089</c:v>
                </c:pt>
                <c:pt idx="1197">
                  <c:v>131.67775665819039</c:v>
                </c:pt>
                <c:pt idx="1198">
                  <c:v>131.60819927264041</c:v>
                </c:pt>
                <c:pt idx="1199">
                  <c:v>131.53869206987702</c:v>
                </c:pt>
                <c:pt idx="1200">
                  <c:v>131.46923500886254</c:v>
                </c:pt>
                <c:pt idx="1201">
                  <c:v>131.39982804859545</c:v>
                </c:pt>
                <c:pt idx="1202">
                  <c:v>131.33047114811043</c:v>
                </c:pt>
                <c:pt idx="1203">
                  <c:v>131.26116426647826</c:v>
                </c:pt>
                <c:pt idx="1204">
                  <c:v>131.19190736280584</c:v>
                </c:pt>
                <c:pt idx="1205">
                  <c:v>131.12270039623607</c:v>
                </c:pt>
                <c:pt idx="1206">
                  <c:v>131.05354332594794</c:v>
                </c:pt>
                <c:pt idx="1207">
                  <c:v>130.98443611115638</c:v>
                </c:pt>
                <c:pt idx="1208">
                  <c:v>130.91537871111234</c:v>
                </c:pt>
                <c:pt idx="1209">
                  <c:v>130.84637108510265</c:v>
                </c:pt>
                <c:pt idx="1210">
                  <c:v>130.77741319245004</c:v>
                </c:pt>
                <c:pt idx="1211">
                  <c:v>130.70850499251313</c:v>
                </c:pt>
                <c:pt idx="1212">
                  <c:v>130.63964644468635</c:v>
                </c:pt>
                <c:pt idx="1213">
                  <c:v>130.57083750839993</c:v>
                </c:pt>
                <c:pt idx="1214">
                  <c:v>130.50207814311986</c:v>
                </c:pt>
                <c:pt idx="1215">
                  <c:v>130.43336830834787</c:v>
                </c:pt>
                <c:pt idx="1216">
                  <c:v>130.36470796362136</c:v>
                </c:pt>
                <c:pt idx="1217">
                  <c:v>130.29609706851346</c:v>
                </c:pt>
                <c:pt idx="1218">
                  <c:v>130.22753558263287</c:v>
                </c:pt>
                <c:pt idx="1219">
                  <c:v>130.15902346562393</c:v>
                </c:pt>
                <c:pt idx="1220">
                  <c:v>130.09056067716654</c:v>
                </c:pt>
                <c:pt idx="1221">
                  <c:v>130.02214717697609</c:v>
                </c:pt>
                <c:pt idx="1222">
                  <c:v>129.95378292480356</c:v>
                </c:pt>
                <c:pt idx="1223">
                  <c:v>129.88546788043536</c:v>
                </c:pt>
                <c:pt idx="1224">
                  <c:v>129.8172020036933</c:v>
                </c:pt>
                <c:pt idx="1225">
                  <c:v>129.74898525443467</c:v>
                </c:pt>
                <c:pt idx="1226">
                  <c:v>129.68081759255207</c:v>
                </c:pt>
                <c:pt idx="1227">
                  <c:v>129.61269897797351</c:v>
                </c:pt>
                <c:pt idx="1228">
                  <c:v>129.54462937066225</c:v>
                </c:pt>
                <c:pt idx="1229">
                  <c:v>129.47660873061685</c:v>
                </c:pt>
                <c:pt idx="1230">
                  <c:v>129.40863701787111</c:v>
                </c:pt>
                <c:pt idx="1231">
                  <c:v>129.34071419249409</c:v>
                </c:pt>
                <c:pt idx="1232">
                  <c:v>129.27284021458996</c:v>
                </c:pt>
                <c:pt idx="1233">
                  <c:v>129.20501504429808</c:v>
                </c:pt>
                <c:pt idx="1234">
                  <c:v>129.13723864179292</c:v>
                </c:pt>
                <c:pt idx="1235">
                  <c:v>129.06951096728403</c:v>
                </c:pt>
                <c:pt idx="1236">
                  <c:v>129.00183198101604</c:v>
                </c:pt>
                <c:pt idx="1237">
                  <c:v>128.93420164326858</c:v>
                </c:pt>
                <c:pt idx="1238">
                  <c:v>128.86661991435625</c:v>
                </c:pt>
                <c:pt idx="1239">
                  <c:v>128.79908675462866</c:v>
                </c:pt>
                <c:pt idx="1240">
                  <c:v>128.7316021244703</c:v>
                </c:pt>
                <c:pt idx="1241">
                  <c:v>128.66416598430055</c:v>
                </c:pt>
                <c:pt idx="1242">
                  <c:v>128.59677829457371</c:v>
                </c:pt>
                <c:pt idx="1243">
                  <c:v>128.52943901577888</c:v>
                </c:pt>
                <c:pt idx="1244">
                  <c:v>128.46214810843992</c:v>
                </c:pt>
                <c:pt idx="1245">
                  <c:v>128.39490553311549</c:v>
                </c:pt>
                <c:pt idx="1246">
                  <c:v>128.32771125039901</c:v>
                </c:pt>
                <c:pt idx="1247">
                  <c:v>128.26056522091858</c:v>
                </c:pt>
                <c:pt idx="1248">
                  <c:v>128.19346740533695</c:v>
                </c:pt>
                <c:pt idx="1249">
                  <c:v>128.12641776435154</c:v>
                </c:pt>
                <c:pt idx="1250">
                  <c:v>128.0594162586944</c:v>
                </c:pt>
                <c:pt idx="1251">
                  <c:v>127.99246284913211</c:v>
                </c:pt>
                <c:pt idx="1252">
                  <c:v>127.92555749646581</c:v>
                </c:pt>
                <c:pt idx="1253">
                  <c:v>127.85870016153117</c:v>
                </c:pt>
                <c:pt idx="1254">
                  <c:v>127.79189080519834</c:v>
                </c:pt>
                <c:pt idx="1255">
                  <c:v>127.7251293883719</c:v>
                </c:pt>
                <c:pt idx="1256">
                  <c:v>127.65841587199088</c:v>
                </c:pt>
                <c:pt idx="1257">
                  <c:v>127.59175021702868</c:v>
                </c:pt>
                <c:pt idx="1258">
                  <c:v>127.52513238449306</c:v>
                </c:pt>
                <c:pt idx="1259">
                  <c:v>127.45856233542612</c:v>
                </c:pt>
                <c:pt idx="1260">
                  <c:v>127.39204003090423</c:v>
                </c:pt>
                <c:pt idx="1261">
                  <c:v>127.32556543203805</c:v>
                </c:pt>
                <c:pt idx="1262">
                  <c:v>127.25913849997245</c:v>
                </c:pt>
                <c:pt idx="1263">
                  <c:v>127.19275919588652</c:v>
                </c:pt>
                <c:pt idx="1264">
                  <c:v>127.12642748099351</c:v>
                </c:pt>
                <c:pt idx="1265">
                  <c:v>127.06014331654082</c:v>
                </c:pt>
                <c:pt idx="1266">
                  <c:v>126.99390666380992</c:v>
                </c:pt>
                <c:pt idx="1267">
                  <c:v>126.92771748411643</c:v>
                </c:pt>
                <c:pt idx="1268">
                  <c:v>126.86157573880995</c:v>
                </c:pt>
                <c:pt idx="1269">
                  <c:v>126.7954813892741</c:v>
                </c:pt>
                <c:pt idx="1270">
                  <c:v>126.72943439692654</c:v>
                </c:pt>
                <c:pt idx="1271">
                  <c:v>126.66343472321881</c:v>
                </c:pt>
                <c:pt idx="1272">
                  <c:v>126.59748232963642</c:v>
                </c:pt>
                <c:pt idx="1273">
                  <c:v>126.53157717769876</c:v>
                </c:pt>
                <c:pt idx="1274">
                  <c:v>126.46571922895907</c:v>
                </c:pt>
                <c:pt idx="1275">
                  <c:v>126.39990844500444</c:v>
                </c:pt>
                <c:pt idx="1276">
                  <c:v>126.33414478745573</c:v>
                </c:pt>
                <c:pt idx="1277">
                  <c:v>126.26842821796758</c:v>
                </c:pt>
                <c:pt idx="1278">
                  <c:v>126.20275869822839</c:v>
                </c:pt>
                <c:pt idx="1279">
                  <c:v>126.13713618996023</c:v>
                </c:pt>
                <c:pt idx="1280">
                  <c:v>126.07156065491887</c:v>
                </c:pt>
                <c:pt idx="1281">
                  <c:v>126.00603205489369</c:v>
                </c:pt>
                <c:pt idx="1282">
                  <c:v>125.94055035170774</c:v>
                </c:pt>
                <c:pt idx="1283">
                  <c:v>125.87511550721761</c:v>
                </c:pt>
                <c:pt idx="1284">
                  <c:v>125.80972748331347</c:v>
                </c:pt>
                <c:pt idx="1285">
                  <c:v>125.74438624191897</c:v>
                </c:pt>
                <c:pt idx="1286">
                  <c:v>125.67909174499131</c:v>
                </c:pt>
                <c:pt idx="1287">
                  <c:v>125.61384395452112</c:v>
                </c:pt>
                <c:pt idx="1288">
                  <c:v>125.54864283253244</c:v>
                </c:pt>
                <c:pt idx="1289">
                  <c:v>125.48348834108275</c:v>
                </c:pt>
                <c:pt idx="1290">
                  <c:v>125.41838044226287</c:v>
                </c:pt>
                <c:pt idx="1291">
                  <c:v>125.35331909819699</c:v>
                </c:pt>
                <c:pt idx="1292">
                  <c:v>125.28830427104258</c:v>
                </c:pt>
                <c:pt idx="1293">
                  <c:v>125.2233359229904</c:v>
                </c:pt>
                <c:pt idx="1294">
                  <c:v>125.15841401626446</c:v>
                </c:pt>
                <c:pt idx="1295">
                  <c:v>125.09353851312198</c:v>
                </c:pt>
                <c:pt idx="1296">
                  <c:v>125.02870937585338</c:v>
                </c:pt>
                <c:pt idx="1297">
                  <c:v>124.96392656678223</c:v>
                </c:pt>
                <c:pt idx="1298">
                  <c:v>124.89919004826524</c:v>
                </c:pt>
                <c:pt idx="1299">
                  <c:v>124.83449978269218</c:v>
                </c:pt>
                <c:pt idx="1300">
                  <c:v>124.76985573248592</c:v>
                </c:pt>
                <c:pt idx="1301">
                  <c:v>124.70525786010238</c:v>
                </c:pt>
                <c:pt idx="1302">
                  <c:v>124.64070612803044</c:v>
                </c:pt>
                <c:pt idx="1303">
                  <c:v>124.57620049879201</c:v>
                </c:pt>
                <c:pt idx="1304">
                  <c:v>124.5117409349419</c:v>
                </c:pt>
                <c:pt idx="1305">
                  <c:v>124.44732739906786</c:v>
                </c:pt>
                <c:pt idx="1306">
                  <c:v>124.38295985379052</c:v>
                </c:pt>
                <c:pt idx="1307">
                  <c:v>124.31863826176338</c:v>
                </c:pt>
                <c:pt idx="1308">
                  <c:v>124.25436258567275</c:v>
                </c:pt>
                <c:pt idx="1309">
                  <c:v>124.19013278823775</c:v>
                </c:pt>
                <c:pt idx="1310">
                  <c:v>124.12594883221026</c:v>
                </c:pt>
                <c:pt idx="1311">
                  <c:v>124.06181068037488</c:v>
                </c:pt>
                <c:pt idx="1312">
                  <c:v>123.99771829554895</c:v>
                </c:pt>
                <c:pt idx="1313">
                  <c:v>123.93367164058246</c:v>
                </c:pt>
                <c:pt idx="1314">
                  <c:v>123.86967067835808</c:v>
                </c:pt>
                <c:pt idx="1315">
                  <c:v>123.80571537179105</c:v>
                </c:pt>
                <c:pt idx="1316">
                  <c:v>123.74180568382924</c:v>
                </c:pt>
                <c:pt idx="1317">
                  <c:v>123.67794157745305</c:v>
                </c:pt>
                <c:pt idx="1318">
                  <c:v>123.61412301567545</c:v>
                </c:pt>
                <c:pt idx="1319">
                  <c:v>123.55034996154185</c:v>
                </c:pt>
                <c:pt idx="1320">
                  <c:v>123.48662237813019</c:v>
                </c:pt>
                <c:pt idx="1321">
                  <c:v>123.4229402285508</c:v>
                </c:pt>
                <c:pt idx="1322">
                  <c:v>123.35930347594645</c:v>
                </c:pt>
                <c:pt idx="1323">
                  <c:v>123.29571208349226</c:v>
                </c:pt>
                <c:pt idx="1324">
                  <c:v>123.23216601439576</c:v>
                </c:pt>
                <c:pt idx="1325">
                  <c:v>123.16866523189674</c:v>
                </c:pt>
                <c:pt idx="1326">
                  <c:v>123.10520969926731</c:v>
                </c:pt>
                <c:pt idx="1327">
                  <c:v>123.04179937981183</c:v>
                </c:pt>
                <c:pt idx="1328">
                  <c:v>122.97843423686693</c:v>
                </c:pt>
                <c:pt idx="1329">
                  <c:v>122.9151142338014</c:v>
                </c:pt>
                <c:pt idx="1330">
                  <c:v>122.85183933401622</c:v>
                </c:pt>
                <c:pt idx="1331">
                  <c:v>122.78860950094452</c:v>
                </c:pt>
                <c:pt idx="1332">
                  <c:v>122.72542469805154</c:v>
                </c:pt>
                <c:pt idx="1333">
                  <c:v>122.66228488883462</c:v>
                </c:pt>
                <c:pt idx="1334">
                  <c:v>122.59919003682315</c:v>
                </c:pt>
                <c:pt idx="1335">
                  <c:v>122.53614010557854</c:v>
                </c:pt>
                <c:pt idx="1336">
                  <c:v>122.47313505869421</c:v>
                </c:pt>
                <c:pt idx="1337">
                  <c:v>122.41017485979555</c:v>
                </c:pt>
                <c:pt idx="1338">
                  <c:v>122.34725947253986</c:v>
                </c:pt>
                <c:pt idx="1339">
                  <c:v>122.2843888606164</c:v>
                </c:pt>
                <c:pt idx="1340">
                  <c:v>122.2215629877463</c:v>
                </c:pt>
                <c:pt idx="1341">
                  <c:v>122.15878181768251</c:v>
                </c:pt>
                <c:pt idx="1342">
                  <c:v>122.09604531420985</c:v>
                </c:pt>
                <c:pt idx="1343">
                  <c:v>122.0333534411449</c:v>
                </c:pt>
                <c:pt idx="1344">
                  <c:v>121.97070616233603</c:v>
                </c:pt>
                <c:pt idx="1345">
                  <c:v>121.90810344166333</c:v>
                </c:pt>
                <c:pt idx="1346">
                  <c:v>121.84554524303861</c:v>
                </c:pt>
                <c:pt idx="1347">
                  <c:v>121.78303153040538</c:v>
                </c:pt>
                <c:pt idx="1348">
                  <c:v>121.72056226773876</c:v>
                </c:pt>
                <c:pt idx="1349">
                  <c:v>121.6581374190455</c:v>
                </c:pt>
                <c:pt idx="1350">
                  <c:v>121.59575694836397</c:v>
                </c:pt>
                <c:pt idx="1351">
                  <c:v>121.53342081976407</c:v>
                </c:pt>
                <c:pt idx="1352">
                  <c:v>121.47112899734728</c:v>
                </c:pt>
                <c:pt idx="1353">
                  <c:v>121.40888144524654</c:v>
                </c:pt>
                <c:pt idx="1354">
                  <c:v>121.34667812762629</c:v>
                </c:pt>
                <c:pt idx="1355">
                  <c:v>121.28451900868242</c:v>
                </c:pt>
                <c:pt idx="1356">
                  <c:v>121.22240405264225</c:v>
                </c:pt>
                <c:pt idx="1357">
                  <c:v>121.16033322376447</c:v>
                </c:pt>
                <c:pt idx="1358">
                  <c:v>121.09830648633914</c:v>
                </c:pt>
                <c:pt idx="1359">
                  <c:v>121.03632380468767</c:v>
                </c:pt>
                <c:pt idx="1360">
                  <c:v>120.97438514316276</c:v>
                </c:pt>
                <c:pt idx="1361">
                  <c:v>120.91249046614841</c:v>
                </c:pt>
                <c:pt idx="1362">
                  <c:v>120.85063973805984</c:v>
                </c:pt>
                <c:pt idx="1363">
                  <c:v>120.78883292334349</c:v>
                </c:pt>
                <c:pt idx="1364">
                  <c:v>120.72706998647703</c:v>
                </c:pt>
                <c:pt idx="1365">
                  <c:v>120.66535089196927</c:v>
                </c:pt>
                <c:pt idx="1366">
                  <c:v>120.60367560436013</c:v>
                </c:pt>
                <c:pt idx="1367">
                  <c:v>120.54204408822069</c:v>
                </c:pt>
                <c:pt idx="1368">
                  <c:v>120.48045630815308</c:v>
                </c:pt>
                <c:pt idx="1369">
                  <c:v>120.41891222879048</c:v>
                </c:pt>
                <c:pt idx="1370">
                  <c:v>120.35741181479708</c:v>
                </c:pt>
                <c:pt idx="1371">
                  <c:v>120.29595503086809</c:v>
                </c:pt>
                <c:pt idx="1372">
                  <c:v>120.23454184172967</c:v>
                </c:pt>
                <c:pt idx="1373">
                  <c:v>120.17317221213892</c:v>
                </c:pt>
                <c:pt idx="1374">
                  <c:v>120.11184610688386</c:v>
                </c:pt>
                <c:pt idx="1375">
                  <c:v>120.05056349078338</c:v>
                </c:pt>
                <c:pt idx="1376">
                  <c:v>119.9893243286872</c:v>
                </c:pt>
                <c:pt idx="1377">
                  <c:v>119.92812858547593</c:v>
                </c:pt>
                <c:pt idx="1378">
                  <c:v>119.86697622606091</c:v>
                </c:pt>
                <c:pt idx="1379">
                  <c:v>119.80586721538428</c:v>
                </c:pt>
                <c:pt idx="1380">
                  <c:v>119.74480151841891</c:v>
                </c:pt>
                <c:pt idx="1381">
                  <c:v>119.68377910016839</c:v>
                </c:pt>
                <c:pt idx="1382">
                  <c:v>119.622799925667</c:v>
                </c:pt>
                <c:pt idx="1383">
                  <c:v>119.56186395997965</c:v>
                </c:pt>
                <c:pt idx="1384">
                  <c:v>119.5009711682019</c:v>
                </c:pt>
                <c:pt idx="1385">
                  <c:v>119.44012151545992</c:v>
                </c:pt>
                <c:pt idx="1386">
                  <c:v>119.37931496691044</c:v>
                </c:pt>
                <c:pt idx="1387">
                  <c:v>119.31855148774073</c:v>
                </c:pt>
                <c:pt idx="1388">
                  <c:v>119.25783104316858</c:v>
                </c:pt>
                <c:pt idx="1389">
                  <c:v>119.19715359844226</c:v>
                </c:pt>
                <c:pt idx="1390">
                  <c:v>119.13651911884052</c:v>
                </c:pt>
                <c:pt idx="1391">
                  <c:v>119.07592756967254</c:v>
                </c:pt>
                <c:pt idx="1392">
                  <c:v>119.0153789162779</c:v>
                </c:pt>
                <c:pt idx="1393">
                  <c:v>118.95487312402655</c:v>
                </c:pt>
                <c:pt idx="1394">
                  <c:v>118.89441015831881</c:v>
                </c:pt>
                <c:pt idx="1395">
                  <c:v>118.8339899845853</c:v>
                </c:pt>
                <c:pt idx="1396">
                  <c:v>118.77361256828696</c:v>
                </c:pt>
                <c:pt idx="1397">
                  <c:v>118.71327787491499</c:v>
                </c:pt>
                <c:pt idx="1398">
                  <c:v>118.65298586999081</c:v>
                </c:pt>
                <c:pt idx="1399">
                  <c:v>118.59273651906607</c:v>
                </c:pt>
                <c:pt idx="1400">
                  <c:v>118.53252978772259</c:v>
                </c:pt>
                <c:pt idx="1401">
                  <c:v>118.47236564157238</c:v>
                </c:pt>
                <c:pt idx="1402">
                  <c:v>118.41224404625754</c:v>
                </c:pt>
                <c:pt idx="1403">
                  <c:v>118.35216496745031</c:v>
                </c:pt>
                <c:pt idx="1404">
                  <c:v>118.29212837085296</c:v>
                </c:pt>
                <c:pt idx="1405">
                  <c:v>118.23213422219786</c:v>
                </c:pt>
                <c:pt idx="1406">
                  <c:v>118.17218248724735</c:v>
                </c:pt>
                <c:pt idx="1407">
                  <c:v>118.1122731317938</c:v>
                </c:pt>
                <c:pt idx="1408">
                  <c:v>118.05240612165952</c:v>
                </c:pt>
                <c:pt idx="1409">
                  <c:v>117.99258142269676</c:v>
                </c:pt>
                <c:pt idx="1410">
                  <c:v>117.9327990007877</c:v>
                </c:pt>
                <c:pt idx="1411">
                  <c:v>117.87305882184438</c:v>
                </c:pt>
                <c:pt idx="1412">
                  <c:v>117.81336085180872</c:v>
                </c:pt>
                <c:pt idx="1413">
                  <c:v>117.75370505665246</c:v>
                </c:pt>
                <c:pt idx="1414">
                  <c:v>117.69409140237714</c:v>
                </c:pt>
                <c:pt idx="1415">
                  <c:v>117.63451985501405</c:v>
                </c:pt>
                <c:pt idx="1416">
                  <c:v>117.57499038062427</c:v>
                </c:pt>
                <c:pt idx="1417">
                  <c:v>117.51550294529856</c:v>
                </c:pt>
                <c:pt idx="1418">
                  <c:v>117.45605751515741</c:v>
                </c:pt>
                <c:pt idx="1419">
                  <c:v>117.39665405635095</c:v>
                </c:pt>
                <c:pt idx="1420">
                  <c:v>117.33729253505898</c:v>
                </c:pt>
                <c:pt idx="1421">
                  <c:v>117.27797291749086</c:v>
                </c:pt>
                <c:pt idx="1422">
                  <c:v>117.21869516988556</c:v>
                </c:pt>
                <c:pt idx="1423">
                  <c:v>117.15945925851165</c:v>
                </c:pt>
                <c:pt idx="1424">
                  <c:v>117.10026514966715</c:v>
                </c:pt>
                <c:pt idx="1425">
                  <c:v>117.04111280967965</c:v>
                </c:pt>
                <c:pt idx="1426">
                  <c:v>116.98200220490618</c:v>
                </c:pt>
                <c:pt idx="1427">
                  <c:v>116.92293330173325</c:v>
                </c:pt>
                <c:pt idx="1428">
                  <c:v>116.86390606657677</c:v>
                </c:pt>
                <c:pt idx="1429">
                  <c:v>116.80492046588206</c:v>
                </c:pt>
                <c:pt idx="1430">
                  <c:v>116.74597646612379</c:v>
                </c:pt>
                <c:pt idx="1431">
                  <c:v>116.687074033806</c:v>
                </c:pt>
                <c:pt idx="1432">
                  <c:v>116.62821313546202</c:v>
                </c:pt>
                <c:pt idx="1433">
                  <c:v>116.56939373765449</c:v>
                </c:pt>
                <c:pt idx="1434">
                  <c:v>116.51061580697531</c:v>
                </c:pt>
                <c:pt idx="1435">
                  <c:v>116.4518793100456</c:v>
                </c:pt>
                <c:pt idx="1436">
                  <c:v>116.3931842135157</c:v>
                </c:pt>
                <c:pt idx="1437">
                  <c:v>116.33453048406513</c:v>
                </c:pt>
                <c:pt idx="1438">
                  <c:v>116.27591808840258</c:v>
                </c:pt>
                <c:pt idx="1439">
                  <c:v>116.21734699326583</c:v>
                </c:pt>
                <c:pt idx="1440">
                  <c:v>116.15881716542184</c:v>
                </c:pt>
                <c:pt idx="1441">
                  <c:v>116.10032857166655</c:v>
                </c:pt>
                <c:pt idx="1442">
                  <c:v>116.04188117882502</c:v>
                </c:pt>
                <c:pt idx="1443">
                  <c:v>115.98347495375131</c:v>
                </c:pt>
                <c:pt idx="1444">
                  <c:v>115.92510986332847</c:v>
                </c:pt>
                <c:pt idx="1445">
                  <c:v>115.86678587446853</c:v>
                </c:pt>
                <c:pt idx="1446">
                  <c:v>115.80850295411247</c:v>
                </c:pt>
                <c:pt idx="1447">
                  <c:v>115.75026106923018</c:v>
                </c:pt>
                <c:pt idx="1448">
                  <c:v>115.69206018682043</c:v>
                </c:pt>
                <c:pt idx="1449">
                  <c:v>115.63390027391087</c:v>
                </c:pt>
                <c:pt idx="1450">
                  <c:v>115.57578129755798</c:v>
                </c:pt>
                <c:pt idx="1451">
                  <c:v>115.51770322484705</c:v>
                </c:pt>
                <c:pt idx="1452">
                  <c:v>115.45966602289218</c:v>
                </c:pt>
                <c:pt idx="1453">
                  <c:v>115.4016696588362</c:v>
                </c:pt>
                <c:pt idx="1454">
                  <c:v>115.34371409985069</c:v>
                </c:pt>
                <c:pt idx="1455">
                  <c:v>115.28579931313593</c:v>
                </c:pt>
                <c:pt idx="1456">
                  <c:v>115.22792526592087</c:v>
                </c:pt>
                <c:pt idx="1457">
                  <c:v>115.17009192546315</c:v>
                </c:pt>
                <c:pt idx="1458">
                  <c:v>115.11229925904901</c:v>
                </c:pt>
                <c:pt idx="1459">
                  <c:v>115.05454723399329</c:v>
                </c:pt>
                <c:pt idx="1460">
                  <c:v>114.99683581763942</c:v>
                </c:pt>
                <c:pt idx="1461">
                  <c:v>114.93916497735938</c:v>
                </c:pt>
                <c:pt idx="1462">
                  <c:v>114.88153468055368</c:v>
                </c:pt>
                <c:pt idx="1463">
                  <c:v>114.82394489465132</c:v>
                </c:pt>
                <c:pt idx="1464">
                  <c:v>114.76639558710976</c:v>
                </c:pt>
                <c:pt idx="1465">
                  <c:v>114.70888672541491</c:v>
                </c:pt>
                <c:pt idx="1466">
                  <c:v>114.65141827708113</c:v>
                </c:pt>
                <c:pt idx="1467">
                  <c:v>114.59399020965115</c:v>
                </c:pt>
                <c:pt idx="1468">
                  <c:v>114.53660249069607</c:v>
                </c:pt>
                <c:pt idx="1469">
                  <c:v>114.47925508781532</c:v>
                </c:pt>
                <c:pt idx="1470">
                  <c:v>114.42194796863667</c:v>
                </c:pt>
                <c:pt idx="1471">
                  <c:v>114.36468110081618</c:v>
                </c:pt>
                <c:pt idx="1472">
                  <c:v>114.30745445203819</c:v>
                </c:pt>
                <c:pt idx="1473">
                  <c:v>114.25026799001522</c:v>
                </c:pt>
                <c:pt idx="1474">
                  <c:v>114.19312168248806</c:v>
                </c:pt>
                <c:pt idx="1475">
                  <c:v>114.13601549722566</c:v>
                </c:pt>
                <c:pt idx="1476">
                  <c:v>114.07894940202515</c:v>
                </c:pt>
                <c:pt idx="1477">
                  <c:v>114.0219233647118</c:v>
                </c:pt>
                <c:pt idx="1478">
                  <c:v>113.96493735313896</c:v>
                </c:pt>
                <c:pt idx="1479">
                  <c:v>113.9079913351881</c:v>
                </c:pt>
                <c:pt idx="1480">
                  <c:v>113.85108527876872</c:v>
                </c:pt>
                <c:pt idx="1481">
                  <c:v>113.79421915181838</c:v>
                </c:pt>
                <c:pt idx="1482">
                  <c:v>113.73739292230263</c:v>
                </c:pt>
                <c:pt idx="1483">
                  <c:v>113.68060655821502</c:v>
                </c:pt>
                <c:pt idx="1484">
                  <c:v>113.62386002757704</c:v>
                </c:pt>
                <c:pt idx="1485">
                  <c:v>113.56715329843813</c:v>
                </c:pt>
                <c:pt idx="1486">
                  <c:v>113.51048633887562</c:v>
                </c:pt>
                <c:pt idx="1487">
                  <c:v>113.45385911699474</c:v>
                </c:pt>
                <c:pt idx="1488">
                  <c:v>113.39727160092853</c:v>
                </c:pt>
                <c:pt idx="1489">
                  <c:v>113.34072375883792</c:v>
                </c:pt>
                <c:pt idx="1490">
                  <c:v>113.28421555891163</c:v>
                </c:pt>
                <c:pt idx="1491">
                  <c:v>113.22774696936612</c:v>
                </c:pt>
                <c:pt idx="1492">
                  <c:v>113.17131795844564</c:v>
                </c:pt>
                <c:pt idx="1493">
                  <c:v>113.11492849442217</c:v>
                </c:pt>
                <c:pt idx="1494">
                  <c:v>113.05857854559538</c:v>
                </c:pt>
                <c:pt idx="1495">
                  <c:v>113.00226808029262</c:v>
                </c:pt>
                <c:pt idx="1496">
                  <c:v>112.9459970668689</c:v>
                </c:pt>
                <c:pt idx="1497">
                  <c:v>112.88976547370683</c:v>
                </c:pt>
                <c:pt idx="1498">
                  <c:v>112.83357326921667</c:v>
                </c:pt>
                <c:pt idx="1499">
                  <c:v>112.77742042183623</c:v>
                </c:pt>
                <c:pt idx="1500">
                  <c:v>112.72130690003087</c:v>
                </c:pt>
                <c:pt idx="1501">
                  <c:v>112.66523267229348</c:v>
                </c:pt>
                <c:pt idx="1502">
                  <c:v>112.60919770714446</c:v>
                </c:pt>
                <c:pt idx="1503">
                  <c:v>112.55320197313168</c:v>
                </c:pt>
                <c:pt idx="1504">
                  <c:v>112.49724543883046</c:v>
                </c:pt>
                <c:pt idx="1505">
                  <c:v>112.44132807284356</c:v>
                </c:pt>
                <c:pt idx="1506">
                  <c:v>112.38544984380111</c:v>
                </c:pt>
                <c:pt idx="1507">
                  <c:v>112.32961072036066</c:v>
                </c:pt>
                <c:pt idx="1508">
                  <c:v>112.27381067120707</c:v>
                </c:pt>
                <c:pt idx="1509">
                  <c:v>112.21804966505256</c:v>
                </c:pt>
                <c:pt idx="1510">
                  <c:v>112.16232767063664</c:v>
                </c:pt>
                <c:pt idx="1511">
                  <c:v>112.10664465672609</c:v>
                </c:pt>
                <c:pt idx="1512">
                  <c:v>112.05100059211495</c:v>
                </c:pt>
                <c:pt idx="1513">
                  <c:v>111.99539544562448</c:v>
                </c:pt>
                <c:pt idx="1514">
                  <c:v>111.93982918610315</c:v>
                </c:pt>
                <c:pt idx="1515">
                  <c:v>111.88430178242662</c:v>
                </c:pt>
                <c:pt idx="1516">
                  <c:v>111.82881320349766</c:v>
                </c:pt>
                <c:pt idx="1517">
                  <c:v>111.77336341824621</c:v>
                </c:pt>
                <c:pt idx="1518">
                  <c:v>111.7179523956293</c:v>
                </c:pt>
                <c:pt idx="1519">
                  <c:v>111.66258010463103</c:v>
                </c:pt>
                <c:pt idx="1520">
                  <c:v>111.60724651426257</c:v>
                </c:pt>
                <c:pt idx="1521">
                  <c:v>111.55195159356211</c:v>
                </c:pt>
                <c:pt idx="1522">
                  <c:v>111.49669531159485</c:v>
                </c:pt>
                <c:pt idx="1523">
                  <c:v>111.44147763745295</c:v>
                </c:pt>
                <c:pt idx="1524">
                  <c:v>111.38629854025555</c:v>
                </c:pt>
                <c:pt idx="1525">
                  <c:v>111.33115798914871</c:v>
                </c:pt>
                <c:pt idx="1526">
                  <c:v>111.2760559533054</c:v>
                </c:pt>
                <c:pt idx="1527">
                  <c:v>111.22099240192547</c:v>
                </c:pt>
                <c:pt idx="1528">
                  <c:v>111.16596730423562</c:v>
                </c:pt>
                <c:pt idx="1529">
                  <c:v>111.11098062948939</c:v>
                </c:pt>
                <c:pt idx="1530">
                  <c:v>111.05603234696713</c:v>
                </c:pt>
                <c:pt idx="1531">
                  <c:v>111.00112242597596</c:v>
                </c:pt>
                <c:pt idx="1532">
                  <c:v>110.94625083584978</c:v>
                </c:pt>
                <c:pt idx="1533">
                  <c:v>110.89141754594921</c:v>
                </c:pt>
                <c:pt idx="1534">
                  <c:v>110.83662252566158</c:v>
                </c:pt>
                <c:pt idx="1535">
                  <c:v>110.78186574440092</c:v>
                </c:pt>
                <c:pt idx="1536">
                  <c:v>110.7271471716079</c:v>
                </c:pt>
                <c:pt idx="1537">
                  <c:v>110.67246677674984</c:v>
                </c:pt>
                <c:pt idx="1538">
                  <c:v>110.61782452932069</c:v>
                </c:pt>
                <c:pt idx="1539">
                  <c:v>110.56322039884095</c:v>
                </c:pt>
                <c:pt idx="1540">
                  <c:v>110.50865435485773</c:v>
                </c:pt>
                <c:pt idx="1541">
                  <c:v>110.45412636694464</c:v>
                </c:pt>
                <c:pt idx="1542">
                  <c:v>110.39963640470182</c:v>
                </c:pt>
                <c:pt idx="1543">
                  <c:v>110.34518443775592</c:v>
                </c:pt>
                <c:pt idx="1544">
                  <c:v>110.29077043576002</c:v>
                </c:pt>
                <c:pt idx="1545">
                  <c:v>110.23639436839369</c:v>
                </c:pt>
                <c:pt idx="1546">
                  <c:v>110.18205620536288</c:v>
                </c:pt>
                <c:pt idx="1547">
                  <c:v>110.12775591639996</c:v>
                </c:pt>
                <c:pt idx="1548">
                  <c:v>110.07349347126365</c:v>
                </c:pt>
                <c:pt idx="1549">
                  <c:v>110.01926883973903</c:v>
                </c:pt>
                <c:pt idx="1550">
                  <c:v>109.9650819916375</c:v>
                </c:pt>
                <c:pt idx="1551">
                  <c:v>109.91093289679678</c:v>
                </c:pt>
                <c:pt idx="1552">
                  <c:v>109.85682152508083</c:v>
                </c:pt>
                <c:pt idx="1553">
                  <c:v>109.80274784637989</c:v>
                </c:pt>
                <c:pt idx="1554">
                  <c:v>109.7487118306104</c:v>
                </c:pt>
                <c:pt idx="1555">
                  <c:v>109.69471344771505</c:v>
                </c:pt>
                <c:pt idx="1556">
                  <c:v>109.64075266766264</c:v>
                </c:pt>
                <c:pt idx="1557">
                  <c:v>109.58682946044817</c:v>
                </c:pt>
                <c:pt idx="1558">
                  <c:v>109.53294379609278</c:v>
                </c:pt>
                <c:pt idx="1559">
                  <c:v>109.47909564464371</c:v>
                </c:pt>
                <c:pt idx="1560">
                  <c:v>109.42528497617425</c:v>
                </c:pt>
                <c:pt idx="1561">
                  <c:v>109.3715117607838</c:v>
                </c:pt>
                <c:pt idx="1562">
                  <c:v>109.31777596859777</c:v>
                </c:pt>
                <c:pt idx="1563">
                  <c:v>109.26407756976758</c:v>
                </c:pt>
                <c:pt idx="1564">
                  <c:v>109.21041653447065</c:v>
                </c:pt>
                <c:pt idx="1565">
                  <c:v>109.15679283291037</c:v>
                </c:pt>
                <c:pt idx="1566">
                  <c:v>109.10320643531605</c:v>
                </c:pt>
                <c:pt idx="1567">
                  <c:v>109.04965731194294</c:v>
                </c:pt>
                <c:pt idx="1568">
                  <c:v>108.99614543307217</c:v>
                </c:pt>
                <c:pt idx="1569">
                  <c:v>108.94267076901075</c:v>
                </c:pt>
                <c:pt idx="1570">
                  <c:v>108.88923329009152</c:v>
                </c:pt>
                <c:pt idx="1571">
                  <c:v>108.83583296667318</c:v>
                </c:pt>
                <c:pt idx="1572">
                  <c:v>108.78246976914019</c:v>
                </c:pt>
                <c:pt idx="1573">
                  <c:v>108.72914366790282</c:v>
                </c:pt>
                <c:pt idx="1574">
                  <c:v>108.67585463339707</c:v>
                </c:pt>
                <c:pt idx="1575">
                  <c:v>108.62260263608466</c:v>
                </c:pt>
                <c:pt idx="1576">
                  <c:v>108.56938764645305</c:v>
                </c:pt>
                <c:pt idx="1577">
                  <c:v>108.51620963501536</c:v>
                </c:pt>
                <c:pt idx="1578">
                  <c:v>108.46306857231036</c:v>
                </c:pt>
                <c:pt idx="1579">
                  <c:v>108.40996442890248</c:v>
                </c:pt>
                <c:pt idx="1580">
                  <c:v>108.35689717538176</c:v>
                </c:pt>
                <c:pt idx="1581">
                  <c:v>108.30386678236381</c:v>
                </c:pt>
                <c:pt idx="1582">
                  <c:v>108.25087322048982</c:v>
                </c:pt>
                <c:pt idx="1583">
                  <c:v>108.19791646042651</c:v>
                </c:pt>
                <c:pt idx="1584">
                  <c:v>108.14499647286614</c:v>
                </c:pt>
                <c:pt idx="1585">
                  <c:v>108.09211322852644</c:v>
                </c:pt>
                <c:pt idx="1586">
                  <c:v>108.03926669815064</c:v>
                </c:pt>
                <c:pt idx="1587">
                  <c:v>107.9864568525074</c:v>
                </c:pt>
                <c:pt idx="1588">
                  <c:v>107.93368366239082</c:v>
                </c:pt>
                <c:pt idx="1589">
                  <c:v>107.88094709862038</c:v>
                </c:pt>
                <c:pt idx="1590">
                  <c:v>107.82824713204096</c:v>
                </c:pt>
                <c:pt idx="1591">
                  <c:v>107.77558373352278</c:v>
                </c:pt>
                <c:pt idx="1592">
                  <c:v>107.72295687396141</c:v>
                </c:pt>
                <c:pt idx="1593">
                  <c:v>107.67036652427772</c:v>
                </c:pt>
                <c:pt idx="1594">
                  <c:v>107.61781265541789</c:v>
                </c:pt>
                <c:pt idx="1595">
                  <c:v>107.56529523835334</c:v>
                </c:pt>
                <c:pt idx="1596">
                  <c:v>107.51281424408073</c:v>
                </c:pt>
                <c:pt idx="1597">
                  <c:v>107.46036964362193</c:v>
                </c:pt>
                <c:pt idx="1598">
                  <c:v>107.40796140802404</c:v>
                </c:pt>
                <c:pt idx="1599">
                  <c:v>107.3555895083593</c:v>
                </c:pt>
                <c:pt idx="1600">
                  <c:v>107.30325391572512</c:v>
                </c:pt>
                <c:pt idx="1601">
                  <c:v>107.25095460124403</c:v>
                </c:pt>
                <c:pt idx="1602">
                  <c:v>107.19869153606366</c:v>
                </c:pt>
                <c:pt idx="1603">
                  <c:v>107.14646469135671</c:v>
                </c:pt>
                <c:pt idx="1604">
                  <c:v>107.09427403832096</c:v>
                </c:pt>
                <c:pt idx="1605">
                  <c:v>107.04211954817922</c:v>
                </c:pt>
                <c:pt idx="1606">
                  <c:v>106.99000119217928</c:v>
                </c:pt>
                <c:pt idx="1607">
                  <c:v>106.93791894159396</c:v>
                </c:pt>
                <c:pt idx="1608">
                  <c:v>106.88587276772104</c:v>
                </c:pt>
                <c:pt idx="1609">
                  <c:v>106.83386264188321</c:v>
                </c:pt>
                <c:pt idx="1610">
                  <c:v>106.78188853542812</c:v>
                </c:pt>
                <c:pt idx="1611">
                  <c:v>106.72995041972831</c:v>
                </c:pt>
                <c:pt idx="1612">
                  <c:v>106.67804826618118</c:v>
                </c:pt>
                <c:pt idx="1613">
                  <c:v>106.62618204620898</c:v>
                </c:pt>
                <c:pt idx="1614">
                  <c:v>106.57435173125882</c:v>
                </c:pt>
                <c:pt idx="1615">
                  <c:v>106.52255729280259</c:v>
                </c:pt>
                <c:pt idx="1616">
                  <c:v>106.47079870233696</c:v>
                </c:pt>
                <c:pt idx="1617">
                  <c:v>106.4190759313834</c:v>
                </c:pt>
                <c:pt idx="1618">
                  <c:v>106.36738895148808</c:v>
                </c:pt>
                <c:pt idx="1619">
                  <c:v>106.3157377342219</c:v>
                </c:pt>
                <c:pt idx="1620">
                  <c:v>106.26412225118045</c:v>
                </c:pt>
                <c:pt idx="1621">
                  <c:v>106.21254247398402</c:v>
                </c:pt>
                <c:pt idx="1622">
                  <c:v>106.16099837427751</c:v>
                </c:pt>
                <c:pt idx="1623">
                  <c:v>106.10948992373048</c:v>
                </c:pt>
                <c:pt idx="1624">
                  <c:v>106.05801709403706</c:v>
                </c:pt>
                <c:pt idx="1625">
                  <c:v>106.00657985691598</c:v>
                </c:pt>
                <c:pt idx="1626">
                  <c:v>105.95517818411054</c:v>
                </c:pt>
                <c:pt idx="1627">
                  <c:v>105.90381204738857</c:v>
                </c:pt>
                <c:pt idx="1628">
                  <c:v>105.85248141854241</c:v>
                </c:pt>
                <c:pt idx="1629">
                  <c:v>105.80118626938889</c:v>
                </c:pt>
                <c:pt idx="1630">
                  <c:v>105.74992657176932</c:v>
                </c:pt>
                <c:pt idx="1631">
                  <c:v>105.69870229754946</c:v>
                </c:pt>
                <c:pt idx="1632">
                  <c:v>105.64751341861947</c:v>
                </c:pt>
                <c:pt idx="1633">
                  <c:v>105.59635990689394</c:v>
                </c:pt>
                <c:pt idx="1634">
                  <c:v>105.54524173431183</c:v>
                </c:pt>
                <c:pt idx="1635">
                  <c:v>105.49415887283646</c:v>
                </c:pt>
                <c:pt idx="1636">
                  <c:v>105.44311129445551</c:v>
                </c:pt>
                <c:pt idx="1637">
                  <c:v>105.39209897118093</c:v>
                </c:pt>
                <c:pt idx="1638">
                  <c:v>105.34112187504898</c:v>
                </c:pt>
                <c:pt idx="1639">
                  <c:v>105.29017997812022</c:v>
                </c:pt>
                <c:pt idx="1640">
                  <c:v>105.23927325247942</c:v>
                </c:pt>
                <c:pt idx="1641">
                  <c:v>105.18840167023559</c:v>
                </c:pt>
                <c:pt idx="1642">
                  <c:v>105.13756520352193</c:v>
                </c:pt>
                <c:pt idx="1643">
                  <c:v>105.08676382449585</c:v>
                </c:pt>
                <c:pt idx="1644">
                  <c:v>105.0359975053389</c:v>
                </c:pt>
                <c:pt idx="1645">
                  <c:v>104.98526621825677</c:v>
                </c:pt>
                <c:pt idx="1646">
                  <c:v>104.93456993547926</c:v>
                </c:pt>
                <c:pt idx="1647">
                  <c:v>104.88390862926028</c:v>
                </c:pt>
                <c:pt idx="1648">
                  <c:v>104.83328227187779</c:v>
                </c:pt>
                <c:pt idx="1649">
                  <c:v>104.78269083563383</c:v>
                </c:pt>
                <c:pt idx="1650">
                  <c:v>104.73213429285444</c:v>
                </c:pt>
                <c:pt idx="1651">
                  <c:v>104.68161261588968</c:v>
                </c:pt>
                <c:pt idx="1652">
                  <c:v>104.63112577711358</c:v>
                </c:pt>
                <c:pt idx="1653">
                  <c:v>104.58067374892414</c:v>
                </c:pt>
                <c:pt idx="1654">
                  <c:v>104.53025650374332</c:v>
                </c:pt>
                <c:pt idx="1655">
                  <c:v>104.47987401401696</c:v>
                </c:pt>
                <c:pt idx="1656">
                  <c:v>104.42952625221483</c:v>
                </c:pt>
                <c:pt idx="1657">
                  <c:v>104.37921319083055</c:v>
                </c:pt>
                <c:pt idx="1658">
                  <c:v>104.32893480238162</c:v>
                </c:pt>
                <c:pt idx="1659">
                  <c:v>104.27869105940935</c:v>
                </c:pt>
                <c:pt idx="1660">
                  <c:v>104.22848193447888</c:v>
                </c:pt>
                <c:pt idx="1661">
                  <c:v>104.17830740017909</c:v>
                </c:pt>
                <c:pt idx="1662">
                  <c:v>104.1281674291227</c:v>
                </c:pt>
                <c:pt idx="1663">
                  <c:v>104.07806199394609</c:v>
                </c:pt>
                <c:pt idx="1664">
                  <c:v>104.02799106730944</c:v>
                </c:pt>
                <c:pt idx="1665">
                  <c:v>103.9779546218966</c:v>
                </c:pt>
                <c:pt idx="1666">
                  <c:v>103.92795263041508</c:v>
                </c:pt>
                <c:pt idx="1667">
                  <c:v>103.87798506559608</c:v>
                </c:pt>
                <c:pt idx="1668">
                  <c:v>103.82805190019441</c:v>
                </c:pt>
                <c:pt idx="1669">
                  <c:v>103.77815310698851</c:v>
                </c:pt>
                <c:pt idx="1670">
                  <c:v>103.72828865878043</c:v>
                </c:pt>
                <c:pt idx="1671">
                  <c:v>103.67845852839575</c:v>
                </c:pt>
                <c:pt idx="1672">
                  <c:v>103.62866268868365</c:v>
                </c:pt>
                <c:pt idx="1673">
                  <c:v>103.57890111251679</c:v>
                </c:pt>
                <c:pt idx="1674">
                  <c:v>103.52917377279137</c:v>
                </c:pt>
                <c:pt idx="1675">
                  <c:v>103.47948064242706</c:v>
                </c:pt>
                <c:pt idx="1676">
                  <c:v>103.42982169436701</c:v>
                </c:pt>
                <c:pt idx="1677">
                  <c:v>103.38019690157779</c:v>
                </c:pt>
                <c:pt idx="1678">
                  <c:v>103.33060623704942</c:v>
                </c:pt>
                <c:pt idx="1679">
                  <c:v>103.28104967379531</c:v>
                </c:pt>
                <c:pt idx="1680">
                  <c:v>103.23152718485224</c:v>
                </c:pt>
                <c:pt idx="1681">
                  <c:v>103.18203874328036</c:v>
                </c:pt>
                <c:pt idx="1682">
                  <c:v>103.13258432216314</c:v>
                </c:pt>
                <c:pt idx="1683">
                  <c:v>103.08316389460738</c:v>
                </c:pt>
                <c:pt idx="1684">
                  <c:v>103.03377743374317</c:v>
                </c:pt>
                <c:pt idx="1685">
                  <c:v>102.98442491272388</c:v>
                </c:pt>
                <c:pt idx="1686">
                  <c:v>102.93510630472612</c:v>
                </c:pt>
                <c:pt idx="1687">
                  <c:v>102.88582158294973</c:v>
                </c:pt>
                <c:pt idx="1688">
                  <c:v>102.83657072061777</c:v>
                </c:pt>
                <c:pt idx="1689">
                  <c:v>102.78735369097649</c:v>
                </c:pt>
                <c:pt idx="1690">
                  <c:v>102.73817046729529</c:v>
                </c:pt>
                <c:pt idx="1691">
                  <c:v>102.68902102286674</c:v>
                </c:pt>
                <c:pt idx="1692">
                  <c:v>102.6399053310065</c:v>
                </c:pt>
                <c:pt idx="1693">
                  <c:v>102.59082336505338</c:v>
                </c:pt>
                <c:pt idx="1694">
                  <c:v>102.54177509836923</c:v>
                </c:pt>
                <c:pt idx="1695">
                  <c:v>102.49276050433897</c:v>
                </c:pt>
                <c:pt idx="1696">
                  <c:v>102.4437795563706</c:v>
                </c:pt>
                <c:pt idx="1697">
                  <c:v>102.39483222789508</c:v>
                </c:pt>
                <c:pt idx="1698">
                  <c:v>102.34591849236642</c:v>
                </c:pt>
                <c:pt idx="1699">
                  <c:v>102.29703832326157</c:v>
                </c:pt>
                <c:pt idx="1700">
                  <c:v>102.24819169408046</c:v>
                </c:pt>
                <c:pt idx="1701">
                  <c:v>102.19937857834594</c:v>
                </c:pt>
                <c:pt idx="1702">
                  <c:v>102.1505989496038</c:v>
                </c:pt>
                <c:pt idx="1703">
                  <c:v>102.10185278142269</c:v>
                </c:pt>
                <c:pt idx="1704">
                  <c:v>102.05314004739417</c:v>
                </c:pt>
                <c:pt idx="1705">
                  <c:v>102.00446072113262</c:v>
                </c:pt>
                <c:pt idx="1706">
                  <c:v>101.95581477627526</c:v>
                </c:pt>
                <c:pt idx="1707">
                  <c:v>101.90720218648214</c:v>
                </c:pt>
                <c:pt idx="1708">
                  <c:v>101.85862292543607</c:v>
                </c:pt>
                <c:pt idx="1709">
                  <c:v>101.81007696684264</c:v>
                </c:pt>
                <c:pt idx="1710">
                  <c:v>101.76156428443022</c:v>
                </c:pt>
                <c:pt idx="1711">
                  <c:v>101.71308485194986</c:v>
                </c:pt>
                <c:pt idx="1712">
                  <c:v>101.66463864317534</c:v>
                </c:pt>
                <c:pt idx="1713">
                  <c:v>101.61622563190312</c:v>
                </c:pt>
                <c:pt idx="1714">
                  <c:v>101.56784579195234</c:v>
                </c:pt>
                <c:pt idx="1715">
                  <c:v>101.51949909716477</c:v>
                </c:pt>
                <c:pt idx="1716">
                  <c:v>101.47118552140481</c:v>
                </c:pt>
                <c:pt idx="1717">
                  <c:v>101.42290503855945</c:v>
                </c:pt>
                <c:pt idx="1718">
                  <c:v>101.37465762253829</c:v>
                </c:pt>
                <c:pt idx="1719">
                  <c:v>101.32644324727349</c:v>
                </c:pt>
                <c:pt idx="1720">
                  <c:v>101.27826188671972</c:v>
                </c:pt>
                <c:pt idx="1721">
                  <c:v>101.2301135148542</c:v>
                </c:pt>
                <c:pt idx="1722">
                  <c:v>101.18199810567663</c:v>
                </c:pt>
                <c:pt idx="1723">
                  <c:v>101.13391563320921</c:v>
                </c:pt>
                <c:pt idx="1724">
                  <c:v>101.08586607149661</c:v>
                </c:pt>
                <c:pt idx="1725">
                  <c:v>101.0378493946059</c:v>
                </c:pt>
                <c:pt idx="1726">
                  <c:v>100.9898655766266</c:v>
                </c:pt>
                <c:pt idx="1727">
                  <c:v>100.94191459167062</c:v>
                </c:pt>
                <c:pt idx="1728">
                  <c:v>100.89399641387226</c:v>
                </c:pt>
                <c:pt idx="1729">
                  <c:v>100.84611101738815</c:v>
                </c:pt>
                <c:pt idx="1730">
                  <c:v>100.79825837639729</c:v>
                </c:pt>
                <c:pt idx="1731">
                  <c:v>100.75043846510096</c:v>
                </c:pt>
                <c:pt idx="1732">
                  <c:v>100.70265125772276</c:v>
                </c:pt>
                <c:pt idx="1733">
                  <c:v>100.65489672850858</c:v>
                </c:pt>
                <c:pt idx="1734">
                  <c:v>100.60717485172654</c:v>
                </c:pt>
                <c:pt idx="1735">
                  <c:v>100.55948560166701</c:v>
                </c:pt>
                <c:pt idx="1736">
                  <c:v>100.51182895264257</c:v>
                </c:pt>
                <c:pt idx="1737">
                  <c:v>100.464204878988</c:v>
                </c:pt>
                <c:pt idx="1738">
                  <c:v>100.41661335506025</c:v>
                </c:pt>
                <c:pt idx="1739">
                  <c:v>100.36905435523843</c:v>
                </c:pt>
                <c:pt idx="1740">
                  <c:v>100.32152785392378</c:v>
                </c:pt>
                <c:pt idx="1741">
                  <c:v>100.27403382553966</c:v>
                </c:pt>
                <c:pt idx="1742">
                  <c:v>100.22657224453152</c:v>
                </c:pt>
                <c:pt idx="1743">
                  <c:v>100.17914308536689</c:v>
                </c:pt>
                <c:pt idx="1744">
                  <c:v>100.13174632253534</c:v>
                </c:pt>
                <c:pt idx="1745">
                  <c:v>100.08438193054849</c:v>
                </c:pt>
                <c:pt idx="1746">
                  <c:v>100.03704988393997</c:v>
                </c:pt>
                <c:pt idx="1747">
                  <c:v>99.989750157265405</c:v>
                </c:pt>
                <c:pt idx="1748">
                  <c:v>99.942482725102394</c:v>
                </c:pt>
                <c:pt idx="1749">
                  <c:v>99.895247562050471</c:v>
                </c:pt>
                <c:pt idx="1750">
                  <c:v>99.848044642731139</c:v>
                </c:pt>
                <c:pt idx="1751">
                  <c:v>99.800873941787785</c:v>
                </c:pt>
                <c:pt idx="1752">
                  <c:v>99.753735433885709</c:v>
                </c:pt>
                <c:pt idx="1753">
                  <c:v>99.706629093712081</c:v>
                </c:pt>
                <c:pt idx="1754">
                  <c:v>99.659554895975916</c:v>
                </c:pt>
                <c:pt idx="1755">
                  <c:v>99.612512815408067</c:v>
                </c:pt>
                <c:pt idx="1756">
                  <c:v>99.565502826761204</c:v>
                </c:pt>
                <c:pt idx="1757">
                  <c:v>99.518524904809794</c:v>
                </c:pt>
                <c:pt idx="1758">
                  <c:v>99.471579024350078</c:v>
                </c:pt>
                <c:pt idx="1759">
                  <c:v>99.42466516020005</c:v>
                </c:pt>
                <c:pt idx="1760">
                  <c:v>99.377783287199449</c:v>
                </c:pt>
                <c:pt idx="1761">
                  <c:v>99.330933380209714</c:v>
                </c:pt>
                <c:pt idx="1762">
                  <c:v>99.28411541411397</c:v>
                </c:pt>
                <c:pt idx="1763">
                  <c:v>99.237329363817054</c:v>
                </c:pt>
                <c:pt idx="1764">
                  <c:v>99.19057520424542</c:v>
                </c:pt>
                <c:pt idx="1765">
                  <c:v>99.143852910347192</c:v>
                </c:pt>
                <c:pt idx="1766">
                  <c:v>99.097162457092082</c:v>
                </c:pt>
                <c:pt idx="1767">
                  <c:v>99.050503819471416</c:v>
                </c:pt>
                <c:pt idx="1768">
                  <c:v>99.003876972498091</c:v>
                </c:pt>
                <c:pt idx="1769">
                  <c:v>98.957281891206563</c:v>
                </c:pt>
                <c:pt idx="1770">
                  <c:v>98.910718550652831</c:v>
                </c:pt>
                <c:pt idx="1771">
                  <c:v>98.86418692591441</c:v>
                </c:pt>
                <c:pt idx="1772">
                  <c:v>98.817686992090302</c:v>
                </c:pt>
                <c:pt idx="1773">
                  <c:v>98.771218724301008</c:v>
                </c:pt>
                <c:pt idx="1774">
                  <c:v>98.724782097688475</c:v>
                </c:pt>
                <c:pt idx="1775">
                  <c:v>98.678377087416095</c:v>
                </c:pt>
                <c:pt idx="1776">
                  <c:v>98.632003668668673</c:v>
                </c:pt>
                <c:pt idx="1777">
                  <c:v>98.585661816652433</c:v>
                </c:pt>
                <c:pt idx="1778">
                  <c:v>98.539351506594954</c:v>
                </c:pt>
                <c:pt idx="1779">
                  <c:v>98.493072713745207</c:v>
                </c:pt>
                <c:pt idx="1780">
                  <c:v>98.446825413373475</c:v>
                </c:pt>
                <c:pt idx="1781">
                  <c:v>98.400609580771388</c:v>
                </c:pt>
                <c:pt idx="1782">
                  <c:v>98.354425191251877</c:v>
                </c:pt>
                <c:pt idx="1783">
                  <c:v>98.308272220149149</c:v>
                </c:pt>
                <c:pt idx="1784">
                  <c:v>98.262150642818668</c:v>
                </c:pt>
                <c:pt idx="1785">
                  <c:v>98.216060434637171</c:v>
                </c:pt>
                <c:pt idx="1786">
                  <c:v>98.170001571002601</c:v>
                </c:pt>
                <c:pt idx="1787">
                  <c:v>98.1239740273341</c:v>
                </c:pt>
                <c:pt idx="1788">
                  <c:v>98.077977779072029</c:v>
                </c:pt>
                <c:pt idx="1789">
                  <c:v>98.03201280167788</c:v>
                </c:pt>
                <c:pt idx="1790">
                  <c:v>97.986079070634318</c:v>
                </c:pt>
                <c:pt idx="1791">
                  <c:v>97.940176561445142</c:v>
                </c:pt>
                <c:pt idx="1792">
                  <c:v>97.894305249635252</c:v>
                </c:pt>
                <c:pt idx="1793">
                  <c:v>97.848465110750624</c:v>
                </c:pt>
                <c:pt idx="1794">
                  <c:v>97.802656120358336</c:v>
                </c:pt>
                <c:pt idx="1795">
                  <c:v>97.756878254046498</c:v>
                </c:pt>
                <c:pt idx="1796">
                  <c:v>97.711131487424268</c:v>
                </c:pt>
                <c:pt idx="1797">
                  <c:v>97.665415796121806</c:v>
                </c:pt>
                <c:pt idx="1798">
                  <c:v>97.619731155790276</c:v>
                </c:pt>
                <c:pt idx="1799">
                  <c:v>97.574077542101804</c:v>
                </c:pt>
                <c:pt idx="1800">
                  <c:v>97.528454930749504</c:v>
                </c:pt>
                <c:pt idx="1801">
                  <c:v>97.482863297447395</c:v>
                </c:pt>
                <c:pt idx="1802">
                  <c:v>97.437302617930442</c:v>
                </c:pt>
                <c:pt idx="1803">
                  <c:v>97.391772867954487</c:v>
                </c:pt>
                <c:pt idx="1804">
                  <c:v>97.346274023296274</c:v>
                </c:pt>
                <c:pt idx="1805">
                  <c:v>97.300806059753398</c:v>
                </c:pt>
                <c:pt idx="1806">
                  <c:v>97.255368953144298</c:v>
                </c:pt>
                <c:pt idx="1807">
                  <c:v>97.209962679308234</c:v>
                </c:pt>
                <c:pt idx="1808">
                  <c:v>97.164587214105282</c:v>
                </c:pt>
                <c:pt idx="1809">
                  <c:v>97.119242533416298</c:v>
                </c:pt>
                <c:pt idx="1810">
                  <c:v>97.073928613142897</c:v>
                </c:pt>
                <c:pt idx="1811">
                  <c:v>97.028645429207458</c:v>
                </c:pt>
                <c:pt idx="1812">
                  <c:v>96.983392957553093</c:v>
                </c:pt>
                <c:pt idx="1813">
                  <c:v>96.938171174143605</c:v>
                </c:pt>
                <c:pt idx="1814">
                  <c:v>96.892980054963488</c:v>
                </c:pt>
                <c:pt idx="1815">
                  <c:v>96.84781957601794</c:v>
                </c:pt>
                <c:pt idx="1816">
                  <c:v>96.802689713332782</c:v>
                </c:pt>
                <c:pt idx="1817">
                  <c:v>96.757590442954481</c:v>
                </c:pt>
                <c:pt idx="1818">
                  <c:v>96.712521740950123</c:v>
                </c:pt>
                <c:pt idx="1819">
                  <c:v>96.667483583407389</c:v>
                </c:pt>
                <c:pt idx="1820">
                  <c:v>96.622475946434548</c:v>
                </c:pt>
                <c:pt idx="1821">
                  <c:v>96.57749880616042</c:v>
                </c:pt>
                <c:pt idx="1822">
                  <c:v>96.532552138734374</c:v>
                </c:pt>
                <c:pt idx="1823">
                  <c:v>96.487635920326284</c:v>
                </c:pt>
                <c:pt idx="1824">
                  <c:v>96.442750127126558</c:v>
                </c:pt>
                <c:pt idx="1825">
                  <c:v>96.397894735346071</c:v>
                </c:pt>
                <c:pt idx="1826">
                  <c:v>96.353069721216158</c:v>
                </c:pt>
                <c:pt idx="1827">
                  <c:v>96.30827506098862</c:v>
                </c:pt>
                <c:pt idx="1828">
                  <c:v>96.263510730935678</c:v>
                </c:pt>
                <c:pt idx="1829">
                  <c:v>96.218776707349974</c:v>
                </c:pt>
                <c:pt idx="1830">
                  <c:v>96.174072966544529</c:v>
                </c:pt>
                <c:pt idx="1831">
                  <c:v>96.12939948485274</c:v>
                </c:pt>
                <c:pt idx="1832">
                  <c:v>96.084756238628373</c:v>
                </c:pt>
                <c:pt idx="1833">
                  <c:v>96.040143204245524</c:v>
                </c:pt>
                <c:pt idx="1834">
                  <c:v>95.995560358098615</c:v>
                </c:pt>
                <c:pt idx="1835">
                  <c:v>95.951007676602345</c:v>
                </c:pt>
                <c:pt idx="1836">
                  <c:v>95.906485136191719</c:v>
                </c:pt>
                <c:pt idx="1837">
                  <c:v>95.861992713321996</c:v>
                </c:pt>
                <c:pt idx="1838">
                  <c:v>95.817530384468668</c:v>
                </c:pt>
                <c:pt idx="1839">
                  <c:v>95.773098126127479</c:v>
                </c:pt>
                <c:pt idx="1840">
                  <c:v>95.728695914814367</c:v>
                </c:pt>
                <c:pt idx="1841">
                  <c:v>95.684323727065461</c:v>
                </c:pt>
                <c:pt idx="1842">
                  <c:v>95.639981539437059</c:v>
                </c:pt>
                <c:pt idx="1843">
                  <c:v>95.595669328505608</c:v>
                </c:pt>
                <c:pt idx="1844">
                  <c:v>95.551387070867705</c:v>
                </c:pt>
                <c:pt idx="1845">
                  <c:v>95.507134743140043</c:v>
                </c:pt>
                <c:pt idx="1846">
                  <c:v>95.462912321959436</c:v>
                </c:pt>
                <c:pt idx="1847">
                  <c:v>95.418719783982752</c:v>
                </c:pt>
                <c:pt idx="1848">
                  <c:v>95.37455710588695</c:v>
                </c:pt>
                <c:pt idx="1849">
                  <c:v>95.330424264369</c:v>
                </c:pt>
                <c:pt idx="1850">
                  <c:v>95.286321236145923</c:v>
                </c:pt>
                <c:pt idx="1851">
                  <c:v>95.242247997954735</c:v>
                </c:pt>
                <c:pt idx="1852">
                  <c:v>95.198204526552445</c:v>
                </c:pt>
                <c:pt idx="1853">
                  <c:v>95.15419079871603</c:v>
                </c:pt>
                <c:pt idx="1854">
                  <c:v>95.110206791242419</c:v>
                </c:pt>
                <c:pt idx="1855">
                  <c:v>95.066252480948478</c:v>
                </c:pt>
                <c:pt idx="1856">
                  <c:v>95.022327844670983</c:v>
                </c:pt>
                <c:pt idx="1857">
                  <c:v>94.978432859266618</c:v>
                </c:pt>
                <c:pt idx="1858">
                  <c:v>94.934567501611937</c:v>
                </c:pt>
                <c:pt idx="1859">
                  <c:v>94.890731748603358</c:v>
                </c:pt>
                <c:pt idx="1860">
                  <c:v>94.846925577157137</c:v>
                </c:pt>
                <c:pt idx="1861">
                  <c:v>94.80314896420937</c:v>
                </c:pt>
                <c:pt idx="1862">
                  <c:v>94.759401886715963</c:v>
                </c:pt>
                <c:pt idx="1863">
                  <c:v>94.715684321652589</c:v>
                </c:pt>
                <c:pt idx="1864">
                  <c:v>94.671996246014714</c:v>
                </c:pt>
                <c:pt idx="1865">
                  <c:v>94.628337636817548</c:v>
                </c:pt>
                <c:pt idx="1866">
                  <c:v>94.584708471096022</c:v>
                </c:pt>
                <c:pt idx="1867">
                  <c:v>94.54110872590482</c:v>
                </c:pt>
                <c:pt idx="1868">
                  <c:v>94.497538378318296</c:v>
                </c:pt>
                <c:pt idx="1869">
                  <c:v>94.453997405430499</c:v>
                </c:pt>
                <c:pt idx="1870">
                  <c:v>94.410485784355146</c:v>
                </c:pt>
                <c:pt idx="1871">
                  <c:v>94.367003492225578</c:v>
                </c:pt>
                <c:pt idx="1872">
                  <c:v>94.323550506194792</c:v>
                </c:pt>
                <c:pt idx="1873">
                  <c:v>94.28012680343538</c:v>
                </c:pt>
                <c:pt idx="1874">
                  <c:v>94.236732361139531</c:v>
                </c:pt>
                <c:pt idx="1875">
                  <c:v>94.193367156519002</c:v>
                </c:pt>
                <c:pt idx="1876">
                  <c:v>94.150031166805121</c:v>
                </c:pt>
                <c:pt idx="1877">
                  <c:v>94.106724369248738</c:v>
                </c:pt>
                <c:pt idx="1878">
                  <c:v>94.063446741120245</c:v>
                </c:pt>
                <c:pt idx="1879">
                  <c:v>94.020198259709517</c:v>
                </c:pt>
                <c:pt idx="1880">
                  <c:v>93.976978902325925</c:v>
                </c:pt>
                <c:pt idx="1881">
                  <c:v>93.933788646298311</c:v>
                </c:pt>
                <c:pt idx="1882">
                  <c:v>93.890627468974955</c:v>
                </c:pt>
                <c:pt idx="1883">
                  <c:v>93.847495347723594</c:v>
                </c:pt>
                <c:pt idx="1884">
                  <c:v>93.804392259931348</c:v>
                </c:pt>
                <c:pt idx="1885">
                  <c:v>93.761318183004761</c:v>
                </c:pt>
                <c:pt idx="1886">
                  <c:v>93.718273094369735</c:v>
                </c:pt>
                <c:pt idx="1887">
                  <c:v>93.675256971471555</c:v>
                </c:pt>
                <c:pt idx="1888">
                  <c:v>93.632269791774846</c:v>
                </c:pt>
                <c:pt idx="1889">
                  <c:v>93.58931153276356</c:v>
                </c:pt>
                <c:pt idx="1890">
                  <c:v>93.546382171940948</c:v>
                </c:pt>
                <c:pt idx="1891">
                  <c:v>93.503481686829559</c:v>
                </c:pt>
                <c:pt idx="1892">
                  <c:v>93.460610054971227</c:v>
                </c:pt>
                <c:pt idx="1893">
                  <c:v>93.417767253927025</c:v>
                </c:pt>
                <c:pt idx="1894">
                  <c:v>93.374953261277284</c:v>
                </c:pt>
                <c:pt idx="1895">
                  <c:v>93.332168054621533</c:v>
                </c:pt>
                <c:pt idx="1896">
                  <c:v>93.289411611578529</c:v>
                </c:pt>
                <c:pt idx="1897">
                  <c:v>93.246683909786213</c:v>
                </c:pt>
                <c:pt idx="1898">
                  <c:v>93.203984926901668</c:v>
                </c:pt>
                <c:pt idx="1899">
                  <c:v>93.161314640601177</c:v>
                </c:pt>
                <c:pt idx="1900">
                  <c:v>93.118673028580119</c:v>
                </c:pt>
                <c:pt idx="1901">
                  <c:v>93.076060068553005</c:v>
                </c:pt>
                <c:pt idx="1902">
                  <c:v>93.033475738253443</c:v>
                </c:pt>
                <c:pt idx="1903">
                  <c:v>92.990920015434128</c:v>
                </c:pt>
                <c:pt idx="1904">
                  <c:v>92.948392877866809</c:v>
                </c:pt>
                <c:pt idx="1905">
                  <c:v>92.905894303342308</c:v>
                </c:pt>
                <c:pt idx="1906">
                  <c:v>92.863424269670446</c:v>
                </c:pt>
                <c:pt idx="1907">
                  <c:v>92.820982754680074</c:v>
                </c:pt>
                <c:pt idx="1908">
                  <c:v>92.778569736219055</c:v>
                </c:pt>
                <c:pt idx="1909">
                  <c:v>92.736185192154196</c:v>
                </c:pt>
                <c:pt idx="1910">
                  <c:v>92.693829100371289</c:v>
                </c:pt>
                <c:pt idx="1911">
                  <c:v>92.651501438775071</c:v>
                </c:pt>
                <c:pt idx="1912">
                  <c:v>92.609202185289206</c:v>
                </c:pt>
                <c:pt idx="1913">
                  <c:v>92.566931317856245</c:v>
                </c:pt>
                <c:pt idx="1914">
                  <c:v>92.524688814437667</c:v>
                </c:pt>
                <c:pt idx="1915">
                  <c:v>92.482474653013796</c:v>
                </c:pt>
                <c:pt idx="1916">
                  <c:v>92.440288811583827</c:v>
                </c:pt>
                <c:pt idx="1917">
                  <c:v>92.398131268165812</c:v>
                </c:pt>
                <c:pt idx="1918">
                  <c:v>92.356002000796607</c:v>
                </c:pt>
                <c:pt idx="1919">
                  <c:v>92.313900987531881</c:v>
                </c:pt>
                <c:pt idx="1920">
                  <c:v>92.271828206446088</c:v>
                </c:pt>
                <c:pt idx="1921">
                  <c:v>92.229783635632472</c:v>
                </c:pt>
                <c:pt idx="1922">
                  <c:v>92.187767253203006</c:v>
                </c:pt>
                <c:pt idx="1923">
                  <c:v>92.145779037288435</c:v>
                </c:pt>
                <c:pt idx="1924">
                  <c:v>92.10381896603819</c:v>
                </c:pt>
                <c:pt idx="1925">
                  <c:v>92.061887017620435</c:v>
                </c:pt>
                <c:pt idx="1926">
                  <c:v>92.019983170222019</c:v>
                </c:pt>
                <c:pt idx="1927">
                  <c:v>91.978107402048451</c:v>
                </c:pt>
                <c:pt idx="1928">
                  <c:v>91.936259691323897</c:v>
                </c:pt>
                <c:pt idx="1929">
                  <c:v>91.894440016291171</c:v>
                </c:pt>
                <c:pt idx="1930">
                  <c:v>91.852648355211684</c:v>
                </c:pt>
                <c:pt idx="1931">
                  <c:v>91.810884686365483</c:v>
                </c:pt>
                <c:pt idx="1932">
                  <c:v>91.769148988051171</c:v>
                </c:pt>
                <c:pt idx="1933">
                  <c:v>91.727441238585925</c:v>
                </c:pt>
                <c:pt idx="1934">
                  <c:v>91.685761416305496</c:v>
                </c:pt>
                <c:pt idx="1935">
                  <c:v>91.644109499564152</c:v>
                </c:pt>
                <c:pt idx="1936">
                  <c:v>91.602485466734691</c:v>
                </c:pt>
                <c:pt idx="1937">
                  <c:v>91.560889296208401</c:v>
                </c:pt>
                <c:pt idx="1938">
                  <c:v>91.519320966395071</c:v>
                </c:pt>
                <c:pt idx="1939">
                  <c:v>91.47778045572295</c:v>
                </c:pt>
                <c:pt idx="1940">
                  <c:v>91.436267742638734</c:v>
                </c:pt>
                <c:pt idx="1941">
                  <c:v>91.394782805607548</c:v>
                </c:pt>
                <c:pt idx="1942">
                  <c:v>91.353325623112966</c:v>
                </c:pt>
                <c:pt idx="1943">
                  <c:v>91.311896173656933</c:v>
                </c:pt>
                <c:pt idx="1944">
                  <c:v>91.270494435759787</c:v>
                </c:pt>
                <c:pt idx="1945">
                  <c:v>91.229120387960236</c:v>
                </c:pt>
                <c:pt idx="1946">
                  <c:v>91.187774008815353</c:v>
                </c:pt>
                <c:pt idx="1947">
                  <c:v>91.146455276900525</c:v>
                </c:pt>
                <c:pt idx="1948">
                  <c:v>91.105164170809459</c:v>
                </c:pt>
                <c:pt idx="1949">
                  <c:v>91.063900669154179</c:v>
                </c:pt>
                <c:pt idx="1950">
                  <c:v>91.022664750564999</c:v>
                </c:pt>
                <c:pt idx="1951">
                  <c:v>90.981456393690465</c:v>
                </c:pt>
                <c:pt idx="1952">
                  <c:v>90.940275577197411</c:v>
                </c:pt>
                <c:pt idx="1953">
                  <c:v>90.899122279770893</c:v>
                </c:pt>
                <c:pt idx="1954">
                  <c:v>90.857996480114181</c:v>
                </c:pt>
                <c:pt idx="1955">
                  <c:v>90.816898156948753</c:v>
                </c:pt>
                <c:pt idx="1956">
                  <c:v>90.775827289014273</c:v>
                </c:pt>
                <c:pt idx="1957">
                  <c:v>90.734783855068571</c:v>
                </c:pt>
                <c:pt idx="1958">
                  <c:v>90.693767833887634</c:v>
                </c:pt>
                <c:pt idx="1959">
                  <c:v>90.652779204265585</c:v>
                </c:pt>
                <c:pt idx="1960">
                  <c:v>90.611817945014678</c:v>
                </c:pt>
                <c:pt idx="1961">
                  <c:v>90.570884034965232</c:v>
                </c:pt>
                <c:pt idx="1962">
                  <c:v>90.529977452965696</c:v>
                </c:pt>
                <c:pt idx="1963">
                  <c:v>90.489098177882568</c:v>
                </c:pt>
                <c:pt idx="1964">
                  <c:v>90.448246188600407</c:v>
                </c:pt>
                <c:pt idx="1965">
                  <c:v>90.407421464021795</c:v>
                </c:pt>
                <c:pt idx="1966">
                  <c:v>90.366623983067356</c:v>
                </c:pt>
                <c:pt idx="1967">
                  <c:v>90.32585372467571</c:v>
                </c:pt>
                <c:pt idx="1968">
                  <c:v>90.285110667803465</c:v>
                </c:pt>
                <c:pt idx="1969">
                  <c:v>90.244394791425194</c:v>
                </c:pt>
                <c:pt idx="1970">
                  <c:v>90.203706074533443</c:v>
                </c:pt>
                <c:pt idx="1971">
                  <c:v>90.163044496138681</c:v>
                </c:pt>
                <c:pt idx="1972">
                  <c:v>90.122410035269326</c:v>
                </c:pt>
                <c:pt idx="1973">
                  <c:v>90.081802670971669</c:v>
                </c:pt>
                <c:pt idx="1974">
                  <c:v>90.041222382309911</c:v>
                </c:pt>
                <c:pt idx="1975">
                  <c:v>90.000669148366129</c:v>
                </c:pt>
                <c:pt idx="1976">
                  <c:v>89.960142948240261</c:v>
                </c:pt>
                <c:pt idx="1977">
                  <c:v>89.919643761050068</c:v>
                </c:pt>
                <c:pt idx="1978">
                  <c:v>89.879171565931159</c:v>
                </c:pt>
                <c:pt idx="1979">
                  <c:v>89.838726342036935</c:v>
                </c:pt>
                <c:pt idx="1980">
                  <c:v>89.798308068538617</c:v>
                </c:pt>
                <c:pt idx="1981">
                  <c:v>89.757916724625176</c:v>
                </c:pt>
                <c:pt idx="1982">
                  <c:v>89.717552289503345</c:v>
                </c:pt>
                <c:pt idx="1983">
                  <c:v>89.677214742397624</c:v>
                </c:pt>
                <c:pt idx="1984">
                  <c:v>89.636904062550229</c:v>
                </c:pt>
                <c:pt idx="1985">
                  <c:v>89.596620229221102</c:v>
                </c:pt>
                <c:pt idx="1986">
                  <c:v>89.55636322168786</c:v>
                </c:pt>
                <c:pt idx="1987">
                  <c:v>89.516133019245814</c:v>
                </c:pt>
                <c:pt idx="1988">
                  <c:v>89.475929601207937</c:v>
                </c:pt>
                <c:pt idx="1989">
                  <c:v>89.43575294690487</c:v>
                </c:pt>
                <c:pt idx="1990">
                  <c:v>89.395603035684843</c:v>
                </c:pt>
                <c:pt idx="1991">
                  <c:v>89.355479846913752</c:v>
                </c:pt>
                <c:pt idx="1992">
                  <c:v>89.315383359975058</c:v>
                </c:pt>
                <c:pt idx="1993">
                  <c:v>89.275313554269829</c:v>
                </c:pt>
                <c:pt idx="1994">
                  <c:v>89.235270409216696</c:v>
                </c:pt>
                <c:pt idx="1995">
                  <c:v>89.195253904251842</c:v>
                </c:pt>
                <c:pt idx="1996">
                  <c:v>89.155264018828987</c:v>
                </c:pt>
                <c:pt idx="1997">
                  <c:v>89.115300732419371</c:v>
                </c:pt>
                <c:pt idx="1998">
                  <c:v>89.075364024511728</c:v>
                </c:pt>
                <c:pt idx="1999">
                  <c:v>89.035453874612315</c:v>
                </c:pt>
                <c:pt idx="2000">
                  <c:v>88.99557026224484</c:v>
                </c:pt>
                <c:pt idx="2001">
                  <c:v>88.95571316695046</c:v>
                </c:pt>
                <c:pt idx="2002">
                  <c:v>88.915882568287799</c:v>
                </c:pt>
                <c:pt idx="2003">
                  <c:v>88.876078445832889</c:v>
                </c:pt>
                <c:pt idx="2004">
                  <c:v>88.836300779179183</c:v>
                </c:pt>
                <c:pt idx="2005">
                  <c:v>88.796549547937516</c:v>
                </c:pt>
                <c:pt idx="2006">
                  <c:v>88.756824731736117</c:v>
                </c:pt>
                <c:pt idx="2007">
                  <c:v>88.717126310220564</c:v>
                </c:pt>
                <c:pt idx="2008">
                  <c:v>88.677454263053789</c:v>
                </c:pt>
                <c:pt idx="2009">
                  <c:v>88.637808569916075</c:v>
                </c:pt>
                <c:pt idx="2010">
                  <c:v>88.598189210504984</c:v>
                </c:pt>
                <c:pt idx="2011">
                  <c:v>88.558596164535402</c:v>
                </c:pt>
                <c:pt idx="2012">
                  <c:v>88.519029411739496</c:v>
                </c:pt>
                <c:pt idx="2013">
                  <c:v>88.479488931866697</c:v>
                </c:pt>
                <c:pt idx="2014">
                  <c:v>88.439974704683706</c:v>
                </c:pt>
                <c:pt idx="2015">
                  <c:v>88.40048670997443</c:v>
                </c:pt>
                <c:pt idx="2016">
                  <c:v>88.361024927540029</c:v>
                </c:pt>
                <c:pt idx="2017">
                  <c:v>88.321589337198859</c:v>
                </c:pt>
                <c:pt idx="2018">
                  <c:v>88.282179918786454</c:v>
                </c:pt>
                <c:pt idx="2019">
                  <c:v>88.242796652155548</c:v>
                </c:pt>
                <c:pt idx="2020">
                  <c:v>88.203439517176008</c:v>
                </c:pt>
                <c:pt idx="2021">
                  <c:v>88.164108493734872</c:v>
                </c:pt>
                <c:pt idx="2022">
                  <c:v>88.1248035617363</c:v>
                </c:pt>
                <c:pt idx="2023">
                  <c:v>88.085524701101548</c:v>
                </c:pt>
                <c:pt idx="2024">
                  <c:v>88.046271891768981</c:v>
                </c:pt>
                <c:pt idx="2025">
                  <c:v>88.007045113694033</c:v>
                </c:pt>
                <c:pt idx="2026">
                  <c:v>87.967844346849233</c:v>
                </c:pt>
                <c:pt idx="2027">
                  <c:v>87.928669571224148</c:v>
                </c:pt>
                <c:pt idx="2028">
                  <c:v>87.88952076682537</c:v>
                </c:pt>
                <c:pt idx="2029">
                  <c:v>87.850397913676531</c:v>
                </c:pt>
                <c:pt idx="2030">
                  <c:v>87.811300991818243</c:v>
                </c:pt>
                <c:pt idx="2031">
                  <c:v>87.772229981308129</c:v>
                </c:pt>
                <c:pt idx="2032">
                  <c:v>87.733184862220781</c:v>
                </c:pt>
                <c:pt idx="2033">
                  <c:v>87.694165614647744</c:v>
                </c:pt>
                <c:pt idx="2034">
                  <c:v>87.655172218697501</c:v>
                </c:pt>
                <c:pt idx="2035">
                  <c:v>87.61620465449549</c:v>
                </c:pt>
                <c:pt idx="2036">
                  <c:v>87.577262902184032</c:v>
                </c:pt>
                <c:pt idx="2037">
                  <c:v>87.538346941922356</c:v>
                </c:pt>
                <c:pt idx="2038">
                  <c:v>87.499456753886577</c:v>
                </c:pt>
                <c:pt idx="2039">
                  <c:v>87.460592318269661</c:v>
                </c:pt>
                <c:pt idx="2040">
                  <c:v>87.42175361528146</c:v>
                </c:pt>
                <c:pt idx="2041">
                  <c:v>87.382940625148635</c:v>
                </c:pt>
                <c:pt idx="2042">
                  <c:v>87.344153328114658</c:v>
                </c:pt>
                <c:pt idx="2043">
                  <c:v>87.305391704439842</c:v>
                </c:pt>
                <c:pt idx="2044">
                  <c:v>87.266655734401255</c:v>
                </c:pt>
                <c:pt idx="2045">
                  <c:v>87.227945398292775</c:v>
                </c:pt>
                <c:pt idx="2046">
                  <c:v>87.189260676425008</c:v>
                </c:pt>
                <c:pt idx="2047">
                  <c:v>87.150601549125327</c:v>
                </c:pt>
                <c:pt idx="2048">
                  <c:v>87.111967996737818</c:v>
                </c:pt>
                <c:pt idx="2049">
                  <c:v>87.073359999623293</c:v>
                </c:pt>
                <c:pt idx="2050">
                  <c:v>87.034777538159247</c:v>
                </c:pt>
                <c:pt idx="2051">
                  <c:v>86.996220592739888</c:v>
                </c:pt>
                <c:pt idx="2052">
                  <c:v>86.957689143776079</c:v>
                </c:pt>
                <c:pt idx="2053">
                  <c:v>86.919183171695337</c:v>
                </c:pt>
                <c:pt idx="2054">
                  <c:v>86.880702656941807</c:v>
                </c:pt>
                <c:pt idx="2055">
                  <c:v>86.842247579976274</c:v>
                </c:pt>
                <c:pt idx="2056">
                  <c:v>86.803817921276135</c:v>
                </c:pt>
                <c:pt idx="2057">
                  <c:v>86.765413661335359</c:v>
                </c:pt>
                <c:pt idx="2058">
                  <c:v>86.727034780664511</c:v>
                </c:pt>
                <c:pt idx="2059">
                  <c:v>86.688681259790727</c:v>
                </c:pt>
                <c:pt idx="2060">
                  <c:v>86.65035307925767</c:v>
                </c:pt>
                <c:pt idx="2061">
                  <c:v>86.612050219625544</c:v>
                </c:pt>
                <c:pt idx="2062">
                  <c:v>86.573772661471097</c:v>
                </c:pt>
                <c:pt idx="2063">
                  <c:v>86.535520385387542</c:v>
                </c:pt>
                <c:pt idx="2064">
                  <c:v>86.497293371984597</c:v>
                </c:pt>
                <c:pt idx="2065">
                  <c:v>86.459091601888474</c:v>
                </c:pt>
                <c:pt idx="2066">
                  <c:v>86.420915055741816</c:v>
                </c:pt>
                <c:pt idx="2067">
                  <c:v>86.382763714203719</c:v>
                </c:pt>
                <c:pt idx="2068">
                  <c:v>86.34463755794971</c:v>
                </c:pt>
                <c:pt idx="2069">
                  <c:v>86.306536567671742</c:v>
                </c:pt>
                <c:pt idx="2070">
                  <c:v>86.268460724078153</c:v>
                </c:pt>
                <c:pt idx="2071">
                  <c:v>86.230410007893667</c:v>
                </c:pt>
                <c:pt idx="2072">
                  <c:v>86.192384399859378</c:v>
                </c:pt>
                <c:pt idx="2073">
                  <c:v>86.154383880732738</c:v>
                </c:pt>
                <c:pt idx="2074">
                  <c:v>86.116408431287539</c:v>
                </c:pt>
                <c:pt idx="2075">
                  <c:v>86.078458032313904</c:v>
                </c:pt>
                <c:pt idx="2076">
                  <c:v>86.040532664618269</c:v>
                </c:pt>
                <c:pt idx="2077">
                  <c:v>86.002632309023355</c:v>
                </c:pt>
                <c:pt idx="2078">
                  <c:v>85.964756946368169</c:v>
                </c:pt>
                <c:pt idx="2079">
                  <c:v>85.926906557507976</c:v>
                </c:pt>
                <c:pt idx="2080">
                  <c:v>85.889081123314313</c:v>
                </c:pt>
                <c:pt idx="2081">
                  <c:v>85.851280624674928</c:v>
                </c:pt>
                <c:pt idx="2082">
                  <c:v>85.813505042493816</c:v>
                </c:pt>
                <c:pt idx="2083">
                  <c:v>85.77575435769117</c:v>
                </c:pt>
                <c:pt idx="2084">
                  <c:v>85.738028551203385</c:v>
                </c:pt>
                <c:pt idx="2085">
                  <c:v>85.700327603983013</c:v>
                </c:pt>
                <c:pt idx="2086">
                  <c:v>85.662651496998791</c:v>
                </c:pt>
                <c:pt idx="2087">
                  <c:v>85.625000211235587</c:v>
                </c:pt>
                <c:pt idx="2088">
                  <c:v>85.587373727694427</c:v>
                </c:pt>
                <c:pt idx="2089">
                  <c:v>85.549772027392436</c:v>
                </c:pt>
                <c:pt idx="2090">
                  <c:v>85.512195091362855</c:v>
                </c:pt>
                <c:pt idx="2091">
                  <c:v>85.474642900655013</c:v>
                </c:pt>
                <c:pt idx="2092">
                  <c:v>85.437115436334309</c:v>
                </c:pt>
                <c:pt idx="2093">
                  <c:v>85.399612679482217</c:v>
                </c:pt>
                <c:pt idx="2094">
                  <c:v>85.362134611196254</c:v>
                </c:pt>
                <c:pt idx="2095">
                  <c:v>85.324681212589965</c:v>
                </c:pt>
                <c:pt idx="2096">
                  <c:v>85.287252464792914</c:v>
                </c:pt>
                <c:pt idx="2097">
                  <c:v>85.249848348950678</c:v>
                </c:pt>
                <c:pt idx="2098">
                  <c:v>85.212468846224809</c:v>
                </c:pt>
                <c:pt idx="2099">
                  <c:v>85.175113937792844</c:v>
                </c:pt>
                <c:pt idx="2100">
                  <c:v>85.137783604848281</c:v>
                </c:pt>
                <c:pt idx="2101">
                  <c:v>85.100477828600546</c:v>
                </c:pt>
                <c:pt idx="2102">
                  <c:v>85.063196590275027</c:v>
                </c:pt>
                <c:pt idx="2103">
                  <c:v>85.02593987111301</c:v>
                </c:pt>
                <c:pt idx="2104">
                  <c:v>84.988707652371687</c:v>
                </c:pt>
                <c:pt idx="2105">
                  <c:v>84.951499915324135</c:v>
                </c:pt>
                <c:pt idx="2106">
                  <c:v>84.914316641259305</c:v>
                </c:pt>
                <c:pt idx="2107">
                  <c:v>84.877157811482022</c:v>
                </c:pt>
                <c:pt idx="2108">
                  <c:v>84.840023407312941</c:v>
                </c:pt>
                <c:pt idx="2109">
                  <c:v>84.80291341008855</c:v>
                </c:pt>
                <c:pt idx="2110">
                  <c:v>84.765827801161151</c:v>
                </c:pt>
                <c:pt idx="2111">
                  <c:v>84.728766561898865</c:v>
                </c:pt>
                <c:pt idx="2112">
                  <c:v>84.691729673685586</c:v>
                </c:pt>
                <c:pt idx="2113">
                  <c:v>84.654717117920981</c:v>
                </c:pt>
                <c:pt idx="2114">
                  <c:v>84.617728876020493</c:v>
                </c:pt>
                <c:pt idx="2115">
                  <c:v>84.580764929415281</c:v>
                </c:pt>
                <c:pt idx="2116">
                  <c:v>84.543825259552264</c:v>
                </c:pt>
                <c:pt idx="2117">
                  <c:v>84.506909847894065</c:v>
                </c:pt>
                <c:pt idx="2118">
                  <c:v>84.470018675919007</c:v>
                </c:pt>
                <c:pt idx="2119">
                  <c:v>84.433151725121107</c:v>
                </c:pt>
                <c:pt idx="2120">
                  <c:v>84.396308977010065</c:v>
                </c:pt>
                <c:pt idx="2121">
                  <c:v>84.359490413111217</c:v>
                </c:pt>
                <c:pt idx="2122">
                  <c:v>84.322696014965572</c:v>
                </c:pt>
                <c:pt idx="2123">
                  <c:v>84.285925764129743</c:v>
                </c:pt>
                <c:pt idx="2124">
                  <c:v>84.249179642175989</c:v>
                </c:pt>
                <c:pt idx="2125">
                  <c:v>84.212457630692157</c:v>
                </c:pt>
                <c:pt idx="2126">
                  <c:v>84.175759711281671</c:v>
                </c:pt>
                <c:pt idx="2127">
                  <c:v>84.139085865563558</c:v>
                </c:pt>
                <c:pt idx="2128">
                  <c:v>84.102436075172392</c:v>
                </c:pt>
                <c:pt idx="2129">
                  <c:v>84.065810321758306</c:v>
                </c:pt>
                <c:pt idx="2130">
                  <c:v>84.02920858698694</c:v>
                </c:pt>
                <c:pt idx="2131">
                  <c:v>83.992630852539477</c:v>
                </c:pt>
                <c:pt idx="2132">
                  <c:v>83.956077100112594</c:v>
                </c:pt>
                <c:pt idx="2133">
                  <c:v>83.919547311418469</c:v>
                </c:pt>
                <c:pt idx="2134">
                  <c:v>83.883041468184743</c:v>
                </c:pt>
                <c:pt idx="2135">
                  <c:v>83.846559552154531</c:v>
                </c:pt>
                <c:pt idx="2136">
                  <c:v>83.810101545086397</c:v>
                </c:pt>
                <c:pt idx="2137">
                  <c:v>83.773667428754322</c:v>
                </c:pt>
                <c:pt idx="2138">
                  <c:v>83.737257184947737</c:v>
                </c:pt>
                <c:pt idx="2139">
                  <c:v>83.700870795471474</c:v>
                </c:pt>
                <c:pt idx="2140">
                  <c:v>83.664508242145729</c:v>
                </c:pt>
                <c:pt idx="2141">
                  <c:v>83.628169506806117</c:v>
                </c:pt>
                <c:pt idx="2142">
                  <c:v>83.5918545713036</c:v>
                </c:pt>
                <c:pt idx="2143">
                  <c:v>83.555563417504487</c:v>
                </c:pt>
                <c:pt idx="2144">
                  <c:v>83.519296027290437</c:v>
                </c:pt>
                <c:pt idx="2145">
                  <c:v>83.483052382558427</c:v>
                </c:pt>
                <c:pt idx="2146">
                  <c:v>83.446832465220751</c:v>
                </c:pt>
                <c:pt idx="2147">
                  <c:v>83.410636257204985</c:v>
                </c:pt>
                <c:pt idx="2148">
                  <c:v>83.37446374045399</c:v>
                </c:pt>
                <c:pt idx="2149">
                  <c:v>83.338314896925908</c:v>
                </c:pt>
                <c:pt idx="2150">
                  <c:v>83.302189708594128</c:v>
                </c:pt>
                <c:pt idx="2151">
                  <c:v>83.266088157447285</c:v>
                </c:pt>
                <c:pt idx="2152">
                  <c:v>83.230010225489238</c:v>
                </c:pt>
                <c:pt idx="2153">
                  <c:v>83.193955894739048</c:v>
                </c:pt>
                <c:pt idx="2154">
                  <c:v>83.157925147230998</c:v>
                </c:pt>
                <c:pt idx="2155">
                  <c:v>83.121917965014546</c:v>
                </c:pt>
                <c:pt idx="2156">
                  <c:v>83.08593433015433</c:v>
                </c:pt>
                <c:pt idx="2157">
                  <c:v>83.049974224730136</c:v>
                </c:pt>
                <c:pt idx="2158">
                  <c:v>83.014037630836896</c:v>
                </c:pt>
                <c:pt idx="2159">
                  <c:v>82.978124530584665</c:v>
                </c:pt>
                <c:pt idx="2160">
                  <c:v>82.942234906098648</c:v>
                </c:pt>
                <c:pt idx="2161">
                  <c:v>82.906368739519124</c:v>
                </c:pt>
                <c:pt idx="2162">
                  <c:v>82.870526013001481</c:v>
                </c:pt>
                <c:pt idx="2163">
                  <c:v>82.834706708716155</c:v>
                </c:pt>
                <c:pt idx="2164">
                  <c:v>82.798910808848689</c:v>
                </c:pt>
                <c:pt idx="2165">
                  <c:v>82.763138295599632</c:v>
                </c:pt>
                <c:pt idx="2166">
                  <c:v>82.72738915118461</c:v>
                </c:pt>
                <c:pt idx="2167">
                  <c:v>82.69166335783423</c:v>
                </c:pt>
                <c:pt idx="2168">
                  <c:v>82.655960897794145</c:v>
                </c:pt>
                <c:pt idx="2169">
                  <c:v>82.620281753324974</c:v>
                </c:pt>
                <c:pt idx="2170">
                  <c:v>82.584625906702342</c:v>
                </c:pt>
                <c:pt idx="2171">
                  <c:v>82.548993340216825</c:v>
                </c:pt>
                <c:pt idx="2172">
                  <c:v>82.51338403617396</c:v>
                </c:pt>
                <c:pt idx="2173">
                  <c:v>82.477797976894223</c:v>
                </c:pt>
                <c:pt idx="2174">
                  <c:v>82.442235144713038</c:v>
                </c:pt>
                <c:pt idx="2175">
                  <c:v>82.406695521980708</c:v>
                </c:pt>
                <c:pt idx="2176">
                  <c:v>82.371179091062459</c:v>
                </c:pt>
                <c:pt idx="2177">
                  <c:v>82.335685834338406</c:v>
                </c:pt>
                <c:pt idx="2178">
                  <c:v>82.300215734203519</c:v>
                </c:pt>
                <c:pt idx="2179">
                  <c:v>82.264768773067658</c:v>
                </c:pt>
                <c:pt idx="2180">
                  <c:v>82.229344933355506</c:v>
                </c:pt>
                <c:pt idx="2181">
                  <c:v>82.193944197506582</c:v>
                </c:pt>
                <c:pt idx="2182">
                  <c:v>82.158566547975241</c:v>
                </c:pt>
                <c:pt idx="2183">
                  <c:v>82.123211967230631</c:v>
                </c:pt>
                <c:pt idx="2184">
                  <c:v>82.087880437756709</c:v>
                </c:pt>
                <c:pt idx="2185">
                  <c:v>82.052571942052182</c:v>
                </c:pt>
                <c:pt idx="2186">
                  <c:v>82.017286462630565</c:v>
                </c:pt>
                <c:pt idx="2187">
                  <c:v>81.982023982020095</c:v>
                </c:pt>
                <c:pt idx="2188">
                  <c:v>81.946784482763761</c:v>
                </c:pt>
                <c:pt idx="2189">
                  <c:v>81.911567947419272</c:v>
                </c:pt>
                <c:pt idx="2190">
                  <c:v>81.876374358559062</c:v>
                </c:pt>
                <c:pt idx="2191">
                  <c:v>81.841203698770258</c:v>
                </c:pt>
                <c:pt idx="2192">
                  <c:v>81.806055950654681</c:v>
                </c:pt>
                <c:pt idx="2193">
                  <c:v>81.770931096828832</c:v>
                </c:pt>
                <c:pt idx="2194">
                  <c:v>81.735829119923849</c:v>
                </c:pt>
                <c:pt idx="2195">
                  <c:v>81.700750002585536</c:v>
                </c:pt>
                <c:pt idx="2196">
                  <c:v>81.66569372747432</c:v>
                </c:pt>
                <c:pt idx="2197">
                  <c:v>81.630660277265264</c:v>
                </c:pt>
                <c:pt idx="2198">
                  <c:v>81.595649634648026</c:v>
                </c:pt>
                <c:pt idx="2199">
                  <c:v>81.560661782326861</c:v>
                </c:pt>
                <c:pt idx="2200">
                  <c:v>81.525696703020614</c:v>
                </c:pt>
                <c:pt idx="2201">
                  <c:v>81.490754379462686</c:v>
                </c:pt>
                <c:pt idx="2202">
                  <c:v>81.455834794401042</c:v>
                </c:pt>
                <c:pt idx="2203">
                  <c:v>81.4209379305982</c:v>
                </c:pt>
                <c:pt idx="2204">
                  <c:v>81.386063770831186</c:v>
                </c:pt>
                <c:pt idx="2205">
                  <c:v>81.35121229789155</c:v>
                </c:pt>
                <c:pt idx="2206">
                  <c:v>81.316383494585338</c:v>
                </c:pt>
                <c:pt idx="2207">
                  <c:v>81.281577343733105</c:v>
                </c:pt>
                <c:pt idx="2208">
                  <c:v>81.246793828169871</c:v>
                </c:pt>
                <c:pt idx="2209">
                  <c:v>81.21203293074511</c:v>
                </c:pt>
                <c:pt idx="2210">
                  <c:v>81.177294634322777</c:v>
                </c:pt>
                <c:pt idx="2211">
                  <c:v>81.142578921781222</c:v>
                </c:pt>
                <c:pt idx="2212">
                  <c:v>81.107885776013262</c:v>
                </c:pt>
                <c:pt idx="2213">
                  <c:v>81.073215179926095</c:v>
                </c:pt>
                <c:pt idx="2214">
                  <c:v>81.038567116441328</c:v>
                </c:pt>
                <c:pt idx="2215">
                  <c:v>81.003941568494952</c:v>
                </c:pt>
                <c:pt idx="2216">
                  <c:v>80.969338519037336</c:v>
                </c:pt>
                <c:pt idx="2217">
                  <c:v>80.93475795103322</c:v>
                </c:pt>
                <c:pt idx="2218">
                  <c:v>80.900199847461664</c:v>
                </c:pt>
                <c:pt idx="2219">
                  <c:v>80.865664191316071</c:v>
                </c:pt>
                <c:pt idx="2220">
                  <c:v>80.831150965604166</c:v>
                </c:pt>
                <c:pt idx="2221">
                  <c:v>80.796660153348</c:v>
                </c:pt>
                <c:pt idx="2222">
                  <c:v>80.76219173758389</c:v>
                </c:pt>
                <c:pt idx="2223">
                  <c:v>80.727745701362466</c:v>
                </c:pt>
                <c:pt idx="2224">
                  <c:v>80.693322027748593</c:v>
                </c:pt>
                <c:pt idx="2225">
                  <c:v>80.658920699821422</c:v>
                </c:pt>
                <c:pt idx="2226">
                  <c:v>80.624541700674342</c:v>
                </c:pt>
                <c:pt idx="2227">
                  <c:v>80.590185013414953</c:v>
                </c:pt>
                <c:pt idx="2228">
                  <c:v>80.555850621165092</c:v>
                </c:pt>
                <c:pt idx="2229">
                  <c:v>80.521538507060797</c:v>
                </c:pt>
                <c:pt idx="2230">
                  <c:v>80.487248654252298</c:v>
                </c:pt>
                <c:pt idx="2231">
                  <c:v>80.452981045904011</c:v>
                </c:pt>
                <c:pt idx="2232">
                  <c:v>80.418735665194504</c:v>
                </c:pt>
                <c:pt idx="2233">
                  <c:v>80.384512495316514</c:v>
                </c:pt>
                <c:pt idx="2234">
                  <c:v>80.350311519476918</c:v>
                </c:pt>
                <c:pt idx="2235">
                  <c:v>80.316132720896704</c:v>
                </c:pt>
                <c:pt idx="2236">
                  <c:v>80.281976082810999</c:v>
                </c:pt>
                <c:pt idx="2237">
                  <c:v>80.247841588469015</c:v>
                </c:pt>
                <c:pt idx="2238">
                  <c:v>80.213729221134074</c:v>
                </c:pt>
                <c:pt idx="2239">
                  <c:v>80.179638964083566</c:v>
                </c:pt>
                <c:pt idx="2240">
                  <c:v>80.145570800608937</c:v>
                </c:pt>
                <c:pt idx="2241">
                  <c:v>80.111524714015687</c:v>
                </c:pt>
                <c:pt idx="2242">
                  <c:v>80.07750068762337</c:v>
                </c:pt>
                <c:pt idx="2243">
                  <c:v>80.043498704765568</c:v>
                </c:pt>
                <c:pt idx="2244">
                  <c:v>80.009518748789858</c:v>
                </c:pt>
                <c:pt idx="2245">
                  <c:v>79.975560803057832</c:v>
                </c:pt>
                <c:pt idx="2246">
                  <c:v>79.941624850945075</c:v>
                </c:pt>
                <c:pt idx="2247">
                  <c:v>79.907710875841133</c:v>
                </c:pt>
                <c:pt idx="2248">
                  <c:v>79.87381886114953</c:v>
                </c:pt>
                <c:pt idx="2249">
                  <c:v>79.83994879028775</c:v>
                </c:pt>
                <c:pt idx="2250">
                  <c:v>79.806100646687199</c:v>
                </c:pt>
                <c:pt idx="2251">
                  <c:v>79.772274413793198</c:v>
                </c:pt>
                <c:pt idx="2252">
                  <c:v>79.738470075065024</c:v>
                </c:pt>
                <c:pt idx="2253">
                  <c:v>79.704687613975807</c:v>
                </c:pt>
                <c:pt idx="2254">
                  <c:v>79.670927014012605</c:v>
                </c:pt>
                <c:pt idx="2255">
                  <c:v>79.637188258676332</c:v>
                </c:pt>
                <c:pt idx="2256">
                  <c:v>79.603471331481771</c:v>
                </c:pt>
                <c:pt idx="2257">
                  <c:v>79.569776215957546</c:v>
                </c:pt>
                <c:pt idx="2258">
                  <c:v>79.536102895646138</c:v>
                </c:pt>
                <c:pt idx="2259">
                  <c:v>79.502451354103854</c:v>
                </c:pt>
                <c:pt idx="2260">
                  <c:v>79.468821574900787</c:v>
                </c:pt>
                <c:pt idx="2261">
                  <c:v>79.435213541620868</c:v>
                </c:pt>
                <c:pt idx="2262">
                  <c:v>79.401627237861803</c:v>
                </c:pt>
                <c:pt idx="2263">
                  <c:v>79.368062647235064</c:v>
                </c:pt>
                <c:pt idx="2264">
                  <c:v>79.334519753365896</c:v>
                </c:pt>
                <c:pt idx="2265">
                  <c:v>79.3009985398933</c:v>
                </c:pt>
                <c:pt idx="2266">
                  <c:v>79.267498990470017</c:v>
                </c:pt>
                <c:pt idx="2267">
                  <c:v>79.234021088762503</c:v>
                </c:pt>
                <c:pt idx="2268">
                  <c:v>79.200564818450943</c:v>
                </c:pt>
                <c:pt idx="2269">
                  <c:v>79.167130163229217</c:v>
                </c:pt>
                <c:pt idx="2270">
                  <c:v>79.133717106804895</c:v>
                </c:pt>
                <c:pt idx="2271">
                  <c:v>79.100325632899228</c:v>
                </c:pt>
                <c:pt idx="2272">
                  <c:v>79.066955725247141</c:v>
                </c:pt>
                <c:pt idx="2273">
                  <c:v>79.033607367597185</c:v>
                </c:pt>
                <c:pt idx="2274">
                  <c:v>79.000280543711582</c:v>
                </c:pt>
                <c:pt idx="2275">
                  <c:v>78.966975237366171</c:v>
                </c:pt>
                <c:pt idx="2276">
                  <c:v>78.933691432350415</c:v>
                </c:pt>
                <c:pt idx="2277">
                  <c:v>78.900429112467364</c:v>
                </c:pt>
                <c:pt idx="2278">
                  <c:v>78.86718826153367</c:v>
                </c:pt>
                <c:pt idx="2279">
                  <c:v>78.833968863379567</c:v>
                </c:pt>
                <c:pt idx="2280">
                  <c:v>78.80077090184885</c:v>
                </c:pt>
                <c:pt idx="2281">
                  <c:v>78.767594360798867</c:v>
                </c:pt>
                <c:pt idx="2282">
                  <c:v>78.734439224100527</c:v>
                </c:pt>
                <c:pt idx="2283">
                  <c:v>78.701305475638264</c:v>
                </c:pt>
                <c:pt idx="2284">
                  <c:v>78.668193099310017</c:v>
                </c:pt>
                <c:pt idx="2285">
                  <c:v>78.635102079027249</c:v>
                </c:pt>
                <c:pt idx="2286">
                  <c:v>78.602032398714897</c:v>
                </c:pt>
                <c:pt idx="2287">
                  <c:v>78.568984042311399</c:v>
                </c:pt>
                <c:pt idx="2288">
                  <c:v>78.53595699376865</c:v>
                </c:pt>
                <c:pt idx="2289">
                  <c:v>78.502951237052017</c:v>
                </c:pt>
                <c:pt idx="2290">
                  <c:v>78.469966756140309</c:v>
                </c:pt>
                <c:pt idx="2291">
                  <c:v>78.437003535025767</c:v>
                </c:pt>
                <c:pt idx="2292">
                  <c:v>78.404061557714044</c:v>
                </c:pt>
                <c:pt idx="2293">
                  <c:v>78.371140808224212</c:v>
                </c:pt>
                <c:pt idx="2294">
                  <c:v>78.338241270588753</c:v>
                </c:pt>
                <c:pt idx="2295">
                  <c:v>78.305362928853512</c:v>
                </c:pt>
                <c:pt idx="2296">
                  <c:v>78.272505767077718</c:v>
                </c:pt>
                <c:pt idx="2297">
                  <c:v>78.239669769333958</c:v>
                </c:pt>
                <c:pt idx="2298">
                  <c:v>78.206854919708178</c:v>
                </c:pt>
                <c:pt idx="2299">
                  <c:v>78.174061202299669</c:v>
                </c:pt>
                <c:pt idx="2300">
                  <c:v>78.141288601221021</c:v>
                </c:pt>
                <c:pt idx="2301">
                  <c:v>78.108537100598156</c:v>
                </c:pt>
                <c:pt idx="2302">
                  <c:v>78.075806684570281</c:v>
                </c:pt>
                <c:pt idx="2303">
                  <c:v>78.043097337289922</c:v>
                </c:pt>
                <c:pt idx="2304">
                  <c:v>78.010409042922859</c:v>
                </c:pt>
                <c:pt idx="2305">
                  <c:v>77.977741785648149</c:v>
                </c:pt>
                <c:pt idx="2306">
                  <c:v>77.945095549658092</c:v>
                </c:pt>
                <c:pt idx="2307">
                  <c:v>77.912470319158246</c:v>
                </c:pt>
                <c:pt idx="2308">
                  <c:v>77.879866078367385</c:v>
                </c:pt>
                <c:pt idx="2309">
                  <c:v>77.847282811517502</c:v>
                </c:pt>
                <c:pt idx="2310">
                  <c:v>77.814720502853817</c:v>
                </c:pt>
                <c:pt idx="2311">
                  <c:v>77.78217913663471</c:v>
                </c:pt>
                <c:pt idx="2312">
                  <c:v>77.749658697131778</c:v>
                </c:pt>
                <c:pt idx="2313">
                  <c:v>77.717159168629763</c:v>
                </c:pt>
                <c:pt idx="2314">
                  <c:v>77.68468053542658</c:v>
                </c:pt>
                <c:pt idx="2315">
                  <c:v>77.652222781833274</c:v>
                </c:pt>
                <c:pt idx="2316">
                  <c:v>77.619785892174065</c:v>
                </c:pt>
                <c:pt idx="2317">
                  <c:v>77.587369850786246</c:v>
                </c:pt>
                <c:pt idx="2318">
                  <c:v>77.554974642020255</c:v>
                </c:pt>
                <c:pt idx="2319">
                  <c:v>77.522600250239634</c:v>
                </c:pt>
                <c:pt idx="2320">
                  <c:v>77.490246659820983</c:v>
                </c:pt>
                <c:pt idx="2321">
                  <c:v>77.457913855154004</c:v>
                </c:pt>
                <c:pt idx="2322">
                  <c:v>77.425601820641461</c:v>
                </c:pt>
                <c:pt idx="2323">
                  <c:v>77.393310540699161</c:v>
                </c:pt>
                <c:pt idx="2324">
                  <c:v>77.36103999975596</c:v>
                </c:pt>
                <c:pt idx="2325">
                  <c:v>77.328790182253726</c:v>
                </c:pt>
                <c:pt idx="2326">
                  <c:v>77.296561072647378</c:v>
                </c:pt>
                <c:pt idx="2327">
                  <c:v>77.264352655404821</c:v>
                </c:pt>
                <c:pt idx="2328">
                  <c:v>77.232164915006948</c:v>
                </c:pt>
                <c:pt idx="2329">
                  <c:v>77.199997835947642</c:v>
                </c:pt>
                <c:pt idx="2330">
                  <c:v>77.16785140273376</c:v>
                </c:pt>
                <c:pt idx="2331">
                  <c:v>77.13572559988512</c:v>
                </c:pt>
                <c:pt idx="2332">
                  <c:v>77.103620411934486</c:v>
                </c:pt>
                <c:pt idx="2333">
                  <c:v>77.071535823427567</c:v>
                </c:pt>
                <c:pt idx="2334">
                  <c:v>77.039471818922976</c:v>
                </c:pt>
                <c:pt idx="2335">
                  <c:v>77.007428382992245</c:v>
                </c:pt>
                <c:pt idx="2336">
                  <c:v>76.975405500219821</c:v>
                </c:pt>
                <c:pt idx="2337">
                  <c:v>76.943403155203029</c:v>
                </c:pt>
                <c:pt idx="2338">
                  <c:v>76.911421332552081</c:v>
                </c:pt>
                <c:pt idx="2339">
                  <c:v>76.87946001689005</c:v>
                </c:pt>
                <c:pt idx="2340">
                  <c:v>76.847519192852857</c:v>
                </c:pt>
                <c:pt idx="2341">
                  <c:v>76.815598845089283</c:v>
                </c:pt>
                <c:pt idx="2342">
                  <c:v>76.783698958260928</c:v>
                </c:pt>
                <c:pt idx="2343">
                  <c:v>76.751819517042208</c:v>
                </c:pt>
                <c:pt idx="2344">
                  <c:v>76.719960506120373</c:v>
                </c:pt>
                <c:pt idx="2345">
                  <c:v>76.688121910195449</c:v>
                </c:pt>
                <c:pt idx="2346">
                  <c:v>76.65630371398025</c:v>
                </c:pt>
                <c:pt idx="2347">
                  <c:v>76.624505902200383</c:v>
                </c:pt>
                <c:pt idx="2348">
                  <c:v>76.592728459594198</c:v>
                </c:pt>
                <c:pt idx="2349">
                  <c:v>76.560971370912796</c:v>
                </c:pt>
                <c:pt idx="2350">
                  <c:v>76.529234620920022</c:v>
                </c:pt>
                <c:pt idx="2351">
                  <c:v>76.49751819439247</c:v>
                </c:pt>
                <c:pt idx="2352">
                  <c:v>76.465822076119423</c:v>
                </c:pt>
                <c:pt idx="2353">
                  <c:v>76.434146250902884</c:v>
                </c:pt>
                <c:pt idx="2354">
                  <c:v>76.402490703557547</c:v>
                </c:pt>
                <c:pt idx="2355">
                  <c:v>76.370855418910793</c:v>
                </c:pt>
                <c:pt idx="2356">
                  <c:v>76.339240381802668</c:v>
                </c:pt>
                <c:pt idx="2357">
                  <c:v>76.307645577085879</c:v>
                </c:pt>
                <c:pt idx="2358">
                  <c:v>76.276070989625794</c:v>
                </c:pt>
                <c:pt idx="2359">
                  <c:v>76.244516604300415</c:v>
                </c:pt>
                <c:pt idx="2360">
                  <c:v>76.21298240600035</c:v>
                </c:pt>
                <c:pt idx="2361">
                  <c:v>76.181468379628853</c:v>
                </c:pt>
                <c:pt idx="2362">
                  <c:v>76.149974510101771</c:v>
                </c:pt>
                <c:pt idx="2363">
                  <c:v>76.118500782347525</c:v>
                </c:pt>
                <c:pt idx="2364">
                  <c:v>76.087047181307142</c:v>
                </c:pt>
                <c:pt idx="2365">
                  <c:v>76.055613691934212</c:v>
                </c:pt>
                <c:pt idx="2366">
                  <c:v>76.024200299194874</c:v>
                </c:pt>
                <c:pt idx="2367">
                  <c:v>75.992806988067827</c:v>
                </c:pt>
                <c:pt idx="2368">
                  <c:v>75.961433743544291</c:v>
                </c:pt>
                <c:pt idx="2369">
                  <c:v>75.930080550628034</c:v>
                </c:pt>
                <c:pt idx="2370">
                  <c:v>75.898747394335317</c:v>
                </c:pt>
                <c:pt idx="2371">
                  <c:v>75.867434259694917</c:v>
                </c:pt>
                <c:pt idx="2372">
                  <c:v>75.836141131748079</c:v>
                </c:pt>
                <c:pt idx="2373">
                  <c:v>75.804867995548562</c:v>
                </c:pt>
                <c:pt idx="2374">
                  <c:v>75.773614836162579</c:v>
                </c:pt>
                <c:pt idx="2375">
                  <c:v>75.742381638668789</c:v>
                </c:pt>
                <c:pt idx="2376">
                  <c:v>75.711168388158299</c:v>
                </c:pt>
                <c:pt idx="2377">
                  <c:v>75.679975069734681</c:v>
                </c:pt>
                <c:pt idx="2378">
                  <c:v>75.648801668513897</c:v>
                </c:pt>
                <c:pt idx="2379">
                  <c:v>75.617648169624331</c:v>
                </c:pt>
                <c:pt idx="2380">
                  <c:v>75.586514558206787</c:v>
                </c:pt>
                <c:pt idx="2381">
                  <c:v>75.55540081941443</c:v>
                </c:pt>
                <c:pt idx="2382">
                  <c:v>75.524306938412835</c:v>
                </c:pt>
                <c:pt idx="2383">
                  <c:v>75.493232900379923</c:v>
                </c:pt>
                <c:pt idx="2384">
                  <c:v>75.462178690505979</c:v>
                </c:pt>
                <c:pt idx="2385">
                  <c:v>75.43114429399364</c:v>
                </c:pt>
                <c:pt idx="2386">
                  <c:v>75.400129696057874</c:v>
                </c:pt>
                <c:pt idx="2387">
                  <c:v>75.369134881925973</c:v>
                </c:pt>
                <c:pt idx="2388">
                  <c:v>75.338159836837548</c:v>
                </c:pt>
                <c:pt idx="2389">
                  <c:v>75.307204546044503</c:v>
                </c:pt>
                <c:pt idx="2390">
                  <c:v>75.276268994811034</c:v>
                </c:pt>
                <c:pt idx="2391">
                  <c:v>75.245353168413629</c:v>
                </c:pt>
                <c:pt idx="2392">
                  <c:v>75.214457052141043</c:v>
                </c:pt>
                <c:pt idx="2393">
                  <c:v>75.183580631294276</c:v>
                </c:pt>
                <c:pt idx="2394">
                  <c:v>75.152723891186582</c:v>
                </c:pt>
                <c:pt idx="2395">
                  <c:v>75.121886817143448</c:v>
                </c:pt>
                <c:pt idx="2396">
                  <c:v>75.091069394502597</c:v>
                </c:pt>
                <c:pt idx="2397">
                  <c:v>75.060271608613959</c:v>
                </c:pt>
                <c:pt idx="2398">
                  <c:v>75.029493444839673</c:v>
                </c:pt>
                <c:pt idx="2399">
                  <c:v>74.998734888554068</c:v>
                </c:pt>
                <c:pt idx="2400">
                  <c:v>74.967995925143654</c:v>
                </c:pt>
                <c:pt idx="2401">
                  <c:v>74.937276540007105</c:v>
                </c:pt>
                <c:pt idx="2402">
                  <c:v>74.906576718555257</c:v>
                </c:pt>
                <c:pt idx="2403">
                  <c:v>74.875896446211101</c:v>
                </c:pt>
                <c:pt idx="2404">
                  <c:v>74.84523570840976</c:v>
                </c:pt>
                <c:pt idx="2405">
                  <c:v>74.814594490598495</c:v>
                </c:pt>
                <c:pt idx="2406">
                  <c:v>74.783972778236674</c:v>
                </c:pt>
                <c:pt idx="2407">
                  <c:v>74.753370556795772</c:v>
                </c:pt>
                <c:pt idx="2408">
                  <c:v>74.72278781175936</c:v>
                </c:pt>
                <c:pt idx="2409">
                  <c:v>74.692224528623086</c:v>
                </c:pt>
                <c:pt idx="2410">
                  <c:v>74.661680692894691</c:v>
                </c:pt>
                <c:pt idx="2411">
                  <c:v>74.631156290093955</c:v>
                </c:pt>
                <c:pt idx="2412">
                  <c:v>74.60065130575272</c:v>
                </c:pt>
                <c:pt idx="2413">
                  <c:v>74.570165725414853</c:v>
                </c:pt>
                <c:pt idx="2414">
                  <c:v>74.539699534636284</c:v>
                </c:pt>
                <c:pt idx="2415">
                  <c:v>74.509252718984939</c:v>
                </c:pt>
                <c:pt idx="2416">
                  <c:v>74.478825264040751</c:v>
                </c:pt>
                <c:pt idx="2417">
                  <c:v>74.44841715539566</c:v>
                </c:pt>
                <c:pt idx="2418">
                  <c:v>74.418028378653574</c:v>
                </c:pt>
                <c:pt idx="2419">
                  <c:v>74.387658919430407</c:v>
                </c:pt>
                <c:pt idx="2420">
                  <c:v>74.357308763354027</c:v>
                </c:pt>
                <c:pt idx="2421">
                  <c:v>74.326977896064236</c:v>
                </c:pt>
                <c:pt idx="2422">
                  <c:v>74.296666303212803</c:v>
                </c:pt>
                <c:pt idx="2423">
                  <c:v>74.266373970463434</c:v>
                </c:pt>
                <c:pt idx="2424">
                  <c:v>74.23610088349173</c:v>
                </c:pt>
                <c:pt idx="2425">
                  <c:v>74.205847027985229</c:v>
                </c:pt>
                <c:pt idx="2426">
                  <c:v>74.175612389643362</c:v>
                </c:pt>
                <c:pt idx="2427">
                  <c:v>74.145396954177457</c:v>
                </c:pt>
                <c:pt idx="2428">
                  <c:v>74.115200707310706</c:v>
                </c:pt>
                <c:pt idx="2429">
                  <c:v>74.085023634778182</c:v>
                </c:pt>
                <c:pt idx="2430">
                  <c:v>74.054865722326824</c:v>
                </c:pt>
                <c:pt idx="2431">
                  <c:v>74.024726955715408</c:v>
                </c:pt>
                <c:pt idx="2432">
                  <c:v>73.994607320714536</c:v>
                </c:pt>
                <c:pt idx="2433">
                  <c:v>73.964506803106659</c:v>
                </c:pt>
                <c:pt idx="2434">
                  <c:v>73.934425388686037</c:v>
                </c:pt>
                <c:pt idx="2435">
                  <c:v>73.904363063258742</c:v>
                </c:pt>
                <c:pt idx="2436">
                  <c:v>73.874319812642625</c:v>
                </c:pt>
                <c:pt idx="2437">
                  <c:v>73.844295622667318</c:v>
                </c:pt>
                <c:pt idx="2438">
                  <c:v>73.814290479174261</c:v>
                </c:pt>
                <c:pt idx="2439">
                  <c:v>73.78430436801662</c:v>
                </c:pt>
                <c:pt idx="2440">
                  <c:v>73.754337275059342</c:v>
                </c:pt>
                <c:pt idx="2441">
                  <c:v>73.724389186179096</c:v>
                </c:pt>
                <c:pt idx="2442">
                  <c:v>73.694460087264289</c:v>
                </c:pt>
                <c:pt idx="2443">
                  <c:v>73.664549964215055</c:v>
                </c:pt>
                <c:pt idx="2444">
                  <c:v>73.63465880294325</c:v>
                </c:pt>
                <c:pt idx="2445">
                  <c:v>73.604786589372395</c:v>
                </c:pt>
                <c:pt idx="2446">
                  <c:v>73.574933309437739</c:v>
                </c:pt>
                <c:pt idx="2447">
                  <c:v>73.545098949086182</c:v>
                </c:pt>
                <c:pt idx="2448">
                  <c:v>73.515283494276318</c:v>
                </c:pt>
                <c:pt idx="2449">
                  <c:v>73.485486930978382</c:v>
                </c:pt>
                <c:pt idx="2450">
                  <c:v>73.455709245174262</c:v>
                </c:pt>
                <c:pt idx="2451">
                  <c:v>73.425950422857483</c:v>
                </c:pt>
                <c:pt idx="2452">
                  <c:v>73.396210450033209</c:v>
                </c:pt>
                <c:pt idx="2453">
                  <c:v>73.366489312718201</c:v>
                </c:pt>
                <c:pt idx="2454">
                  <c:v>73.336786996940845</c:v>
                </c:pt>
                <c:pt idx="2455">
                  <c:v>73.30710348874112</c:v>
                </c:pt>
                <c:pt idx="2456">
                  <c:v>73.277438774170577</c:v>
                </c:pt>
                <c:pt idx="2457">
                  <c:v>73.247792839292359</c:v>
                </c:pt>
                <c:pt idx="2458">
                  <c:v>73.218165670181165</c:v>
                </c:pt>
                <c:pt idx="2459">
                  <c:v>73.188557252923246</c:v>
                </c:pt>
                <c:pt idx="2460">
                  <c:v>73.158967573616408</c:v>
                </c:pt>
                <c:pt idx="2461">
                  <c:v>73.129396618369995</c:v>
                </c:pt>
                <c:pt idx="2462">
                  <c:v>73.099844373304862</c:v>
                </c:pt>
                <c:pt idx="2463">
                  <c:v>73.070310824553388</c:v>
                </c:pt>
                <c:pt idx="2464">
                  <c:v>73.040795958259437</c:v>
                </c:pt>
                <c:pt idx="2465">
                  <c:v>73.011299760578396</c:v>
                </c:pt>
                <c:pt idx="2466">
                  <c:v>72.981822217677106</c:v>
                </c:pt>
                <c:pt idx="2467">
                  <c:v>72.952363315733891</c:v>
                </c:pt>
                <c:pt idx="2468">
                  <c:v>72.922923040938556</c:v>
                </c:pt>
                <c:pt idx="2469">
                  <c:v>72.893501379492335</c:v>
                </c:pt>
                <c:pt idx="2470">
                  <c:v>72.864098317607898</c:v>
                </c:pt>
                <c:pt idx="2471">
                  <c:v>72.83471384150937</c:v>
                </c:pt>
                <c:pt idx="2472">
                  <c:v>72.805347937432288</c:v>
                </c:pt>
                <c:pt idx="2473">
                  <c:v>72.7760005916236</c:v>
                </c:pt>
                <c:pt idx="2474">
                  <c:v>72.746671790341651</c:v>
                </c:pt>
                <c:pt idx="2475">
                  <c:v>72.717361519856183</c:v>
                </c:pt>
                <c:pt idx="2476">
                  <c:v>72.688069766448322</c:v>
                </c:pt>
                <c:pt idx="2477">
                  <c:v>72.658796516410547</c:v>
                </c:pt>
                <c:pt idx="2478">
                  <c:v>72.62954175604672</c:v>
                </c:pt>
                <c:pt idx="2479">
                  <c:v>72.600305471672044</c:v>
                </c:pt>
                <c:pt idx="2480">
                  <c:v>72.571087649613048</c:v>
                </c:pt>
                <c:pt idx="2481">
                  <c:v>72.541888276207615</c:v>
                </c:pt>
                <c:pt idx="2482">
                  <c:v>72.512707337804926</c:v>
                </c:pt>
                <c:pt idx="2483">
                  <c:v>72.483544820765488</c:v>
                </c:pt>
                <c:pt idx="2484">
                  <c:v>72.454400711461105</c:v>
                </c:pt>
                <c:pt idx="2485">
                  <c:v>72.425274996274865</c:v>
                </c:pt>
                <c:pt idx="2486">
                  <c:v>72.396167661601154</c:v>
                </c:pt>
                <c:pt idx="2487">
                  <c:v>72.367078693845599</c:v>
                </c:pt>
                <c:pt idx="2488">
                  <c:v>72.338008079425094</c:v>
                </c:pt>
                <c:pt idx="2489">
                  <c:v>72.308955804767791</c:v>
                </c:pt>
                <c:pt idx="2490">
                  <c:v>72.279921856313081</c:v>
                </c:pt>
                <c:pt idx="2491">
                  <c:v>72.250906220511581</c:v>
                </c:pt>
                <c:pt idx="2492">
                  <c:v>72.221908883825137</c:v>
                </c:pt>
                <c:pt idx="2493">
                  <c:v>72.192929832726776</c:v>
                </c:pt>
                <c:pt idx="2494">
                  <c:v>72.163969053700754</c:v>
                </c:pt>
                <c:pt idx="2495">
                  <c:v>72.13502653324251</c:v>
                </c:pt>
                <c:pt idx="2496">
                  <c:v>72.106102257858652</c:v>
                </c:pt>
                <c:pt idx="2497">
                  <c:v>72.077196214066959</c:v>
                </c:pt>
                <c:pt idx="2498">
                  <c:v>72.048308388396379</c:v>
                </c:pt>
                <c:pt idx="2499">
                  <c:v>72.019438767387015</c:v>
                </c:pt>
                <c:pt idx="2500">
                  <c:v>71.990587337590085</c:v>
                </c:pt>
                <c:pt idx="2501">
                  <c:v>71.961754085567961</c:v>
                </c:pt>
                <c:pt idx="2502">
                  <c:v>71.932938997894112</c:v>
                </c:pt>
                <c:pt idx="2503">
                  <c:v>71.904142061153124</c:v>
                </c:pt>
                <c:pt idx="2504">
                  <c:v>71.875363261940706</c:v>
                </c:pt>
                <c:pt idx="2505">
                  <c:v>71.846602586863625</c:v>
                </c:pt>
                <c:pt idx="2506">
                  <c:v>71.817860022539733</c:v>
                </c:pt>
                <c:pt idx="2507">
                  <c:v>71.78913555559798</c:v>
                </c:pt>
                <c:pt idx="2508">
                  <c:v>71.760429172678343</c:v>
                </c:pt>
                <c:pt idx="2509">
                  <c:v>71.73174086043187</c:v>
                </c:pt>
                <c:pt idx="2510">
                  <c:v>71.703070605520637</c:v>
                </c:pt>
                <c:pt idx="2511">
                  <c:v>71.674418394617746</c:v>
                </c:pt>
                <c:pt idx="2512">
                  <c:v>71.645784214407342</c:v>
                </c:pt>
                <c:pt idx="2513">
                  <c:v>71.617168051584571</c:v>
                </c:pt>
                <c:pt idx="2514">
                  <c:v>71.588569892855574</c:v>
                </c:pt>
                <c:pt idx="2515">
                  <c:v>71.559989724937481</c:v>
                </c:pt>
                <c:pt idx="2516">
                  <c:v>71.531427534558404</c:v>
                </c:pt>
                <c:pt idx="2517">
                  <c:v>71.502883308457442</c:v>
                </c:pt>
                <c:pt idx="2518">
                  <c:v>71.474357033384649</c:v>
                </c:pt>
                <c:pt idx="2519">
                  <c:v>71.445848696101024</c:v>
                </c:pt>
                <c:pt idx="2520">
                  <c:v>71.417358283378519</c:v>
                </c:pt>
                <c:pt idx="2521">
                  <c:v>71.388885782000003</c:v>
                </c:pt>
                <c:pt idx="2522">
                  <c:v>71.360431178759271</c:v>
                </c:pt>
                <c:pt idx="2523">
                  <c:v>71.331994460461047</c:v>
                </c:pt>
                <c:pt idx="2524">
                  <c:v>71.303575613920955</c:v>
                </c:pt>
                <c:pt idx="2525">
                  <c:v>71.275174625965491</c:v>
                </c:pt>
                <c:pt idx="2526">
                  <c:v>71.246791483432062</c:v>
                </c:pt>
                <c:pt idx="2527">
                  <c:v>71.218426173168936</c:v>
                </c:pt>
                <c:pt idx="2528">
                  <c:v>71.190078682035249</c:v>
                </c:pt>
                <c:pt idx="2529">
                  <c:v>71.161748996900982</c:v>
                </c:pt>
                <c:pt idx="2530">
                  <c:v>71.133437104646973</c:v>
                </c:pt>
                <c:pt idx="2531">
                  <c:v>71.1051429921649</c:v>
                </c:pt>
                <c:pt idx="2532">
                  <c:v>71.07686664635726</c:v>
                </c:pt>
                <c:pt idx="2533">
                  <c:v>71.048608054137361</c:v>
                </c:pt>
                <c:pt idx="2534">
                  <c:v>71.020367202429313</c:v>
                </c:pt>
                <c:pt idx="2535">
                  <c:v>70.992144078168039</c:v>
                </c:pt>
                <c:pt idx="2536">
                  <c:v>70.963938668299249</c:v>
                </c:pt>
                <c:pt idx="2537">
                  <c:v>70.935750959779412</c:v>
                </c:pt>
                <c:pt idx="2538">
                  <c:v>70.907580939575794</c:v>
                </c:pt>
                <c:pt idx="2539">
                  <c:v>70.879428594666393</c:v>
                </c:pt>
                <c:pt idx="2540">
                  <c:v>70.851293912039964</c:v>
                </c:pt>
                <c:pt idx="2541">
                  <c:v>70.823176878696003</c:v>
                </c:pt>
                <c:pt idx="2542">
                  <c:v>70.795077481644739</c:v>
                </c:pt>
                <c:pt idx="2543">
                  <c:v>70.766995707907128</c:v>
                </c:pt>
                <c:pt idx="2544">
                  <c:v>70.738931544514813</c:v>
                </c:pt>
                <c:pt idx="2545">
                  <c:v>70.710884978510165</c:v>
                </c:pt>
                <c:pt idx="2546">
                  <c:v>70.68285599694623</c:v>
                </c:pt>
                <c:pt idx="2547">
                  <c:v>70.654844586886753</c:v>
                </c:pt>
                <c:pt idx="2548">
                  <c:v>70.626850735406123</c:v>
                </c:pt>
                <c:pt idx="2549">
                  <c:v>70.598874429589415</c:v>
                </c:pt>
                <c:pt idx="2550">
                  <c:v>70.57091565653235</c:v>
                </c:pt>
                <c:pt idx="2551">
                  <c:v>70.54297440334129</c:v>
                </c:pt>
                <c:pt idx="2552">
                  <c:v>70.515050657133244</c:v>
                </c:pt>
                <c:pt idx="2553">
                  <c:v>70.487144405035835</c:v>
                </c:pt>
                <c:pt idx="2554">
                  <c:v>70.459255634187315</c:v>
                </c:pt>
                <c:pt idx="2555">
                  <c:v>70.431384331736524</c:v>
                </c:pt>
                <c:pt idx="2556">
                  <c:v>70.403530484842904</c:v>
                </c:pt>
                <c:pt idx="2557">
                  <c:v>70.375694080676496</c:v>
                </c:pt>
                <c:pt idx="2558">
                  <c:v>70.347875106417902</c:v>
                </c:pt>
                <c:pt idx="2559">
                  <c:v>70.320073549258311</c:v>
                </c:pt>
                <c:pt idx="2560">
                  <c:v>70.292289396399454</c:v>
                </c:pt>
                <c:pt idx="2561">
                  <c:v>70.264522635053623</c:v>
                </c:pt>
                <c:pt idx="2562">
                  <c:v>70.236773252443655</c:v>
                </c:pt>
                <c:pt idx="2563">
                  <c:v>70.2090412358029</c:v>
                </c:pt>
                <c:pt idx="2564">
                  <c:v>70.181326572375255</c:v>
                </c:pt>
                <c:pt idx="2565">
                  <c:v>70.153629249415104</c:v>
                </c:pt>
                <c:pt idx="2566">
                  <c:v>70.125949254187333</c:v>
                </c:pt>
                <c:pt idx="2567">
                  <c:v>70.098286573967343</c:v>
                </c:pt>
                <c:pt idx="2568">
                  <c:v>70.070641196041024</c:v>
                </c:pt>
                <c:pt idx="2569">
                  <c:v>70.043013107704709</c:v>
                </c:pt>
                <c:pt idx="2570">
                  <c:v>70.015402296265208</c:v>
                </c:pt>
                <c:pt idx="2571">
                  <c:v>69.9878087490398</c:v>
                </c:pt>
                <c:pt idx="2572">
                  <c:v>69.960232453356213</c:v>
                </c:pt>
                <c:pt idx="2573">
                  <c:v>69.932673396552602</c:v>
                </c:pt>
                <c:pt idx="2574">
                  <c:v>69.905131565977541</c:v>
                </c:pt>
                <c:pt idx="2575">
                  <c:v>69.877606948990035</c:v>
                </c:pt>
                <c:pt idx="2576">
                  <c:v>69.850099532959504</c:v>
                </c:pt>
                <c:pt idx="2577">
                  <c:v>69.822609305265772</c:v>
                </c:pt>
                <c:pt idx="2578">
                  <c:v>69.795136253299034</c:v>
                </c:pt>
                <c:pt idx="2579">
                  <c:v>69.767680364459878</c:v>
                </c:pt>
                <c:pt idx="2580">
                  <c:v>69.740241626159261</c:v>
                </c:pt>
                <c:pt idx="2581">
                  <c:v>69.712820025818516</c:v>
                </c:pt>
                <c:pt idx="2582">
                  <c:v>69.685415550869322</c:v>
                </c:pt>
                <c:pt idx="2583">
                  <c:v>69.658028188753704</c:v>
                </c:pt>
                <c:pt idx="2584">
                  <c:v>69.63065792692403</c:v>
                </c:pt>
                <c:pt idx="2585">
                  <c:v>69.603304752842973</c:v>
                </c:pt>
                <c:pt idx="2586">
                  <c:v>69.575968653983537</c:v>
                </c:pt>
                <c:pt idx="2587">
                  <c:v>69.548649617829057</c:v>
                </c:pt>
                <c:pt idx="2588">
                  <c:v>69.521347631873127</c:v>
                </c:pt>
                <c:pt idx="2589">
                  <c:v>69.494062683619646</c:v>
                </c:pt>
                <c:pt idx="2590">
                  <c:v>69.466794760582815</c:v>
                </c:pt>
                <c:pt idx="2591">
                  <c:v>69.43954385028708</c:v>
                </c:pt>
                <c:pt idx="2592">
                  <c:v>69.412309940267164</c:v>
                </c:pt>
                <c:pt idx="2593">
                  <c:v>69.385093018068048</c:v>
                </c:pt>
                <c:pt idx="2594">
                  <c:v>69.357893071244931</c:v>
                </c:pt>
                <c:pt idx="2595">
                  <c:v>69.330710087363272</c:v>
                </c:pt>
                <c:pt idx="2596">
                  <c:v>69.303544053998763</c:v>
                </c:pt>
                <c:pt idx="2597">
                  <c:v>69.276394958737285</c:v>
                </c:pt>
                <c:pt idx="2598">
                  <c:v>69.249262789174949</c:v>
                </c:pt>
                <c:pt idx="2599">
                  <c:v>69.222147532918058</c:v>
                </c:pt>
                <c:pt idx="2600">
                  <c:v>69.195049177583101</c:v>
                </c:pt>
                <c:pt idx="2601">
                  <c:v>69.167967710796759</c:v>
                </c:pt>
                <c:pt idx="2602">
                  <c:v>69.140903120195873</c:v>
                </c:pt>
                <c:pt idx="2603">
                  <c:v>69.113855393427457</c:v>
                </c:pt>
                <c:pt idx="2604">
                  <c:v>69.086824518148674</c:v>
                </c:pt>
                <c:pt idx="2605">
                  <c:v>69.059810482026833</c:v>
                </c:pt>
                <c:pt idx="2606">
                  <c:v>69.032813272739375</c:v>
                </c:pt>
                <c:pt idx="2607">
                  <c:v>69.005832877973859</c:v>
                </c:pt>
                <c:pt idx="2608">
                  <c:v>68.97886928542799</c:v>
                </c:pt>
                <c:pt idx="2609">
                  <c:v>68.951922482809564</c:v>
                </c:pt>
                <c:pt idx="2610">
                  <c:v>68.924992457836467</c:v>
                </c:pt>
                <c:pt idx="2611">
                  <c:v>68.898079198236701</c:v>
                </c:pt>
                <c:pt idx="2612">
                  <c:v>68.871182691748331</c:v>
                </c:pt>
                <c:pt idx="2613">
                  <c:v>68.844302926119497</c:v>
                </c:pt>
                <c:pt idx="2614">
                  <c:v>68.8174398891084</c:v>
                </c:pt>
                <c:pt idx="2615">
                  <c:v>68.790593568483317</c:v>
                </c:pt>
                <c:pt idx="2616">
                  <c:v>68.763763952022543</c:v>
                </c:pt>
                <c:pt idx="2617">
                  <c:v>68.736951027514436</c:v>
                </c:pt>
                <c:pt idx="2618">
                  <c:v>68.710154782757357</c:v>
                </c:pt>
                <c:pt idx="2619">
                  <c:v>68.683375205559713</c:v>
                </c:pt>
                <c:pt idx="2620">
                  <c:v>68.656612283739904</c:v>
                </c:pt>
                <c:pt idx="2621">
                  <c:v>68.629866005126331</c:v>
                </c:pt>
                <c:pt idx="2622">
                  <c:v>68.603136357557389</c:v>
                </c:pt>
                <c:pt idx="2623">
                  <c:v>68.576423328881461</c:v>
                </c:pt>
                <c:pt idx="2624">
                  <c:v>68.549726906956906</c:v>
                </c:pt>
                <c:pt idx="2625">
                  <c:v>68.523047079652059</c:v>
                </c:pt>
                <c:pt idx="2626">
                  <c:v>68.49638383484519</c:v>
                </c:pt>
                <c:pt idx="2627">
                  <c:v>68.469737160424529</c:v>
                </c:pt>
                <c:pt idx="2628">
                  <c:v>68.44310704428824</c:v>
                </c:pt>
                <c:pt idx="2629">
                  <c:v>68.416493474344421</c:v>
                </c:pt>
                <c:pt idx="2630">
                  <c:v>68.389896438511101</c:v>
                </c:pt>
                <c:pt idx="2631">
                  <c:v>68.363315924716218</c:v>
                </c:pt>
                <c:pt idx="2632">
                  <c:v>68.336751920897612</c:v>
                </c:pt>
                <c:pt idx="2633">
                  <c:v>68.310204415003014</c:v>
                </c:pt>
                <c:pt idx="2634">
                  <c:v>68.283673394990032</c:v>
                </c:pt>
                <c:pt idx="2635">
                  <c:v>68.25715884882618</c:v>
                </c:pt>
                <c:pt idx="2636">
                  <c:v>68.230660764488832</c:v>
                </c:pt>
                <c:pt idx="2637">
                  <c:v>68.204179129965212</c:v>
                </c:pt>
                <c:pt idx="2638">
                  <c:v>68.177713933252406</c:v>
                </c:pt>
                <c:pt idx="2639">
                  <c:v>68.151265162357333</c:v>
                </c:pt>
                <c:pt idx="2640">
                  <c:v>68.124832805296748</c:v>
                </c:pt>
                <c:pt idx="2641">
                  <c:v>68.098416850097237</c:v>
                </c:pt>
                <c:pt idx="2642">
                  <c:v>68.072017284795209</c:v>
                </c:pt>
                <c:pt idx="2643">
                  <c:v>68.045634097436874</c:v>
                </c:pt>
                <c:pt idx="2644">
                  <c:v>68.019267276078239</c:v>
                </c:pt>
                <c:pt idx="2645">
                  <c:v>67.992916808785097</c:v>
                </c:pt>
                <c:pt idx="2646">
                  <c:v>67.966582683633035</c:v>
                </c:pt>
                <c:pt idx="2647">
                  <c:v>67.940264888707404</c:v>
                </c:pt>
                <c:pt idx="2648">
                  <c:v>67.913963412103328</c:v>
                </c:pt>
                <c:pt idx="2649">
                  <c:v>67.887678241925684</c:v>
                </c:pt>
                <c:pt idx="2650">
                  <c:v>67.861409366289109</c:v>
                </c:pt>
                <c:pt idx="2651">
                  <c:v>67.835156773317948</c:v>
                </c:pt>
                <c:pt idx="2652">
                  <c:v>67.808920451146307</c:v>
                </c:pt>
                <c:pt idx="2653">
                  <c:v>67.782700387917984</c:v>
                </c:pt>
                <c:pt idx="2654">
                  <c:v>67.756496571786514</c:v>
                </c:pt>
                <c:pt idx="2655">
                  <c:v>67.730308990915134</c:v>
                </c:pt>
                <c:pt idx="2656">
                  <c:v>67.704137633476762</c:v>
                </c:pt>
                <c:pt idx="2657">
                  <c:v>67.67798248765402</c:v>
                </c:pt>
                <c:pt idx="2658">
                  <c:v>67.651843541639209</c:v>
                </c:pt>
                <c:pt idx="2659">
                  <c:v>67.625720783634279</c:v>
                </c:pt>
                <c:pt idx="2660">
                  <c:v>67.599614201850855</c:v>
                </c:pt>
                <c:pt idx="2661">
                  <c:v>67.573523784510229</c:v>
                </c:pt>
                <c:pt idx="2662">
                  <c:v>67.547449519843312</c:v>
                </c:pt>
                <c:pt idx="2663">
                  <c:v>67.52139139609065</c:v>
                </c:pt>
                <c:pt idx="2664">
                  <c:v>67.495349401502438</c:v>
                </c:pt>
                <c:pt idx="2665">
                  <c:v>67.469323524338492</c:v>
                </c:pt>
                <c:pt idx="2666">
                  <c:v>67.443313752868207</c:v>
                </c:pt>
                <c:pt idx="2667">
                  <c:v>67.417320075370611</c:v>
                </c:pt>
                <c:pt idx="2668">
                  <c:v>67.391342480134298</c:v>
                </c:pt>
                <c:pt idx="2669">
                  <c:v>67.365380955457468</c:v>
                </c:pt>
                <c:pt idx="2670">
                  <c:v>67.339435489647897</c:v>
                </c:pt>
                <c:pt idx="2671">
                  <c:v>67.313506071022914</c:v>
                </c:pt>
                <c:pt idx="2672">
                  <c:v>67.287592687909424</c:v>
                </c:pt>
                <c:pt idx="2673">
                  <c:v>67.261695328643867</c:v>
                </c:pt>
                <c:pt idx="2674">
                  <c:v>67.235813981572221</c:v>
                </c:pt>
                <c:pt idx="2675">
                  <c:v>67.209948635050026</c:v>
                </c:pt>
                <c:pt idx="2676">
                  <c:v>67.184099277442328</c:v>
                </c:pt>
                <c:pt idx="2677">
                  <c:v>67.158265897123684</c:v>
                </c:pt>
                <c:pt idx="2678">
                  <c:v>67.132448482478168</c:v>
                </c:pt>
                <c:pt idx="2679">
                  <c:v>67.106647021899349</c:v>
                </c:pt>
                <c:pt idx="2680">
                  <c:v>67.080861503790302</c:v>
                </c:pt>
                <c:pt idx="2681">
                  <c:v>67.055091916563569</c:v>
                </c:pt>
                <c:pt idx="2682">
                  <c:v>67.029338248641182</c:v>
                </c:pt>
                <c:pt idx="2683">
                  <c:v>67.003600488454623</c:v>
                </c:pt>
                <c:pt idx="2684">
                  <c:v>66.977878624444841</c:v>
                </c:pt>
                <c:pt idx="2685">
                  <c:v>66.952172645062234</c:v>
                </c:pt>
                <c:pt idx="2686">
                  <c:v>66.926482538766649</c:v>
                </c:pt>
                <c:pt idx="2687">
                  <c:v>66.900808294027343</c:v>
                </c:pt>
                <c:pt idx="2688">
                  <c:v>66.87514989932302</c:v>
                </c:pt>
                <c:pt idx="2689">
                  <c:v>66.849507343141795</c:v>
                </c:pt>
                <c:pt idx="2690">
                  <c:v>66.823880613981189</c:v>
                </c:pt>
                <c:pt idx="2691">
                  <c:v>66.798269700348115</c:v>
                </c:pt>
                <c:pt idx="2692">
                  <c:v>66.772674590758882</c:v>
                </c:pt>
                <c:pt idx="2693">
                  <c:v>66.747095273739191</c:v>
                </c:pt>
                <c:pt idx="2694">
                  <c:v>66.721531737824108</c:v>
                </c:pt>
                <c:pt idx="2695">
                  <c:v>66.695983971558078</c:v>
                </c:pt>
                <c:pt idx="2696">
                  <c:v>66.670451963494884</c:v>
                </c:pt>
                <c:pt idx="2697">
                  <c:v>66.644935702197685</c:v>
                </c:pt>
                <c:pt idx="2698">
                  <c:v>66.619435176238952</c:v>
                </c:pt>
                <c:pt idx="2699">
                  <c:v>66.593950374200503</c:v>
                </c:pt>
                <c:pt idx="2700">
                  <c:v>66.568481284673481</c:v>
                </c:pt>
                <c:pt idx="2701">
                  <c:v>66.543027896258351</c:v>
                </c:pt>
                <c:pt idx="2702">
                  <c:v>66.517590197564886</c:v>
                </c:pt>
                <c:pt idx="2703">
                  <c:v>66.49216817721215</c:v>
                </c:pt>
                <c:pt idx="2704">
                  <c:v>66.466761823828506</c:v>
                </c:pt>
                <c:pt idx="2705">
                  <c:v>66.441371126051592</c:v>
                </c:pt>
                <c:pt idx="2706">
                  <c:v>66.41599607252833</c:v>
                </c:pt>
                <c:pt idx="2707">
                  <c:v>66.390636651914917</c:v>
                </c:pt>
                <c:pt idx="2708">
                  <c:v>66.365292852876792</c:v>
                </c:pt>
                <c:pt idx="2709">
                  <c:v>66.339964664088654</c:v>
                </c:pt>
                <c:pt idx="2710">
                  <c:v>66.314652074234459</c:v>
                </c:pt>
                <c:pt idx="2711">
                  <c:v>66.289355072007368</c:v>
                </c:pt>
                <c:pt idx="2712">
                  <c:v>66.264073646109779</c:v>
                </c:pt>
                <c:pt idx="2713">
                  <c:v>66.238807785253329</c:v>
                </c:pt>
                <c:pt idx="2714">
                  <c:v>66.213557478158833</c:v>
                </c:pt>
                <c:pt idx="2715">
                  <c:v>66.188322713556332</c:v>
                </c:pt>
                <c:pt idx="2716">
                  <c:v>66.163103480185057</c:v>
                </c:pt>
                <c:pt idx="2717">
                  <c:v>66.13789976679341</c:v>
                </c:pt>
                <c:pt idx="2718">
                  <c:v>66.112711562138998</c:v>
                </c:pt>
                <c:pt idx="2719">
                  <c:v>66.087538854988566</c:v>
                </c:pt>
                <c:pt idx="2720">
                  <c:v>66.06238163411804</c:v>
                </c:pt>
                <c:pt idx="2721">
                  <c:v>66.037239888312499</c:v>
                </c:pt>
                <c:pt idx="2722">
                  <c:v>66.012113606366157</c:v>
                </c:pt>
                <c:pt idx="2723">
                  <c:v>65.987002777082381</c:v>
                </c:pt>
                <c:pt idx="2724">
                  <c:v>65.961907389273648</c:v>
                </c:pt>
                <c:pt idx="2725">
                  <c:v>65.936827431761571</c:v>
                </c:pt>
                <c:pt idx="2726">
                  <c:v>65.911762893376874</c:v>
                </c:pt>
                <c:pt idx="2727">
                  <c:v>65.886713762959374</c:v>
                </c:pt>
                <c:pt idx="2728">
                  <c:v>65.861680029357998</c:v>
                </c:pt>
                <c:pt idx="2729">
                  <c:v>65.836661681430755</c:v>
                </c:pt>
                <c:pt idx="2730">
                  <c:v>65.811658708044746</c:v>
                </c:pt>
                <c:pt idx="2731">
                  <c:v>65.786671098076127</c:v>
                </c:pt>
                <c:pt idx="2732">
                  <c:v>65.761698840410133</c:v>
                </c:pt>
                <c:pt idx="2733">
                  <c:v>65.73674192394104</c:v>
                </c:pt>
                <c:pt idx="2734">
                  <c:v>65.7118003375722</c:v>
                </c:pt>
                <c:pt idx="2735">
                  <c:v>65.686874070215978</c:v>
                </c:pt>
                <c:pt idx="2736">
                  <c:v>65.661963110793792</c:v>
                </c:pt>
                <c:pt idx="2737">
                  <c:v>65.637067448236067</c:v>
                </c:pt>
                <c:pt idx="2738">
                  <c:v>65.612187071482253</c:v>
                </c:pt>
                <c:pt idx="2739">
                  <c:v>65.587321969480811</c:v>
                </c:pt>
                <c:pt idx="2740">
                  <c:v>65.56247213118921</c:v>
                </c:pt>
                <c:pt idx="2741">
                  <c:v>65.537637545573901</c:v>
                </c:pt>
                <c:pt idx="2742">
                  <c:v>65.512818201610315</c:v>
                </c:pt>
                <c:pt idx="2743">
                  <c:v>65.488014088282881</c:v>
                </c:pt>
                <c:pt idx="2744">
                  <c:v>65.463225194584965</c:v>
                </c:pt>
                <c:pt idx="2745">
                  <c:v>65.438451509518927</c:v>
                </c:pt>
                <c:pt idx="2746">
                  <c:v>65.413693022096069</c:v>
                </c:pt>
                <c:pt idx="2747">
                  <c:v>65.38894972133663</c:v>
                </c:pt>
                <c:pt idx="2748">
                  <c:v>65.364221596269786</c:v>
                </c:pt>
                <c:pt idx="2749">
                  <c:v>65.339508635933655</c:v>
                </c:pt>
                <c:pt idx="2750">
                  <c:v>65.314810829375276</c:v>
                </c:pt>
                <c:pt idx="2751">
                  <c:v>65.2901281656506</c:v>
                </c:pt>
                <c:pt idx="2752">
                  <c:v>65.265460633824475</c:v>
                </c:pt>
                <c:pt idx="2753">
                  <c:v>65.240808222970642</c:v>
                </c:pt>
                <c:pt idx="2754">
                  <c:v>65.216170922171756</c:v>
                </c:pt>
                <c:pt idx="2755">
                  <c:v>65.191548720519336</c:v>
                </c:pt>
                <c:pt idx="2756">
                  <c:v>65.166941607113799</c:v>
                </c:pt>
                <c:pt idx="2757">
                  <c:v>65.142349571064386</c:v>
                </c:pt>
                <c:pt idx="2758">
                  <c:v>65.117772601489236</c:v>
                </c:pt>
                <c:pt idx="2759">
                  <c:v>65.093210687515324</c:v>
                </c:pt>
                <c:pt idx="2760">
                  <c:v>65.068663818278466</c:v>
                </c:pt>
                <c:pt idx="2761">
                  <c:v>65.044131982923332</c:v>
                </c:pt>
                <c:pt idx="2762">
                  <c:v>65.019615170603387</c:v>
                </c:pt>
                <c:pt idx="2763">
                  <c:v>64.995113370480951</c:v>
                </c:pt>
                <c:pt idx="2764">
                  <c:v>64.970626571727124</c:v>
                </c:pt>
                <c:pt idx="2765">
                  <c:v>64.946154763521832</c:v>
                </c:pt>
                <c:pt idx="2766">
                  <c:v>64.921697935053785</c:v>
                </c:pt>
                <c:pt idx="2767">
                  <c:v>64.897256075520502</c:v>
                </c:pt>
                <c:pt idx="2768">
                  <c:v>64.872829174128256</c:v>
                </c:pt>
                <c:pt idx="2769">
                  <c:v>64.848417220092117</c:v>
                </c:pt>
                <c:pt idx="2770">
                  <c:v>64.824020202635907</c:v>
                </c:pt>
                <c:pt idx="2771">
                  <c:v>64.799638110992205</c:v>
                </c:pt>
                <c:pt idx="2772">
                  <c:v>64.775270934402357</c:v>
                </c:pt>
                <c:pt idx="2773">
                  <c:v>64.750918662116419</c:v>
                </c:pt>
                <c:pt idx="2774">
                  <c:v>64.726581283393216</c:v>
                </c:pt>
                <c:pt idx="2775">
                  <c:v>64.702258787500284</c:v>
                </c:pt>
                <c:pt idx="2776">
                  <c:v>64.677951163713871</c:v>
                </c:pt>
                <c:pt idx="2777">
                  <c:v>64.653658401318964</c:v>
                </c:pt>
                <c:pt idx="2778">
                  <c:v>64.629380489609218</c:v>
                </c:pt>
                <c:pt idx="2779">
                  <c:v>64.605117417887016</c:v>
                </c:pt>
                <c:pt idx="2780">
                  <c:v>64.580869175463405</c:v>
                </c:pt>
                <c:pt idx="2781">
                  <c:v>64.556635751658135</c:v>
                </c:pt>
                <c:pt idx="2782">
                  <c:v>64.532417135799605</c:v>
                </c:pt>
                <c:pt idx="2783">
                  <c:v>64.5082133172249</c:v>
                </c:pt>
                <c:pt idx="2784">
                  <c:v>64.484024285279759</c:v>
                </c:pt>
                <c:pt idx="2785">
                  <c:v>64.459850029318574</c:v>
                </c:pt>
                <c:pt idx="2786">
                  <c:v>64.435690538704364</c:v>
                </c:pt>
                <c:pt idx="2787">
                  <c:v>64.411545802808789</c:v>
                </c:pt>
                <c:pt idx="2788">
                  <c:v>64.387415811012161</c:v>
                </c:pt>
                <c:pt idx="2789">
                  <c:v>64.363300552703379</c:v>
                </c:pt>
                <c:pt idx="2790">
                  <c:v>64.339200017279964</c:v>
                </c:pt>
                <c:pt idx="2791">
                  <c:v>64.315114194148052</c:v>
                </c:pt>
                <c:pt idx="2792">
                  <c:v>64.29104307272236</c:v>
                </c:pt>
                <c:pt idx="2793">
                  <c:v>64.266986642426218</c:v>
                </c:pt>
                <c:pt idx="2794">
                  <c:v>64.242944892691511</c:v>
                </c:pt>
                <c:pt idx="2795">
                  <c:v>64.218917812958722</c:v>
                </c:pt>
                <c:pt idx="2796">
                  <c:v>64.194905392676887</c:v>
                </c:pt>
                <c:pt idx="2797">
                  <c:v>64.170907621303613</c:v>
                </c:pt>
                <c:pt idx="2798">
                  <c:v>64.146924488305032</c:v>
                </c:pt>
                <c:pt idx="2799">
                  <c:v>64.122955983155862</c:v>
                </c:pt>
                <c:pt idx="2800">
                  <c:v>64.099002095339316</c:v>
                </c:pt>
                <c:pt idx="2801">
                  <c:v>64.075062814347163</c:v>
                </c:pt>
                <c:pt idx="2802">
                  <c:v>64.051138129679686</c:v>
                </c:pt>
                <c:pt idx="2803">
                  <c:v>64.027228030845691</c:v>
                </c:pt>
                <c:pt idx="2804">
                  <c:v>64.003332507362472</c:v>
                </c:pt>
                <c:pt idx="2805">
                  <c:v>63.97945154875584</c:v>
                </c:pt>
                <c:pt idx="2806">
                  <c:v>63.955585144560089</c:v>
                </c:pt>
                <c:pt idx="2807">
                  <c:v>63.931733284318</c:v>
                </c:pt>
                <c:pt idx="2808">
                  <c:v>63.907895957580827</c:v>
                </c:pt>
                <c:pt idx="2809">
                  <c:v>63.884073153908297</c:v>
                </c:pt>
                <c:pt idx="2810">
                  <c:v>63.860264862868597</c:v>
                </c:pt>
                <c:pt idx="2811">
                  <c:v>63.836471074038371</c:v>
                </c:pt>
                <c:pt idx="2812">
                  <c:v>63.812691777002712</c:v>
                </c:pt>
                <c:pt idx="2813">
                  <c:v>63.788926961355145</c:v>
                </c:pt>
                <c:pt idx="2814">
                  <c:v>63.76517661669763</c:v>
                </c:pt>
                <c:pt idx="2815">
                  <c:v>63.741440732640555</c:v>
                </c:pt>
                <c:pt idx="2816">
                  <c:v>63.717719298802727</c:v>
                </c:pt>
                <c:pt idx="2817">
                  <c:v>63.694012304811359</c:v>
                </c:pt>
                <c:pt idx="2818">
                  <c:v>63.67031974030207</c:v>
                </c:pt>
                <c:pt idx="2819">
                  <c:v>63.646641594918869</c:v>
                </c:pt>
                <c:pt idx="2820">
                  <c:v>63.622977858314151</c:v>
                </c:pt>
                <c:pt idx="2821">
                  <c:v>63.599328520148703</c:v>
                </c:pt>
                <c:pt idx="2822">
                  <c:v>63.575693570091673</c:v>
                </c:pt>
                <c:pt idx="2823">
                  <c:v>63.552072997820581</c:v>
                </c:pt>
                <c:pt idx="2824">
                  <c:v>63.528466793021302</c:v>
                </c:pt>
                <c:pt idx="2825">
                  <c:v>63.50487494538806</c:v>
                </c:pt>
                <c:pt idx="2826">
                  <c:v>63.481297444623436</c:v>
                </c:pt>
                <c:pt idx="2827">
                  <c:v>63.457734280438331</c:v>
                </c:pt>
                <c:pt idx="2828">
                  <c:v>63.434185442551986</c:v>
                </c:pt>
                <c:pt idx="2829">
                  <c:v>63.410650920691957</c:v>
                </c:pt>
                <c:pt idx="2830">
                  <c:v>63.387130704594114</c:v>
                </c:pt>
                <c:pt idx="2831">
                  <c:v>63.363624784002639</c:v>
                </c:pt>
                <c:pt idx="2832">
                  <c:v>63.340133148670006</c:v>
                </c:pt>
                <c:pt idx="2833">
                  <c:v>63.316655788356989</c:v>
                </c:pt>
                <c:pt idx="2834">
                  <c:v>63.293192692832648</c:v>
                </c:pt>
                <c:pt idx="2835">
                  <c:v>63.269743851874317</c:v>
                </c:pt>
                <c:pt idx="2836">
                  <c:v>63.246309255267597</c:v>
                </c:pt>
                <c:pt idx="2837">
                  <c:v>63.22288889280636</c:v>
                </c:pt>
                <c:pt idx="2838">
                  <c:v>63.199482754292724</c:v>
                </c:pt>
                <c:pt idx="2839">
                  <c:v>63.176090829537067</c:v>
                </c:pt>
                <c:pt idx="2840">
                  <c:v>63.152713108358007</c:v>
                </c:pt>
                <c:pt idx="2841">
                  <c:v>63.129349580582385</c:v>
                </c:pt>
                <c:pt idx="2842">
                  <c:v>63.106000236045276</c:v>
                </c:pt>
                <c:pt idx="2843">
                  <c:v>63.082665064589982</c:v>
                </c:pt>
                <c:pt idx="2844">
                  <c:v>63.059344056068007</c:v>
                </c:pt>
                <c:pt idx="2845">
                  <c:v>63.036037200339059</c:v>
                </c:pt>
                <c:pt idx="2846">
                  <c:v>63.012744487271057</c:v>
                </c:pt>
                <c:pt idx="2847">
                  <c:v>62.989465906740101</c:v>
                </c:pt>
                <c:pt idx="2848">
                  <c:v>62.966201448630478</c:v>
                </c:pt>
                <c:pt idx="2849">
                  <c:v>62.942951102834648</c:v>
                </c:pt>
                <c:pt idx="2850">
                  <c:v>62.91971485925324</c:v>
                </c:pt>
                <c:pt idx="2851">
                  <c:v>62.896492707795055</c:v>
                </c:pt>
                <c:pt idx="2852">
                  <c:v>62.873284638377037</c:v>
                </c:pt>
                <c:pt idx="2853">
                  <c:v>62.850090640924279</c:v>
                </c:pt>
                <c:pt idx="2854">
                  <c:v>62.826910705370025</c:v>
                </c:pt>
                <c:pt idx="2855">
                  <c:v>62.803744821655648</c:v>
                </c:pt>
                <c:pt idx="2856">
                  <c:v>62.780592979730635</c:v>
                </c:pt>
                <c:pt idx="2857">
                  <c:v>62.757455169552607</c:v>
                </c:pt>
                <c:pt idx="2858">
                  <c:v>62.734331381087294</c:v>
                </c:pt>
                <c:pt idx="2859">
                  <c:v>62.711221604308534</c:v>
                </c:pt>
                <c:pt idx="2860">
                  <c:v>62.688125829198249</c:v>
                </c:pt>
                <c:pt idx="2861">
                  <c:v>62.665044045746463</c:v>
                </c:pt>
                <c:pt idx="2862">
                  <c:v>62.641976243951284</c:v>
                </c:pt>
                <c:pt idx="2863">
                  <c:v>62.618922413818893</c:v>
                </c:pt>
                <c:pt idx="2864">
                  <c:v>62.595882545363544</c:v>
                </c:pt>
                <c:pt idx="2865">
                  <c:v>62.572856628607553</c:v>
                </c:pt>
                <c:pt idx="2866">
                  <c:v>62.549844653581289</c:v>
                </c:pt>
                <c:pt idx="2867">
                  <c:v>62.526846610323162</c:v>
                </c:pt>
                <c:pt idx="2868">
                  <c:v>62.503862488879633</c:v>
                </c:pt>
                <c:pt idx="2869">
                  <c:v>62.480892279305202</c:v>
                </c:pt>
                <c:pt idx="2870">
                  <c:v>62.45793597166238</c:v>
                </c:pt>
                <c:pt idx="2871">
                  <c:v>62.434993556021709</c:v>
                </c:pt>
                <c:pt idx="2872">
                  <c:v>62.412065022461746</c:v>
                </c:pt>
                <c:pt idx="2873">
                  <c:v>62.389150361069049</c:v>
                </c:pt>
                <c:pt idx="2874">
                  <c:v>62.366249561938169</c:v>
                </c:pt>
                <c:pt idx="2875">
                  <c:v>62.343362615171664</c:v>
                </c:pt>
                <c:pt idx="2876">
                  <c:v>62.320489510880066</c:v>
                </c:pt>
                <c:pt idx="2877">
                  <c:v>62.297630239181885</c:v>
                </c:pt>
                <c:pt idx="2878">
                  <c:v>62.274784790203604</c:v>
                </c:pt>
                <c:pt idx="2879">
                  <c:v>62.251953154079665</c:v>
                </c:pt>
                <c:pt idx="2880">
                  <c:v>62.22913532095248</c:v>
                </c:pt>
                <c:pt idx="2881">
                  <c:v>62.2063312809724</c:v>
                </c:pt>
                <c:pt idx="2882">
                  <c:v>62.183541024297718</c:v>
                </c:pt>
                <c:pt idx="2883">
                  <c:v>62.160764541094672</c:v>
                </c:pt>
                <c:pt idx="2884">
                  <c:v>62.138001821537422</c:v>
                </c:pt>
                <c:pt idx="2885">
                  <c:v>62.115252855808052</c:v>
                </c:pt>
                <c:pt idx="2886">
                  <c:v>62.092517634096559</c:v>
                </c:pt>
                <c:pt idx="2887">
                  <c:v>62.069796146600851</c:v>
                </c:pt>
                <c:pt idx="2888">
                  <c:v>62.047088383526734</c:v>
                </c:pt>
                <c:pt idx="2889">
                  <c:v>62.024394335087912</c:v>
                </c:pt>
                <c:pt idx="2890">
                  <c:v>62.001713991505973</c:v>
                </c:pt>
                <c:pt idx="2891">
                  <c:v>61.979047343010386</c:v>
                </c:pt>
                <c:pt idx="2892">
                  <c:v>61.9563943798385</c:v>
                </c:pt>
                <c:pt idx="2893">
                  <c:v>61.933755092235515</c:v>
                </c:pt>
                <c:pt idx="2894">
                  <c:v>61.911129470454512</c:v>
                </c:pt>
                <c:pt idx="2895">
                  <c:v>61.888517504756408</c:v>
                </c:pt>
                <c:pt idx="2896">
                  <c:v>61.865919185409972</c:v>
                </c:pt>
                <c:pt idx="2897">
                  <c:v>61.843334502691818</c:v>
                </c:pt>
                <c:pt idx="2898">
                  <c:v>61.820763446886374</c:v>
                </c:pt>
                <c:pt idx="2899">
                  <c:v>61.798206008285916</c:v>
                </c:pt>
                <c:pt idx="2900">
                  <c:v>61.775662177190526</c:v>
                </c:pt>
                <c:pt idx="2901">
                  <c:v>61.753131943908095</c:v>
                </c:pt>
                <c:pt idx="2902">
                  <c:v>61.730615298754323</c:v>
                </c:pt>
                <c:pt idx="2903">
                  <c:v>61.708112232052713</c:v>
                </c:pt>
                <c:pt idx="2904">
                  <c:v>61.685622734134554</c:v>
                </c:pt>
                <c:pt idx="2905">
                  <c:v>61.663146795338918</c:v>
                </c:pt>
                <c:pt idx="2906">
                  <c:v>61.640684406012653</c:v>
                </c:pt>
                <c:pt idx="2907">
                  <c:v>61.618235556510385</c:v>
                </c:pt>
                <c:pt idx="2908">
                  <c:v>61.595800237194496</c:v>
                </c:pt>
                <c:pt idx="2909">
                  <c:v>61.573378438435128</c:v>
                </c:pt>
                <c:pt idx="2910">
                  <c:v>61.550970150610176</c:v>
                </c:pt>
                <c:pt idx="2911">
                  <c:v>61.528575364105279</c:v>
                </c:pt>
                <c:pt idx="2912">
                  <c:v>61.506194069313807</c:v>
                </c:pt>
                <c:pt idx="2913">
                  <c:v>61.48382625663686</c:v>
                </c:pt>
                <c:pt idx="2914">
                  <c:v>61.461471916483269</c:v>
                </c:pt>
                <c:pt idx="2915">
                  <c:v>61.439131039269576</c:v>
                </c:pt>
                <c:pt idx="2916">
                  <c:v>61.416803615420029</c:v>
                </c:pt>
                <c:pt idx="2917">
                  <c:v>61.394489635366583</c:v>
                </c:pt>
                <c:pt idx="2918">
                  <c:v>61.37218908954889</c:v>
                </c:pt>
                <c:pt idx="2919">
                  <c:v>61.349901968414287</c:v>
                </c:pt>
                <c:pt idx="2920">
                  <c:v>61.327628262417804</c:v>
                </c:pt>
                <c:pt idx="2921">
                  <c:v>61.305367962022132</c:v>
                </c:pt>
                <c:pt idx="2922">
                  <c:v>61.283121057697642</c:v>
                </c:pt>
                <c:pt idx="2923">
                  <c:v>61.260887539922365</c:v>
                </c:pt>
                <c:pt idx="2924">
                  <c:v>61.238667399181985</c:v>
                </c:pt>
                <c:pt idx="2925">
                  <c:v>61.216460625969845</c:v>
                </c:pt>
                <c:pt idx="2926">
                  <c:v>61.194267210786911</c:v>
                </c:pt>
                <c:pt idx="2927">
                  <c:v>61.172087144141805</c:v>
                </c:pt>
                <c:pt idx="2928">
                  <c:v>61.149920416550763</c:v>
                </c:pt>
                <c:pt idx="2929">
                  <c:v>61.127767018537654</c:v>
                </c:pt>
                <c:pt idx="2930">
                  <c:v>61.105626940633954</c:v>
                </c:pt>
                <c:pt idx="2931">
                  <c:v>61.083500173378752</c:v>
                </c:pt>
                <c:pt idx="2932">
                  <c:v>61.061386707318739</c:v>
                </c:pt>
                <c:pt idx="2933">
                  <c:v>61.039286533008209</c:v>
                </c:pt>
                <c:pt idx="2934">
                  <c:v>61.017199641009029</c:v>
                </c:pt>
                <c:pt idx="2935">
                  <c:v>60.995126021890663</c:v>
                </c:pt>
                <c:pt idx="2936">
                  <c:v>60.973065666230141</c:v>
                </c:pt>
                <c:pt idx="2937">
                  <c:v>60.95101856461207</c:v>
                </c:pt>
                <c:pt idx="2938">
                  <c:v>60.928984707628615</c:v>
                </c:pt>
                <c:pt idx="2939">
                  <c:v>60.906964085879494</c:v>
                </c:pt>
                <c:pt idx="2940">
                  <c:v>60.884956689971979</c:v>
                </c:pt>
                <c:pt idx="2941">
                  <c:v>60.862962510520887</c:v>
                </c:pt>
                <c:pt idx="2942">
                  <c:v>60.840981538148561</c:v>
                </c:pt>
                <c:pt idx="2943">
                  <c:v>60.81901376348489</c:v>
                </c:pt>
                <c:pt idx="2944">
                  <c:v>60.797059177167263</c:v>
                </c:pt>
                <c:pt idx="2945">
                  <c:v>60.775117769840605</c:v>
                </c:pt>
                <c:pt idx="2946">
                  <c:v>60.75318953215735</c:v>
                </c:pt>
                <c:pt idx="2947">
                  <c:v>60.73127445477742</c:v>
                </c:pt>
                <c:pt idx="2948">
                  <c:v>60.709372528368249</c:v>
                </c:pt>
                <c:pt idx="2949">
                  <c:v>60.687483743604751</c:v>
                </c:pt>
                <c:pt idx="2950">
                  <c:v>60.665608091169325</c:v>
                </c:pt>
                <c:pt idx="2951">
                  <c:v>60.643745561751849</c:v>
                </c:pt>
                <c:pt idx="2952">
                  <c:v>60.621896146049679</c:v>
                </c:pt>
                <c:pt idx="2953">
                  <c:v>60.60005983476762</c:v>
                </c:pt>
                <c:pt idx="2954">
                  <c:v>60.578236618617943</c:v>
                </c:pt>
                <c:pt idx="2955">
                  <c:v>60.556426488320376</c:v>
                </c:pt>
                <c:pt idx="2956">
                  <c:v>60.534629434602074</c:v>
                </c:pt>
                <c:pt idx="2957">
                  <c:v>60.512845448197645</c:v>
                </c:pt>
                <c:pt idx="2958">
                  <c:v>60.491074519849121</c:v>
                </c:pt>
                <c:pt idx="2959">
                  <c:v>60.469316640305962</c:v>
                </c:pt>
                <c:pt idx="2960">
                  <c:v>60.447571800325051</c:v>
                </c:pt>
                <c:pt idx="2961">
                  <c:v>60.425839990670667</c:v>
                </c:pt>
                <c:pt idx="2962">
                  <c:v>60.40412120211451</c:v>
                </c:pt>
                <c:pt idx="2963">
                  <c:v>60.382415425435674</c:v>
                </c:pt>
                <c:pt idx="2964">
                  <c:v>60.360722651420645</c:v>
                </c:pt>
                <c:pt idx="2965">
                  <c:v>60.339042870863295</c:v>
                </c:pt>
                <c:pt idx="2966">
                  <c:v>60.317376074564869</c:v>
                </c:pt>
                <c:pt idx="2967">
                  <c:v>60.295722253333999</c:v>
                </c:pt>
                <c:pt idx="2968">
                  <c:v>60.274081397986677</c:v>
                </c:pt>
                <c:pt idx="2969">
                  <c:v>60.252453499346252</c:v>
                </c:pt>
                <c:pt idx="2970">
                  <c:v>60.230838548243426</c:v>
                </c:pt>
                <c:pt idx="2971">
                  <c:v>60.209236535516254</c:v>
                </c:pt>
                <c:pt idx="2972">
                  <c:v>60.187647452010133</c:v>
                </c:pt>
                <c:pt idx="2973">
                  <c:v>60.166071288577783</c:v>
                </c:pt>
                <c:pt idx="2974">
                  <c:v>60.144508036079266</c:v>
                </c:pt>
                <c:pt idx="2975">
                  <c:v>60.122957685381955</c:v>
                </c:pt>
                <c:pt idx="2976">
                  <c:v>60.101420227360549</c:v>
                </c:pt>
                <c:pt idx="2977">
                  <c:v>60.079895652897051</c:v>
                </c:pt>
                <c:pt idx="2978">
                  <c:v>60.05838395288076</c:v>
                </c:pt>
                <c:pt idx="2979">
                  <c:v>60.036885118208282</c:v>
                </c:pt>
                <c:pt idx="2980">
                  <c:v>60.015399139783504</c:v>
                </c:pt>
                <c:pt idx="2981">
                  <c:v>59.993926008517597</c:v>
                </c:pt>
                <c:pt idx="2982">
                  <c:v>59.972465715329022</c:v>
                </c:pt>
                <c:pt idx="2983">
                  <c:v>59.951018251143495</c:v>
                </c:pt>
                <c:pt idx="2984">
                  <c:v>59.929583606894006</c:v>
                </c:pt>
                <c:pt idx="2985">
                  <c:v>59.908161773520796</c:v>
                </c:pt>
                <c:pt idx="2986">
                  <c:v>59.886752741971357</c:v>
                </c:pt>
                <c:pt idx="2987">
                  <c:v>59.865356503200438</c:v>
                </c:pt>
                <c:pt idx="2988">
                  <c:v>59.843973048170021</c:v>
                </c:pt>
                <c:pt idx="2989">
                  <c:v>59.822602367849314</c:v>
                </c:pt>
                <c:pt idx="2990">
                  <c:v>59.801244453214757</c:v>
                </c:pt>
                <c:pt idx="2991">
                  <c:v>59.779899295250011</c:v>
                </c:pt>
                <c:pt idx="2992">
                  <c:v>59.758566884945949</c:v>
                </c:pt>
                <c:pt idx="2993">
                  <c:v>59.737247213300655</c:v>
                </c:pt>
                <c:pt idx="2994">
                  <c:v>59.715940271319411</c:v>
                </c:pt>
                <c:pt idx="2995">
                  <c:v>59.694646050014697</c:v>
                </c:pt>
                <c:pt idx="2996">
                  <c:v>59.673364540406176</c:v>
                </c:pt>
                <c:pt idx="2997">
                  <c:v>59.652095733520696</c:v>
                </c:pt>
                <c:pt idx="2998">
                  <c:v>59.630839620392287</c:v>
                </c:pt>
                <c:pt idx="2999">
                  <c:v>59.609596192062135</c:v>
                </c:pt>
                <c:pt idx="3000">
                  <c:v>59.58836543957861</c:v>
                </c:pt>
                <c:pt idx="3001">
                  <c:v>59.567147353997221</c:v>
                </c:pt>
                <c:pt idx="3002">
                  <c:v>59.545941926380635</c:v>
                </c:pt>
                <c:pt idx="3003">
                  <c:v>59.524749147798666</c:v>
                </c:pt>
                <c:pt idx="3004">
                  <c:v>59.50356900932826</c:v>
                </c:pt>
                <c:pt idx="3005">
                  <c:v>59.482401502053506</c:v>
                </c:pt>
                <c:pt idx="3006">
                  <c:v>59.461246617065612</c:v>
                </c:pt>
                <c:pt idx="3007">
                  <c:v>59.440104345462906</c:v>
                </c:pt>
                <c:pt idx="3008">
                  <c:v>59.418974678350828</c:v>
                </c:pt>
                <c:pt idx="3009">
                  <c:v>59.397857606841939</c:v>
                </c:pt>
                <c:pt idx="3010">
                  <c:v>59.376753122055881</c:v>
                </c:pt>
                <c:pt idx="3011">
                  <c:v>59.355661215119405</c:v>
                </c:pt>
                <c:pt idx="3012">
                  <c:v>59.33458187716635</c:v>
                </c:pt>
                <c:pt idx="3013">
                  <c:v>59.313515099337636</c:v>
                </c:pt>
                <c:pt idx="3014">
                  <c:v>59.292460872781255</c:v>
                </c:pt>
                <c:pt idx="3015">
                  <c:v>59.271419188652274</c:v>
                </c:pt>
                <c:pt idx="3016">
                  <c:v>59.250390038112833</c:v>
                </c:pt>
                <c:pt idx="3017">
                  <c:v>59.229373412332109</c:v>
                </c:pt>
                <c:pt idx="3018">
                  <c:v>59.208369302486354</c:v>
                </c:pt>
                <c:pt idx="3019">
                  <c:v>59.187377699758848</c:v>
                </c:pt>
                <c:pt idx="3020">
                  <c:v>59.166398595339921</c:v>
                </c:pt>
                <c:pt idx="3021">
                  <c:v>59.145431980426935</c:v>
                </c:pt>
                <c:pt idx="3022">
                  <c:v>59.124477846224281</c:v>
                </c:pt>
                <c:pt idx="3023">
                  <c:v>59.103536183943362</c:v>
                </c:pt>
                <c:pt idx="3024">
                  <c:v>59.082606984802609</c:v>
                </c:pt>
                <c:pt idx="3025">
                  <c:v>59.061690240027453</c:v>
                </c:pt>
                <c:pt idx="3026">
                  <c:v>59.040785940850334</c:v>
                </c:pt>
                <c:pt idx="3027">
                  <c:v>59.019894078510688</c:v>
                </c:pt>
                <c:pt idx="3028">
                  <c:v>58.999014644254935</c:v>
                </c:pt>
                <c:pt idx="3029">
                  <c:v>58.978147629336483</c:v>
                </c:pt>
                <c:pt idx="3030">
                  <c:v>58.95729302501573</c:v>
                </c:pt>
                <c:pt idx="3031">
                  <c:v>58.936450822560033</c:v>
                </c:pt>
                <c:pt idx="3032">
                  <c:v>58.915621013243715</c:v>
                </c:pt>
                <c:pt idx="3033">
                  <c:v>58.894803588348076</c:v>
                </c:pt>
                <c:pt idx="3034">
                  <c:v>58.873998539161349</c:v>
                </c:pt>
                <c:pt idx="3035">
                  <c:v>58.853205856978725</c:v>
                </c:pt>
                <c:pt idx="3036">
                  <c:v>58.832425533102345</c:v>
                </c:pt>
                <c:pt idx="3037">
                  <c:v>58.811657558841276</c:v>
                </c:pt>
                <c:pt idx="3038">
                  <c:v>58.79090192551152</c:v>
                </c:pt>
                <c:pt idx="3039">
                  <c:v>58.770158624435993</c:v>
                </c:pt>
                <c:pt idx="3040">
                  <c:v>58.749427646944547</c:v>
                </c:pt>
                <c:pt idx="3041">
                  <c:v>58.728708984373931</c:v>
                </c:pt>
                <c:pt idx="3042">
                  <c:v>58.70800262806781</c:v>
                </c:pt>
                <c:pt idx="3043">
                  <c:v>58.687308569376746</c:v>
                </c:pt>
                <c:pt idx="3044">
                  <c:v>58.666626799658189</c:v>
                </c:pt>
                <c:pt idx="3045">
                  <c:v>58.645957310276486</c:v>
                </c:pt>
                <c:pt idx="3046">
                  <c:v>58.625300092602863</c:v>
                </c:pt>
                <c:pt idx="3047">
                  <c:v>58.604655138015424</c:v>
                </c:pt>
                <c:pt idx="3048">
                  <c:v>58.584022437899137</c:v>
                </c:pt>
                <c:pt idx="3049">
                  <c:v>58.563401983645839</c:v>
                </c:pt>
                <c:pt idx="3050">
                  <c:v>58.542793766654228</c:v>
                </c:pt>
                <c:pt idx="3051">
                  <c:v>58.522197778329847</c:v>
                </c:pt>
                <c:pt idx="3052">
                  <c:v>58.501614010085092</c:v>
                </c:pt>
                <c:pt idx="3053">
                  <c:v>58.481042453339192</c:v>
                </c:pt>
                <c:pt idx="3054">
                  <c:v>58.460483099518214</c:v>
                </c:pt>
                <c:pt idx="3055">
                  <c:v>58.439935940055058</c:v>
                </c:pt>
                <c:pt idx="3056">
                  <c:v>58.419400966389446</c:v>
                </c:pt>
                <c:pt idx="3057">
                  <c:v>58.398878169967908</c:v>
                </c:pt>
                <c:pt idx="3058">
                  <c:v>58.378367542243794</c:v>
                </c:pt>
                <c:pt idx="3059">
                  <c:v>58.357869074677254</c:v>
                </c:pt>
                <c:pt idx="3060">
                  <c:v>58.337382758735231</c:v>
                </c:pt>
                <c:pt idx="3061">
                  <c:v>58.316908585891476</c:v>
                </c:pt>
                <c:pt idx="3062">
                  <c:v>58.296446547626516</c:v>
                </c:pt>
                <c:pt idx="3063">
                  <c:v>58.27599663542766</c:v>
                </c:pt>
                <c:pt idx="3064">
                  <c:v>58.255558840788993</c:v>
                </c:pt>
                <c:pt idx="3065">
                  <c:v>58.235133155211372</c:v>
                </c:pt>
                <c:pt idx="3066">
                  <c:v>58.214719570202419</c:v>
                </c:pt>
                <c:pt idx="3067">
                  <c:v>58.194318077276506</c:v>
                </c:pt>
                <c:pt idx="3068">
                  <c:v>58.173928667954762</c:v>
                </c:pt>
                <c:pt idx="3069">
                  <c:v>58.153551333765066</c:v>
                </c:pt>
                <c:pt idx="3070">
                  <c:v>58.133186066242025</c:v>
                </c:pt>
                <c:pt idx="3071">
                  <c:v>58.112832856926993</c:v>
                </c:pt>
                <c:pt idx="3072">
                  <c:v>58.09249169736804</c:v>
                </c:pt>
                <c:pt idx="3073">
                  <c:v>58.072162579119968</c:v>
                </c:pt>
                <c:pt idx="3074">
                  <c:v>58.051845493744288</c:v>
                </c:pt>
                <c:pt idx="3075">
                  <c:v>58.03154043280923</c:v>
                </c:pt>
                <c:pt idx="3076">
                  <c:v>58.011247387889725</c:v>
                </c:pt>
                <c:pt idx="3077">
                  <c:v>57.990966350567398</c:v>
                </c:pt>
                <c:pt idx="3078">
                  <c:v>57.970697312430573</c:v>
                </c:pt>
                <c:pt idx="3079">
                  <c:v>57.95044026507427</c:v>
                </c:pt>
                <c:pt idx="3080">
                  <c:v>57.930195200100172</c:v>
                </c:pt>
                <c:pt idx="3081">
                  <c:v>57.909962109116648</c:v>
                </c:pt>
                <c:pt idx="3082">
                  <c:v>57.88974098373874</c:v>
                </c:pt>
                <c:pt idx="3083">
                  <c:v>57.869531815588147</c:v>
                </c:pt>
                <c:pt idx="3084">
                  <c:v>57.849334596293232</c:v>
                </c:pt>
                <c:pt idx="3085">
                  <c:v>57.829149317489005</c:v>
                </c:pt>
                <c:pt idx="3086">
                  <c:v>57.80897597081713</c:v>
                </c:pt>
                <c:pt idx="3087">
                  <c:v>57.788814547925909</c:v>
                </c:pt>
                <c:pt idx="3088">
                  <c:v>57.768665040470275</c:v>
                </c:pt>
                <c:pt idx="3089">
                  <c:v>57.748527440111793</c:v>
                </c:pt>
                <c:pt idx="3090">
                  <c:v>57.728401738518663</c:v>
                </c:pt>
                <c:pt idx="3091">
                  <c:v>57.708287927365689</c:v>
                </c:pt>
                <c:pt idx="3092">
                  <c:v>57.688185998334284</c:v>
                </c:pt>
                <c:pt idx="3093">
                  <c:v>57.668095943112483</c:v>
                </c:pt>
                <c:pt idx="3094">
                  <c:v>57.648017753394917</c:v>
                </c:pt>
                <c:pt idx="3095">
                  <c:v>57.627951420882802</c:v>
                </c:pt>
                <c:pt idx="3096">
                  <c:v>57.607896937283954</c:v>
                </c:pt>
                <c:pt idx="3097">
                  <c:v>57.58785429431277</c:v>
                </c:pt>
                <c:pt idx="3098">
                  <c:v>57.567823483690226</c:v>
                </c:pt>
                <c:pt idx="3099">
                  <c:v>57.547804497143865</c:v>
                </c:pt>
                <c:pt idx="3100">
                  <c:v>57.527797326407807</c:v>
                </c:pt>
                <c:pt idx="3101">
                  <c:v>57.507801963222718</c:v>
                </c:pt>
                <c:pt idx="3102">
                  <c:v>57.487818399335836</c:v>
                </c:pt>
                <c:pt idx="3103">
                  <c:v>57.467846626500936</c:v>
                </c:pt>
                <c:pt idx="3104">
                  <c:v>57.447886636478344</c:v>
                </c:pt>
                <c:pt idx="3105">
                  <c:v>57.427938421034916</c:v>
                </c:pt>
                <c:pt idx="3106">
                  <c:v>57.408001971944046</c:v>
                </c:pt>
                <c:pt idx="3107">
                  <c:v>57.388077280985655</c:v>
                </c:pt>
                <c:pt idx="3108">
                  <c:v>57.36816433994619</c:v>
                </c:pt>
                <c:pt idx="3109">
                  <c:v>57.348263140618599</c:v>
                </c:pt>
                <c:pt idx="3110">
                  <c:v>57.328373674802357</c:v>
                </c:pt>
                <c:pt idx="3111">
                  <c:v>57.30849593430343</c:v>
                </c:pt>
                <c:pt idx="3112">
                  <c:v>57.28862991093429</c:v>
                </c:pt>
                <c:pt idx="3113">
                  <c:v>57.268775596513905</c:v>
                </c:pt>
                <c:pt idx="3114">
                  <c:v>57.248932982867714</c:v>
                </c:pt>
                <c:pt idx="3115">
                  <c:v>57.229102061827653</c:v>
                </c:pt>
                <c:pt idx="3116">
                  <c:v>57.209282825232137</c:v>
                </c:pt>
                <c:pt idx="3117">
                  <c:v>57.189475264926038</c:v>
                </c:pt>
                <c:pt idx="3118">
                  <c:v>57.169679372760697</c:v>
                </c:pt>
                <c:pt idx="3119">
                  <c:v>57.14989514059392</c:v>
                </c:pt>
                <c:pt idx="3120">
                  <c:v>57.130122560289962</c:v>
                </c:pt>
                <c:pt idx="3121">
                  <c:v>57.110361623719527</c:v>
                </c:pt>
                <c:pt idx="3122">
                  <c:v>57.090612322759753</c:v>
                </c:pt>
                <c:pt idx="3123">
                  <c:v>57.070874649294232</c:v>
                </c:pt>
                <c:pt idx="3124">
                  <c:v>57.051148595212979</c:v>
                </c:pt>
                <c:pt idx="3125">
                  <c:v>57.031434152412437</c:v>
                </c:pt>
                <c:pt idx="3126">
                  <c:v>57.011731312795462</c:v>
                </c:pt>
                <c:pt idx="3127">
                  <c:v>56.992040068271329</c:v>
                </c:pt>
                <c:pt idx="3128">
                  <c:v>56.972360410755719</c:v>
                </c:pt>
                <c:pt idx="3129">
                  <c:v>56.952692332170727</c:v>
                </c:pt>
                <c:pt idx="3130">
                  <c:v>56.933035824444836</c:v>
                </c:pt>
                <c:pt idx="3131">
                  <c:v>56.913390879512917</c:v>
                </c:pt>
                <c:pt idx="3132">
                  <c:v>56.893757489316243</c:v>
                </c:pt>
                <c:pt idx="3133">
                  <c:v>56.874135645802461</c:v>
                </c:pt>
                <c:pt idx="3134">
                  <c:v>56.854525340925591</c:v>
                </c:pt>
                <c:pt idx="3135">
                  <c:v>56.834926566646018</c:v>
                </c:pt>
                <c:pt idx="3136">
                  <c:v>56.815339314930505</c:v>
                </c:pt>
                <c:pt idx="3137">
                  <c:v>56.795763577752169</c:v>
                </c:pt>
                <c:pt idx="3138">
                  <c:v>56.776199347090483</c:v>
                </c:pt>
                <c:pt idx="3139">
                  <c:v>56.756646614931256</c:v>
                </c:pt>
                <c:pt idx="3140">
                  <c:v>56.737105373266658</c:v>
                </c:pt>
                <c:pt idx="3141">
                  <c:v>56.717575614095182</c:v>
                </c:pt>
                <c:pt idx="3142">
                  <c:v>56.698057329421658</c:v>
                </c:pt>
                <c:pt idx="3143">
                  <c:v>56.678550511257249</c:v>
                </c:pt>
                <c:pt idx="3144">
                  <c:v>56.659055151619427</c:v>
                </c:pt>
                <c:pt idx="3145">
                  <c:v>56.639571242531979</c:v>
                </c:pt>
                <c:pt idx="3146">
                  <c:v>56.620098776025017</c:v>
                </c:pt>
                <c:pt idx="3147">
                  <c:v>56.600637744134943</c:v>
                </c:pt>
                <c:pt idx="3148">
                  <c:v>56.581188138904466</c:v>
                </c:pt>
                <c:pt idx="3149">
                  <c:v>56.561749952382577</c:v>
                </c:pt>
                <c:pt idx="3150">
                  <c:v>56.542323176624571</c:v>
                </c:pt>
                <c:pt idx="3151">
                  <c:v>56.522907803692014</c:v>
                </c:pt>
                <c:pt idx="3152">
                  <c:v>56.503503825652757</c:v>
                </c:pt>
                <c:pt idx="3153">
                  <c:v>56.484111234580922</c:v>
                </c:pt>
                <c:pt idx="3154">
                  <c:v>56.464730022556886</c:v>
                </c:pt>
                <c:pt idx="3155">
                  <c:v>56.445360181667297</c:v>
                </c:pt>
                <c:pt idx="3156">
                  <c:v>56.42600170400506</c:v>
                </c:pt>
                <c:pt idx="3157">
                  <c:v>56.406654581669329</c:v>
                </c:pt>
                <c:pt idx="3158">
                  <c:v>56.387318806765492</c:v>
                </c:pt>
                <c:pt idx="3159">
                  <c:v>56.367994371405189</c:v>
                </c:pt>
                <c:pt idx="3160">
                  <c:v>56.34868126770629</c:v>
                </c:pt>
                <c:pt idx="3161">
                  <c:v>56.329379487792892</c:v>
                </c:pt>
                <c:pt idx="3162">
                  <c:v>56.310089023795321</c:v>
                </c:pt>
                <c:pt idx="3163">
                  <c:v>56.290809867850108</c:v>
                </c:pt>
                <c:pt idx="3164">
                  <c:v>56.271542012100007</c:v>
                </c:pt>
                <c:pt idx="3165">
                  <c:v>56.252285448693982</c:v>
                </c:pt>
                <c:pt idx="3166">
                  <c:v>56.233040169787188</c:v>
                </c:pt>
                <c:pt idx="3167">
                  <c:v>56.21380616754098</c:v>
                </c:pt>
                <c:pt idx="3168">
                  <c:v>56.194583434122904</c:v>
                </c:pt>
                <c:pt idx="3169">
                  <c:v>56.175371961706695</c:v>
                </c:pt>
                <c:pt idx="3170">
                  <c:v>56.156171742472267</c:v>
                </c:pt>
                <c:pt idx="3171">
                  <c:v>56.136982768605705</c:v>
                </c:pt>
                <c:pt idx="3172">
                  <c:v>56.117805032299266</c:v>
                </c:pt>
                <c:pt idx="3173">
                  <c:v>56.098638525751376</c:v>
                </c:pt>
                <c:pt idx="3174">
                  <c:v>56.079483241166606</c:v>
                </c:pt>
                <c:pt idx="3175">
                  <c:v>56.060339170755697</c:v>
                </c:pt>
                <c:pt idx="3176">
                  <c:v>56.041206306735525</c:v>
                </c:pt>
                <c:pt idx="3177">
                  <c:v>56.022084641329123</c:v>
                </c:pt>
                <c:pt idx="3178">
                  <c:v>56.002974166765647</c:v>
                </c:pt>
                <c:pt idx="3179">
                  <c:v>55.983874875280392</c:v>
                </c:pt>
                <c:pt idx="3180">
                  <c:v>55.96478675911478</c:v>
                </c:pt>
                <c:pt idx="3181">
                  <c:v>55.945709810516355</c:v>
                </c:pt>
                <c:pt idx="3182">
                  <c:v>55.926644021738781</c:v>
                </c:pt>
                <c:pt idx="3183">
                  <c:v>55.907589385041824</c:v>
                </c:pt>
                <c:pt idx="3184">
                  <c:v>55.888545892691361</c:v>
                </c:pt>
                <c:pt idx="3185">
                  <c:v>55.869513536959374</c:v>
                </c:pt>
                <c:pt idx="3186">
                  <c:v>55.850492310123933</c:v>
                </c:pt>
                <c:pt idx="3187">
                  <c:v>55.831482204469197</c:v>
                </c:pt>
                <c:pt idx="3188">
                  <c:v>55.812483212285414</c:v>
                </c:pt>
                <c:pt idx="3189">
                  <c:v>55.793495325868911</c:v>
                </c:pt>
                <c:pt idx="3190">
                  <c:v>55.774518537522091</c:v>
                </c:pt>
                <c:pt idx="3191">
                  <c:v>55.755552839553431</c:v>
                </c:pt>
                <c:pt idx="3192">
                  <c:v>55.736598224277458</c:v>
                </c:pt>
                <c:pt idx="3193">
                  <c:v>55.717654684014761</c:v>
                </c:pt>
                <c:pt idx="3194">
                  <c:v>55.69872221109199</c:v>
                </c:pt>
                <c:pt idx="3195">
                  <c:v>55.679800797841843</c:v>
                </c:pt>
                <c:pt idx="3196">
                  <c:v>55.660890436603047</c:v>
                </c:pt>
                <c:pt idx="3197">
                  <c:v>55.641991119720387</c:v>
                </c:pt>
                <c:pt idx="3198">
                  <c:v>55.623102839544664</c:v>
                </c:pt>
                <c:pt idx="3199">
                  <c:v>55.604225588432719</c:v>
                </c:pt>
                <c:pt idx="3200">
                  <c:v>55.585359358747404</c:v>
                </c:pt>
                <c:pt idx="3201">
                  <c:v>55.566504142857589</c:v>
                </c:pt>
                <c:pt idx="3202">
                  <c:v>55.547659933138164</c:v>
                </c:pt>
                <c:pt idx="3203">
                  <c:v>55.52882672197002</c:v>
                </c:pt>
                <c:pt idx="3204">
                  <c:v>55.510004501740049</c:v>
                </c:pt>
                <c:pt idx="3205">
                  <c:v>55.491193264841137</c:v>
                </c:pt>
                <c:pt idx="3206">
                  <c:v>55.472393003672167</c:v>
                </c:pt>
                <c:pt idx="3207">
                  <c:v>55.453603710638006</c:v>
                </c:pt>
                <c:pt idx="3208">
                  <c:v>55.434825378149498</c:v>
                </c:pt>
                <c:pt idx="3209">
                  <c:v>55.416057998623465</c:v>
                </c:pt>
                <c:pt idx="3210">
                  <c:v>55.397301564482703</c:v>
                </c:pt>
                <c:pt idx="3211">
                  <c:v>55.378556068155959</c:v>
                </c:pt>
                <c:pt idx="3212">
                  <c:v>55.359821502077956</c:v>
                </c:pt>
                <c:pt idx="3213">
                  <c:v>55.341097858689366</c:v>
                </c:pt>
                <c:pt idx="3214">
                  <c:v>55.322385130436814</c:v>
                </c:pt>
                <c:pt idx="3215">
                  <c:v>55.303683309772865</c:v>
                </c:pt>
                <c:pt idx="3216">
                  <c:v>55.284992389156024</c:v>
                </c:pt>
                <c:pt idx="3217">
                  <c:v>55.26631236105073</c:v>
                </c:pt>
                <c:pt idx="3218">
                  <c:v>55.247643217927354</c:v>
                </c:pt>
                <c:pt idx="3219">
                  <c:v>55.228984952262188</c:v>
                </c:pt>
                <c:pt idx="3220">
                  <c:v>55.210337556537439</c:v>
                </c:pt>
                <c:pt idx="3221">
                  <c:v>55.191701023241244</c:v>
                </c:pt>
                <c:pt idx="3222">
                  <c:v>55.173075344867634</c:v>
                </c:pt>
                <c:pt idx="3223">
                  <c:v>55.154460513916547</c:v>
                </c:pt>
                <c:pt idx="3224">
                  <c:v>55.135856522893825</c:v>
                </c:pt>
                <c:pt idx="3225">
                  <c:v>55.117263364311192</c:v>
                </c:pt>
                <c:pt idx="3226">
                  <c:v>55.098681030686272</c:v>
                </c:pt>
                <c:pt idx="3227">
                  <c:v>55.080109514542571</c:v>
                </c:pt>
                <c:pt idx="3228">
                  <c:v>55.061548808409462</c:v>
                </c:pt>
                <c:pt idx="3229">
                  <c:v>55.042998904822205</c:v>
                </c:pt>
                <c:pt idx="3230">
                  <c:v>55.024459796321928</c:v>
                </c:pt>
                <c:pt idx="3231">
                  <c:v>55.005931475455611</c:v>
                </c:pt>
                <c:pt idx="3232">
                  <c:v>54.9874139347761</c:v>
                </c:pt>
                <c:pt idx="3233">
                  <c:v>54.968907166842094</c:v>
                </c:pt>
                <c:pt idx="3234">
                  <c:v>54.950411164218131</c:v>
                </c:pt>
                <c:pt idx="3235">
                  <c:v>54.931925919474608</c:v>
                </c:pt>
                <c:pt idx="3236">
                  <c:v>54.913451425187745</c:v>
                </c:pt>
                <c:pt idx="3237">
                  <c:v>54.894987673939603</c:v>
                </c:pt>
                <c:pt idx="3238">
                  <c:v>54.876534658318072</c:v>
                </c:pt>
                <c:pt idx="3239">
                  <c:v>54.858092370916857</c:v>
                </c:pt>
                <c:pt idx="3240">
                  <c:v>54.839660804335495</c:v>
                </c:pt>
                <c:pt idx="3241">
                  <c:v>54.821239951179315</c:v>
                </c:pt>
                <c:pt idx="3242">
                  <c:v>54.802829804059471</c:v>
                </c:pt>
                <c:pt idx="3243">
                  <c:v>54.784430355592917</c:v>
                </c:pt>
                <c:pt idx="3244">
                  <c:v>54.766041598402396</c:v>
                </c:pt>
                <c:pt idx="3245">
                  <c:v>54.747663525116458</c:v>
                </c:pt>
                <c:pt idx="3246">
                  <c:v>54.729296128369427</c:v>
                </c:pt>
                <c:pt idx="3247">
                  <c:v>54.710939400801415</c:v>
                </c:pt>
                <c:pt idx="3248">
                  <c:v>54.692593335058319</c:v>
                </c:pt>
                <c:pt idx="3249">
                  <c:v>54.674257923791799</c:v>
                </c:pt>
                <c:pt idx="3250">
                  <c:v>54.655933159659284</c:v>
                </c:pt>
                <c:pt idx="3251">
                  <c:v>54.637619035323972</c:v>
                </c:pt>
                <c:pt idx="3252">
                  <c:v>54.619315543454817</c:v>
                </c:pt>
                <c:pt idx="3253">
                  <c:v>54.601022676726522</c:v>
                </c:pt>
                <c:pt idx="3254">
                  <c:v>54.582740427819537</c:v>
                </c:pt>
                <c:pt idx="3255">
                  <c:v>54.564468789420069</c:v>
                </c:pt>
                <c:pt idx="3256">
                  <c:v>54.546207754220049</c:v>
                </c:pt>
                <c:pt idx="3257">
                  <c:v>54.527957314917145</c:v>
                </c:pt>
                <c:pt idx="3258">
                  <c:v>54.509717464214752</c:v>
                </c:pt>
                <c:pt idx="3259">
                  <c:v>54.491488194821997</c:v>
                </c:pt>
                <c:pt idx="3260">
                  <c:v>54.473269499453714</c:v>
                </c:pt>
                <c:pt idx="3261">
                  <c:v>54.455061370830457</c:v>
                </c:pt>
                <c:pt idx="3262">
                  <c:v>54.436863801678484</c:v>
                </c:pt>
                <c:pt idx="3263">
                  <c:v>54.418676784729769</c:v>
                </c:pt>
                <c:pt idx="3264">
                  <c:v>54.400500312721974</c:v>
                </c:pt>
                <c:pt idx="3265">
                  <c:v>54.382334378398454</c:v>
                </c:pt>
                <c:pt idx="3266">
                  <c:v>54.364178974508256</c:v>
                </c:pt>
                <c:pt idx="3267">
                  <c:v>54.346034093806111</c:v>
                </c:pt>
                <c:pt idx="3268">
                  <c:v>54.327899729052433</c:v>
                </c:pt>
                <c:pt idx="3269">
                  <c:v>54.309775873013308</c:v>
                </c:pt>
                <c:pt idx="3270">
                  <c:v>54.291662518460484</c:v>
                </c:pt>
                <c:pt idx="3271">
                  <c:v>54.273559658171386</c:v>
                </c:pt>
                <c:pt idx="3272">
                  <c:v>54.255467284929097</c:v>
                </c:pt>
                <c:pt idx="3273">
                  <c:v>54.237385391522345</c:v>
                </c:pt>
                <c:pt idx="3274">
                  <c:v>54.219313970745517</c:v>
                </c:pt>
                <c:pt idx="3275">
                  <c:v>54.201253015398642</c:v>
                </c:pt>
                <c:pt idx="3276">
                  <c:v>54.183202518287388</c:v>
                </c:pt>
                <c:pt idx="3277">
                  <c:v>54.165162472223066</c:v>
                </c:pt>
                <c:pt idx="3278">
                  <c:v>54.14713287002261</c:v>
                </c:pt>
                <c:pt idx="3279">
                  <c:v>54.129113704508576</c:v>
                </c:pt>
                <c:pt idx="3280">
                  <c:v>54.111104968509153</c:v>
                </c:pt>
                <c:pt idx="3281">
                  <c:v>54.09310665485814</c:v>
                </c:pt>
                <c:pt idx="3282">
                  <c:v>54.07511875639495</c:v>
                </c:pt>
                <c:pt idx="3283">
                  <c:v>54.057141265964596</c:v>
                </c:pt>
                <c:pt idx="3284">
                  <c:v>54.039174176417703</c:v>
                </c:pt>
                <c:pt idx="3285">
                  <c:v>54.021217480610481</c:v>
                </c:pt>
                <c:pt idx="3286">
                  <c:v>54.003271171404741</c:v>
                </c:pt>
                <c:pt idx="3287">
                  <c:v>53.985335241667876</c:v>
                </c:pt>
                <c:pt idx="3288">
                  <c:v>53.967409684272866</c:v>
                </c:pt>
                <c:pt idx="3289">
                  <c:v>53.949494492098268</c:v>
                </c:pt>
                <c:pt idx="3290">
                  <c:v>53.931589658028209</c:v>
                </c:pt>
                <c:pt idx="3291">
                  <c:v>53.91369517495238</c:v>
                </c:pt>
                <c:pt idx="3292">
                  <c:v>53.895811035766052</c:v>
                </c:pt>
                <c:pt idx="3293">
                  <c:v>53.877937233370034</c:v>
                </c:pt>
                <c:pt idx="3294">
                  <c:v>53.860073760670701</c:v>
                </c:pt>
                <c:pt idx="3295">
                  <c:v>53.842220610579979</c:v>
                </c:pt>
                <c:pt idx="3296">
                  <c:v>53.824377776015332</c:v>
                </c:pt>
                <c:pt idx="3297">
                  <c:v>53.806545249899763</c:v>
                </c:pt>
                <c:pt idx="3298">
                  <c:v>53.788723025161815</c:v>
                </c:pt>
                <c:pt idx="3299">
                  <c:v>53.77091109473556</c:v>
                </c:pt>
                <c:pt idx="3300">
                  <c:v>53.75310945156059</c:v>
                </c:pt>
                <c:pt idx="3301">
                  <c:v>53.735318088582019</c:v>
                </c:pt>
                <c:pt idx="3302">
                  <c:v>53.717536998750482</c:v>
                </c:pt>
                <c:pt idx="3303">
                  <c:v>53.69976617502212</c:v>
                </c:pt>
                <c:pt idx="3304">
                  <c:v>53.682005610358587</c:v>
                </c:pt>
                <c:pt idx="3305">
                  <c:v>53.664255297727031</c:v>
                </c:pt>
                <c:pt idx="3306">
                  <c:v>53.646515230100093</c:v>
                </c:pt>
                <c:pt idx="3307">
                  <c:v>53.628785400455925</c:v>
                </c:pt>
                <c:pt idx="3308">
                  <c:v>53.611065801778146</c:v>
                </c:pt>
                <c:pt idx="3309">
                  <c:v>53.593356427055866</c:v>
                </c:pt>
                <c:pt idx="3310">
                  <c:v>53.575657269283674</c:v>
                </c:pt>
                <c:pt idx="3311">
                  <c:v>53.557968321461637</c:v>
                </c:pt>
                <c:pt idx="3312">
                  <c:v>53.540289576595278</c:v>
                </c:pt>
                <c:pt idx="3313">
                  <c:v>53.522621027695592</c:v>
                </c:pt>
                <c:pt idx="3314">
                  <c:v>53.50496266777904</c:v>
                </c:pt>
                <c:pt idx="3315">
                  <c:v>53.487314489867522</c:v>
                </c:pt>
                <c:pt idx="3316">
                  <c:v>53.469676486988398</c:v>
                </c:pt>
                <c:pt idx="3317">
                  <c:v>53.452048652174469</c:v>
                </c:pt>
                <c:pt idx="3318">
                  <c:v>53.434430978463986</c:v>
                </c:pt>
                <c:pt idx="3319">
                  <c:v>53.416823458900623</c:v>
                </c:pt>
                <c:pt idx="3320">
                  <c:v>53.399226086533496</c:v>
                </c:pt>
                <c:pt idx="3321">
                  <c:v>53.381638854417133</c:v>
                </c:pt>
                <c:pt idx="3322">
                  <c:v>53.364061755611502</c:v>
                </c:pt>
                <c:pt idx="3323">
                  <c:v>53.346494783181974</c:v>
                </c:pt>
                <c:pt idx="3324">
                  <c:v>53.328937930199345</c:v>
                </c:pt>
                <c:pt idx="3325">
                  <c:v>53.311391189739808</c:v>
                </c:pt>
                <c:pt idx="3326">
                  <c:v>53.293854554884973</c:v>
                </c:pt>
                <c:pt idx="3327">
                  <c:v>53.276328018721827</c:v>
                </c:pt>
                <c:pt idx="3328">
                  <c:v>53.258811574342772</c:v>
                </c:pt>
                <c:pt idx="3329">
                  <c:v>53.241305214845589</c:v>
                </c:pt>
                <c:pt idx="3330">
                  <c:v>53.223808933333444</c:v>
                </c:pt>
                <c:pt idx="3331">
                  <c:v>53.206322722914891</c:v>
                </c:pt>
                <c:pt idx="3332">
                  <c:v>53.188846576703845</c:v>
                </c:pt>
                <c:pt idx="3333">
                  <c:v>53.171380487819611</c:v>
                </c:pt>
                <c:pt idx="3334">
                  <c:v>53.153924449386849</c:v>
                </c:pt>
                <c:pt idx="3335">
                  <c:v>53.136478454535577</c:v>
                </c:pt>
                <c:pt idx="3336">
                  <c:v>53.119042496401185</c:v>
                </c:pt>
                <c:pt idx="3337">
                  <c:v>53.101616568124399</c:v>
                </c:pt>
                <c:pt idx="3338">
                  <c:v>53.084200662851302</c:v>
                </c:pt>
                <c:pt idx="3339">
                  <c:v>53.066794773733321</c:v>
                </c:pt>
                <c:pt idx="3340">
                  <c:v>53.049398893927226</c:v>
                </c:pt>
                <c:pt idx="3341">
                  <c:v>53.032013016595108</c:v>
                </c:pt>
                <c:pt idx="3342">
                  <c:v>53.014637134904397</c:v>
                </c:pt>
                <c:pt idx="3343">
                  <c:v>52.99727124202785</c:v>
                </c:pt>
                <c:pt idx="3344">
                  <c:v>52.979915331143538</c:v>
                </c:pt>
                <c:pt idx="3345">
                  <c:v>52.962569395434848</c:v>
                </c:pt>
                <c:pt idx="3346">
                  <c:v>52.945233428090489</c:v>
                </c:pt>
                <c:pt idx="3347">
                  <c:v>52.927907422304465</c:v>
                </c:pt>
                <c:pt idx="3348">
                  <c:v>52.910591371276091</c:v>
                </c:pt>
                <c:pt idx="3349">
                  <c:v>52.893285268209972</c:v>
                </c:pt>
                <c:pt idx="3350">
                  <c:v>52.87598910631602</c:v>
                </c:pt>
                <c:pt idx="3351">
                  <c:v>52.858702878809417</c:v>
                </c:pt>
                <c:pt idx="3352">
                  <c:v>52.841426578910649</c:v>
                </c:pt>
                <c:pt idx="3353">
                  <c:v>52.824160199845466</c:v>
                </c:pt>
                <c:pt idx="3354">
                  <c:v>52.806903734844902</c:v>
                </c:pt>
                <c:pt idx="3355">
                  <c:v>52.789657177145259</c:v>
                </c:pt>
                <c:pt idx="3356">
                  <c:v>52.772420519988103</c:v>
                </c:pt>
                <c:pt idx="3357">
                  <c:v>52.755193756620272</c:v>
                </c:pt>
                <c:pt idx="3358">
                  <c:v>52.737976880293843</c:v>
                </c:pt>
                <c:pt idx="3359">
                  <c:v>52.720769884266161</c:v>
                </c:pt>
                <c:pt idx="3360">
                  <c:v>52.703572761799819</c:v>
                </c:pt>
                <c:pt idx="3361">
                  <c:v>52.686385506162651</c:v>
                </c:pt>
                <c:pt idx="3362">
                  <c:v>52.669208110627721</c:v>
                </c:pt>
                <c:pt idx="3363">
                  <c:v>52.652040568473346</c:v>
                </c:pt>
                <c:pt idx="3364">
                  <c:v>52.634882872983056</c:v>
                </c:pt>
                <c:pt idx="3365">
                  <c:v>52.617735017445618</c:v>
                </c:pt>
                <c:pt idx="3366">
                  <c:v>52.600596995155016</c:v>
                </c:pt>
                <c:pt idx="3367">
                  <c:v>52.583468799410447</c:v>
                </c:pt>
                <c:pt idx="3368">
                  <c:v>52.566350423516326</c:v>
                </c:pt>
                <c:pt idx="3369">
                  <c:v>52.549241860782281</c:v>
                </c:pt>
                <c:pt idx="3370">
                  <c:v>52.532143104523136</c:v>
                </c:pt>
                <c:pt idx="3371">
                  <c:v>52.515054148058915</c:v>
                </c:pt>
                <c:pt idx="3372">
                  <c:v>52.497974984714837</c:v>
                </c:pt>
                <c:pt idx="3373">
                  <c:v>52.480905607821313</c:v>
                </c:pt>
                <c:pt idx="3374">
                  <c:v>52.463846010713944</c:v>
                </c:pt>
                <c:pt idx="3375">
                  <c:v>52.446796186733501</c:v>
                </c:pt>
                <c:pt idx="3376">
                  <c:v>52.429756129225936</c:v>
                </c:pt>
                <c:pt idx="3377">
                  <c:v>52.412725831542382</c:v>
                </c:pt>
                <c:pt idx="3378">
                  <c:v>52.395705287039135</c:v>
                </c:pt>
                <c:pt idx="3379">
                  <c:v>52.378694489077652</c:v>
                </c:pt>
                <c:pt idx="3380">
                  <c:v>52.361693431024548</c:v>
                </c:pt>
                <c:pt idx="3381">
                  <c:v>52.344702106251596</c:v>
                </c:pt>
                <c:pt idx="3382">
                  <c:v>52.327720508135727</c:v>
                </c:pt>
                <c:pt idx="3383">
                  <c:v>52.310748630059003</c:v>
                </c:pt>
                <c:pt idx="3384">
                  <c:v>52.293786465408637</c:v>
                </c:pt>
                <c:pt idx="3385">
                  <c:v>52.27683400757698</c:v>
                </c:pt>
                <c:pt idx="3386">
                  <c:v>52.259891249961512</c:v>
                </c:pt>
                <c:pt idx="3387">
                  <c:v>52.242958185964845</c:v>
                </c:pt>
                <c:pt idx="3388">
                  <c:v>52.226034808994712</c:v>
                </c:pt>
                <c:pt idx="3389">
                  <c:v>52.209121112463968</c:v>
                </c:pt>
                <c:pt idx="3390">
                  <c:v>52.192217089790581</c:v>
                </c:pt>
                <c:pt idx="3391">
                  <c:v>52.175322734397632</c:v>
                </c:pt>
                <c:pt idx="3392">
                  <c:v>52.15843803971331</c:v>
                </c:pt>
                <c:pt idx="3393">
                  <c:v>52.141562999170901</c:v>
                </c:pt>
                <c:pt idx="3394">
                  <c:v>52.124697606208798</c:v>
                </c:pt>
                <c:pt idx="3395">
                  <c:v>52.107841854270475</c:v>
                </c:pt>
                <c:pt idx="3396">
                  <c:v>52.090995736804508</c:v>
                </c:pt>
                <c:pt idx="3397">
                  <c:v>52.074159247264554</c:v>
                </c:pt>
                <c:pt idx="3398">
                  <c:v>52.057332379109347</c:v>
                </c:pt>
                <c:pt idx="3399">
                  <c:v>52.040515125802699</c:v>
                </c:pt>
                <c:pt idx="3400">
                  <c:v>52.023707480813492</c:v>
                </c:pt>
                <c:pt idx="3401">
                  <c:v>52.006909437615683</c:v>
                </c:pt>
                <c:pt idx="3402">
                  <c:v>51.990120989688286</c:v>
                </c:pt>
                <c:pt idx="3403">
                  <c:v>51.973342130515377</c:v>
                </c:pt>
                <c:pt idx="3404">
                  <c:v>51.956572853586081</c:v>
                </c:pt>
                <c:pt idx="3405">
                  <c:v>51.939813152394578</c:v>
                </c:pt>
                <c:pt idx="3406">
                  <c:v>51.92306302044009</c:v>
                </c:pt>
                <c:pt idx="3407">
                  <c:v>51.906322451226885</c:v>
                </c:pt>
                <c:pt idx="3408">
                  <c:v>51.889591438264269</c:v>
                </c:pt>
                <c:pt idx="3409">
                  <c:v>51.872869975066585</c:v>
                </c:pt>
                <c:pt idx="3410">
                  <c:v>51.856158055153195</c:v>
                </c:pt>
                <c:pt idx="3411">
                  <c:v>51.839455672048487</c:v>
                </c:pt>
                <c:pt idx="3412">
                  <c:v>51.82276281928187</c:v>
                </c:pt>
                <c:pt idx="3413">
                  <c:v>51.806079490387773</c:v>
                </c:pt>
                <c:pt idx="3414">
                  <c:v>51.789405678905638</c:v>
                </c:pt>
                <c:pt idx="3415">
                  <c:v>51.772741378379912</c:v>
                </c:pt>
                <c:pt idx="3416">
                  <c:v>51.756086582360041</c:v>
                </c:pt>
                <c:pt idx="3417">
                  <c:v>51.739441284400478</c:v>
                </c:pt>
                <c:pt idx="3418">
                  <c:v>51.722805478060657</c:v>
                </c:pt>
                <c:pt idx="3419">
                  <c:v>51.706179156905023</c:v>
                </c:pt>
                <c:pt idx="3420">
                  <c:v>51.689562314502986</c:v>
                </c:pt>
                <c:pt idx="3421">
                  <c:v>51.672954944428952</c:v>
                </c:pt>
                <c:pt idx="3422">
                  <c:v>51.656357040262293</c:v>
                </c:pt>
                <c:pt idx="3423">
                  <c:v>51.63976859558737</c:v>
                </c:pt>
                <c:pt idx="3424">
                  <c:v>51.623189603993502</c:v>
                </c:pt>
                <c:pt idx="3425">
                  <c:v>51.60662005907497</c:v>
                </c:pt>
                <c:pt idx="3426">
                  <c:v>51.590059954431027</c:v>
                </c:pt>
                <c:pt idx="3427">
                  <c:v>51.573509283665871</c:v>
                </c:pt>
                <c:pt idx="3428">
                  <c:v>51.556968040388661</c:v>
                </c:pt>
                <c:pt idx="3429">
                  <c:v>51.5404362182135</c:v>
                </c:pt>
                <c:pt idx="3430">
                  <c:v>51.523913810759439</c:v>
                </c:pt>
                <c:pt idx="3431">
                  <c:v>51.507400811650463</c:v>
                </c:pt>
                <c:pt idx="3432">
                  <c:v>51.490897214515492</c:v>
                </c:pt>
                <c:pt idx="3433">
                  <c:v>51.474403012988382</c:v>
                </c:pt>
                <c:pt idx="3434">
                  <c:v>51.457918200707908</c:v>
                </c:pt>
                <c:pt idx="3435">
                  <c:v>51.441442771317782</c:v>
                </c:pt>
                <c:pt idx="3436">
                  <c:v>51.424976718466624</c:v>
                </c:pt>
                <c:pt idx="3437">
                  <c:v>51.408520035807967</c:v>
                </c:pt>
                <c:pt idx="3438">
                  <c:v>51.392072717000254</c:v>
                </c:pt>
                <c:pt idx="3439">
                  <c:v>51.375634755706841</c:v>
                </c:pt>
                <c:pt idx="3440">
                  <c:v>51.359206145595991</c:v>
                </c:pt>
                <c:pt idx="3441">
                  <c:v>51.342786880340846</c:v>
                </c:pt>
                <c:pt idx="3442">
                  <c:v>51.326376953619452</c:v>
                </c:pt>
                <c:pt idx="3443">
                  <c:v>51.309976359114749</c:v>
                </c:pt>
                <c:pt idx="3444">
                  <c:v>51.293585090514554</c:v>
                </c:pt>
                <c:pt idx="3445">
                  <c:v>51.277203141511571</c:v>
                </c:pt>
                <c:pt idx="3446">
                  <c:v>51.260830505803376</c:v>
                </c:pt>
                <c:pt idx="3447">
                  <c:v>51.244467177092417</c:v>
                </c:pt>
                <c:pt idx="3448">
                  <c:v>51.22811314908602</c:v>
                </c:pt>
                <c:pt idx="3449">
                  <c:v>51.211768415496365</c:v>
                </c:pt>
                <c:pt idx="3450">
                  <c:v>51.195432970040493</c:v>
                </c:pt>
                <c:pt idx="3451">
                  <c:v>51.179106806440309</c:v>
                </c:pt>
                <c:pt idx="3452">
                  <c:v>51.162789918422561</c:v>
                </c:pt>
                <c:pt idx="3453">
                  <c:v>51.146482299718855</c:v>
                </c:pt>
                <c:pt idx="3454">
                  <c:v>51.130183944065628</c:v>
                </c:pt>
                <c:pt idx="3455">
                  <c:v>51.113894845204172</c:v>
                </c:pt>
                <c:pt idx="3456">
                  <c:v>51.097614996880601</c:v>
                </c:pt>
                <c:pt idx="3457">
                  <c:v>51.081344392845871</c:v>
                </c:pt>
                <c:pt idx="3458">
                  <c:v>51.065083026855753</c:v>
                </c:pt>
                <c:pt idx="3459">
                  <c:v>51.04883089267085</c:v>
                </c:pt>
                <c:pt idx="3460">
                  <c:v>51.032587984056583</c:v>
                </c:pt>
                <c:pt idx="3461">
                  <c:v>51.016354294783191</c:v>
                </c:pt>
                <c:pt idx="3462">
                  <c:v>51.000129818625716</c:v>
                </c:pt>
                <c:pt idx="3463">
                  <c:v>50.983914549364009</c:v>
                </c:pt>
                <c:pt idx="3464">
                  <c:v>50.967708480782733</c:v>
                </c:pt>
                <c:pt idx="3465">
                  <c:v>50.951511606671339</c:v>
                </c:pt>
                <c:pt idx="3466">
                  <c:v>50.935323920824075</c:v>
                </c:pt>
                <c:pt idx="3467">
                  <c:v>50.919145417039978</c:v>
                </c:pt>
                <c:pt idx="3468">
                  <c:v>50.90297608912288</c:v>
                </c:pt>
                <c:pt idx="3469">
                  <c:v>50.886815930881383</c:v>
                </c:pt>
                <c:pt idx="3470">
                  <c:v>50.870664936128883</c:v>
                </c:pt>
                <c:pt idx="3471">
                  <c:v>50.854523098683529</c:v>
                </c:pt>
                <c:pt idx="3472">
                  <c:v>50.838390412368263</c:v>
                </c:pt>
                <c:pt idx="3473">
                  <c:v>50.822266871010775</c:v>
                </c:pt>
                <c:pt idx="3474">
                  <c:v>50.806152468443528</c:v>
                </c:pt>
                <c:pt idx="3475">
                  <c:v>50.790047198503743</c:v>
                </c:pt>
                <c:pt idx="3476">
                  <c:v>50.773951055033386</c:v>
                </c:pt>
                <c:pt idx="3477">
                  <c:v>50.75786403187918</c:v>
                </c:pt>
                <c:pt idx="3478">
                  <c:v>50.741786122892591</c:v>
                </c:pt>
                <c:pt idx="3479">
                  <c:v>50.725717321929828</c:v>
                </c:pt>
                <c:pt idx="3480">
                  <c:v>50.709657622851843</c:v>
                </c:pt>
                <c:pt idx="3481">
                  <c:v>50.693607019524308</c:v>
                </c:pt>
                <c:pt idx="3482">
                  <c:v>50.67756550581764</c:v>
                </c:pt>
                <c:pt idx="3483">
                  <c:v>50.661533075606975</c:v>
                </c:pt>
                <c:pt idx="3484">
                  <c:v>50.645509722772168</c:v>
                </c:pt>
                <c:pt idx="3485">
                  <c:v>50.629495441197804</c:v>
                </c:pt>
                <c:pt idx="3486">
                  <c:v>50.613490224773166</c:v>
                </c:pt>
                <c:pt idx="3487">
                  <c:v>50.597494067392255</c:v>
                </c:pt>
                <c:pt idx="3488">
                  <c:v>50.581506962953775</c:v>
                </c:pt>
                <c:pt idx="3489">
                  <c:v>50.565528905361134</c:v>
                </c:pt>
                <c:pt idx="3490">
                  <c:v>50.549559888522438</c:v>
                </c:pt>
                <c:pt idx="3491">
                  <c:v>50.533599906350481</c:v>
                </c:pt>
                <c:pt idx="3492">
                  <c:v>50.517648952762762</c:v>
                </c:pt>
                <c:pt idx="3493">
                  <c:v>50.501707021681447</c:v>
                </c:pt>
                <c:pt idx="3494">
                  <c:v>50.485774107033393</c:v>
                </c:pt>
                <c:pt idx="3495">
                  <c:v>50.469850202750138</c:v>
                </c:pt>
                <c:pt idx="3496">
                  <c:v>50.453935302767889</c:v>
                </c:pt>
                <c:pt idx="3497">
                  <c:v>50.438029401027521</c:v>
                </c:pt>
                <c:pt idx="3498">
                  <c:v>50.422132491474578</c:v>
                </c:pt>
                <c:pt idx="3499">
                  <c:v>50.406244568059272</c:v>
                </c:pt>
                <c:pt idx="3500">
                  <c:v>50.390365624736461</c:v>
                </c:pt>
                <c:pt idx="3501">
                  <c:v>50.374495655465665</c:v>
                </c:pt>
                <c:pt idx="3502">
                  <c:v>50.358634654211059</c:v>
                </c:pt>
                <c:pt idx="3503">
                  <c:v>50.342782614941449</c:v>
                </c:pt>
                <c:pt idx="3504">
                  <c:v>50.326939531630295</c:v>
                </c:pt>
                <c:pt idx="3505">
                  <c:v>50.311105398255691</c:v>
                </c:pt>
                <c:pt idx="3506">
                  <c:v>50.295280208800371</c:v>
                </c:pt>
                <c:pt idx="3507">
                  <c:v>50.279463957251693</c:v>
                </c:pt>
                <c:pt idx="3508">
                  <c:v>50.263656637601642</c:v>
                </c:pt>
                <c:pt idx="3509">
                  <c:v>50.247858243846835</c:v>
                </c:pt>
                <c:pt idx="3510">
                  <c:v>50.232068769988494</c:v>
                </c:pt>
                <c:pt idx="3511">
                  <c:v>50.216288210032459</c:v>
                </c:pt>
                <c:pt idx="3512">
                  <c:v>50.200516557989189</c:v>
                </c:pt>
                <c:pt idx="3513">
                  <c:v>50.184753807873747</c:v>
                </c:pt>
                <c:pt idx="3514">
                  <c:v>50.168999953705793</c:v>
                </c:pt>
                <c:pt idx="3515">
                  <c:v>50.153254989509591</c:v>
                </c:pt>
                <c:pt idx="3516">
                  <c:v>50.137518909313997</c:v>
                </c:pt>
                <c:pt idx="3517">
                  <c:v>50.121791707152468</c:v>
                </c:pt>
                <c:pt idx="3518">
                  <c:v>50.106073377063034</c:v>
                </c:pt>
                <c:pt idx="3519">
                  <c:v>50.090363913088318</c:v>
                </c:pt>
                <c:pt idx="3520">
                  <c:v>50.074663309275522</c:v>
                </c:pt>
                <c:pt idx="3521">
                  <c:v>50.058971559676422</c:v>
                </c:pt>
                <c:pt idx="3522">
                  <c:v>50.043288658347372</c:v>
                </c:pt>
                <c:pt idx="3523">
                  <c:v>50.027614599349278</c:v>
                </c:pt>
                <c:pt idx="3524">
                  <c:v>50.01194937674763</c:v>
                </c:pt>
                <c:pt idx="3525">
                  <c:v>49.996292984612467</c:v>
                </c:pt>
                <c:pt idx="3526">
                  <c:v>49.980645417018387</c:v>
                </c:pt>
                <c:pt idx="3527">
                  <c:v>49.965006668044538</c:v>
                </c:pt>
                <c:pt idx="3528">
                  <c:v>49.94937673177462</c:v>
                </c:pt>
                <c:pt idx="3529">
                  <c:v>49.933755602296877</c:v>
                </c:pt>
                <c:pt idx="3530">
                  <c:v>49.918143273704096</c:v>
                </c:pt>
                <c:pt idx="3531">
                  <c:v>49.902539740093594</c:v>
                </c:pt>
                <c:pt idx="3532">
                  <c:v>49.886944995567234</c:v>
                </c:pt>
                <c:pt idx="3533">
                  <c:v>49.871359034231396</c:v>
                </c:pt>
                <c:pt idx="3534">
                  <c:v>49.855781850196998</c:v>
                </c:pt>
                <c:pt idx="3535">
                  <c:v>49.840213437579465</c:v>
                </c:pt>
                <c:pt idx="3536">
                  <c:v>49.824653790498751</c:v>
                </c:pt>
                <c:pt idx="3537">
                  <c:v>49.809102903079321</c:v>
                </c:pt>
                <c:pt idx="3538">
                  <c:v>49.793560769450153</c:v>
                </c:pt>
                <c:pt idx="3539">
                  <c:v>49.778027383744728</c:v>
                </c:pt>
                <c:pt idx="3540">
                  <c:v>49.762502740101027</c:v>
                </c:pt>
                <c:pt idx="3541">
                  <c:v>49.746986832661541</c:v>
                </c:pt>
                <c:pt idx="3542">
                  <c:v>49.731479655573246</c:v>
                </c:pt>
                <c:pt idx="3543">
                  <c:v>49.715981202987614</c:v>
                </c:pt>
                <c:pt idx="3544">
                  <c:v>49.700491469060601</c:v>
                </c:pt>
                <c:pt idx="3545">
                  <c:v>49.685010447952649</c:v>
                </c:pt>
                <c:pt idx="3546">
                  <c:v>49.669538133828681</c:v>
                </c:pt>
                <c:pt idx="3547">
                  <c:v>49.654074520858096</c:v>
                </c:pt>
                <c:pt idx="3548">
                  <c:v>49.638619603214764</c:v>
                </c:pt>
                <c:pt idx="3549">
                  <c:v>49.623173375077023</c:v>
                </c:pt>
                <c:pt idx="3550">
                  <c:v>49.607735830627675</c:v>
                </c:pt>
                <c:pt idx="3551">
                  <c:v>49.592306964053989</c:v>
                </c:pt>
                <c:pt idx="3552">
                  <c:v>49.576886769547684</c:v>
                </c:pt>
                <c:pt idx="3553">
                  <c:v>49.56147524130494</c:v>
                </c:pt>
                <c:pt idx="3554">
                  <c:v>49.546072373526378</c:v>
                </c:pt>
                <c:pt idx="3555">
                  <c:v>49.530678160417075</c:v>
                </c:pt>
                <c:pt idx="3556">
                  <c:v>49.515292596186541</c:v>
                </c:pt>
                <c:pt idx="3557">
                  <c:v>49.499915675048726</c:v>
                </c:pt>
                <c:pt idx="3558">
                  <c:v>49.484547391222016</c:v>
                </c:pt>
                <c:pt idx="3559">
                  <c:v>49.469187738929236</c:v>
                </c:pt>
                <c:pt idx="3560">
                  <c:v>49.453836712397624</c:v>
                </c:pt>
                <c:pt idx="3561">
                  <c:v>49.438494305858853</c:v>
                </c:pt>
                <c:pt idx="3562">
                  <c:v>49.423160513549014</c:v>
                </c:pt>
                <c:pt idx="3563">
                  <c:v>49.407835329708604</c:v>
                </c:pt>
                <c:pt idx="3564">
                  <c:v>49.392518748582546</c:v>
                </c:pt>
                <c:pt idx="3565">
                  <c:v>49.377210764420163</c:v>
                </c:pt>
                <c:pt idx="3566">
                  <c:v>49.361911371475188</c:v>
                </c:pt>
                <c:pt idx="3567">
                  <c:v>49.346620564005747</c:v>
                </c:pt>
                <c:pt idx="3568">
                  <c:v>49.331338336274371</c:v>
                </c:pt>
                <c:pt idx="3569">
                  <c:v>49.316064682547982</c:v>
                </c:pt>
                <c:pt idx="3570">
                  <c:v>49.300799597097885</c:v>
                </c:pt>
                <c:pt idx="3571">
                  <c:v>49.285543074199786</c:v>
                </c:pt>
                <c:pt idx="3572">
                  <c:v>49.270295108133766</c:v>
                </c:pt>
                <c:pt idx="3573">
                  <c:v>49.255055693184282</c:v>
                </c:pt>
                <c:pt idx="3574">
                  <c:v>49.23982482364017</c:v>
                </c:pt>
                <c:pt idx="3575">
                  <c:v>49.224602493794642</c:v>
                </c:pt>
                <c:pt idx="3576">
                  <c:v>49.209388697945265</c:v>
                </c:pt>
                <c:pt idx="3577">
                  <c:v>49.194183430393977</c:v>
                </c:pt>
                <c:pt idx="3578">
                  <c:v>49.178986685447079</c:v>
                </c:pt>
                <c:pt idx="3579">
                  <c:v>49.163798457415226</c:v>
                </c:pt>
                <c:pt idx="3580">
                  <c:v>49.148618740613429</c:v>
                </c:pt>
                <c:pt idx="3581">
                  <c:v>49.133447529361042</c:v>
                </c:pt>
                <c:pt idx="3582">
                  <c:v>49.118284817981767</c:v>
                </c:pt>
                <c:pt idx="3583">
                  <c:v>49.103130600803652</c:v>
                </c:pt>
                <c:pt idx="3584">
                  <c:v>49.087984872159083</c:v>
                </c:pt>
                <c:pt idx="3585">
                  <c:v>49.072847626384771</c:v>
                </c:pt>
                <c:pt idx="3586">
                  <c:v>49.057718857821776</c:v>
                </c:pt>
                <c:pt idx="3587">
                  <c:v>49.042598560815463</c:v>
                </c:pt>
                <c:pt idx="3588">
                  <c:v>49.027486729715541</c:v>
                </c:pt>
                <c:pt idx="3589">
                  <c:v>49.012383358876029</c:v>
                </c:pt>
                <c:pt idx="3590">
                  <c:v>48.997288442655261</c:v>
                </c:pt>
                <c:pt idx="3591">
                  <c:v>48.982201975415883</c:v>
                </c:pt>
                <c:pt idx="3592">
                  <c:v>48.967123951524862</c:v>
                </c:pt>
                <c:pt idx="3593">
                  <c:v>48.952054365353455</c:v>
                </c:pt>
                <c:pt idx="3594">
                  <c:v>48.936993211277233</c:v>
                </c:pt>
                <c:pt idx="3595">
                  <c:v>48.92194048367606</c:v>
                </c:pt>
                <c:pt idx="3596">
                  <c:v>48.906896176934097</c:v>
                </c:pt>
                <c:pt idx="3597">
                  <c:v>48.89186028543979</c:v>
                </c:pt>
                <c:pt idx="3598">
                  <c:v>48.876832803585877</c:v>
                </c:pt>
                <c:pt idx="3599">
                  <c:v>48.86181372576938</c:v>
                </c:pt>
                <c:pt idx="3600">
                  <c:v>48.846803046391607</c:v>
                </c:pt>
                <c:pt idx="3601">
                  <c:v>48.831800759858126</c:v>
                </c:pt>
                <c:pt idx="3602">
                  <c:v>48.816806860578794</c:v>
                </c:pt>
                <c:pt idx="3603">
                  <c:v>48.801821342967727</c:v>
                </c:pt>
                <c:pt idx="3604">
                  <c:v>48.786844201443309</c:v>
                </c:pt>
                <c:pt idx="3605">
                  <c:v>48.771875430428196</c:v>
                </c:pt>
                <c:pt idx="3606">
                  <c:v>48.756915024349283</c:v>
                </c:pt>
                <c:pt idx="3607">
                  <c:v>48.741962977637741</c:v>
                </c:pt>
                <c:pt idx="3608">
                  <c:v>48.727019284728982</c:v>
                </c:pt>
                <c:pt idx="3609">
                  <c:v>48.712083940062662</c:v>
                </c:pt>
                <c:pt idx="3610">
                  <c:v>48.697156938082692</c:v>
                </c:pt>
                <c:pt idx="3611">
                  <c:v>48.682238273237211</c:v>
                </c:pt>
                <c:pt idx="3612">
                  <c:v>48.667327939978605</c:v>
                </c:pt>
                <c:pt idx="3613">
                  <c:v>48.652425932763492</c:v>
                </c:pt>
                <c:pt idx="3614">
                  <c:v>48.637532246052714</c:v>
                </c:pt>
                <c:pt idx="3615">
                  <c:v>48.62264687431135</c:v>
                </c:pt>
                <c:pt idx="3616">
                  <c:v>48.607769812008684</c:v>
                </c:pt>
                <c:pt idx="3617">
                  <c:v>48.592901053618235</c:v>
                </c:pt>
                <c:pt idx="3618">
                  <c:v>48.578040593617736</c:v>
                </c:pt>
                <c:pt idx="3619">
                  <c:v>48.563188426489127</c:v>
                </c:pt>
                <c:pt idx="3620">
                  <c:v>48.54834454671856</c:v>
                </c:pt>
                <c:pt idx="3621">
                  <c:v>48.533508948796388</c:v>
                </c:pt>
                <c:pt idx="3622">
                  <c:v>48.518681627217177</c:v>
                </c:pt>
                <c:pt idx="3623">
                  <c:v>48.503862576479669</c:v>
                </c:pt>
                <c:pt idx="3624">
                  <c:v>48.489051791086823</c:v>
                </c:pt>
                <c:pt idx="3625">
                  <c:v>48.474249265545772</c:v>
                </c:pt>
                <c:pt idx="3626">
                  <c:v>48.459454994367853</c:v>
                </c:pt>
                <c:pt idx="3627">
                  <c:v>48.44466897206857</c:v>
                </c:pt>
                <c:pt idx="3628">
                  <c:v>48.42989119316762</c:v>
                </c:pt>
                <c:pt idx="3629">
                  <c:v>48.415121652188873</c:v>
                </c:pt>
                <c:pt idx="3630">
                  <c:v>48.400360343660367</c:v>
                </c:pt>
                <c:pt idx="3631">
                  <c:v>48.385607262114313</c:v>
                </c:pt>
                <c:pt idx="3632">
                  <c:v>48.370862402087091</c:v>
                </c:pt>
                <c:pt idx="3633">
                  <c:v>48.356125758119241</c:v>
                </c:pt>
                <c:pt idx="3634">
                  <c:v>48.341397324755462</c:v>
                </c:pt>
                <c:pt idx="3635">
                  <c:v>48.326677096544614</c:v>
                </c:pt>
                <c:pt idx="3636">
                  <c:v>48.311965068039704</c:v>
                </c:pt>
                <c:pt idx="3637">
                  <c:v>48.29726123379789</c:v>
                </c:pt>
                <c:pt idx="3638">
                  <c:v>48.282565588380471</c:v>
                </c:pt>
                <c:pt idx="3639">
                  <c:v>48.26787812635289</c:v>
                </c:pt>
                <c:pt idx="3640">
                  <c:v>48.253198842284732</c:v>
                </c:pt>
                <c:pt idx="3641">
                  <c:v>48.238527730749716</c:v>
                </c:pt>
                <c:pt idx="3642">
                  <c:v>48.223864786325684</c:v>
                </c:pt>
                <c:pt idx="3643">
                  <c:v>48.20921000359462</c:v>
                </c:pt>
                <c:pt idx="3644">
                  <c:v>48.194563377142622</c:v>
                </c:pt>
                <c:pt idx="3645">
                  <c:v>48.179924901559907</c:v>
                </c:pt>
                <c:pt idx="3646">
                  <c:v>48.165294571440818</c:v>
                </c:pt>
                <c:pt idx="3647">
                  <c:v>48.150672381383806</c:v>
                </c:pt>
                <c:pt idx="3648">
                  <c:v>48.136058325991435</c:v>
                </c:pt>
                <c:pt idx="3649">
                  <c:v>48.121452399870378</c:v>
                </c:pt>
                <c:pt idx="3650">
                  <c:v>48.106854597631411</c:v>
                </c:pt>
                <c:pt idx="3651">
                  <c:v>48.092264913889402</c:v>
                </c:pt>
                <c:pt idx="3652">
                  <c:v>48.077683343263324</c:v>
                </c:pt>
                <c:pt idx="3653">
                  <c:v>48.063109880376246</c:v>
                </c:pt>
                <c:pt idx="3654">
                  <c:v>48.048544519855319</c:v>
                </c:pt>
                <c:pt idx="3655">
                  <c:v>48.033987256331784</c:v>
                </c:pt>
                <c:pt idx="3656">
                  <c:v>48.019438084440964</c:v>
                </c:pt>
                <c:pt idx="3657">
                  <c:v>48.004896998822261</c:v>
                </c:pt>
                <c:pt idx="3658">
                  <c:v>47.990363994119157</c:v>
                </c:pt>
                <c:pt idx="3659">
                  <c:v>47.975839064979205</c:v>
                </c:pt>
                <c:pt idx="3660">
                  <c:v>47.961322206054021</c:v>
                </c:pt>
                <c:pt idx="3661">
                  <c:v>47.946813411999301</c:v>
                </c:pt>
                <c:pt idx="3662">
                  <c:v>47.932312677474783</c:v>
                </c:pt>
                <c:pt idx="3663">
                  <c:v>47.917819997144285</c:v>
                </c:pt>
                <c:pt idx="3664">
                  <c:v>47.903335365675666</c:v>
                </c:pt>
                <c:pt idx="3665">
                  <c:v>47.888858777740843</c:v>
                </c:pt>
                <c:pt idx="3666">
                  <c:v>47.874390228015784</c:v>
                </c:pt>
                <c:pt idx="3667">
                  <c:v>47.859929711180499</c:v>
                </c:pt>
                <c:pt idx="3668">
                  <c:v>47.84547722191904</c:v>
                </c:pt>
                <c:pt idx="3669">
                  <c:v>47.831032754919505</c:v>
                </c:pt>
                <c:pt idx="3670">
                  <c:v>47.816596304874011</c:v>
                </c:pt>
                <c:pt idx="3671">
                  <c:v>47.802167866478719</c:v>
                </c:pt>
                <c:pt idx="3672">
                  <c:v>47.787747434433818</c:v>
                </c:pt>
                <c:pt idx="3673">
                  <c:v>47.773335003443513</c:v>
                </c:pt>
                <c:pt idx="3674">
                  <c:v>47.758930568216044</c:v>
                </c:pt>
                <c:pt idx="3675">
                  <c:v>47.744534123463666</c:v>
                </c:pt>
                <c:pt idx="3676">
                  <c:v>47.73014566390264</c:v>
                </c:pt>
                <c:pt idx="3677">
                  <c:v>47.715765184253243</c:v>
                </c:pt>
                <c:pt idx="3678">
                  <c:v>47.701392679239767</c:v>
                </c:pt>
                <c:pt idx="3679">
                  <c:v>47.687028143590496</c:v>
                </c:pt>
                <c:pt idx="3680">
                  <c:v>47.672671572037729</c:v>
                </c:pt>
                <c:pt idx="3681">
                  <c:v>47.658322959317758</c:v>
                </c:pt>
                <c:pt idx="3682">
                  <c:v>47.643982300170862</c:v>
                </c:pt>
                <c:pt idx="3683">
                  <c:v>47.629649589341327</c:v>
                </c:pt>
                <c:pt idx="3684">
                  <c:v>47.61532482157741</c:v>
                </c:pt>
                <c:pt idx="3685">
                  <c:v>47.601007991631363</c:v>
                </c:pt>
                <c:pt idx="3686">
                  <c:v>47.586699094259423</c:v>
                </c:pt>
                <c:pt idx="3687">
                  <c:v>47.572398124221792</c:v>
                </c:pt>
                <c:pt idx="3688">
                  <c:v>47.558105076282658</c:v>
                </c:pt>
                <c:pt idx="3689">
                  <c:v>47.543819945210174</c:v>
                </c:pt>
                <c:pt idx="3690">
                  <c:v>47.529542725776466</c:v>
                </c:pt>
                <c:pt idx="3691">
                  <c:v>47.515273412757615</c:v>
                </c:pt>
                <c:pt idx="3692">
                  <c:v>47.501012000933684</c:v>
                </c:pt>
                <c:pt idx="3693">
                  <c:v>47.486758485088671</c:v>
                </c:pt>
                <c:pt idx="3694">
                  <c:v>47.472512860010539</c:v>
                </c:pt>
                <c:pt idx="3695">
                  <c:v>47.458275120491201</c:v>
                </c:pt>
                <c:pt idx="3696">
                  <c:v>47.444045261326522</c:v>
                </c:pt>
                <c:pt idx="3697">
                  <c:v>47.429823277316309</c:v>
                </c:pt>
                <c:pt idx="3698">
                  <c:v>47.415609163264307</c:v>
                </c:pt>
                <c:pt idx="3699">
                  <c:v>47.40140291397821</c:v>
                </c:pt>
              </c:numCache>
            </c:numRef>
          </c:xVal>
          <c:yVal>
            <c:numRef>
              <c:f>'Txl SimResults'!$E$4:$E$3702</c:f>
              <c:numCache>
                <c:formatCode>General</c:formatCode>
                <c:ptCount val="3699"/>
                <c:pt idx="0">
                  <c:v>0.81737429974188569</c:v>
                </c:pt>
                <c:pt idx="1">
                  <c:v>0.81736680808133066</c:v>
                </c:pt>
                <c:pt idx="2">
                  <c:v>0.81735949965111754</c:v>
                </c:pt>
                <c:pt idx="3">
                  <c:v>0.81735236639830744</c:v>
                </c:pt>
                <c:pt idx="4">
                  <c:v>0.8173454008935146</c:v>
                </c:pt>
                <c:pt idx="5">
                  <c:v>0.81733859625967686</c:v>
                </c:pt>
                <c:pt idx="6">
                  <c:v>0.81733194611136351</c:v>
                </c:pt>
                <c:pt idx="7">
                  <c:v>0.81732544450273581</c:v>
                </c:pt>
                <c:pt idx="8">
                  <c:v>0.81731908588266555</c:v>
                </c:pt>
                <c:pt idx="9">
                  <c:v>0.81731286505581768</c:v>
                </c:pt>
                <c:pt idx="10">
                  <c:v>0.81730677714873479</c:v>
                </c:pt>
                <c:pt idx="11">
                  <c:v>0.8173008175801425</c:v>
                </c:pt>
                <c:pt idx="12">
                  <c:v>0.81729498203483564</c:v>
                </c:pt>
                <c:pt idx="13">
                  <c:v>0.81728926644062072</c:v>
                </c:pt>
                <c:pt idx="14">
                  <c:v>0.81728366694787757</c:v>
                </c:pt>
                <c:pt idx="15">
                  <c:v>0.81727817991137752</c:v>
                </c:pt>
                <c:pt idx="16">
                  <c:v>0.81727280187405416</c:v>
                </c:pt>
                <c:pt idx="17">
                  <c:v>0.81726752955247006</c:v>
                </c:pt>
                <c:pt idx="18">
                  <c:v>0.81726235982376283</c:v>
                </c:pt>
                <c:pt idx="19">
                  <c:v>0.81725728971388645</c:v>
                </c:pt>
                <c:pt idx="20">
                  <c:v>0.81725231638699003</c:v>
                </c:pt>
                <c:pt idx="21">
                  <c:v>0.81724743713579917</c:v>
                </c:pt>
                <c:pt idx="22">
                  <c:v>0.81724264937288471</c:v>
                </c:pt>
                <c:pt idx="23">
                  <c:v>0.81723795062271687</c:v>
                </c:pt>
                <c:pt idx="24">
                  <c:v>0.81723333851441948</c:v>
                </c:pt>
                <c:pt idx="25">
                  <c:v>0.81722881077514753</c:v>
                </c:pt>
                <c:pt idx="26">
                  <c:v>0.81722436522402286</c:v>
                </c:pt>
                <c:pt idx="27">
                  <c:v>0.81721999976656901</c:v>
                </c:pt>
                <c:pt idx="28">
                  <c:v>0.81721571238959578</c:v>
                </c:pt>
                <c:pt idx="29">
                  <c:v>0.81721150115648855</c:v>
                </c:pt>
                <c:pt idx="30">
                  <c:v>0.81720736420286177</c:v>
                </c:pt>
                <c:pt idx="31">
                  <c:v>0.81720329973254335</c:v>
                </c:pt>
                <c:pt idx="32">
                  <c:v>0.81719930601385826</c:v>
                </c:pt>
                <c:pt idx="33">
                  <c:v>0.81719538137618331</c:v>
                </c:pt>
                <c:pt idx="34">
                  <c:v>0.81719152420674945</c:v>
                </c:pt>
                <c:pt idx="35">
                  <c:v>0.81718773294766922</c:v>
                </c:pt>
                <c:pt idx="36">
                  <c:v>0.81718400609316943</c:v>
                </c:pt>
                <c:pt idx="37">
                  <c:v>0.81718034218701274</c:v>
                </c:pt>
                <c:pt idx="38">
                  <c:v>0.81717673982008998</c:v>
                </c:pt>
                <c:pt idx="39">
                  <c:v>0.81717319762817175</c:v>
                </c:pt>
                <c:pt idx="40">
                  <c:v>0.81716971428980434</c:v>
                </c:pt>
                <c:pt idx="41">
                  <c:v>0.81716628852433892</c:v>
                </c:pt>
                <c:pt idx="42">
                  <c:v>0.81716291909008443</c:v>
                </c:pt>
                <c:pt idx="43">
                  <c:v>0.81715960478257277</c:v>
                </c:pt>
                <c:pt idx="44">
                  <c:v>0.81715634443292995</c:v>
                </c:pt>
                <c:pt idx="45">
                  <c:v>0.81715313690634306</c:v>
                </c:pt>
                <c:pt idx="46">
                  <c:v>0.81714998110061743</c:v>
                </c:pt>
                <c:pt idx="47">
                  <c:v>0.81714687594481672</c:v>
                </c:pt>
                <c:pt idx="48">
                  <c:v>0.81714382039798039</c:v>
                </c:pt>
                <c:pt idx="49">
                  <c:v>0.81714081344791267</c:v>
                </c:pt>
                <c:pt idx="50">
                  <c:v>0.81713785411003825</c:v>
                </c:pt>
                <c:pt idx="51">
                  <c:v>0.81713494142632004</c:v>
                </c:pt>
                <c:pt idx="52">
                  <c:v>0.81713207446423497</c:v>
                </c:pt>
                <c:pt idx="53">
                  <c:v>0.81712925231580358</c:v>
                </c:pt>
                <c:pt idx="54">
                  <c:v>0.81712647409666983</c:v>
                </c:pt>
                <c:pt idx="55">
                  <c:v>0.81712373894522872</c:v>
                </c:pt>
                <c:pt idx="56">
                  <c:v>0.81712104602179725</c:v>
                </c:pt>
                <c:pt idx="57">
                  <c:v>0.81711839450782719</c:v>
                </c:pt>
                <c:pt idx="58">
                  <c:v>0.81711578360515646</c:v>
                </c:pt>
                <c:pt idx="59">
                  <c:v>0.81711321253529656</c:v>
                </c:pt>
                <c:pt idx="60">
                  <c:v>0.81711068053875424</c:v>
                </c:pt>
                <c:pt idx="61">
                  <c:v>0.81710818687438547</c:v>
                </c:pt>
                <c:pt idx="62">
                  <c:v>0.81710573081877902</c:v>
                </c:pt>
                <c:pt idx="63">
                  <c:v>0.81710331166566885</c:v>
                </c:pt>
                <c:pt idx="64">
                  <c:v>0.81710092872537288</c:v>
                </c:pt>
                <c:pt idx="65">
                  <c:v>0.81709858132425706</c:v>
                </c:pt>
                <c:pt idx="66">
                  <c:v>0.81709626880422304</c:v>
                </c:pt>
                <c:pt idx="67">
                  <c:v>0.81709399052221865</c:v>
                </c:pt>
                <c:pt idx="68">
                  <c:v>0.81709174584976874</c:v>
                </c:pt>
                <c:pt idx="69">
                  <c:v>0.81708953417252683</c:v>
                </c:pt>
                <c:pt idx="70">
                  <c:v>0.81708735488984519</c:v>
                </c:pt>
                <c:pt idx="71">
                  <c:v>0.81708520741436297</c:v>
                </c:pt>
                <c:pt idx="72">
                  <c:v>0.81708309117161104</c:v>
                </c:pt>
                <c:pt idx="73">
                  <c:v>0.81708100559963326</c:v>
                </c:pt>
                <c:pt idx="74">
                  <c:v>0.81707895014862264</c:v>
                </c:pt>
                <c:pt idx="75">
                  <c:v>0.81707692428057233</c:v>
                </c:pt>
                <c:pt idx="76">
                  <c:v>0.8170749274689395</c:v>
                </c:pt>
                <c:pt idx="77">
                  <c:v>0.81707295919832335</c:v>
                </c:pt>
                <c:pt idx="78">
                  <c:v>0.81707101896415446</c:v>
                </c:pt>
                <c:pt idx="79">
                  <c:v>0.81706910627239671</c:v>
                </c:pt>
                <c:pt idx="80">
                  <c:v>0.81706722063925963</c:v>
                </c:pt>
                <c:pt idx="81">
                  <c:v>0.81706536159092202</c:v>
                </c:pt>
                <c:pt idx="82">
                  <c:v>0.81706352866326548</c:v>
                </c:pt>
                <c:pt idx="83">
                  <c:v>0.81706172140161726</c:v>
                </c:pt>
                <c:pt idx="84">
                  <c:v>0.81705993936050303</c:v>
                </c:pt>
                <c:pt idx="85">
                  <c:v>0.81705818210340775</c:v>
                </c:pt>
                <c:pt idx="86">
                  <c:v>0.81705644920254528</c:v>
                </c:pt>
                <c:pt idx="87">
                  <c:v>0.817054740238636</c:v>
                </c:pt>
                <c:pt idx="88">
                  <c:v>0.81705305480069179</c:v>
                </c:pt>
                <c:pt idx="89">
                  <c:v>0.81705139248580849</c:v>
                </c:pt>
                <c:pt idx="90">
                  <c:v>0.81704975289896553</c:v>
                </c:pt>
                <c:pt idx="91">
                  <c:v>0.81704813565283185</c:v>
                </c:pt>
                <c:pt idx="92">
                  <c:v>0.81704654036757851</c:v>
                </c:pt>
                <c:pt idx="93">
                  <c:v>0.81704496667069726</c:v>
                </c:pt>
                <c:pt idx="94">
                  <c:v>0.8170434141968248</c:v>
                </c:pt>
                <c:pt idx="95">
                  <c:v>0.81704188258757304</c:v>
                </c:pt>
                <c:pt idx="96">
                  <c:v>0.81704037149136466</c:v>
                </c:pt>
                <c:pt idx="97">
                  <c:v>0.81703888056327345</c:v>
                </c:pt>
                <c:pt idx="98">
                  <c:v>0.8170374094648698</c:v>
                </c:pt>
                <c:pt idx="99">
                  <c:v>0.81703595786407124</c:v>
                </c:pt>
                <c:pt idx="100">
                  <c:v>0.81703452543499699</c:v>
                </c:pt>
                <c:pt idx="101">
                  <c:v>0.81703311185782745</c:v>
                </c:pt>
                <c:pt idx="102">
                  <c:v>0.81703171681866738</c:v>
                </c:pt>
                <c:pt idx="103">
                  <c:v>0.81703034000941333</c:v>
                </c:pt>
                <c:pt idx="104">
                  <c:v>0.81702898112762501</c:v>
                </c:pt>
                <c:pt idx="105">
                  <c:v>0.81702763987640037</c:v>
                </c:pt>
                <c:pt idx="106">
                  <c:v>0.81702631596425435</c:v>
                </c:pt>
                <c:pt idx="107">
                  <c:v>0.81702500910500053</c:v>
                </c:pt>
                <c:pt idx="108">
                  <c:v>0.81702371901763726</c:v>
                </c:pt>
                <c:pt idx="109">
                  <c:v>0.81702244542623559</c:v>
                </c:pt>
                <c:pt idx="110">
                  <c:v>0.81702118805983148</c:v>
                </c:pt>
                <c:pt idx="111">
                  <c:v>0.81701994665232025</c:v>
                </c:pt>
                <c:pt idx="112">
                  <c:v>0.81701872094235428</c:v>
                </c:pt>
                <c:pt idx="113">
                  <c:v>0.81701751067324324</c:v>
                </c:pt>
                <c:pt idx="114">
                  <c:v>0.81701631559285715</c:v>
                </c:pt>
                <c:pt idx="115">
                  <c:v>0.81701513545353188</c:v>
                </c:pt>
                <c:pt idx="116">
                  <c:v>0.81701397001197751</c:v>
                </c:pt>
                <c:pt idx="117">
                  <c:v>0.81701281902918832</c:v>
                </c:pt>
                <c:pt idx="118">
                  <c:v>0.81701168227035603</c:v>
                </c:pt>
                <c:pt idx="119">
                  <c:v>0.81701055950478463</c:v>
                </c:pt>
                <c:pt idx="120">
                  <c:v>0.81700945050580753</c:v>
                </c:pt>
                <c:pt idx="121">
                  <c:v>0.81700835505070701</c:v>
                </c:pt>
                <c:pt idx="122">
                  <c:v>0.81700727292063535</c:v>
                </c:pt>
                <c:pt idx="123">
                  <c:v>0.81700620390053824</c:v>
                </c:pt>
                <c:pt idx="124">
                  <c:v>0.81700514777908007</c:v>
                </c:pt>
                <c:pt idx="125">
                  <c:v>0.81700410434857063</c:v>
                </c:pt>
                <c:pt idx="126">
                  <c:v>0.8170030734048942</c:v>
                </c:pt>
                <c:pt idx="127">
                  <c:v>0.81700205474743992</c:v>
                </c:pt>
                <c:pt idx="128">
                  <c:v>0.81700104817903396</c:v>
                </c:pt>
                <c:pt idx="129">
                  <c:v>0.81700005350587335</c:v>
                </c:pt>
                <c:pt idx="130">
                  <c:v>0.81699907053746135</c:v>
                </c:pt>
                <c:pt idx="131">
                  <c:v>0.8169980990865443</c:v>
                </c:pt>
                <c:pt idx="132">
                  <c:v>0.81699713896904991</c:v>
                </c:pt>
                <c:pt idx="133">
                  <c:v>0.81699619000402723</c:v>
                </c:pt>
                <c:pt idx="134">
                  <c:v>0.81699525201358758</c:v>
                </c:pt>
                <c:pt idx="135">
                  <c:v>0.81699432482284728</c:v>
                </c:pt>
                <c:pt idx="136">
                  <c:v>0.81699340825987121</c:v>
                </c:pt>
                <c:pt idx="137">
                  <c:v>0.81699250215561803</c:v>
                </c:pt>
                <c:pt idx="138">
                  <c:v>0.81699160634388657</c:v>
                </c:pt>
                <c:pt idx="139">
                  <c:v>0.81699072066126321</c:v>
                </c:pt>
                <c:pt idx="140">
                  <c:v>0.81698984494707061</c:v>
                </c:pt>
                <c:pt idx="141">
                  <c:v>0.81698897904331735</c:v>
                </c:pt>
                <c:pt idx="142">
                  <c:v>0.81698812279464894</c:v>
                </c:pt>
                <c:pt idx="143">
                  <c:v>0.8169872760482999</c:v>
                </c:pt>
                <c:pt idx="144">
                  <c:v>0.81698643865404663</c:v>
                </c:pt>
                <c:pt idx="145">
                  <c:v>0.81698561046416118</c:v>
                </c:pt>
                <c:pt idx="146">
                  <c:v>0.81698479133336677</c:v>
                </c:pt>
                <c:pt idx="147">
                  <c:v>0.81698398111879311</c:v>
                </c:pt>
                <c:pt idx="148">
                  <c:v>0.81698317967993361</c:v>
                </c:pt>
                <c:pt idx="149">
                  <c:v>0.81698238687860325</c:v>
                </c:pt>
                <c:pt idx="150">
                  <c:v>0.81698160257889696</c:v>
                </c:pt>
                <c:pt idx="151">
                  <c:v>0.81698082664714933</c:v>
                </c:pt>
                <c:pt idx="152">
                  <c:v>0.81698005895189485</c:v>
                </c:pt>
                <c:pt idx="153">
                  <c:v>0.81697929936382896</c:v>
                </c:pt>
                <c:pt idx="154">
                  <c:v>0.81697854775577017</c:v>
                </c:pt>
                <c:pt idx="155">
                  <c:v>0.81697780400262288</c:v>
                </c:pt>
                <c:pt idx="156">
                  <c:v>0.81697706798134051</c:v>
                </c:pt>
                <c:pt idx="157">
                  <c:v>0.81697633957089</c:v>
                </c:pt>
                <c:pt idx="158">
                  <c:v>0.81697561865221657</c:v>
                </c:pt>
                <c:pt idx="159">
                  <c:v>0.81697490510820947</c:v>
                </c:pt>
                <c:pt idx="160">
                  <c:v>0.81697419882366817</c:v>
                </c:pt>
                <c:pt idx="161">
                  <c:v>0.81697349968526944</c:v>
                </c:pt>
                <c:pt idx="162">
                  <c:v>0.8169728075815349</c:v>
                </c:pt>
                <c:pt idx="163">
                  <c:v>0.81697212240279926</c:v>
                </c:pt>
                <c:pt idx="164">
                  <c:v>0.81697144404117916</c:v>
                </c:pt>
                <c:pt idx="165">
                  <c:v>0.81697077239054272</c:v>
                </c:pt>
                <c:pt idx="166">
                  <c:v>0.81697010734647957</c:v>
                </c:pt>
                <c:pt idx="167">
                  <c:v>0.81696944880627131</c:v>
                </c:pt>
                <c:pt idx="168">
                  <c:v>0.81696879666886313</c:v>
                </c:pt>
                <c:pt idx="169">
                  <c:v>0.81696815083483509</c:v>
                </c:pt>
                <c:pt idx="170">
                  <c:v>0.81696751120637479</c:v>
                </c:pt>
                <c:pt idx="171">
                  <c:v>0.81696687768724974</c:v>
                </c:pt>
                <c:pt idx="172">
                  <c:v>0.81696625018278091</c:v>
                </c:pt>
                <c:pt idx="173">
                  <c:v>0.81696562859981681</c:v>
                </c:pt>
                <c:pt idx="174">
                  <c:v>0.81696501284670731</c:v>
                </c:pt>
                <c:pt idx="175">
                  <c:v>0.81696440283327865</c:v>
                </c:pt>
                <c:pt idx="176">
                  <c:v>0.81696379847080869</c:v>
                </c:pt>
                <c:pt idx="177">
                  <c:v>0.81696319967200259</c:v>
                </c:pt>
                <c:pt idx="178">
                  <c:v>0.81696260635096896</c:v>
                </c:pt>
                <c:pt idx="179">
                  <c:v>0.81696201842319649</c:v>
                </c:pt>
                <c:pt idx="180">
                  <c:v>0.81696143580553104</c:v>
                </c:pt>
                <c:pt idx="181">
                  <c:v>0.81696085841615274</c:v>
                </c:pt>
                <c:pt idx="182">
                  <c:v>0.81696028617455407</c:v>
                </c:pt>
                <c:pt idx="183">
                  <c:v>0.81695971900151831</c:v>
                </c:pt>
                <c:pt idx="184">
                  <c:v>0.81695915681909781</c:v>
                </c:pt>
                <c:pt idx="185">
                  <c:v>0.81695859955059313</c:v>
                </c:pt>
                <c:pt idx="186">
                  <c:v>0.81695804712053244</c:v>
                </c:pt>
                <c:pt idx="187">
                  <c:v>0.81695749945465146</c:v>
                </c:pt>
                <c:pt idx="188">
                  <c:v>0.81695695647987332</c:v>
                </c:pt>
                <c:pt idx="189">
                  <c:v>0.81695641812428921</c:v>
                </c:pt>
                <c:pt idx="190">
                  <c:v>0.81695588431713906</c:v>
                </c:pt>
                <c:pt idx="191">
                  <c:v>0.8169553549887929</c:v>
                </c:pt>
                <c:pt idx="192">
                  <c:v>0.81695483007073222</c:v>
                </c:pt>
                <c:pt idx="193">
                  <c:v>0.81695430949553161</c:v>
                </c:pt>
                <c:pt idx="194">
                  <c:v>0.81695379319684136</c:v>
                </c:pt>
                <c:pt idx="195">
                  <c:v>0.81695328110936938</c:v>
                </c:pt>
                <c:pt idx="196">
                  <c:v>0.8169527731688645</c:v>
                </c:pt>
                <c:pt idx="197">
                  <c:v>0.81695226931209897</c:v>
                </c:pt>
                <c:pt idx="198">
                  <c:v>0.81695176947685222</c:v>
                </c:pt>
                <c:pt idx="199">
                  <c:v>0.81695127360189423</c:v>
                </c:pt>
                <c:pt idx="200">
                  <c:v>0.81695078162696977</c:v>
                </c:pt>
                <c:pt idx="201">
                  <c:v>0.81695029349278225</c:v>
                </c:pt>
                <c:pt idx="202">
                  <c:v>0.81694980914097826</c:v>
                </c:pt>
                <c:pt idx="203">
                  <c:v>0.81694932851413249</c:v>
                </c:pt>
                <c:pt idx="204">
                  <c:v>0.81694885155573249</c:v>
                </c:pt>
                <c:pt idx="205">
                  <c:v>0.81694837821016408</c:v>
                </c:pt>
                <c:pt idx="206">
                  <c:v>0.81694790842269682</c:v>
                </c:pt>
                <c:pt idx="207">
                  <c:v>0.81694744213946968</c:v>
                </c:pt>
                <c:pt idx="208">
                  <c:v>0.81694697930747695</c:v>
                </c:pt>
                <c:pt idx="209">
                  <c:v>0.81694651987455491</c:v>
                </c:pt>
                <c:pt idx="210">
                  <c:v>0.81694606378936763</c:v>
                </c:pt>
                <c:pt idx="211">
                  <c:v>0.81694561100139407</c:v>
                </c:pt>
                <c:pt idx="212">
                  <c:v>0.816945161460915</c:v>
                </c:pt>
                <c:pt idx="213">
                  <c:v>0.81694471511900002</c:v>
                </c:pt>
                <c:pt idx="214">
                  <c:v>0.81694427192749486</c:v>
                </c:pt>
                <c:pt idx="215">
                  <c:v>0.81694383183900887</c:v>
                </c:pt>
                <c:pt idx="216">
                  <c:v>0.81694339480690314</c:v>
                </c:pt>
                <c:pt idx="217">
                  <c:v>0.81694296078527795</c:v>
                </c:pt>
                <c:pt idx="218">
                  <c:v>0.81694252972896153</c:v>
                </c:pt>
                <c:pt idx="219">
                  <c:v>0.81694210159349778</c:v>
                </c:pt>
                <c:pt idx="220">
                  <c:v>0.81694167633513537</c:v>
                </c:pt>
                <c:pt idx="221">
                  <c:v>0.81694125391081607</c:v>
                </c:pt>
                <c:pt idx="222">
                  <c:v>0.81694083427816411</c:v>
                </c:pt>
                <c:pt idx="223">
                  <c:v>0.81694041739547485</c:v>
                </c:pt>
                <c:pt idx="224">
                  <c:v>0.81694000322170435</c:v>
                </c:pt>
                <c:pt idx="225">
                  <c:v>0.81693959171645869</c:v>
                </c:pt>
                <c:pt idx="226">
                  <c:v>0.8169391828399839</c:v>
                </c:pt>
                <c:pt idx="227">
                  <c:v>0.81693877655315528</c:v>
                </c:pt>
                <c:pt idx="228">
                  <c:v>0.81693837281746795</c:v>
                </c:pt>
                <c:pt idx="229">
                  <c:v>0.81693797159502646</c:v>
                </c:pt>
                <c:pt idx="230">
                  <c:v>0.81693757284853541</c:v>
                </c:pt>
                <c:pt idx="231">
                  <c:v>0.81693717654128983</c:v>
                </c:pt>
                <c:pt idx="232">
                  <c:v>0.81693678263716596</c:v>
                </c:pt>
                <c:pt idx="233">
                  <c:v>0.81693639110061156</c:v>
                </c:pt>
                <c:pt idx="234">
                  <c:v>0.8169360018966374</c:v>
                </c:pt>
                <c:pt idx="235">
                  <c:v>0.81693561499080791</c:v>
                </c:pt>
                <c:pt idx="236">
                  <c:v>0.81693523034923254</c:v>
                </c:pt>
                <c:pt idx="237">
                  <c:v>0.81693484793855731</c:v>
                </c:pt>
                <c:pt idx="238">
                  <c:v>0.81693446772595579</c:v>
                </c:pt>
                <c:pt idx="239">
                  <c:v>0.8169340896791214</c:v>
                </c:pt>
                <c:pt idx="240">
                  <c:v>0.81693371376625856</c:v>
                </c:pt>
                <c:pt idx="241">
                  <c:v>0.81693333995607498</c:v>
                </c:pt>
                <c:pt idx="242">
                  <c:v>0.8169329682177735</c:v>
                </c:pt>
                <c:pt idx="243">
                  <c:v>0.81693259852104438</c:v>
                </c:pt>
                <c:pt idx="244">
                  <c:v>0.81693223083605759</c:v>
                </c:pt>
                <c:pt idx="245">
                  <c:v>0.81693186513345506</c:v>
                </c:pt>
                <c:pt idx="246">
                  <c:v>0.81693150138434323</c:v>
                </c:pt>
                <c:pt idx="247">
                  <c:v>0.81693113956028596</c:v>
                </c:pt>
                <c:pt idx="248">
                  <c:v>0.81693077963329708</c:v>
                </c:pt>
                <c:pt idx="249">
                  <c:v>0.81693042157583318</c:v>
                </c:pt>
                <c:pt idx="250">
                  <c:v>0.81693006536078683</c:v>
                </c:pt>
                <c:pt idx="251">
                  <c:v>0.81692971096147959</c:v>
                </c:pt>
                <c:pt idx="252">
                  <c:v>0.81692935835165514</c:v>
                </c:pt>
                <c:pt idx="253">
                  <c:v>0.81692900750547293</c:v>
                </c:pt>
                <c:pt idx="254">
                  <c:v>0.81692865839750117</c:v>
                </c:pt>
                <c:pt idx="255">
                  <c:v>0.81692831100271068</c:v>
                </c:pt>
                <c:pt idx="256">
                  <c:v>0.81692796529646849</c:v>
                </c:pt>
                <c:pt idx="257">
                  <c:v>0.81692762125453144</c:v>
                </c:pt>
                <c:pt idx="258">
                  <c:v>0.81692727885304017</c:v>
                </c:pt>
                <c:pt idx="259">
                  <c:v>0.81692693806851313</c:v>
                </c:pt>
                <c:pt idx="260">
                  <c:v>0.81692659887784025</c:v>
                </c:pt>
                <c:pt idx="261">
                  <c:v>0.8169262612582775</c:v>
                </c:pt>
                <c:pt idx="262">
                  <c:v>0.81692592518744078</c:v>
                </c:pt>
                <c:pt idx="263">
                  <c:v>0.81692559064330061</c:v>
                </c:pt>
                <c:pt idx="264">
                  <c:v>0.81692525760417622</c:v>
                </c:pt>
                <c:pt idx="265">
                  <c:v>0.81692492604873002</c:v>
                </c:pt>
                <c:pt idx="266">
                  <c:v>0.81692459595596256</c:v>
                </c:pt>
                <c:pt idx="267">
                  <c:v>0.81692426730520673</c:v>
                </c:pt>
                <c:pt idx="268">
                  <c:v>0.81692394007612279</c:v>
                </c:pt>
                <c:pt idx="269">
                  <c:v>0.8169236142486932</c:v>
                </c:pt>
                <c:pt idx="270">
                  <c:v>0.81692328980321738</c:v>
                </c:pt>
                <c:pt idx="271">
                  <c:v>0.81692296672030695</c:v>
                </c:pt>
                <c:pt idx="272">
                  <c:v>0.81692264498088063</c:v>
                </c:pt>
                <c:pt idx="273">
                  <c:v>0.81692232456615932</c:v>
                </c:pt>
                <c:pt idx="274">
                  <c:v>0.81692200545766147</c:v>
                </c:pt>
                <c:pt idx="275">
                  <c:v>0.81692168763719852</c:v>
                </c:pt>
                <c:pt idx="276">
                  <c:v>0.81692137108686991</c:v>
                </c:pt>
                <c:pt idx="277">
                  <c:v>0.81692105578905883</c:v>
                </c:pt>
                <c:pt idx="278">
                  <c:v>0.8169207417264277</c:v>
                </c:pt>
                <c:pt idx="279">
                  <c:v>0.81692042888191374</c:v>
                </c:pt>
                <c:pt idx="280">
                  <c:v>0.81692011723872449</c:v>
                </c:pt>
                <c:pt idx="281">
                  <c:v>0.8169198067803336</c:v>
                </c:pt>
                <c:pt idx="282">
                  <c:v>0.81691949749047699</c:v>
                </c:pt>
                <c:pt idx="283">
                  <c:v>0.81691918935314822</c:v>
                </c:pt>
                <c:pt idx="284">
                  <c:v>0.81691888235259469</c:v>
                </c:pt>
                <c:pt idx="285">
                  <c:v>0.81691857647331345</c:v>
                </c:pt>
                <c:pt idx="286">
                  <c:v>0.81691827170004749</c:v>
                </c:pt>
                <c:pt idx="287">
                  <c:v>0.81691796801778183</c:v>
                </c:pt>
                <c:pt idx="288">
                  <c:v>0.81691766541173938</c:v>
                </c:pt>
                <c:pt idx="289">
                  <c:v>0.81691736386737757</c:v>
                </c:pt>
                <c:pt idx="290">
                  <c:v>0.8169170633703845</c:v>
                </c:pt>
                <c:pt idx="291">
                  <c:v>0.81691676390667523</c:v>
                </c:pt>
                <c:pt idx="292">
                  <c:v>0.81691646546238827</c:v>
                </c:pt>
                <c:pt idx="293">
                  <c:v>0.81691616802388212</c:v>
                </c:pt>
                <c:pt idx="294">
                  <c:v>0.8169158715777316</c:v>
                </c:pt>
                <c:pt idx="295">
                  <c:v>0.81691557611072463</c:v>
                </c:pt>
                <c:pt idx="296">
                  <c:v>0.81691528160985871</c:v>
                </c:pt>
                <c:pt idx="297">
                  <c:v>0.81691498806233775</c:v>
                </c:pt>
                <c:pt idx="298">
                  <c:v>0.81691469545556872</c:v>
                </c:pt>
                <c:pt idx="299">
                  <c:v>0.8169144037771584</c:v>
                </c:pt>
                <c:pt idx="300">
                  <c:v>0.81691411301491035</c:v>
                </c:pt>
                <c:pt idx="301">
                  <c:v>0.81691382315682171</c:v>
                </c:pt>
                <c:pt idx="302">
                  <c:v>0.81691353419108015</c:v>
                </c:pt>
                <c:pt idx="303">
                  <c:v>0.81691324610606086</c:v>
                </c:pt>
                <c:pt idx="304">
                  <c:v>0.81691295889032356</c:v>
                </c:pt>
                <c:pt idx="305">
                  <c:v>0.81691267253260957</c:v>
                </c:pt>
                <c:pt idx="306">
                  <c:v>0.81691238702183921</c:v>
                </c:pt>
                <c:pt idx="307">
                  <c:v>0.81691210234710843</c:v>
                </c:pt>
                <c:pt idx="308">
                  <c:v>0.81691181849768657</c:v>
                </c:pt>
                <c:pt idx="309">
                  <c:v>0.81691153546301332</c:v>
                </c:pt>
                <c:pt idx="310">
                  <c:v>0.81691125323269598</c:v>
                </c:pt>
                <c:pt idx="311">
                  <c:v>0.81691097179650696</c:v>
                </c:pt>
                <c:pt idx="312">
                  <c:v>0.8169106911443812</c:v>
                </c:pt>
                <c:pt idx="313">
                  <c:v>0.81691041126641339</c:v>
                </c:pt>
                <c:pt idx="314">
                  <c:v>0.81691013215285568</c:v>
                </c:pt>
                <c:pt idx="315">
                  <c:v>0.81690985379411496</c:v>
                </c:pt>
                <c:pt idx="316">
                  <c:v>0.81690957618075044</c:v>
                </c:pt>
                <c:pt idx="317">
                  <c:v>0.81690929930347156</c:v>
                </c:pt>
                <c:pt idx="318">
                  <c:v>0.81690902315313518</c:v>
                </c:pt>
                <c:pt idx="319">
                  <c:v>0.81690874772074351</c:v>
                </c:pt>
                <c:pt idx="320">
                  <c:v>0.81690847299744163</c:v>
                </c:pt>
                <c:pt idx="321">
                  <c:v>0.81690819897451528</c:v>
                </c:pt>
                <c:pt idx="322">
                  <c:v>0.81690792564338877</c:v>
                </c:pt>
                <c:pt idx="323">
                  <c:v>0.81690765299562251</c:v>
                </c:pt>
                <c:pt idx="324">
                  <c:v>0.81690738102291127</c:v>
                </c:pt>
                <c:pt idx="325">
                  <c:v>0.81690710971708147</c:v>
                </c:pt>
                <c:pt idx="326">
                  <c:v>0.81690683907008965</c:v>
                </c:pt>
                <c:pt idx="327">
                  <c:v>0.81690656907401993</c:v>
                </c:pt>
                <c:pt idx="328">
                  <c:v>0.81690629972108242</c:v>
                </c:pt>
                <c:pt idx="329">
                  <c:v>0.81690603100361092</c:v>
                </c:pt>
                <c:pt idx="330">
                  <c:v>0.81690576291406103</c:v>
                </c:pt>
                <c:pt idx="331">
                  <c:v>0.81690549544500823</c:v>
                </c:pt>
                <c:pt idx="332">
                  <c:v>0.81690522858914594</c:v>
                </c:pt>
                <c:pt idx="333">
                  <c:v>0.81690496233928367</c:v>
                </c:pt>
                <c:pt idx="334">
                  <c:v>0.81690469668834531</c:v>
                </c:pt>
                <c:pt idx="335">
                  <c:v>0.81690443162936699</c:v>
                </c:pt>
                <c:pt idx="336">
                  <c:v>0.81690416715549563</c:v>
                </c:pt>
                <c:pt idx="337">
                  <c:v>0.81690390325998685</c:v>
                </c:pt>
                <c:pt idx="338">
                  <c:v>0.81690363993620363</c:v>
                </c:pt>
                <c:pt idx="339">
                  <c:v>0.81690337717761419</c:v>
                </c:pt>
                <c:pt idx="340">
                  <c:v>0.81690311497779067</c:v>
                </c:pt>
                <c:pt idx="341">
                  <c:v>0.81690285333040724</c:v>
                </c:pt>
                <c:pt idx="342">
                  <c:v>0.81690259222923844</c:v>
                </c:pt>
                <c:pt idx="343">
                  <c:v>0.81690233166815795</c:v>
                </c:pt>
                <c:pt idx="344">
                  <c:v>0.81690207164113648</c:v>
                </c:pt>
                <c:pt idx="345">
                  <c:v>0.81690181214224056</c:v>
                </c:pt>
                <c:pt idx="346">
                  <c:v>0.81690155316563107</c:v>
                </c:pt>
                <c:pt idx="347">
                  <c:v>0.81690129470556139</c:v>
                </c:pt>
                <c:pt idx="348">
                  <c:v>0.81690103675637626</c:v>
                </c:pt>
                <c:pt idx="349">
                  <c:v>0.81690077931251026</c:v>
                </c:pt>
                <c:pt idx="350">
                  <c:v>0.8169005223684862</c:v>
                </c:pt>
                <c:pt idx="351">
                  <c:v>0.81690026591891396</c:v>
                </c:pt>
                <c:pt idx="352">
                  <c:v>0.81690000995848877</c:v>
                </c:pt>
                <c:pt idx="353">
                  <c:v>0.81689975448199015</c:v>
                </c:pt>
                <c:pt idx="354">
                  <c:v>0.81689949948428042</c:v>
                </c:pt>
                <c:pt idx="355">
                  <c:v>0.81689924496030342</c:v>
                </c:pt>
                <c:pt idx="356">
                  <c:v>0.81689899090508322</c:v>
                </c:pt>
                <c:pt idx="357">
                  <c:v>0.81689873731372287</c:v>
                </c:pt>
                <c:pt idx="358">
                  <c:v>0.81689848418140287</c:v>
                </c:pt>
                <c:pt idx="359">
                  <c:v>0.81689823150338026</c:v>
                </c:pt>
                <c:pt idx="360">
                  <c:v>0.81689797927498731</c:v>
                </c:pt>
                <c:pt idx="361">
                  <c:v>0.81689772749163025</c:v>
                </c:pt>
                <c:pt idx="362">
                  <c:v>0.81689747614878805</c:v>
                </c:pt>
                <c:pt idx="363">
                  <c:v>0.81689722524201136</c:v>
                </c:pt>
                <c:pt idx="364">
                  <c:v>0.81689697476692136</c:v>
                </c:pt>
                <c:pt idx="365">
                  <c:v>0.81689672471920849</c:v>
                </c:pt>
                <c:pt idx="366">
                  <c:v>0.81689647509463148</c:v>
                </c:pt>
                <c:pt idx="367">
                  <c:v>0.81689622588901623</c:v>
                </c:pt>
                <c:pt idx="368">
                  <c:v>0.81689597709825468</c:v>
                </c:pt>
                <c:pt idx="369">
                  <c:v>0.81689572871830374</c:v>
                </c:pt>
                <c:pt idx="370">
                  <c:v>0.81689548074518437</c:v>
                </c:pt>
                <c:pt idx="371">
                  <c:v>0.81689523317498047</c:v>
                </c:pt>
                <c:pt idx="372">
                  <c:v>0.81689498600383781</c:v>
                </c:pt>
                <c:pt idx="373">
                  <c:v>0.81689473922796307</c:v>
                </c:pt>
                <c:pt idx="374">
                  <c:v>0.81689449284362303</c:v>
                </c:pt>
                <c:pt idx="375">
                  <c:v>0.81689424684714329</c:v>
                </c:pt>
                <c:pt idx="376">
                  <c:v>0.81689400123490752</c:v>
                </c:pt>
                <c:pt idx="377">
                  <c:v>0.81689375600335656</c:v>
                </c:pt>
                <c:pt idx="378">
                  <c:v>0.81689351114898745</c:v>
                </c:pt>
                <c:pt idx="379">
                  <c:v>0.81689326666835249</c:v>
                </c:pt>
                <c:pt idx="380">
                  <c:v>0.81689302255805829</c:v>
                </c:pt>
                <c:pt idx="381">
                  <c:v>0.81689277881476519</c:v>
                </c:pt>
                <c:pt idx="382">
                  <c:v>0.81689253543518592</c:v>
                </c:pt>
                <c:pt idx="383">
                  <c:v>0.81689229241608519</c:v>
                </c:pt>
                <c:pt idx="384">
                  <c:v>0.81689204975427854</c:v>
                </c:pt>
                <c:pt idx="385">
                  <c:v>0.81689180744663192</c:v>
                </c:pt>
                <c:pt idx="386">
                  <c:v>0.81689156549006037</c:v>
                </c:pt>
                <c:pt idx="387">
                  <c:v>0.81689132388152752</c:v>
                </c:pt>
                <c:pt idx="388">
                  <c:v>0.81689108261804488</c:v>
                </c:pt>
                <c:pt idx="389">
                  <c:v>0.81689084169667081</c:v>
                </c:pt>
                <c:pt idx="390">
                  <c:v>0.81689060111451006</c:v>
                </c:pt>
                <c:pt idx="391">
                  <c:v>0.81689036086871269</c:v>
                </c:pt>
                <c:pt idx="392">
                  <c:v>0.81689012095647362</c:v>
                </c:pt>
                <c:pt idx="393">
                  <c:v>0.81688988137503171</c:v>
                </c:pt>
                <c:pt idx="394">
                  <c:v>0.81688964212166926</c:v>
                </c:pt>
                <c:pt idx="395">
                  <c:v>0.81688940319371117</c:v>
                </c:pt>
                <c:pt idx="396">
                  <c:v>0.81688916458852412</c:v>
                </c:pt>
                <c:pt idx="397">
                  <c:v>0.81688892630351617</c:v>
                </c:pt>
                <c:pt idx="398">
                  <c:v>0.81688868833613593</c:v>
                </c:pt>
                <c:pt idx="399">
                  <c:v>0.81688845068387195</c:v>
                </c:pt>
                <c:pt idx="400">
                  <c:v>0.81688821334425199</c:v>
                </c:pt>
                <c:pt idx="401">
                  <c:v>0.81688797631484256</c:v>
                </c:pt>
                <c:pt idx="402">
                  <c:v>0.81688773959324812</c:v>
                </c:pt>
                <c:pt idx="403">
                  <c:v>0.81688750317711045</c:v>
                </c:pt>
                <c:pt idx="404">
                  <c:v>0.8168872670641083</c:v>
                </c:pt>
                <c:pt idx="405">
                  <c:v>0.8168870312519565</c:v>
                </c:pt>
                <c:pt idx="406">
                  <c:v>0.8168867957384055</c:v>
                </c:pt>
                <c:pt idx="407">
                  <c:v>0.81688656052124076</c:v>
                </c:pt>
                <c:pt idx="408">
                  <c:v>0.81688632559828223</c:v>
                </c:pt>
                <c:pt idx="409">
                  <c:v>0.81688609096738385</c:v>
                </c:pt>
                <c:pt idx="410">
                  <c:v>0.81688585662643276</c:v>
                </c:pt>
                <c:pt idx="411">
                  <c:v>0.81688562257334907</c:v>
                </c:pt>
                <c:pt idx="412">
                  <c:v>0.81688538880608497</c:v>
                </c:pt>
                <c:pt idx="413">
                  <c:v>0.81688515532262451</c:v>
                </c:pt>
                <c:pt idx="414">
                  <c:v>0.81688492212098307</c:v>
                </c:pt>
                <c:pt idx="415">
                  <c:v>0.81688468919920665</c:v>
                </c:pt>
                <c:pt idx="416">
                  <c:v>0.81688445655537145</c:v>
                </c:pt>
                <c:pt idx="417">
                  <c:v>0.81688422418758344</c:v>
                </c:pt>
                <c:pt idx="418">
                  <c:v>0.81688399209397788</c:v>
                </c:pt>
                <c:pt idx="419">
                  <c:v>0.81688376027271881</c:v>
                </c:pt>
                <c:pt idx="420">
                  <c:v>0.81688352872199854</c:v>
                </c:pt>
                <c:pt idx="421">
                  <c:v>0.81688329744003729</c:v>
                </c:pt>
                <c:pt idx="422">
                  <c:v>0.81688306642508257</c:v>
                </c:pt>
                <c:pt idx="423">
                  <c:v>0.81688283567540898</c:v>
                </c:pt>
                <c:pt idx="424">
                  <c:v>0.81688260518931743</c:v>
                </c:pt>
                <c:pt idx="425">
                  <c:v>0.81688237496513516</c:v>
                </c:pt>
                <c:pt idx="426">
                  <c:v>0.81688214500121481</c:v>
                </c:pt>
                <c:pt idx="427">
                  <c:v>0.81688191529593435</c:v>
                </c:pt>
                <c:pt idx="428">
                  <c:v>0.8168816858476966</c:v>
                </c:pt>
                <c:pt idx="429">
                  <c:v>0.81688145665492884</c:v>
                </c:pt>
                <c:pt idx="430">
                  <c:v>0.81688122771608229</c:v>
                </c:pt>
                <c:pt idx="431">
                  <c:v>0.81688099902963174</c:v>
                </c:pt>
                <c:pt idx="432">
                  <c:v>0.81688077059407527</c:v>
                </c:pt>
                <c:pt idx="433">
                  <c:v>0.81688054240793395</c:v>
                </c:pt>
                <c:pt idx="434">
                  <c:v>0.81688031446975118</c:v>
                </c:pt>
                <c:pt idx="435">
                  <c:v>0.81688008677809254</c:v>
                </c:pt>
                <c:pt idx="436">
                  <c:v>0.81687985933154528</c:v>
                </c:pt>
                <c:pt idx="437">
                  <c:v>0.81687963212871817</c:v>
                </c:pt>
                <c:pt idx="438">
                  <c:v>0.81687940516824098</c:v>
                </c:pt>
                <c:pt idx="439">
                  <c:v>0.81687917844876412</c:v>
                </c:pt>
                <c:pt idx="440">
                  <c:v>0.81687895196895843</c:v>
                </c:pt>
                <c:pt idx="441">
                  <c:v>0.81687872572751485</c:v>
                </c:pt>
                <c:pt idx="442">
                  <c:v>0.81687849972314386</c:v>
                </c:pt>
                <c:pt idx="443">
                  <c:v>0.81687827395457546</c:v>
                </c:pt>
                <c:pt idx="444">
                  <c:v>0.81687804842055878</c:v>
                </c:pt>
                <c:pt idx="445">
                  <c:v>0.81687782311986146</c:v>
                </c:pt>
                <c:pt idx="446">
                  <c:v>0.81687759805126969</c:v>
                </c:pt>
                <c:pt idx="447">
                  <c:v>0.81687737321358789</c:v>
                </c:pt>
                <c:pt idx="448">
                  <c:v>0.81687714860563831</c:v>
                </c:pt>
                <c:pt idx="449">
                  <c:v>0.81687692422626068</c:v>
                </c:pt>
                <c:pt idx="450">
                  <c:v>0.8168767000743119</c:v>
                </c:pt>
                <c:pt idx="451">
                  <c:v>0.8168764761486661</c:v>
                </c:pt>
                <c:pt idx="452">
                  <c:v>0.81687625244821394</c:v>
                </c:pt>
                <c:pt idx="453">
                  <c:v>0.81687602897186251</c:v>
                </c:pt>
                <c:pt idx="454">
                  <c:v>0.81687580571853513</c:v>
                </c:pt>
                <c:pt idx="455">
                  <c:v>0.81687558268717098</c:v>
                </c:pt>
                <c:pt idx="456">
                  <c:v>0.81687535987672477</c:v>
                </c:pt>
                <c:pt idx="457">
                  <c:v>0.81687513728616679</c:v>
                </c:pt>
                <c:pt idx="458">
                  <c:v>0.81687491491448228</c:v>
                </c:pt>
                <c:pt idx="459">
                  <c:v>0.81687469276067148</c:v>
                </c:pt>
                <c:pt idx="460">
                  <c:v>0.81687447082374909</c:v>
                </c:pt>
                <c:pt idx="461">
                  <c:v>0.81687424910274431</c:v>
                </c:pt>
                <c:pt idx="462">
                  <c:v>0.81687402759670047</c:v>
                </c:pt>
                <c:pt idx="463">
                  <c:v>0.81687380630467488</c:v>
                </c:pt>
                <c:pt idx="464">
                  <c:v>0.81687358522573839</c:v>
                </c:pt>
                <c:pt idx="465">
                  <c:v>0.81687336435897551</c:v>
                </c:pt>
                <c:pt idx="466">
                  <c:v>0.81687314370348374</c:v>
                </c:pt>
                <c:pt idx="467">
                  <c:v>0.8168729232583738</c:v>
                </c:pt>
                <c:pt idx="468">
                  <c:v>0.81687270302276915</c:v>
                </c:pt>
                <c:pt idx="469">
                  <c:v>0.81687248299580595</c:v>
                </c:pt>
                <c:pt idx="470">
                  <c:v>0.81687226317663253</c:v>
                </c:pt>
                <c:pt idx="471">
                  <c:v>0.81687204356440957</c:v>
                </c:pt>
                <c:pt idx="472">
                  <c:v>0.81687182415830961</c:v>
                </c:pt>
                <c:pt idx="473">
                  <c:v>0.81687160495751721</c:v>
                </c:pt>
                <c:pt idx="474">
                  <c:v>0.81687138596122821</c:v>
                </c:pt>
                <c:pt idx="475">
                  <c:v>0.81687116716865016</c:v>
                </c:pt>
                <c:pt idx="476">
                  <c:v>0.81687094857900155</c:v>
                </c:pt>
                <c:pt idx="477">
                  <c:v>0.81687073019151213</c:v>
                </c:pt>
                <c:pt idx="478">
                  <c:v>0.81687051200542227</c:v>
                </c:pt>
                <c:pt idx="479">
                  <c:v>0.81687029401998312</c:v>
                </c:pt>
                <c:pt idx="480">
                  <c:v>0.8168700762344564</c:v>
                </c:pt>
                <c:pt idx="481">
                  <c:v>0.81686985864811401</c:v>
                </c:pt>
                <c:pt idx="482">
                  <c:v>0.81686964126023809</c:v>
                </c:pt>
                <c:pt idx="483">
                  <c:v>0.81686942407012064</c:v>
                </c:pt>
                <c:pt idx="484">
                  <c:v>0.81686920707706356</c:v>
                </c:pt>
                <c:pt idx="485">
                  <c:v>0.8168689902803784</c:v>
                </c:pt>
                <c:pt idx="486">
                  <c:v>0.81686877367938626</c:v>
                </c:pt>
                <c:pt idx="487">
                  <c:v>0.81686855727341745</c:v>
                </c:pt>
                <c:pt idx="488">
                  <c:v>0.8168683410618115</c:v>
                </c:pt>
                <c:pt idx="489">
                  <c:v>0.81686812504391693</c:v>
                </c:pt>
                <c:pt idx="490">
                  <c:v>0.81686790921909125</c:v>
                </c:pt>
                <c:pt idx="491">
                  <c:v>0.81686769358670064</c:v>
                </c:pt>
                <c:pt idx="492">
                  <c:v>0.81686747814611993</c:v>
                </c:pt>
                <c:pt idx="493">
                  <c:v>0.81686726289673228</c:v>
                </c:pt>
                <c:pt idx="494">
                  <c:v>0.81686704783792918</c:v>
                </c:pt>
                <c:pt idx="495">
                  <c:v>0.81686683296911033</c:v>
                </c:pt>
                <c:pt idx="496">
                  <c:v>0.81686661828968343</c:v>
                </c:pt>
                <c:pt idx="497">
                  <c:v>0.81686640379906417</c:v>
                </c:pt>
                <c:pt idx="498">
                  <c:v>0.81686618949667589</c:v>
                </c:pt>
                <c:pt idx="499">
                  <c:v>0.8168659753819496</c:v>
                </c:pt>
                <c:pt idx="500">
                  <c:v>0.81686576145432388</c:v>
                </c:pt>
                <c:pt idx="501">
                  <c:v>0.8168655477132446</c:v>
                </c:pt>
                <c:pt idx="502">
                  <c:v>0.81686533415816498</c:v>
                </c:pt>
                <c:pt idx="503">
                  <c:v>0.81686512078854534</c:v>
                </c:pt>
                <c:pt idx="504">
                  <c:v>0.81686490760385311</c:v>
                </c:pt>
                <c:pt idx="505">
                  <c:v>0.81686469460356248</c:v>
                </c:pt>
                <c:pt idx="506">
                  <c:v>0.81686448178715454</c:v>
                </c:pt>
                <c:pt idx="507">
                  <c:v>0.81686426915411703</c:v>
                </c:pt>
                <c:pt idx="508">
                  <c:v>0.81686405670394435</c:v>
                </c:pt>
                <c:pt idx="509">
                  <c:v>0.81686384443613724</c:v>
                </c:pt>
                <c:pt idx="510">
                  <c:v>0.81686363235020287</c:v>
                </c:pt>
                <c:pt idx="511">
                  <c:v>0.81686342044565463</c:v>
                </c:pt>
                <c:pt idx="512">
                  <c:v>0.81686320872201201</c:v>
                </c:pt>
                <c:pt idx="513">
                  <c:v>0.81686299717880073</c:v>
                </c:pt>
                <c:pt idx="514">
                  <c:v>0.81686278581555227</c:v>
                </c:pt>
                <c:pt idx="515">
                  <c:v>0.81686257463180389</c:v>
                </c:pt>
                <c:pt idx="516">
                  <c:v>0.81686236362709885</c:v>
                </c:pt>
                <c:pt idx="517">
                  <c:v>0.81686215280098595</c:v>
                </c:pt>
                <c:pt idx="518">
                  <c:v>0.81686194215301955</c:v>
                </c:pt>
                <c:pt idx="519">
                  <c:v>0.81686173168275933</c:v>
                </c:pt>
                <c:pt idx="520">
                  <c:v>0.81686152138977064</c:v>
                </c:pt>
                <c:pt idx="521">
                  <c:v>0.81686131127362382</c:v>
                </c:pt>
                <c:pt idx="522">
                  <c:v>0.81686110133389467</c:v>
                </c:pt>
                <c:pt idx="523">
                  <c:v>0.81686089157016395</c:v>
                </c:pt>
                <c:pt idx="524">
                  <c:v>0.81686068198201744</c:v>
                </c:pt>
                <c:pt idx="525">
                  <c:v>0.81686047256904593</c:v>
                </c:pt>
                <c:pt idx="526">
                  <c:v>0.81686026333084505</c:v>
                </c:pt>
                <c:pt idx="527">
                  <c:v>0.81686005426701525</c:v>
                </c:pt>
                <c:pt idx="528">
                  <c:v>0.8168598453771615</c:v>
                </c:pt>
                <c:pt idx="529">
                  <c:v>0.81685963666089367</c:v>
                </c:pt>
                <c:pt idx="530">
                  <c:v>0.81685942811782608</c:v>
                </c:pt>
                <c:pt idx="531">
                  <c:v>0.81685921974757747</c:v>
                </c:pt>
                <c:pt idx="532">
                  <c:v>0.81685901154977103</c:v>
                </c:pt>
                <c:pt idx="533">
                  <c:v>0.81685880352403417</c:v>
                </c:pt>
                <c:pt idx="534">
                  <c:v>0.81685859566999863</c:v>
                </c:pt>
                <c:pt idx="535">
                  <c:v>0.81685838798730048</c:v>
                </c:pt>
                <c:pt idx="536">
                  <c:v>0.81685818047557957</c:v>
                </c:pt>
                <c:pt idx="537">
                  <c:v>0.81685797313448016</c:v>
                </c:pt>
                <c:pt idx="538">
                  <c:v>0.81685776596365023</c:v>
                </c:pt>
                <c:pt idx="539">
                  <c:v>0.8168575589627417</c:v>
                </c:pt>
                <c:pt idx="540">
                  <c:v>0.81685735213141053</c:v>
                </c:pt>
                <c:pt idx="541">
                  <c:v>0.81685714546931631</c:v>
                </c:pt>
                <c:pt idx="542">
                  <c:v>0.81685693897612233</c:v>
                </c:pt>
                <c:pt idx="543">
                  <c:v>0.81685673265149561</c:v>
                </c:pt>
                <c:pt idx="544">
                  <c:v>0.81685652649510665</c:v>
                </c:pt>
                <c:pt idx="545">
                  <c:v>0.81685632050662971</c:v>
                </c:pt>
                <c:pt idx="546">
                  <c:v>0.81685611468574237</c:v>
                </c:pt>
                <c:pt idx="547">
                  <c:v>0.81685590903212568</c:v>
                </c:pt>
                <c:pt idx="548">
                  <c:v>0.816855703545464</c:v>
                </c:pt>
                <c:pt idx="549">
                  <c:v>0.81685549822544501</c:v>
                </c:pt>
                <c:pt idx="550">
                  <c:v>0.81685529307175975</c:v>
                </c:pt>
                <c:pt idx="551">
                  <c:v>0.81685508808410245</c:v>
                </c:pt>
                <c:pt idx="552">
                  <c:v>0.81685488326217037</c:v>
                </c:pt>
                <c:pt idx="553">
                  <c:v>0.81685467860566385</c:v>
                </c:pt>
                <c:pt idx="554">
                  <c:v>0.81685447411428647</c:v>
                </c:pt>
                <c:pt idx="555">
                  <c:v>0.81685426978774467</c:v>
                </c:pt>
                <c:pt idx="556">
                  <c:v>0.8168540656257478</c:v>
                </c:pt>
                <c:pt idx="557">
                  <c:v>0.81685386162800822</c:v>
                </c:pt>
                <c:pt idx="558">
                  <c:v>0.81685365779424102</c:v>
                </c:pt>
                <c:pt idx="559">
                  <c:v>0.81685345412416421</c:v>
                </c:pt>
                <c:pt idx="560">
                  <c:v>0.81685325061749858</c:v>
                </c:pt>
                <c:pt idx="561">
                  <c:v>0.81685304727396746</c:v>
                </c:pt>
                <c:pt idx="562">
                  <c:v>0.81685284409329695</c:v>
                </c:pt>
                <c:pt idx="563">
                  <c:v>0.81685264107521571</c:v>
                </c:pt>
                <c:pt idx="564">
                  <c:v>0.81685243821945508</c:v>
                </c:pt>
                <c:pt idx="565">
                  <c:v>0.81685223552574882</c:v>
                </c:pt>
                <c:pt idx="566">
                  <c:v>0.81685203299383335</c:v>
                </c:pt>
                <c:pt idx="567">
                  <c:v>0.81685183062344735</c:v>
                </c:pt>
                <c:pt idx="568">
                  <c:v>0.81685162841433212</c:v>
                </c:pt>
                <c:pt idx="569">
                  <c:v>0.81685142636623109</c:v>
                </c:pt>
                <c:pt idx="570">
                  <c:v>0.81685122447889025</c:v>
                </c:pt>
                <c:pt idx="571">
                  <c:v>0.81685102275205768</c:v>
                </c:pt>
                <c:pt idx="572">
                  <c:v>0.81685082118548391</c:v>
                </c:pt>
                <c:pt idx="573">
                  <c:v>0.81685061977892159</c:v>
                </c:pt>
                <c:pt idx="574">
                  <c:v>0.81685041853212559</c:v>
                </c:pt>
                <c:pt idx="575">
                  <c:v>0.81685021744485287</c:v>
                </c:pt>
                <c:pt idx="576">
                  <c:v>0.81685001651686251</c:v>
                </c:pt>
                <c:pt idx="577">
                  <c:v>0.81684981574791582</c:v>
                </c:pt>
                <c:pt idx="578">
                  <c:v>0.81684961513777588</c:v>
                </c:pt>
                <c:pt idx="579">
                  <c:v>0.81684941468620809</c:v>
                </c:pt>
                <c:pt idx="580">
                  <c:v>0.81684921439297953</c:v>
                </c:pt>
                <c:pt idx="581">
                  <c:v>0.81684901425785938</c:v>
                </c:pt>
                <c:pt idx="582">
                  <c:v>0.81684881428061884</c:v>
                </c:pt>
                <c:pt idx="583">
                  <c:v>0.81684861446103074</c:v>
                </c:pt>
                <c:pt idx="584">
                  <c:v>0.81684841479887005</c:v>
                </c:pt>
                <c:pt idx="585">
                  <c:v>0.81684821529391327</c:v>
                </c:pt>
                <c:pt idx="586">
                  <c:v>0.81684801594593881</c:v>
                </c:pt>
                <c:pt idx="587">
                  <c:v>0.81684781675472695</c:v>
                </c:pt>
                <c:pt idx="588">
                  <c:v>0.81684761772005954</c:v>
                </c:pt>
                <c:pt idx="589">
                  <c:v>0.8168474188417203</c:v>
                </c:pt>
                <c:pt idx="590">
                  <c:v>0.81684722011949451</c:v>
                </c:pt>
                <c:pt idx="591">
                  <c:v>0.81684702155316902</c:v>
                </c:pt>
                <c:pt idx="592">
                  <c:v>0.81684682314253254</c:v>
                </c:pt>
                <c:pt idx="593">
                  <c:v>0.81684662488737514</c:v>
                </c:pt>
                <c:pt idx="594">
                  <c:v>0.81684642678748864</c:v>
                </c:pt>
                <c:pt idx="595">
                  <c:v>0.81684622884266633</c:v>
                </c:pt>
                <c:pt idx="596">
                  <c:v>0.81684603105270304</c:v>
                </c:pt>
                <c:pt idx="597">
                  <c:v>0.81684583341739503</c:v>
                </c:pt>
                <c:pt idx="598">
                  <c:v>0.81684563593654003</c:v>
                </c:pt>
                <c:pt idx="599">
                  <c:v>0.81684543860993741</c:v>
                </c:pt>
                <c:pt idx="600">
                  <c:v>0.81684524143738768</c:v>
                </c:pt>
                <c:pt idx="601">
                  <c:v>0.81684504441869299</c:v>
                </c:pt>
                <c:pt idx="602">
                  <c:v>0.81684484755365672</c:v>
                </c:pt>
                <c:pt idx="603">
                  <c:v>0.81684465084208369</c:v>
                </c:pt>
                <c:pt idx="604">
                  <c:v>0.81684445428378005</c:v>
                </c:pt>
                <c:pt idx="605">
                  <c:v>0.81684425787855319</c:v>
                </c:pt>
                <c:pt idx="606">
                  <c:v>0.81684406162621193</c:v>
                </c:pt>
                <c:pt idx="607">
                  <c:v>0.81684386552656618</c:v>
                </c:pt>
                <c:pt idx="608">
                  <c:v>0.81684366957942722</c:v>
                </c:pt>
                <c:pt idx="609">
                  <c:v>0.81684347378460753</c:v>
                </c:pt>
                <c:pt idx="610">
                  <c:v>0.81684327814192081</c:v>
                </c:pt>
                <c:pt idx="611">
                  <c:v>0.816843082651182</c:v>
                </c:pt>
                <c:pt idx="612">
                  <c:v>0.81684288731220711</c:v>
                </c:pt>
                <c:pt idx="613">
                  <c:v>0.81684269212481331</c:v>
                </c:pt>
                <c:pt idx="614">
                  <c:v>0.81684249708881906</c:v>
                </c:pt>
                <c:pt idx="615">
                  <c:v>0.81684230220404375</c:v>
                </c:pt>
                <c:pt idx="616">
                  <c:v>0.81684210747030794</c:v>
                </c:pt>
                <c:pt idx="617">
                  <c:v>0.81684191288743335</c:v>
                </c:pt>
                <c:pt idx="618">
                  <c:v>0.81684171845524267</c:v>
                </c:pt>
                <c:pt idx="619">
                  <c:v>0.81684152417355971</c:v>
                </c:pt>
                <c:pt idx="620">
                  <c:v>0.81684133004220916</c:v>
                </c:pt>
                <c:pt idx="621">
                  <c:v>0.81684113606101694</c:v>
                </c:pt>
                <c:pt idx="622">
                  <c:v>0.81684094222980985</c:v>
                </c:pt>
                <c:pt idx="623">
                  <c:v>0.8168407485484156</c:v>
                </c:pt>
                <c:pt idx="624">
                  <c:v>0.81684055501666308</c:v>
                </c:pt>
                <c:pt idx="625">
                  <c:v>0.8168403616343819</c:v>
                </c:pt>
                <c:pt idx="626">
                  <c:v>0.81684016840140283</c:v>
                </c:pt>
                <c:pt idx="627">
                  <c:v>0.81683997531755737</c:v>
                </c:pt>
                <c:pt idx="628">
                  <c:v>0.81683978238267807</c:v>
                </c:pt>
                <c:pt idx="629">
                  <c:v>0.81683958959659819</c:v>
                </c:pt>
                <c:pt idx="630">
                  <c:v>0.8168393969591522</c:v>
                </c:pt>
                <c:pt idx="631">
                  <c:v>0.81683920447017511</c:v>
                </c:pt>
                <c:pt idx="632">
                  <c:v>0.81683901212950283</c:v>
                </c:pt>
                <c:pt idx="633">
                  <c:v>0.81683881993697238</c:v>
                </c:pt>
                <c:pt idx="634">
                  <c:v>0.81683862789242123</c:v>
                </c:pt>
                <c:pt idx="635">
                  <c:v>0.81683843599568795</c:v>
                </c:pt>
                <c:pt idx="636">
                  <c:v>0.81683824424661189</c:v>
                </c:pt>
                <c:pt idx="637">
                  <c:v>0.81683805264503295</c:v>
                </c:pt>
                <c:pt idx="638">
                  <c:v>0.81683786119079216</c:v>
                </c:pt>
                <c:pt idx="639">
                  <c:v>0.81683766988373097</c:v>
                </c:pt>
                <c:pt idx="640">
                  <c:v>0.81683747872369183</c:v>
                </c:pt>
                <c:pt idx="641">
                  <c:v>0.81683728771051778</c:v>
                </c:pt>
                <c:pt idx="642">
                  <c:v>0.8168370968440527</c:v>
                </c:pt>
                <c:pt idx="643">
                  <c:v>0.81683690612414117</c:v>
                </c:pt>
                <c:pt idx="644">
                  <c:v>0.81683671555062842</c:v>
                </c:pt>
                <c:pt idx="645">
                  <c:v>0.81683652512336036</c:v>
                </c:pt>
                <c:pt idx="646">
                  <c:v>0.81683633484218376</c:v>
                </c:pt>
                <c:pt idx="647">
                  <c:v>0.81683614470694588</c:v>
                </c:pt>
                <c:pt idx="648">
                  <c:v>0.81683595471749471</c:v>
                </c:pt>
                <c:pt idx="649">
                  <c:v>0.81683576487367893</c:v>
                </c:pt>
                <c:pt idx="650">
                  <c:v>0.81683557517534788</c:v>
                </c:pt>
                <c:pt idx="651">
                  <c:v>0.81683538562235147</c:v>
                </c:pt>
                <c:pt idx="652">
                  <c:v>0.81683519621454026</c:v>
                </c:pt>
                <c:pt idx="653">
                  <c:v>0.81683500695176536</c:v>
                </c:pt>
                <c:pt idx="654">
                  <c:v>0.81683481783387868</c:v>
                </c:pt>
                <c:pt idx="655">
                  <c:v>0.81683462886073255</c:v>
                </c:pt>
                <c:pt idx="656">
                  <c:v>0.81683444003217998</c:v>
                </c:pt>
                <c:pt idx="657">
                  <c:v>0.81683425134807464</c:v>
                </c:pt>
                <c:pt idx="658">
                  <c:v>0.81683406280827053</c:v>
                </c:pt>
                <c:pt idx="659">
                  <c:v>0.81683387441262245</c:v>
                </c:pt>
                <c:pt idx="660">
                  <c:v>0.81683368616098562</c:v>
                </c:pt>
                <c:pt idx="661">
                  <c:v>0.81683349805321592</c:v>
                </c:pt>
                <c:pt idx="662">
                  <c:v>0.81683331008916971</c:v>
                </c:pt>
                <c:pt idx="663">
                  <c:v>0.81683312226870386</c:v>
                </c:pt>
                <c:pt idx="664">
                  <c:v>0.81683293459167583</c:v>
                </c:pt>
                <c:pt idx="665">
                  <c:v>0.81683274705794351</c:v>
                </c:pt>
                <c:pt idx="666">
                  <c:v>0.81683255966736534</c:v>
                </c:pt>
                <c:pt idx="667">
                  <c:v>0.81683237241980033</c:v>
                </c:pt>
                <c:pt idx="668">
                  <c:v>0.81683218531510793</c:v>
                </c:pt>
                <c:pt idx="669">
                  <c:v>0.81683199835314801</c:v>
                </c:pt>
                <c:pt idx="670">
                  <c:v>0.81683181153378104</c:v>
                </c:pt>
                <c:pt idx="671">
                  <c:v>0.81683162485686789</c:v>
                </c:pt>
                <c:pt idx="672">
                  <c:v>0.81683143832227001</c:v>
                </c:pt>
                <c:pt idx="673">
                  <c:v>0.81683125192984918</c:v>
                </c:pt>
                <c:pt idx="674">
                  <c:v>0.81683106567946773</c:v>
                </c:pt>
                <c:pt idx="675">
                  <c:v>0.81683087957098832</c:v>
                </c:pt>
                <c:pt idx="676">
                  <c:v>0.81683069360427418</c:v>
                </c:pt>
                <c:pt idx="677">
                  <c:v>0.81683050777918897</c:v>
                </c:pt>
                <c:pt idx="678">
                  <c:v>0.81683032209559669</c:v>
                </c:pt>
                <c:pt idx="679">
                  <c:v>0.81683013655336179</c:v>
                </c:pt>
                <c:pt idx="680">
                  <c:v>0.81682995115234924</c:v>
                </c:pt>
                <c:pt idx="681">
                  <c:v>0.81682976589242429</c:v>
                </c:pt>
                <c:pt idx="682">
                  <c:v>0.81682958077345258</c:v>
                </c:pt>
                <c:pt idx="683">
                  <c:v>0.81682939579530034</c:v>
                </c:pt>
                <c:pt idx="684">
                  <c:v>0.81682921095783412</c:v>
                </c:pt>
                <c:pt idx="685">
                  <c:v>0.81682902626092069</c:v>
                </c:pt>
                <c:pt idx="686">
                  <c:v>0.81682884170442749</c:v>
                </c:pt>
                <c:pt idx="687">
                  <c:v>0.81682865728822207</c:v>
                </c:pt>
                <c:pt idx="688">
                  <c:v>0.81682847301217254</c:v>
                </c:pt>
                <c:pt idx="689">
                  <c:v>0.81682828887614733</c:v>
                </c:pt>
                <c:pt idx="690">
                  <c:v>0.81682810488001512</c:v>
                </c:pt>
                <c:pt idx="691">
                  <c:v>0.81682792102364521</c:v>
                </c:pt>
                <c:pt idx="692">
                  <c:v>0.81682773730690705</c:v>
                </c:pt>
                <c:pt idx="693">
                  <c:v>0.81682755372967042</c:v>
                </c:pt>
                <c:pt idx="694">
                  <c:v>0.81682737029180563</c:v>
                </c:pt>
                <c:pt idx="695">
                  <c:v>0.81682718699318313</c:v>
                </c:pt>
                <c:pt idx="696">
                  <c:v>0.8168270038336739</c:v>
                </c:pt>
                <c:pt idx="697">
                  <c:v>0.81682682081314917</c:v>
                </c:pt>
                <c:pt idx="698">
                  <c:v>0.81682663793148036</c:v>
                </c:pt>
                <c:pt idx="699">
                  <c:v>0.81682645518853947</c:v>
                </c:pt>
                <c:pt idx="700">
                  <c:v>0.8168262725841986</c:v>
                </c:pt>
                <c:pt idx="701">
                  <c:v>0.81682609011833029</c:v>
                </c:pt>
                <c:pt idx="702">
                  <c:v>0.81682590779080744</c:v>
                </c:pt>
                <c:pt idx="703">
                  <c:v>0.81682572560150313</c:v>
                </c:pt>
                <c:pt idx="704">
                  <c:v>0.8168255435502908</c:v>
                </c:pt>
                <c:pt idx="705">
                  <c:v>0.81682536163704422</c:v>
                </c:pt>
                <c:pt idx="706">
                  <c:v>0.8168251798616375</c:v>
                </c:pt>
                <c:pt idx="707">
                  <c:v>0.81682499822394483</c:v>
                </c:pt>
                <c:pt idx="708">
                  <c:v>0.816824816723841</c:v>
                </c:pt>
                <c:pt idx="709">
                  <c:v>0.81682463536120076</c:v>
                </c:pt>
                <c:pt idx="710">
                  <c:v>0.81682445413589944</c:v>
                </c:pt>
                <c:pt idx="711">
                  <c:v>0.81682427304781247</c:v>
                </c:pt>
                <c:pt idx="712">
                  <c:v>0.81682409209681561</c:v>
                </c:pt>
                <c:pt idx="713">
                  <c:v>0.81682391128278498</c:v>
                </c:pt>
                <c:pt idx="714">
                  <c:v>0.81682373060559677</c:v>
                </c:pt>
                <c:pt idx="715">
                  <c:v>0.81682355006512752</c:v>
                </c:pt>
                <c:pt idx="716">
                  <c:v>0.81682336966125424</c:v>
                </c:pt>
                <c:pt idx="717">
                  <c:v>0.8168231893938539</c:v>
                </c:pt>
                <c:pt idx="718">
                  <c:v>0.81682300926280393</c:v>
                </c:pt>
                <c:pt idx="719">
                  <c:v>0.81682282926798189</c:v>
                </c:pt>
                <c:pt idx="720">
                  <c:v>0.81682264940926563</c:v>
                </c:pt>
                <c:pt idx="721">
                  <c:v>0.81682246968653327</c:v>
                </c:pt>
                <c:pt idx="722">
                  <c:v>0.81682229009966323</c:v>
                </c:pt>
                <c:pt idx="723">
                  <c:v>0.81682211064853416</c:v>
                </c:pt>
                <c:pt idx="724">
                  <c:v>0.81682193133302483</c:v>
                </c:pt>
                <c:pt idx="725">
                  <c:v>0.81682175215301434</c:v>
                </c:pt>
                <c:pt idx="726">
                  <c:v>0.81682157310838199</c:v>
                </c:pt>
                <c:pt idx="727">
                  <c:v>0.81682139419900734</c:v>
                </c:pt>
                <c:pt idx="728">
                  <c:v>0.81682121542477026</c:v>
                </c:pt>
                <c:pt idx="729">
                  <c:v>0.81682103678555074</c:v>
                </c:pt>
                <c:pt idx="730">
                  <c:v>0.81682085828122897</c:v>
                </c:pt>
                <c:pt idx="731">
                  <c:v>0.8168206799116855</c:v>
                </c:pt>
                <c:pt idx="732">
                  <c:v>0.81682050167680098</c:v>
                </c:pt>
                <c:pt idx="733">
                  <c:v>0.81682032357645629</c:v>
                </c:pt>
                <c:pt idx="734">
                  <c:v>0.81682014561053262</c:v>
                </c:pt>
                <c:pt idx="735">
                  <c:v>0.8168199677789113</c:v>
                </c:pt>
                <c:pt idx="736">
                  <c:v>0.81681979008147387</c:v>
                </c:pt>
                <c:pt idx="737">
                  <c:v>0.81681961251810209</c:v>
                </c:pt>
                <c:pt idx="738">
                  <c:v>0.81681943508867794</c:v>
                </c:pt>
                <c:pt idx="739">
                  <c:v>0.81681925779308362</c:v>
                </c:pt>
                <c:pt idx="740">
                  <c:v>0.81681908063120157</c:v>
                </c:pt>
                <c:pt idx="741">
                  <c:v>0.81681890360291431</c:v>
                </c:pt>
                <c:pt idx="742">
                  <c:v>0.81681872670810463</c:v>
                </c:pt>
                <c:pt idx="743">
                  <c:v>0.81681854994665548</c:v>
                </c:pt>
                <c:pt idx="744">
                  <c:v>0.81681837331845009</c:v>
                </c:pt>
                <c:pt idx="745">
                  <c:v>0.81681819682337187</c:v>
                </c:pt>
                <c:pt idx="746">
                  <c:v>0.81681802046130436</c:v>
                </c:pt>
                <c:pt idx="747">
                  <c:v>0.81681784423213133</c:v>
                </c:pt>
                <c:pt idx="748">
                  <c:v>0.81681766813573675</c:v>
                </c:pt>
                <c:pt idx="749">
                  <c:v>0.81681749217200472</c:v>
                </c:pt>
                <c:pt idx="750">
                  <c:v>0.81681731634081955</c:v>
                </c:pt>
                <c:pt idx="751">
                  <c:v>0.81681714064206579</c:v>
                </c:pt>
                <c:pt idx="752">
                  <c:v>0.81681696507562807</c:v>
                </c:pt>
                <c:pt idx="753">
                  <c:v>0.81681678964139137</c:v>
                </c:pt>
                <c:pt idx="754">
                  <c:v>0.81681661433924069</c:v>
                </c:pt>
                <c:pt idx="755">
                  <c:v>0.81681643916906121</c:v>
                </c:pt>
                <c:pt idx="756">
                  <c:v>0.81681626413073838</c:v>
                </c:pt>
                <c:pt idx="757">
                  <c:v>0.81681608922415783</c:v>
                </c:pt>
                <c:pt idx="758">
                  <c:v>0.8168159144492052</c:v>
                </c:pt>
                <c:pt idx="759">
                  <c:v>0.81681573980576649</c:v>
                </c:pt>
                <c:pt idx="760">
                  <c:v>0.81681556529372779</c:v>
                </c:pt>
                <c:pt idx="761">
                  <c:v>0.81681539091297528</c:v>
                </c:pt>
                <c:pt idx="762">
                  <c:v>0.81681521666339552</c:v>
                </c:pt>
                <c:pt idx="763">
                  <c:v>0.81681504254487503</c:v>
                </c:pt>
                <c:pt idx="764">
                  <c:v>0.81681486855730057</c:v>
                </c:pt>
                <c:pt idx="765">
                  <c:v>0.81681469470055912</c:v>
                </c:pt>
                <c:pt idx="766">
                  <c:v>0.81681452097453766</c:v>
                </c:pt>
                <c:pt idx="767">
                  <c:v>0.81681434737912351</c:v>
                </c:pt>
                <c:pt idx="768">
                  <c:v>0.81681417391420408</c:v>
                </c:pt>
                <c:pt idx="769">
                  <c:v>0.81681400057966691</c:v>
                </c:pt>
                <c:pt idx="770">
                  <c:v>0.81681382737539976</c:v>
                </c:pt>
                <c:pt idx="771">
                  <c:v>0.81681365430129049</c:v>
                </c:pt>
                <c:pt idx="772">
                  <c:v>0.81681348135722709</c:v>
                </c:pt>
                <c:pt idx="773">
                  <c:v>0.81681330854309775</c:v>
                </c:pt>
                <c:pt idx="774">
                  <c:v>0.81681313585879078</c:v>
                </c:pt>
                <c:pt idx="775">
                  <c:v>0.81681296330419473</c:v>
                </c:pt>
                <c:pt idx="776">
                  <c:v>0.81681279087919823</c:v>
                </c:pt>
                <c:pt idx="777">
                  <c:v>0.81681261858369003</c:v>
                </c:pt>
                <c:pt idx="778">
                  <c:v>0.81681244641755912</c:v>
                </c:pt>
                <c:pt idx="779">
                  <c:v>0.81681227438069459</c:v>
                </c:pt>
                <c:pt idx="780">
                  <c:v>0.81681210247298563</c:v>
                </c:pt>
                <c:pt idx="781">
                  <c:v>0.81681193069432156</c:v>
                </c:pt>
                <c:pt idx="782">
                  <c:v>0.81681175904459191</c:v>
                </c:pt>
                <c:pt idx="783">
                  <c:v>0.81681158752368643</c:v>
                </c:pt>
                <c:pt idx="784">
                  <c:v>0.81681141613149488</c:v>
                </c:pt>
                <c:pt idx="785">
                  <c:v>0.81681124486790713</c:v>
                </c:pt>
                <c:pt idx="786">
                  <c:v>0.81681107373281336</c:v>
                </c:pt>
                <c:pt idx="787">
                  <c:v>0.81681090272610368</c:v>
                </c:pt>
                <c:pt idx="788">
                  <c:v>0.81681073184766861</c:v>
                </c:pt>
                <c:pt idx="789">
                  <c:v>0.81681056109739847</c:v>
                </c:pt>
                <c:pt idx="790">
                  <c:v>0.816810390475184</c:v>
                </c:pt>
                <c:pt idx="791">
                  <c:v>0.81681021998091596</c:v>
                </c:pt>
                <c:pt idx="792">
                  <c:v>0.81681004961448522</c:v>
                </c:pt>
                <c:pt idx="793">
                  <c:v>0.81680987937578287</c:v>
                </c:pt>
                <c:pt idx="794">
                  <c:v>0.81680970926469998</c:v>
                </c:pt>
                <c:pt idx="795">
                  <c:v>0.81680953928112798</c:v>
                </c:pt>
                <c:pt idx="796">
                  <c:v>0.81680936942495819</c:v>
                </c:pt>
                <c:pt idx="797">
                  <c:v>0.81680919969608223</c:v>
                </c:pt>
                <c:pt idx="798">
                  <c:v>0.81680903009439176</c:v>
                </c:pt>
                <c:pt idx="799">
                  <c:v>0.81680886061977864</c:v>
                </c:pt>
                <c:pt idx="800">
                  <c:v>0.81680869127213485</c:v>
                </c:pt>
                <c:pt idx="801">
                  <c:v>0.81680852205135235</c:v>
                </c:pt>
                <c:pt idx="802">
                  <c:v>0.81680835295732346</c:v>
                </c:pt>
                <c:pt idx="803">
                  <c:v>0.81680818398994048</c:v>
                </c:pt>
                <c:pt idx="804">
                  <c:v>0.81680801514909585</c:v>
                </c:pt>
                <c:pt idx="805">
                  <c:v>0.81680784643468218</c:v>
                </c:pt>
                <c:pt idx="806">
                  <c:v>0.81680767784659214</c:v>
                </c:pt>
                <c:pt idx="807">
                  <c:v>0.81680750938471869</c:v>
                </c:pt>
                <c:pt idx="808">
                  <c:v>0.81680734104895458</c:v>
                </c:pt>
                <c:pt idx="809">
                  <c:v>0.81680717283919302</c:v>
                </c:pt>
                <c:pt idx="810">
                  <c:v>0.81680700475532719</c:v>
                </c:pt>
                <c:pt idx="811">
                  <c:v>0.81680683679725041</c:v>
                </c:pt>
                <c:pt idx="812">
                  <c:v>0.81680666896485621</c:v>
                </c:pt>
                <c:pt idx="813">
                  <c:v>0.816806501258038</c:v>
                </c:pt>
                <c:pt idx="814">
                  <c:v>0.81680633367668953</c:v>
                </c:pt>
                <c:pt idx="815">
                  <c:v>0.81680616622070457</c:v>
                </c:pt>
                <c:pt idx="816">
                  <c:v>0.81680599888997707</c:v>
                </c:pt>
                <c:pt idx="817">
                  <c:v>0.81680583168440102</c:v>
                </c:pt>
                <c:pt idx="818">
                  <c:v>0.81680566460387061</c:v>
                </c:pt>
                <c:pt idx="819">
                  <c:v>0.81680549764828014</c:v>
                </c:pt>
                <c:pt idx="820">
                  <c:v>0.81680533081752393</c:v>
                </c:pt>
                <c:pt idx="821">
                  <c:v>0.81680516411149651</c:v>
                </c:pt>
                <c:pt idx="822">
                  <c:v>0.8168049975300925</c:v>
                </c:pt>
                <c:pt idx="823">
                  <c:v>0.81680483107320667</c:v>
                </c:pt>
                <c:pt idx="824">
                  <c:v>0.81680466474073377</c:v>
                </c:pt>
                <c:pt idx="825">
                  <c:v>0.81680449853256887</c:v>
                </c:pt>
                <c:pt idx="826">
                  <c:v>0.81680433244860695</c:v>
                </c:pt>
                <c:pt idx="827">
                  <c:v>0.81680416648874321</c:v>
                </c:pt>
                <c:pt idx="828">
                  <c:v>0.81680400065287306</c:v>
                </c:pt>
                <c:pt idx="829">
                  <c:v>0.81680383494089182</c:v>
                </c:pt>
                <c:pt idx="830">
                  <c:v>0.81680366935269499</c:v>
                </c:pt>
                <c:pt idx="831">
                  <c:v>0.81680350388817813</c:v>
                </c:pt>
                <c:pt idx="832">
                  <c:v>0.81680333854723708</c:v>
                </c:pt>
                <c:pt idx="833">
                  <c:v>0.81680317332976771</c:v>
                </c:pt>
                <c:pt idx="834">
                  <c:v>0.81680300823566587</c:v>
                </c:pt>
                <c:pt idx="835">
                  <c:v>0.81680284326482777</c:v>
                </c:pt>
                <c:pt idx="836">
                  <c:v>0.81680267841714949</c:v>
                </c:pt>
                <c:pt idx="837">
                  <c:v>0.81680251369252732</c:v>
                </c:pt>
                <c:pt idx="838">
                  <c:v>0.81680234909085769</c:v>
                </c:pt>
                <c:pt idx="839">
                  <c:v>0.81680218461203713</c:v>
                </c:pt>
                <c:pt idx="840">
                  <c:v>0.81680202025596216</c:v>
                </c:pt>
                <c:pt idx="841">
                  <c:v>0.81680185602252953</c:v>
                </c:pt>
                <c:pt idx="842">
                  <c:v>0.8168016919116361</c:v>
                </c:pt>
                <c:pt idx="843">
                  <c:v>0.81680152792317873</c:v>
                </c:pt>
                <c:pt idx="844">
                  <c:v>0.8168013640570545</c:v>
                </c:pt>
                <c:pt idx="845">
                  <c:v>0.81680120031316061</c:v>
                </c:pt>
                <c:pt idx="846">
                  <c:v>0.81680103669139414</c:v>
                </c:pt>
                <c:pt idx="847">
                  <c:v>0.81680087319165262</c:v>
                </c:pt>
                <c:pt idx="848">
                  <c:v>0.81680070981383335</c:v>
                </c:pt>
                <c:pt idx="849">
                  <c:v>0.81680054655783396</c:v>
                </c:pt>
                <c:pt idx="850">
                  <c:v>0.8168003834235521</c:v>
                </c:pt>
                <c:pt idx="851">
                  <c:v>0.81680022041088551</c:v>
                </c:pt>
                <c:pt idx="852">
                  <c:v>0.81680005751973206</c:v>
                </c:pt>
                <c:pt idx="853">
                  <c:v>0.81679989474998971</c:v>
                </c:pt>
                <c:pt idx="854">
                  <c:v>0.81679973210155654</c:v>
                </c:pt>
                <c:pt idx="855">
                  <c:v>0.81679956957433075</c:v>
                </c:pt>
                <c:pt idx="856">
                  <c:v>0.81679940716821053</c:v>
                </c:pt>
                <c:pt idx="857">
                  <c:v>0.8167992448830943</c:v>
                </c:pt>
                <c:pt idx="858">
                  <c:v>0.81679908271888058</c:v>
                </c:pt>
                <c:pt idx="859">
                  <c:v>0.81679892067546789</c:v>
                </c:pt>
                <c:pt idx="860">
                  <c:v>0.81679875875275498</c:v>
                </c:pt>
                <c:pt idx="861">
                  <c:v>0.8167985969506405</c:v>
                </c:pt>
                <c:pt idx="862">
                  <c:v>0.8167984352690234</c:v>
                </c:pt>
                <c:pt idx="863">
                  <c:v>0.81679827370780267</c:v>
                </c:pt>
                <c:pt idx="864">
                  <c:v>0.81679811226687737</c:v>
                </c:pt>
                <c:pt idx="865">
                  <c:v>0.81679795094614671</c:v>
                </c:pt>
                <c:pt idx="866">
                  <c:v>0.81679778974550987</c:v>
                </c:pt>
                <c:pt idx="867">
                  <c:v>0.81679762866486627</c:v>
                </c:pt>
                <c:pt idx="868">
                  <c:v>0.81679746770411543</c:v>
                </c:pt>
                <c:pt idx="869">
                  <c:v>0.81679730686315677</c:v>
                </c:pt>
                <c:pt idx="870">
                  <c:v>0.81679714614189014</c:v>
                </c:pt>
                <c:pt idx="871">
                  <c:v>0.81679698554021518</c:v>
                </c:pt>
                <c:pt idx="872">
                  <c:v>0.81679682505803175</c:v>
                </c:pt>
                <c:pt idx="873">
                  <c:v>0.81679666469523982</c:v>
                </c:pt>
                <c:pt idx="874">
                  <c:v>0.81679650445173946</c:v>
                </c:pt>
                <c:pt idx="875">
                  <c:v>0.81679634432743076</c:v>
                </c:pt>
                <c:pt idx="876">
                  <c:v>0.81679618432221401</c:v>
                </c:pt>
                <c:pt idx="877">
                  <c:v>0.81679602443598964</c:v>
                </c:pt>
                <c:pt idx="878">
                  <c:v>0.81679586466865794</c:v>
                </c:pt>
                <c:pt idx="879">
                  <c:v>0.81679570502011956</c:v>
                </c:pt>
                <c:pt idx="880">
                  <c:v>0.816795545490275</c:v>
                </c:pt>
                <c:pt idx="881">
                  <c:v>0.81679538607902513</c:v>
                </c:pt>
                <c:pt idx="882">
                  <c:v>0.8167952267862707</c:v>
                </c:pt>
                <c:pt idx="883">
                  <c:v>0.81679506761191256</c:v>
                </c:pt>
                <c:pt idx="884">
                  <c:v>0.8167949085558518</c:v>
                </c:pt>
                <c:pt idx="885">
                  <c:v>0.81679474961798948</c:v>
                </c:pt>
                <c:pt idx="886">
                  <c:v>0.81679459079822681</c:v>
                </c:pt>
                <c:pt idx="887">
                  <c:v>0.81679443209646507</c:v>
                </c:pt>
                <c:pt idx="888">
                  <c:v>0.81679427351260558</c:v>
                </c:pt>
                <c:pt idx="889">
                  <c:v>0.81679411504654997</c:v>
                </c:pt>
                <c:pt idx="890">
                  <c:v>0.81679395669819965</c:v>
                </c:pt>
                <c:pt idx="891">
                  <c:v>0.81679379846745637</c:v>
                </c:pt>
                <c:pt idx="892">
                  <c:v>0.81679364035422186</c:v>
                </c:pt>
                <c:pt idx="893">
                  <c:v>0.81679348235839799</c:v>
                </c:pt>
                <c:pt idx="894">
                  <c:v>0.81679332447988662</c:v>
                </c:pt>
                <c:pt idx="895">
                  <c:v>0.81679316671858992</c:v>
                </c:pt>
                <c:pt idx="896">
                  <c:v>0.81679300907440988</c:v>
                </c:pt>
                <c:pt idx="897">
                  <c:v>0.81679285154724879</c:v>
                </c:pt>
                <c:pt idx="898">
                  <c:v>0.81679269413700895</c:v>
                </c:pt>
                <c:pt idx="899">
                  <c:v>0.81679253684359276</c:v>
                </c:pt>
                <c:pt idx="900">
                  <c:v>0.81679237966690266</c:v>
                </c:pt>
                <c:pt idx="901">
                  <c:v>0.81679222260684126</c:v>
                </c:pt>
                <c:pt idx="902">
                  <c:v>0.8167920656633112</c:v>
                </c:pt>
                <c:pt idx="903">
                  <c:v>0.81679190883621533</c:v>
                </c:pt>
                <c:pt idx="904">
                  <c:v>0.81679175212545641</c:v>
                </c:pt>
                <c:pt idx="905">
                  <c:v>0.8167915955309375</c:v>
                </c:pt>
                <c:pt idx="906">
                  <c:v>0.81679143905256157</c:v>
                </c:pt>
                <c:pt idx="907">
                  <c:v>0.81679128269023171</c:v>
                </c:pt>
                <c:pt idx="908">
                  <c:v>0.8167911264438511</c:v>
                </c:pt>
                <c:pt idx="909">
                  <c:v>0.81679097031332315</c:v>
                </c:pt>
                <c:pt idx="910">
                  <c:v>0.81679081429855116</c:v>
                </c:pt>
                <c:pt idx="911">
                  <c:v>0.81679065839943876</c:v>
                </c:pt>
                <c:pt idx="912">
                  <c:v>0.81679050261588937</c:v>
                </c:pt>
                <c:pt idx="913">
                  <c:v>0.81679034694780672</c:v>
                </c:pt>
                <c:pt idx="914">
                  <c:v>0.81679019139509457</c:v>
                </c:pt>
                <c:pt idx="915">
                  <c:v>0.81679003595765676</c:v>
                </c:pt>
                <c:pt idx="916">
                  <c:v>0.81678988063539715</c:v>
                </c:pt>
                <c:pt idx="917">
                  <c:v>0.81678972542821981</c:v>
                </c:pt>
                <c:pt idx="918">
                  <c:v>0.81678957033602884</c:v>
                </c:pt>
                <c:pt idx="919">
                  <c:v>0.81678941535872851</c:v>
                </c:pt>
                <c:pt idx="920">
                  <c:v>0.81678926049622302</c:v>
                </c:pt>
                <c:pt idx="921">
                  <c:v>0.81678910574841668</c:v>
                </c:pt>
                <c:pt idx="922">
                  <c:v>0.8167889511152141</c:v>
                </c:pt>
                <c:pt idx="923">
                  <c:v>0.81678879659651971</c:v>
                </c:pt>
                <c:pt idx="924">
                  <c:v>0.81678864219223823</c:v>
                </c:pt>
                <c:pt idx="925">
                  <c:v>0.81678848790227432</c:v>
                </c:pt>
                <c:pt idx="926">
                  <c:v>0.81678833372653281</c:v>
                </c:pt>
                <c:pt idx="927">
                  <c:v>0.81678817966491857</c:v>
                </c:pt>
                <c:pt idx="928">
                  <c:v>0.81678802571733655</c:v>
                </c:pt>
                <c:pt idx="929">
                  <c:v>0.81678787188369195</c:v>
                </c:pt>
                <c:pt idx="930">
                  <c:v>0.81678771816388984</c:v>
                </c:pt>
                <c:pt idx="931">
                  <c:v>0.81678756455783541</c:v>
                </c:pt>
                <c:pt idx="932">
                  <c:v>0.81678741106543407</c:v>
                </c:pt>
                <c:pt idx="933">
                  <c:v>0.81678725768659122</c:v>
                </c:pt>
                <c:pt idx="934">
                  <c:v>0.81678710442121238</c:v>
                </c:pt>
                <c:pt idx="935">
                  <c:v>0.8167869512692032</c:v>
                </c:pt>
                <c:pt idx="936">
                  <c:v>0.81678679823046918</c:v>
                </c:pt>
                <c:pt idx="937">
                  <c:v>0.81678664530491618</c:v>
                </c:pt>
                <c:pt idx="938">
                  <c:v>0.81678649249245006</c:v>
                </c:pt>
                <c:pt idx="939">
                  <c:v>0.81678633979297677</c:v>
                </c:pt>
                <c:pt idx="940">
                  <c:v>0.81678618720640228</c:v>
                </c:pt>
                <c:pt idx="941">
                  <c:v>0.81678603473263278</c:v>
                </c:pt>
                <c:pt idx="942">
                  <c:v>0.81678588237157435</c:v>
                </c:pt>
                <c:pt idx="943">
                  <c:v>0.81678573012313327</c:v>
                </c:pt>
                <c:pt idx="944">
                  <c:v>0.81678557798721596</c:v>
                </c:pt>
                <c:pt idx="945">
                  <c:v>0.81678542596372883</c:v>
                </c:pt>
                <c:pt idx="946">
                  <c:v>0.8167852740525785</c:v>
                </c:pt>
                <c:pt idx="947">
                  <c:v>0.8167851222536715</c:v>
                </c:pt>
                <c:pt idx="948">
                  <c:v>0.81678497056691457</c:v>
                </c:pt>
                <c:pt idx="949">
                  <c:v>0.81678481899221445</c:v>
                </c:pt>
                <c:pt idx="950">
                  <c:v>0.81678466752947798</c:v>
                </c:pt>
                <c:pt idx="951">
                  <c:v>0.81678451617861214</c:v>
                </c:pt>
                <c:pt idx="952">
                  <c:v>0.816784364939524</c:v>
                </c:pt>
                <c:pt idx="953">
                  <c:v>0.81678421381212063</c:v>
                </c:pt>
                <c:pt idx="954">
                  <c:v>0.81678406279630933</c:v>
                </c:pt>
                <c:pt idx="955">
                  <c:v>0.81678391189199728</c:v>
                </c:pt>
                <c:pt idx="956">
                  <c:v>0.8167837610990919</c:v>
                </c:pt>
                <c:pt idx="957">
                  <c:v>0.81678361041750058</c:v>
                </c:pt>
                <c:pt idx="958">
                  <c:v>0.81678345984713097</c:v>
                </c:pt>
                <c:pt idx="959">
                  <c:v>0.81678330938789068</c:v>
                </c:pt>
                <c:pt idx="960">
                  <c:v>0.81678315903968735</c:v>
                </c:pt>
                <c:pt idx="961">
                  <c:v>0.81678300880242882</c:v>
                </c:pt>
                <c:pt idx="962">
                  <c:v>0.81678285867602296</c:v>
                </c:pt>
                <c:pt idx="963">
                  <c:v>0.81678270866037761</c:v>
                </c:pt>
                <c:pt idx="964">
                  <c:v>0.81678255875540096</c:v>
                </c:pt>
                <c:pt idx="965">
                  <c:v>0.81678240896100107</c:v>
                </c:pt>
                <c:pt idx="966">
                  <c:v>0.81678225927708614</c:v>
                </c:pt>
                <c:pt idx="967">
                  <c:v>0.81678210970356446</c:v>
                </c:pt>
                <c:pt idx="968">
                  <c:v>0.81678196024034444</c:v>
                </c:pt>
                <c:pt idx="969">
                  <c:v>0.81678181088733448</c:v>
                </c:pt>
                <c:pt idx="970">
                  <c:v>0.8167816616444431</c:v>
                </c:pt>
                <c:pt idx="971">
                  <c:v>0.81678151251157904</c:v>
                </c:pt>
                <c:pt idx="972">
                  <c:v>0.81678136348865082</c:v>
                </c:pt>
                <c:pt idx="973">
                  <c:v>0.8167812145755674</c:v>
                </c:pt>
                <c:pt idx="974">
                  <c:v>0.81678106577223752</c:v>
                </c:pt>
                <c:pt idx="975">
                  <c:v>0.81678091707857015</c:v>
                </c:pt>
                <c:pt idx="976">
                  <c:v>0.81678076849447434</c:v>
                </c:pt>
                <c:pt idx="977">
                  <c:v>0.81678062001985918</c:v>
                </c:pt>
                <c:pt idx="978">
                  <c:v>0.81678047165463386</c:v>
                </c:pt>
                <c:pt idx="979">
                  <c:v>0.81678032339870765</c:v>
                </c:pt>
                <c:pt idx="980">
                  <c:v>0.81678017525198987</c:v>
                </c:pt>
                <c:pt idx="981">
                  <c:v>0.81678002721439003</c:v>
                </c:pt>
                <c:pt idx="982">
                  <c:v>0.81677987928581763</c:v>
                </c:pt>
                <c:pt idx="983">
                  <c:v>0.81677973146618221</c:v>
                </c:pt>
                <c:pt idx="984">
                  <c:v>0.8167795837553935</c:v>
                </c:pt>
                <c:pt idx="985">
                  <c:v>0.81677943615336124</c:v>
                </c:pt>
                <c:pt idx="986">
                  <c:v>0.81677928865999527</c:v>
                </c:pt>
                <c:pt idx="987">
                  <c:v>0.81677914127520546</c:v>
                </c:pt>
                <c:pt idx="988">
                  <c:v>0.81677899399890186</c:v>
                </c:pt>
                <c:pt idx="989">
                  <c:v>0.81677884683099455</c:v>
                </c:pt>
                <c:pt idx="990">
                  <c:v>0.81677869977139372</c:v>
                </c:pt>
                <c:pt idx="991">
                  <c:v>0.81677855282000955</c:v>
                </c:pt>
                <c:pt idx="992">
                  <c:v>0.81677840597675244</c:v>
                </c:pt>
                <c:pt idx="993">
                  <c:v>0.81677825924153269</c:v>
                </c:pt>
                <c:pt idx="994">
                  <c:v>0.81677811261426081</c:v>
                </c:pt>
                <c:pt idx="995">
                  <c:v>0.81677796609484743</c:v>
                </c:pt>
                <c:pt idx="996">
                  <c:v>0.81677781968320318</c:v>
                </c:pt>
                <c:pt idx="997">
                  <c:v>0.81677767337923868</c:v>
                </c:pt>
                <c:pt idx="998">
                  <c:v>0.81677752718286478</c:v>
                </c:pt>
                <c:pt idx="999">
                  <c:v>0.81677738109399245</c:v>
                </c:pt>
                <c:pt idx="1000">
                  <c:v>0.81677723511253253</c:v>
                </c:pt>
                <c:pt idx="1001">
                  <c:v>0.8167770892383962</c:v>
                </c:pt>
                <c:pt idx="1002">
                  <c:v>0.81677694347149443</c:v>
                </c:pt>
                <c:pt idx="1003">
                  <c:v>0.81677679781173851</c:v>
                </c:pt>
                <c:pt idx="1004">
                  <c:v>0.81677665225903973</c:v>
                </c:pt>
                <c:pt idx="1005">
                  <c:v>0.81677650681330938</c:v>
                </c:pt>
                <c:pt idx="1006">
                  <c:v>0.81677636147445898</c:v>
                </c:pt>
                <c:pt idx="1007">
                  <c:v>0.81677621624239993</c:v>
                </c:pt>
                <c:pt idx="1008">
                  <c:v>0.81677607111704398</c:v>
                </c:pt>
                <c:pt idx="1009">
                  <c:v>0.81677592609830263</c:v>
                </c:pt>
                <c:pt idx="1010">
                  <c:v>0.81677578118608773</c:v>
                </c:pt>
                <c:pt idx="1011">
                  <c:v>0.81677563638031114</c:v>
                </c:pt>
                <c:pt idx="1012">
                  <c:v>0.8167754916808847</c:v>
                </c:pt>
                <c:pt idx="1013">
                  <c:v>0.81677534708772048</c:v>
                </c:pt>
                <c:pt idx="1014">
                  <c:v>0.81677520260073044</c:v>
                </c:pt>
                <c:pt idx="1015">
                  <c:v>0.81677505821982688</c:v>
                </c:pt>
                <c:pt idx="1016">
                  <c:v>0.81677491394492185</c:v>
                </c:pt>
                <c:pt idx="1017">
                  <c:v>0.81677476977592778</c:v>
                </c:pt>
                <c:pt idx="1018">
                  <c:v>0.81677462571275694</c:v>
                </c:pt>
                <c:pt idx="1019">
                  <c:v>0.81677448175532186</c:v>
                </c:pt>
                <c:pt idx="1020">
                  <c:v>0.81677433790353504</c:v>
                </c:pt>
                <c:pt idx="1021">
                  <c:v>0.81677419415730912</c:v>
                </c:pt>
                <c:pt idx="1022">
                  <c:v>0.81677405051655683</c:v>
                </c:pt>
                <c:pt idx="1023">
                  <c:v>0.8167739069811909</c:v>
                </c:pt>
                <c:pt idx="1024">
                  <c:v>0.81677376355112419</c:v>
                </c:pt>
                <c:pt idx="1025">
                  <c:v>0.81677362022626965</c:v>
                </c:pt>
                <c:pt idx="1026">
                  <c:v>0.81677347700654024</c:v>
                </c:pt>
                <c:pt idx="1027">
                  <c:v>0.81677333389184903</c:v>
                </c:pt>
                <c:pt idx="1028">
                  <c:v>0.8167731908821092</c:v>
                </c:pt>
                <c:pt idx="1029">
                  <c:v>0.81677304797723393</c:v>
                </c:pt>
                <c:pt idx="1030">
                  <c:v>0.81677290517713663</c:v>
                </c:pt>
                <c:pt idx="1031">
                  <c:v>0.81677276248173059</c:v>
                </c:pt>
                <c:pt idx="1032">
                  <c:v>0.81677261989092931</c:v>
                </c:pt>
                <c:pt idx="1033">
                  <c:v>0.81677247740464642</c:v>
                </c:pt>
                <c:pt idx="1034">
                  <c:v>0.81677233502279545</c:v>
                </c:pt>
                <c:pt idx="1035">
                  <c:v>0.81677219274529012</c:v>
                </c:pt>
                <c:pt idx="1036">
                  <c:v>0.81677205057204416</c:v>
                </c:pt>
                <c:pt idx="1037">
                  <c:v>0.81677190850297143</c:v>
                </c:pt>
                <c:pt idx="1038">
                  <c:v>0.81677176653798589</c:v>
                </c:pt>
                <c:pt idx="1039">
                  <c:v>0.8167716246770016</c:v>
                </c:pt>
                <c:pt idx="1040">
                  <c:v>0.81677148291993251</c:v>
                </c:pt>
                <c:pt idx="1041">
                  <c:v>0.81677134126669282</c:v>
                </c:pt>
                <c:pt idx="1042">
                  <c:v>0.81677119971719681</c:v>
                </c:pt>
                <c:pt idx="1043">
                  <c:v>0.81677105827135876</c:v>
                </c:pt>
                <c:pt idx="1044">
                  <c:v>0.81677091692909309</c:v>
                </c:pt>
                <c:pt idx="1045">
                  <c:v>0.8167707756903142</c:v>
                </c:pt>
                <c:pt idx="1046">
                  <c:v>0.81677063455493659</c:v>
                </c:pt>
                <c:pt idx="1047">
                  <c:v>0.81677049352287501</c:v>
                </c:pt>
                <c:pt idx="1048">
                  <c:v>0.81677035259404407</c:v>
                </c:pt>
                <c:pt idx="1049">
                  <c:v>0.81677021176835851</c:v>
                </c:pt>
                <c:pt idx="1050">
                  <c:v>0.81677007104573318</c:v>
                </c:pt>
                <c:pt idx="1051">
                  <c:v>0.81676993042608304</c:v>
                </c:pt>
                <c:pt idx="1052">
                  <c:v>0.81676978990932303</c:v>
                </c:pt>
                <c:pt idx="1053">
                  <c:v>0.81676964949536823</c:v>
                </c:pt>
                <c:pt idx="1054">
                  <c:v>0.81676950918413382</c:v>
                </c:pt>
                <c:pt idx="1055">
                  <c:v>0.81676936897553498</c:v>
                </c:pt>
                <c:pt idx="1056">
                  <c:v>0.816769228869487</c:v>
                </c:pt>
                <c:pt idx="1057">
                  <c:v>0.81676908886590516</c:v>
                </c:pt>
                <c:pt idx="1058">
                  <c:v>0.81676894896470509</c:v>
                </c:pt>
                <c:pt idx="1059">
                  <c:v>0.81676880916580219</c:v>
                </c:pt>
                <c:pt idx="1060">
                  <c:v>0.81676866946911209</c:v>
                </c:pt>
                <c:pt idx="1061">
                  <c:v>0.8167685298745504</c:v>
                </c:pt>
                <c:pt idx="1062">
                  <c:v>0.81676839038203286</c:v>
                </c:pt>
                <c:pt idx="1063">
                  <c:v>0.81676825099147543</c:v>
                </c:pt>
                <c:pt idx="1064">
                  <c:v>0.81676811170279384</c:v>
                </c:pt>
                <c:pt idx="1065">
                  <c:v>0.81676797251590416</c:v>
                </c:pt>
                <c:pt idx="1066">
                  <c:v>0.81676783343072235</c:v>
                </c:pt>
                <c:pt idx="1067">
                  <c:v>0.81676769444716457</c:v>
                </c:pt>
                <c:pt idx="1068">
                  <c:v>0.81676755556514702</c:v>
                </c:pt>
                <c:pt idx="1069">
                  <c:v>0.81676741678458598</c:v>
                </c:pt>
                <c:pt idx="1070">
                  <c:v>0.81676727810539773</c:v>
                </c:pt>
                <c:pt idx="1071">
                  <c:v>0.81676713952749869</c:v>
                </c:pt>
                <c:pt idx="1072">
                  <c:v>0.81676700105080535</c:v>
                </c:pt>
                <c:pt idx="1073">
                  <c:v>0.81676686267523424</c:v>
                </c:pt>
                <c:pt idx="1074">
                  <c:v>0.81676672440070208</c:v>
                </c:pt>
                <c:pt idx="1075">
                  <c:v>0.8167665862271255</c:v>
                </c:pt>
                <c:pt idx="1076">
                  <c:v>0.81676644815442134</c:v>
                </c:pt>
                <c:pt idx="1077">
                  <c:v>0.81676631018250645</c:v>
                </c:pt>
                <c:pt idx="1078">
                  <c:v>0.81676617231129778</c:v>
                </c:pt>
                <c:pt idx="1079">
                  <c:v>0.81676603454071228</c:v>
                </c:pt>
                <c:pt idx="1080">
                  <c:v>0.81676589687066703</c:v>
                </c:pt>
                <c:pt idx="1081">
                  <c:v>0.8167657593010792</c:v>
                </c:pt>
                <c:pt idx="1082">
                  <c:v>0.81676562183186596</c:v>
                </c:pt>
                <c:pt idx="1083">
                  <c:v>0.81676548446294472</c:v>
                </c:pt>
                <c:pt idx="1084">
                  <c:v>0.81676534719423277</c:v>
                </c:pt>
                <c:pt idx="1085">
                  <c:v>0.81676521002564761</c:v>
                </c:pt>
                <c:pt idx="1086">
                  <c:v>0.81676507295710665</c:v>
                </c:pt>
                <c:pt idx="1087">
                  <c:v>0.81676493598852762</c:v>
                </c:pt>
                <c:pt idx="1088">
                  <c:v>0.81676479911982802</c:v>
                </c:pt>
                <c:pt idx="1089">
                  <c:v>0.81676466235092571</c:v>
                </c:pt>
                <c:pt idx="1090">
                  <c:v>0.81676452568173841</c:v>
                </c:pt>
                <c:pt idx="1091">
                  <c:v>0.81676438911218407</c:v>
                </c:pt>
                <c:pt idx="1092">
                  <c:v>0.81676425264218067</c:v>
                </c:pt>
                <c:pt idx="1093">
                  <c:v>0.81676411627164613</c:v>
                </c:pt>
                <c:pt idx="1094">
                  <c:v>0.81676398000049866</c:v>
                </c:pt>
                <c:pt idx="1095">
                  <c:v>0.81676384382865641</c:v>
                </c:pt>
                <c:pt idx="1096">
                  <c:v>0.81676370775603757</c:v>
                </c:pt>
                <c:pt idx="1097">
                  <c:v>0.81676357178256043</c:v>
                </c:pt>
                <c:pt idx="1098">
                  <c:v>0.81676343590814349</c:v>
                </c:pt>
                <c:pt idx="1099">
                  <c:v>0.81676330013270515</c:v>
                </c:pt>
                <c:pt idx="1100">
                  <c:v>0.81676316445616393</c:v>
                </c:pt>
                <c:pt idx="1101">
                  <c:v>0.81676302887843844</c:v>
                </c:pt>
                <c:pt idx="1102">
                  <c:v>0.81676289339944741</c:v>
                </c:pt>
                <c:pt idx="1103">
                  <c:v>0.81676275801910958</c:v>
                </c:pt>
                <c:pt idx="1104">
                  <c:v>0.81676262273734368</c:v>
                </c:pt>
                <c:pt idx="1105">
                  <c:v>0.81676248755406866</c:v>
                </c:pt>
                <c:pt idx="1106">
                  <c:v>0.81676235246920348</c:v>
                </c:pt>
                <c:pt idx="1107">
                  <c:v>0.8167622174826672</c:v>
                </c:pt>
                <c:pt idx="1108">
                  <c:v>0.81676208259437888</c:v>
                </c:pt>
                <c:pt idx="1109">
                  <c:v>0.81676194780425782</c:v>
                </c:pt>
                <c:pt idx="1110">
                  <c:v>0.81676181311222318</c:v>
                </c:pt>
                <c:pt idx="1111">
                  <c:v>0.81676167851819426</c:v>
                </c:pt>
                <c:pt idx="1112">
                  <c:v>0.81676154402209045</c:v>
                </c:pt>
                <c:pt idx="1113">
                  <c:v>0.81676140962383126</c:v>
                </c:pt>
                <c:pt idx="1114">
                  <c:v>0.8167612753233362</c:v>
                </c:pt>
                <c:pt idx="1115">
                  <c:v>0.81676114112052489</c:v>
                </c:pt>
                <c:pt idx="1116">
                  <c:v>0.81676100701531706</c:v>
                </c:pt>
                <c:pt idx="1117">
                  <c:v>0.81676087300763234</c:v>
                </c:pt>
                <c:pt idx="1118">
                  <c:v>0.81676073909739066</c:v>
                </c:pt>
                <c:pt idx="1119">
                  <c:v>0.81676060528451189</c:v>
                </c:pt>
                <c:pt idx="1120">
                  <c:v>0.81676047156891596</c:v>
                </c:pt>
                <c:pt idx="1121">
                  <c:v>0.81676033795052294</c:v>
                </c:pt>
                <c:pt idx="1122">
                  <c:v>0.8167602044292529</c:v>
                </c:pt>
                <c:pt idx="1123">
                  <c:v>0.81676007100502601</c:v>
                </c:pt>
                <c:pt idx="1124">
                  <c:v>0.81675993767776256</c:v>
                </c:pt>
                <c:pt idx="1125">
                  <c:v>0.81675980444738283</c:v>
                </c:pt>
                <c:pt idx="1126">
                  <c:v>0.81675967131380722</c:v>
                </c:pt>
                <c:pt idx="1127">
                  <c:v>0.81675953827695624</c:v>
                </c:pt>
                <c:pt idx="1128">
                  <c:v>0.81675940533675029</c:v>
                </c:pt>
                <c:pt idx="1129">
                  <c:v>0.81675927249311009</c:v>
                </c:pt>
                <c:pt idx="1130">
                  <c:v>0.81675913974595626</c:v>
                </c:pt>
                <c:pt idx="1131">
                  <c:v>0.81675900709520954</c:v>
                </c:pt>
                <c:pt idx="1132">
                  <c:v>0.81675887454079077</c:v>
                </c:pt>
                <c:pt idx="1133">
                  <c:v>0.81675874208262078</c:v>
                </c:pt>
                <c:pt idx="1134">
                  <c:v>0.81675860972062053</c:v>
                </c:pt>
                <c:pt idx="1135">
                  <c:v>0.81675847745471108</c:v>
                </c:pt>
                <c:pt idx="1136">
                  <c:v>0.81675834528481339</c:v>
                </c:pt>
                <c:pt idx="1137">
                  <c:v>0.81675821321084874</c:v>
                </c:pt>
                <c:pt idx="1138">
                  <c:v>0.8167580812327383</c:v>
                </c:pt>
                <c:pt idx="1139">
                  <c:v>0.81675794935040347</c:v>
                </c:pt>
                <c:pt idx="1140">
                  <c:v>0.81675781756376553</c:v>
                </c:pt>
                <c:pt idx="1141">
                  <c:v>0.81675768587274589</c:v>
                </c:pt>
                <c:pt idx="1142">
                  <c:v>0.81675755427726604</c:v>
                </c:pt>
                <c:pt idx="1143">
                  <c:v>0.81675742277724761</c:v>
                </c:pt>
                <c:pt idx="1144">
                  <c:v>0.81675729137261233</c:v>
                </c:pt>
                <c:pt idx="1145">
                  <c:v>0.81675716006328181</c:v>
                </c:pt>
                <c:pt idx="1146">
                  <c:v>0.81675702884917778</c:v>
                </c:pt>
                <c:pt idx="1147">
                  <c:v>0.8167568977302222</c:v>
                </c:pt>
                <c:pt idx="1148">
                  <c:v>0.8167567667063369</c:v>
                </c:pt>
                <c:pt idx="1149">
                  <c:v>0.81675663577744395</c:v>
                </c:pt>
                <c:pt idx="1150">
                  <c:v>0.81675650494346541</c:v>
                </c:pt>
                <c:pt idx="1151">
                  <c:v>0.81675637420432334</c:v>
                </c:pt>
                <c:pt idx="1152">
                  <c:v>0.81675624355993992</c:v>
                </c:pt>
                <c:pt idx="1153">
                  <c:v>0.81675611301023754</c:v>
                </c:pt>
                <c:pt idx="1154">
                  <c:v>0.81675598255513837</c:v>
                </c:pt>
                <c:pt idx="1155">
                  <c:v>0.81675585219456492</c:v>
                </c:pt>
                <c:pt idx="1156">
                  <c:v>0.8167557219284397</c:v>
                </c:pt>
                <c:pt idx="1157">
                  <c:v>0.81675559175668522</c:v>
                </c:pt>
                <c:pt idx="1158">
                  <c:v>0.81675546167922397</c:v>
                </c:pt>
                <c:pt idx="1159">
                  <c:v>0.81675533169597869</c:v>
                </c:pt>
                <c:pt idx="1160">
                  <c:v>0.81675520180687222</c:v>
                </c:pt>
                <c:pt idx="1161">
                  <c:v>0.81675507201182729</c:v>
                </c:pt>
                <c:pt idx="1162">
                  <c:v>0.81675494231076673</c:v>
                </c:pt>
                <c:pt idx="1163">
                  <c:v>0.81675481270361361</c:v>
                </c:pt>
                <c:pt idx="1164">
                  <c:v>0.81675468319029088</c:v>
                </c:pt>
                <c:pt idx="1165">
                  <c:v>0.81675455377072159</c:v>
                </c:pt>
                <c:pt idx="1166">
                  <c:v>0.81675442444482893</c:v>
                </c:pt>
                <c:pt idx="1167">
                  <c:v>0.81675429521253617</c:v>
                </c:pt>
                <c:pt idx="1168">
                  <c:v>0.81675416607376661</c:v>
                </c:pt>
                <c:pt idx="1169">
                  <c:v>0.81675403702844351</c:v>
                </c:pt>
                <c:pt idx="1170">
                  <c:v>0.81675390807649029</c:v>
                </c:pt>
                <c:pt idx="1171">
                  <c:v>0.81675377921783054</c:v>
                </c:pt>
                <c:pt idx="1172">
                  <c:v>0.81675365045238779</c:v>
                </c:pt>
                <c:pt idx="1173">
                  <c:v>0.81675352178008565</c:v>
                </c:pt>
                <c:pt idx="1174">
                  <c:v>0.81675339320084772</c:v>
                </c:pt>
                <c:pt idx="1175">
                  <c:v>0.81675326471459786</c:v>
                </c:pt>
                <c:pt idx="1176">
                  <c:v>0.8167531363212599</c:v>
                </c:pt>
                <c:pt idx="1177">
                  <c:v>0.81675300802075779</c:v>
                </c:pt>
                <c:pt idx="1178">
                  <c:v>0.81675287981301536</c:v>
                </c:pt>
                <c:pt idx="1179">
                  <c:v>0.81675275169795669</c:v>
                </c:pt>
                <c:pt idx="1180">
                  <c:v>0.81675262367550594</c:v>
                </c:pt>
                <c:pt idx="1181">
                  <c:v>0.81675249574558717</c:v>
                </c:pt>
                <c:pt idx="1182">
                  <c:v>0.81675236790812467</c:v>
                </c:pt>
                <c:pt idx="1183">
                  <c:v>0.81675224016304282</c:v>
                </c:pt>
                <c:pt idx="1184">
                  <c:v>0.81675211251026592</c:v>
                </c:pt>
                <c:pt idx="1185">
                  <c:v>0.81675198494971835</c:v>
                </c:pt>
                <c:pt idx="1186">
                  <c:v>0.81675185748132462</c:v>
                </c:pt>
                <c:pt idx="1187">
                  <c:v>0.81675173010500934</c:v>
                </c:pt>
                <c:pt idx="1188">
                  <c:v>0.81675160282069714</c:v>
                </c:pt>
                <c:pt idx="1189">
                  <c:v>0.81675147562831263</c:v>
                </c:pt>
                <c:pt idx="1190">
                  <c:v>0.81675134852778064</c:v>
                </c:pt>
                <c:pt idx="1191">
                  <c:v>0.81675122151902602</c:v>
                </c:pt>
                <c:pt idx="1192">
                  <c:v>0.8167510946019737</c:v>
                </c:pt>
                <c:pt idx="1193">
                  <c:v>0.81675096777654854</c:v>
                </c:pt>
                <c:pt idx="1194">
                  <c:v>0.8167508410426757</c:v>
                </c:pt>
                <c:pt idx="1195">
                  <c:v>0.81675071440028013</c:v>
                </c:pt>
                <c:pt idx="1196">
                  <c:v>0.81675058784928711</c:v>
                </c:pt>
                <c:pt idx="1197">
                  <c:v>0.81675046138962182</c:v>
                </c:pt>
                <c:pt idx="1198">
                  <c:v>0.81675033502120953</c:v>
                </c:pt>
                <c:pt idx="1199">
                  <c:v>0.81675020874397564</c:v>
                </c:pt>
                <c:pt idx="1200">
                  <c:v>0.81675008255784554</c:v>
                </c:pt>
                <c:pt idx="1201">
                  <c:v>0.81674995646274473</c:v>
                </c:pt>
                <c:pt idx="1202">
                  <c:v>0.81674983045859884</c:v>
                </c:pt>
                <c:pt idx="1203">
                  <c:v>0.81674970454533335</c:v>
                </c:pt>
                <c:pt idx="1204">
                  <c:v>0.81674957872287413</c:v>
                </c:pt>
                <c:pt idx="1205">
                  <c:v>0.81674945299114676</c:v>
                </c:pt>
                <c:pt idx="1206">
                  <c:v>0.8167493273500771</c:v>
                </c:pt>
                <c:pt idx="1207">
                  <c:v>0.8167492017995911</c:v>
                </c:pt>
                <c:pt idx="1208">
                  <c:v>0.81674907633961469</c:v>
                </c:pt>
                <c:pt idx="1209">
                  <c:v>0.81674895097007383</c:v>
                </c:pt>
                <c:pt idx="1210">
                  <c:v>0.81674882569089469</c:v>
                </c:pt>
                <c:pt idx="1211">
                  <c:v>0.81674870050200332</c:v>
                </c:pt>
                <c:pt idx="1212">
                  <c:v>0.81674857540332602</c:v>
                </c:pt>
                <c:pt idx="1213">
                  <c:v>0.81674845039478905</c:v>
                </c:pt>
                <c:pt idx="1214">
                  <c:v>0.8167483254763187</c:v>
                </c:pt>
                <c:pt idx="1215">
                  <c:v>0.81674820064784148</c:v>
                </c:pt>
                <c:pt idx="1216">
                  <c:v>0.81674807590928378</c:v>
                </c:pt>
                <c:pt idx="1217">
                  <c:v>0.81674795126057209</c:v>
                </c:pt>
                <c:pt idx="1218">
                  <c:v>0.81674782670163304</c:v>
                </c:pt>
                <c:pt idx="1219">
                  <c:v>0.81674770223239335</c:v>
                </c:pt>
                <c:pt idx="1220">
                  <c:v>0.81674757785277974</c:v>
                </c:pt>
                <c:pt idx="1221">
                  <c:v>0.81674745356271894</c:v>
                </c:pt>
                <c:pt idx="1222">
                  <c:v>0.8167473293621379</c:v>
                </c:pt>
                <c:pt idx="1223">
                  <c:v>0.81674720525096345</c:v>
                </c:pt>
                <c:pt idx="1224">
                  <c:v>0.81674708122912265</c:v>
                </c:pt>
                <c:pt idx="1225">
                  <c:v>0.81674695729654256</c:v>
                </c:pt>
                <c:pt idx="1226">
                  <c:v>0.81674683345315024</c:v>
                </c:pt>
                <c:pt idx="1227">
                  <c:v>0.81674670969887286</c:v>
                </c:pt>
                <c:pt idx="1228">
                  <c:v>0.8167465860336377</c:v>
                </c:pt>
                <c:pt idx="1229">
                  <c:v>0.81674646245737215</c:v>
                </c:pt>
                <c:pt idx="1230">
                  <c:v>0.81674633897000348</c:v>
                </c:pt>
                <c:pt idx="1231">
                  <c:v>0.8167462155714591</c:v>
                </c:pt>
                <c:pt idx="1232">
                  <c:v>0.81674609226166661</c:v>
                </c:pt>
                <c:pt idx="1233">
                  <c:v>0.81674596904055352</c:v>
                </c:pt>
                <c:pt idx="1234">
                  <c:v>0.81674584590804744</c:v>
                </c:pt>
                <c:pt idx="1235">
                  <c:v>0.8167457228640761</c:v>
                </c:pt>
                <c:pt idx="1236">
                  <c:v>0.81674559990856721</c:v>
                </c:pt>
                <c:pt idx="1237">
                  <c:v>0.81674547704144873</c:v>
                </c:pt>
                <c:pt idx="1238">
                  <c:v>0.81674535426264838</c:v>
                </c:pt>
                <c:pt idx="1239">
                  <c:v>0.81674523157209422</c:v>
                </c:pt>
                <c:pt idx="1240">
                  <c:v>0.8167451089697142</c:v>
                </c:pt>
                <c:pt idx="1241">
                  <c:v>0.81674498645543636</c:v>
                </c:pt>
                <c:pt idx="1242">
                  <c:v>0.81674486402918889</c:v>
                </c:pt>
                <c:pt idx="1243">
                  <c:v>0.81674474169089994</c:v>
                </c:pt>
                <c:pt idx="1244">
                  <c:v>0.81674461944049792</c:v>
                </c:pt>
                <c:pt idx="1245">
                  <c:v>0.81674449727791099</c:v>
                </c:pt>
                <c:pt idx="1246">
                  <c:v>0.81674437520306764</c:v>
                </c:pt>
                <c:pt idx="1247">
                  <c:v>0.81674425321589628</c:v>
                </c:pt>
                <c:pt idx="1248">
                  <c:v>0.81674413131632539</c:v>
                </c:pt>
                <c:pt idx="1249">
                  <c:v>0.81674400950428361</c:v>
                </c:pt>
                <c:pt idx="1250">
                  <c:v>0.81674388777969953</c:v>
                </c:pt>
                <c:pt idx="1251">
                  <c:v>0.81674376614250199</c:v>
                </c:pt>
                <c:pt idx="1252">
                  <c:v>0.81674364459261961</c:v>
                </c:pt>
                <c:pt idx="1253">
                  <c:v>0.81674352312998122</c:v>
                </c:pt>
                <c:pt idx="1254">
                  <c:v>0.81674340175451576</c:v>
                </c:pt>
                <c:pt idx="1255">
                  <c:v>0.8167432804661523</c:v>
                </c:pt>
                <c:pt idx="1256">
                  <c:v>0.81674315926481966</c:v>
                </c:pt>
                <c:pt idx="1257">
                  <c:v>0.81674303815044702</c:v>
                </c:pt>
                <c:pt idx="1258">
                  <c:v>0.81674291712296354</c:v>
                </c:pt>
                <c:pt idx="1259">
                  <c:v>0.81674279618229839</c:v>
                </c:pt>
                <c:pt idx="1260">
                  <c:v>0.81674267532838085</c:v>
                </c:pt>
                <c:pt idx="1261">
                  <c:v>0.81674255456114031</c:v>
                </c:pt>
                <c:pt idx="1262">
                  <c:v>0.81674243388050605</c:v>
                </c:pt>
                <c:pt idx="1263">
                  <c:v>0.81674231328640756</c:v>
                </c:pt>
                <c:pt idx="1264">
                  <c:v>0.81674219277877436</c:v>
                </c:pt>
                <c:pt idx="1265">
                  <c:v>0.81674207235753604</c:v>
                </c:pt>
                <c:pt idx="1266">
                  <c:v>0.81674195202262234</c:v>
                </c:pt>
                <c:pt idx="1267">
                  <c:v>0.81674183177396287</c:v>
                </c:pt>
                <c:pt idx="1268">
                  <c:v>0.81674171161148734</c:v>
                </c:pt>
                <c:pt idx="1269">
                  <c:v>0.8167415915351256</c:v>
                </c:pt>
                <c:pt idx="1270">
                  <c:v>0.81674147154480758</c:v>
                </c:pt>
                <c:pt idx="1271">
                  <c:v>0.81674135164046324</c:v>
                </c:pt>
                <c:pt idx="1272">
                  <c:v>0.81674123182202263</c:v>
                </c:pt>
                <c:pt idx="1273">
                  <c:v>0.81674111208941569</c:v>
                </c:pt>
                <c:pt idx="1274">
                  <c:v>0.8167409924425727</c:v>
                </c:pt>
                <c:pt idx="1275">
                  <c:v>0.81674087288142372</c:v>
                </c:pt>
                <c:pt idx="1276">
                  <c:v>0.81674075340589913</c:v>
                </c:pt>
                <c:pt idx="1277">
                  <c:v>0.81674063401592922</c:v>
                </c:pt>
                <c:pt idx="1278">
                  <c:v>0.81674051471144427</c:v>
                </c:pt>
                <c:pt idx="1279">
                  <c:v>0.81674039549237487</c:v>
                </c:pt>
                <c:pt idx="1280">
                  <c:v>0.81674027635865143</c:v>
                </c:pt>
                <c:pt idx="1281">
                  <c:v>0.81674015731020455</c:v>
                </c:pt>
                <c:pt idx="1282">
                  <c:v>0.81674003834696485</c:v>
                </c:pt>
                <c:pt idx="1283">
                  <c:v>0.81673991946886293</c:v>
                </c:pt>
                <c:pt idx="1284">
                  <c:v>0.81673980067582963</c:v>
                </c:pt>
                <c:pt idx="1285">
                  <c:v>0.81673968196779578</c:v>
                </c:pt>
                <c:pt idx="1286">
                  <c:v>0.81673956334469222</c:v>
                </c:pt>
                <c:pt idx="1287">
                  <c:v>0.81673944480644989</c:v>
                </c:pt>
                <c:pt idx="1288">
                  <c:v>0.81673932635299973</c:v>
                </c:pt>
                <c:pt idx="1289">
                  <c:v>0.8167392079842728</c:v>
                </c:pt>
                <c:pt idx="1290">
                  <c:v>0.81673908970020026</c:v>
                </c:pt>
                <c:pt idx="1291">
                  <c:v>0.81673897150071328</c:v>
                </c:pt>
                <c:pt idx="1292">
                  <c:v>0.81673885338574304</c:v>
                </c:pt>
                <c:pt idx="1293">
                  <c:v>0.8167387353552209</c:v>
                </c:pt>
                <c:pt idx="1294">
                  <c:v>0.81673861740907816</c:v>
                </c:pt>
                <c:pt idx="1295">
                  <c:v>0.81673849954724631</c:v>
                </c:pt>
                <c:pt idx="1296">
                  <c:v>0.81673838176965674</c:v>
                </c:pt>
                <c:pt idx="1297">
                  <c:v>0.81673826407624106</c:v>
                </c:pt>
                <c:pt idx="1298">
                  <c:v>0.81673814646693077</c:v>
                </c:pt>
                <c:pt idx="1299">
                  <c:v>0.81673802894165759</c:v>
                </c:pt>
                <c:pt idx="1300">
                  <c:v>0.81673791150035324</c:v>
                </c:pt>
                <c:pt idx="1301">
                  <c:v>0.81673779414294945</c:v>
                </c:pt>
                <c:pt idx="1302">
                  <c:v>0.81673767686937815</c:v>
                </c:pt>
                <c:pt idx="1303">
                  <c:v>0.81673755967957118</c:v>
                </c:pt>
                <c:pt idx="1304">
                  <c:v>0.81673744257346048</c:v>
                </c:pt>
                <c:pt idx="1305">
                  <c:v>0.816737325550978</c:v>
                </c:pt>
                <c:pt idx="1306">
                  <c:v>0.8167372086120559</c:v>
                </c:pt>
                <c:pt idx="1307">
                  <c:v>0.81673709175662634</c:v>
                </c:pt>
                <c:pt idx="1308">
                  <c:v>0.8167369749846215</c:v>
                </c:pt>
                <c:pt idx="1309">
                  <c:v>0.81673685829597364</c:v>
                </c:pt>
                <c:pt idx="1310">
                  <c:v>0.81673674169061505</c:v>
                </c:pt>
                <c:pt idx="1311">
                  <c:v>0.81673662516847811</c:v>
                </c:pt>
                <c:pt idx="1312">
                  <c:v>0.81673650872949521</c:v>
                </c:pt>
                <c:pt idx="1313">
                  <c:v>0.81673639237359885</c:v>
                </c:pt>
                <c:pt idx="1314">
                  <c:v>0.81673627610072164</c:v>
                </c:pt>
                <c:pt idx="1315">
                  <c:v>0.81673615991079618</c:v>
                </c:pt>
                <c:pt idx="1316">
                  <c:v>0.81673604380375509</c:v>
                </c:pt>
                <c:pt idx="1317">
                  <c:v>0.81673592777953108</c:v>
                </c:pt>
                <c:pt idx="1318">
                  <c:v>0.81673581183805699</c:v>
                </c:pt>
                <c:pt idx="1319">
                  <c:v>0.81673569597926576</c:v>
                </c:pt>
                <c:pt idx="1320">
                  <c:v>0.81673558020309012</c:v>
                </c:pt>
                <c:pt idx="1321">
                  <c:v>0.8167354645094631</c:v>
                </c:pt>
                <c:pt idx="1322">
                  <c:v>0.81673534889831778</c:v>
                </c:pt>
                <c:pt idx="1323">
                  <c:v>0.8167352333695872</c:v>
                </c:pt>
                <c:pt idx="1324">
                  <c:v>0.81673511792320452</c:v>
                </c:pt>
                <c:pt idx="1325">
                  <c:v>0.81673500255910292</c:v>
                </c:pt>
                <c:pt idx="1326">
                  <c:v>0.81673488727721566</c:v>
                </c:pt>
                <c:pt idx="1327">
                  <c:v>0.81673477207747613</c:v>
                </c:pt>
                <c:pt idx="1328">
                  <c:v>0.81673465695981762</c:v>
                </c:pt>
                <c:pt idx="1329">
                  <c:v>0.81673454192417361</c:v>
                </c:pt>
                <c:pt idx="1330">
                  <c:v>0.81673442697047749</c:v>
                </c:pt>
                <c:pt idx="1331">
                  <c:v>0.81673431209866298</c:v>
                </c:pt>
                <c:pt idx="1332">
                  <c:v>0.81673419730866359</c:v>
                </c:pt>
                <c:pt idx="1333">
                  <c:v>0.81673408260041302</c:v>
                </c:pt>
                <c:pt idx="1334">
                  <c:v>0.8167339679738449</c:v>
                </c:pt>
                <c:pt idx="1335">
                  <c:v>0.81673385342889315</c:v>
                </c:pt>
                <c:pt idx="1336">
                  <c:v>0.81673373896549151</c:v>
                </c:pt>
                <c:pt idx="1337">
                  <c:v>0.8167336245835739</c:v>
                </c:pt>
                <c:pt idx="1338">
                  <c:v>0.81673351028307439</c:v>
                </c:pt>
                <c:pt idx="1339">
                  <c:v>0.81673339606392692</c:v>
                </c:pt>
                <c:pt idx="1340">
                  <c:v>0.81673328192606554</c:v>
                </c:pt>
                <c:pt idx="1341">
                  <c:v>0.8167331678694244</c:v>
                </c:pt>
                <c:pt idx="1342">
                  <c:v>0.81673305389393769</c:v>
                </c:pt>
                <c:pt idx="1343">
                  <c:v>0.81673293999953966</c:v>
                </c:pt>
                <c:pt idx="1344">
                  <c:v>0.81673282618616461</c:v>
                </c:pt>
                <c:pt idx="1345">
                  <c:v>0.8167327124537469</c:v>
                </c:pt>
                <c:pt idx="1346">
                  <c:v>0.81673259880222104</c:v>
                </c:pt>
                <c:pt idx="1347">
                  <c:v>0.81673248523152142</c:v>
                </c:pt>
                <c:pt idx="1348">
                  <c:v>0.81673237174158264</c:v>
                </c:pt>
                <c:pt idx="1349">
                  <c:v>0.8167322583323392</c:v>
                </c:pt>
                <c:pt idx="1350">
                  <c:v>0.81673214500372582</c:v>
                </c:pt>
                <c:pt idx="1351">
                  <c:v>0.81673203175567721</c:v>
                </c:pt>
                <c:pt idx="1352">
                  <c:v>0.8167319185881281</c:v>
                </c:pt>
                <c:pt idx="1353">
                  <c:v>0.81673180550101332</c:v>
                </c:pt>
                <c:pt idx="1354">
                  <c:v>0.8167316924942678</c:v>
                </c:pt>
                <c:pt idx="1355">
                  <c:v>0.81673157956782649</c:v>
                </c:pt>
                <c:pt idx="1356">
                  <c:v>0.81673146672162433</c:v>
                </c:pt>
                <c:pt idx="1357">
                  <c:v>0.81673135395559637</c:v>
                </c:pt>
                <c:pt idx="1358">
                  <c:v>0.81673124126967767</c:v>
                </c:pt>
                <c:pt idx="1359">
                  <c:v>0.81673112866380349</c:v>
                </c:pt>
                <c:pt idx="1360">
                  <c:v>0.81673101613790899</c:v>
                </c:pt>
                <c:pt idx="1361">
                  <c:v>0.81673090369192958</c:v>
                </c:pt>
                <c:pt idx="1362">
                  <c:v>0.8167307913258004</c:v>
                </c:pt>
                <c:pt idx="1363">
                  <c:v>0.81673067903945695</c:v>
                </c:pt>
                <c:pt idx="1364">
                  <c:v>0.81673056683283474</c:v>
                </c:pt>
                <c:pt idx="1365">
                  <c:v>0.81673045470586914</c:v>
                </c:pt>
                <c:pt idx="1366">
                  <c:v>0.81673034265849587</c:v>
                </c:pt>
                <c:pt idx="1367">
                  <c:v>0.81673023069065043</c:v>
                </c:pt>
                <c:pt idx="1368">
                  <c:v>0.81673011880226853</c:v>
                </c:pt>
                <c:pt idx="1369">
                  <c:v>0.81673000699328591</c:v>
                </c:pt>
                <c:pt idx="1370">
                  <c:v>0.81672989526363837</c:v>
                </c:pt>
                <c:pt idx="1371">
                  <c:v>0.81672978361326176</c:v>
                </c:pt>
                <c:pt idx="1372">
                  <c:v>0.8167296720420919</c:v>
                </c:pt>
                <c:pt idx="1373">
                  <c:v>0.81672956055006485</c:v>
                </c:pt>
                <c:pt idx="1374">
                  <c:v>0.81672944913711665</c:v>
                </c:pt>
                <c:pt idx="1375">
                  <c:v>0.81672933780318324</c:v>
                </c:pt>
                <c:pt idx="1376">
                  <c:v>0.81672922654820079</c:v>
                </c:pt>
                <c:pt idx="1377">
                  <c:v>0.81672911537210557</c:v>
                </c:pt>
                <c:pt idx="1378">
                  <c:v>0.81672900427483375</c:v>
                </c:pt>
                <c:pt idx="1379">
                  <c:v>0.81672889325632159</c:v>
                </c:pt>
                <c:pt idx="1380">
                  <c:v>0.81672878231650547</c:v>
                </c:pt>
                <c:pt idx="1381">
                  <c:v>0.81672867145532191</c:v>
                </c:pt>
                <c:pt idx="1382">
                  <c:v>0.81672856067270727</c:v>
                </c:pt>
                <c:pt idx="1383">
                  <c:v>0.81672844996859806</c:v>
                </c:pt>
                <c:pt idx="1384">
                  <c:v>0.81672833934293088</c:v>
                </c:pt>
                <c:pt idx="1385">
                  <c:v>0.81672822879564233</c:v>
                </c:pt>
                <c:pt idx="1386">
                  <c:v>0.81672811832666914</c:v>
                </c:pt>
                <c:pt idx="1387">
                  <c:v>0.81672800793594802</c:v>
                </c:pt>
                <c:pt idx="1388">
                  <c:v>0.81672789762341569</c:v>
                </c:pt>
                <c:pt idx="1389">
                  <c:v>0.81672778738900909</c:v>
                </c:pt>
                <c:pt idx="1390">
                  <c:v>0.81672767723266515</c:v>
                </c:pt>
                <c:pt idx="1391">
                  <c:v>0.81672756715432082</c:v>
                </c:pt>
                <c:pt idx="1392">
                  <c:v>0.81672745715391304</c:v>
                </c:pt>
                <c:pt idx="1393">
                  <c:v>0.81672734723137896</c:v>
                </c:pt>
                <c:pt idx="1394">
                  <c:v>0.81672723738665565</c:v>
                </c:pt>
                <c:pt idx="1395">
                  <c:v>0.81672712761968036</c:v>
                </c:pt>
                <c:pt idx="1396">
                  <c:v>0.81672701793039026</c:v>
                </c:pt>
                <c:pt idx="1397">
                  <c:v>0.81672690831872274</c:v>
                </c:pt>
                <c:pt idx="1398">
                  <c:v>0.81672679878461507</c:v>
                </c:pt>
                <c:pt idx="1399">
                  <c:v>0.81672668932800463</c:v>
                </c:pt>
                <c:pt idx="1400">
                  <c:v>0.81672657994882891</c:v>
                </c:pt>
                <c:pt idx="1401">
                  <c:v>0.81672647064702542</c:v>
                </c:pt>
                <c:pt idx="1402">
                  <c:v>0.81672636142253174</c:v>
                </c:pt>
                <c:pt idx="1403">
                  <c:v>0.8167262522752855</c:v>
                </c:pt>
                <c:pt idx="1404">
                  <c:v>0.81672614320522441</c:v>
                </c:pt>
                <c:pt idx="1405">
                  <c:v>0.81672603421228607</c:v>
                </c:pt>
                <c:pt idx="1406">
                  <c:v>0.81672592529640842</c:v>
                </c:pt>
                <c:pt idx="1407">
                  <c:v>0.81672581645752917</c:v>
                </c:pt>
                <c:pt idx="1408">
                  <c:v>0.81672570769558628</c:v>
                </c:pt>
                <c:pt idx="1409">
                  <c:v>0.81672559901051767</c:v>
                </c:pt>
                <c:pt idx="1410">
                  <c:v>0.81672549040226139</c:v>
                </c:pt>
                <c:pt idx="1411">
                  <c:v>0.8167253818707555</c:v>
                </c:pt>
                <c:pt idx="1412">
                  <c:v>0.81672527341593804</c:v>
                </c:pt>
                <c:pt idx="1413">
                  <c:v>0.81672516503774728</c:v>
                </c:pt>
                <c:pt idx="1414">
                  <c:v>0.81672505673612139</c:v>
                </c:pt>
                <c:pt idx="1415">
                  <c:v>0.81672494851099864</c:v>
                </c:pt>
                <c:pt idx="1416">
                  <c:v>0.81672484036231729</c:v>
                </c:pt>
                <c:pt idx="1417">
                  <c:v>0.81672473229001585</c:v>
                </c:pt>
                <c:pt idx="1418">
                  <c:v>0.8167246242940327</c:v>
                </c:pt>
                <c:pt idx="1419">
                  <c:v>0.81672451637430632</c:v>
                </c:pt>
                <c:pt idx="1420">
                  <c:v>0.81672440853077521</c:v>
                </c:pt>
                <c:pt idx="1421">
                  <c:v>0.8167243007633781</c:v>
                </c:pt>
                <c:pt idx="1422">
                  <c:v>0.81672419307205357</c:v>
                </c:pt>
                <c:pt idx="1423">
                  <c:v>0.81672408545674025</c:v>
                </c:pt>
                <c:pt idx="1424">
                  <c:v>0.81672397791737694</c:v>
                </c:pt>
                <c:pt idx="1425">
                  <c:v>0.81672387045390249</c:v>
                </c:pt>
                <c:pt idx="1426">
                  <c:v>0.81672376306625583</c:v>
                </c:pt>
                <c:pt idx="1427">
                  <c:v>0.81672365575437578</c:v>
                </c:pt>
                <c:pt idx="1428">
                  <c:v>0.81672354851820128</c:v>
                </c:pt>
                <c:pt idx="1429">
                  <c:v>0.8167234413576715</c:v>
                </c:pt>
                <c:pt idx="1430">
                  <c:v>0.81672333427272537</c:v>
                </c:pt>
                <c:pt idx="1431">
                  <c:v>0.81672322726330215</c:v>
                </c:pt>
                <c:pt idx="1432">
                  <c:v>0.81672312032934091</c:v>
                </c:pt>
                <c:pt idx="1433">
                  <c:v>0.81672301347078102</c:v>
                </c:pt>
                <c:pt idx="1434">
                  <c:v>0.81672290668756165</c:v>
                </c:pt>
                <c:pt idx="1435">
                  <c:v>0.81672279997962216</c:v>
                </c:pt>
                <c:pt idx="1436">
                  <c:v>0.81672269334690206</c:v>
                </c:pt>
                <c:pt idx="1437">
                  <c:v>0.81672258678934073</c:v>
                </c:pt>
                <c:pt idx="1438">
                  <c:v>0.81672248030687766</c:v>
                </c:pt>
                <c:pt idx="1439">
                  <c:v>0.81672237389945246</c:v>
                </c:pt>
                <c:pt idx="1440">
                  <c:v>0.81672226756700472</c:v>
                </c:pt>
                <c:pt idx="1441">
                  <c:v>0.81672216130947406</c:v>
                </c:pt>
                <c:pt idx="1442">
                  <c:v>0.81672205512680018</c:v>
                </c:pt>
                <c:pt idx="1443">
                  <c:v>0.81672194901892292</c:v>
                </c:pt>
                <c:pt idx="1444">
                  <c:v>0.8167218429857821</c:v>
                </c:pt>
                <c:pt idx="1445">
                  <c:v>0.81672173702731754</c:v>
                </c:pt>
                <c:pt idx="1446">
                  <c:v>0.81672163114346918</c:v>
                </c:pt>
                <c:pt idx="1447">
                  <c:v>0.81672152533417708</c:v>
                </c:pt>
                <c:pt idx="1448">
                  <c:v>0.81672141959938116</c:v>
                </c:pt>
                <c:pt idx="1449">
                  <c:v>0.81672131393902159</c:v>
                </c:pt>
                <c:pt idx="1450">
                  <c:v>0.81672120835303852</c:v>
                </c:pt>
                <c:pt idx="1451">
                  <c:v>0.81672110284137212</c:v>
                </c:pt>
                <c:pt idx="1452">
                  <c:v>0.81672099740396253</c:v>
                </c:pt>
                <c:pt idx="1453">
                  <c:v>0.81672089204075016</c:v>
                </c:pt>
                <c:pt idx="1454">
                  <c:v>0.81672078675167536</c:v>
                </c:pt>
                <c:pt idx="1455">
                  <c:v>0.81672068153667843</c:v>
                </c:pt>
                <c:pt idx="1456">
                  <c:v>0.81672057639569995</c:v>
                </c:pt>
                <c:pt idx="1457">
                  <c:v>0.81672047132868031</c:v>
                </c:pt>
                <c:pt idx="1458">
                  <c:v>0.81672036633556011</c:v>
                </c:pt>
                <c:pt idx="1459">
                  <c:v>0.81672026141627996</c:v>
                </c:pt>
                <c:pt idx="1460">
                  <c:v>0.81672015657078056</c:v>
                </c:pt>
                <c:pt idx="1461">
                  <c:v>0.81672005179900253</c:v>
                </c:pt>
                <c:pt idx="1462">
                  <c:v>0.81671994710088669</c:v>
                </c:pt>
                <c:pt idx="1463">
                  <c:v>0.81671984247637386</c:v>
                </c:pt>
                <c:pt idx="1464">
                  <c:v>0.81671973792540498</c:v>
                </c:pt>
                <c:pt idx="1465">
                  <c:v>0.81671963344792087</c:v>
                </c:pt>
                <c:pt idx="1466">
                  <c:v>0.81671952904386247</c:v>
                </c:pt>
                <c:pt idx="1467">
                  <c:v>0.81671942471317083</c:v>
                </c:pt>
                <c:pt idx="1468">
                  <c:v>0.8167193204557871</c:v>
                </c:pt>
                <c:pt idx="1469">
                  <c:v>0.81671921627165234</c:v>
                </c:pt>
                <c:pt idx="1470">
                  <c:v>0.81671911216070769</c:v>
                </c:pt>
                <c:pt idx="1471">
                  <c:v>0.81671900812289444</c:v>
                </c:pt>
                <c:pt idx="1472">
                  <c:v>0.81671890415815385</c:v>
                </c:pt>
                <c:pt idx="1473">
                  <c:v>0.81671880026642718</c:v>
                </c:pt>
                <c:pt idx="1474">
                  <c:v>0.81671869644765593</c:v>
                </c:pt>
                <c:pt idx="1475">
                  <c:v>0.81671859270178149</c:v>
                </c:pt>
                <c:pt idx="1476">
                  <c:v>0.81671848902874533</c:v>
                </c:pt>
                <c:pt idx="1477">
                  <c:v>0.81671838542848896</c:v>
                </c:pt>
                <c:pt idx="1478">
                  <c:v>0.81671828190095397</c:v>
                </c:pt>
                <c:pt idx="1479">
                  <c:v>0.81671817844608208</c:v>
                </c:pt>
                <c:pt idx="1480">
                  <c:v>0.81671807506381489</c:v>
                </c:pt>
                <c:pt idx="1481">
                  <c:v>0.81671797175409422</c:v>
                </c:pt>
                <c:pt idx="1482">
                  <c:v>0.81671786851686179</c:v>
                </c:pt>
                <c:pt idx="1483">
                  <c:v>0.81671776535205942</c:v>
                </c:pt>
                <c:pt idx="1484">
                  <c:v>0.81671766225962905</c:v>
                </c:pt>
                <c:pt idx="1485">
                  <c:v>0.81671755923951261</c:v>
                </c:pt>
                <c:pt idx="1486">
                  <c:v>0.81671745629165216</c:v>
                </c:pt>
                <c:pt idx="1487">
                  <c:v>0.81671735341598961</c:v>
                </c:pt>
                <c:pt idx="1488">
                  <c:v>0.81671725061246714</c:v>
                </c:pt>
                <c:pt idx="1489">
                  <c:v>0.81671714788102689</c:v>
                </c:pt>
                <c:pt idx="1490">
                  <c:v>0.81671704522161104</c:v>
                </c:pt>
                <c:pt idx="1491">
                  <c:v>0.81671694263416184</c:v>
                </c:pt>
                <c:pt idx="1492">
                  <c:v>0.81671684011862167</c:v>
                </c:pt>
                <c:pt idx="1493">
                  <c:v>0.8167167376749328</c:v>
                </c:pt>
                <c:pt idx="1494">
                  <c:v>0.81671663530303762</c:v>
                </c:pt>
                <c:pt idx="1495">
                  <c:v>0.81671653300287861</c:v>
                </c:pt>
                <c:pt idx="1496">
                  <c:v>0.81671643077439815</c:v>
                </c:pt>
                <c:pt idx="1497">
                  <c:v>0.81671632861753896</c:v>
                </c:pt>
                <c:pt idx="1498">
                  <c:v>0.81671622653224352</c:v>
                </c:pt>
                <c:pt idx="1499">
                  <c:v>0.81671612451845454</c:v>
                </c:pt>
                <c:pt idx="1500">
                  <c:v>0.81671602257611464</c:v>
                </c:pt>
                <c:pt idx="1501">
                  <c:v>0.81671592070516663</c:v>
                </c:pt>
                <c:pt idx="1502">
                  <c:v>0.81671581890555334</c:v>
                </c:pt>
                <c:pt idx="1503">
                  <c:v>0.81671571717721758</c:v>
                </c:pt>
                <c:pt idx="1504">
                  <c:v>0.81671561552010219</c:v>
                </c:pt>
                <c:pt idx="1505">
                  <c:v>0.81671551393415021</c:v>
                </c:pt>
                <c:pt idx="1506">
                  <c:v>0.81671541241930457</c:v>
                </c:pt>
                <c:pt idx="1507">
                  <c:v>0.81671531097550842</c:v>
                </c:pt>
                <c:pt idx="1508">
                  <c:v>0.81671520960270483</c:v>
                </c:pt>
                <c:pt idx="1509">
                  <c:v>0.81671510830083682</c:v>
                </c:pt>
                <c:pt idx="1510">
                  <c:v>0.81671500706984768</c:v>
                </c:pt>
                <c:pt idx="1511">
                  <c:v>0.81671490590968066</c:v>
                </c:pt>
                <c:pt idx="1512">
                  <c:v>0.81671480482027903</c:v>
                </c:pt>
                <c:pt idx="1513">
                  <c:v>0.81671470380158617</c:v>
                </c:pt>
                <c:pt idx="1514">
                  <c:v>0.81671460285354547</c:v>
                </c:pt>
                <c:pt idx="1515">
                  <c:v>0.8167145019761004</c:v>
                </c:pt>
                <c:pt idx="1516">
                  <c:v>0.81671440116919436</c:v>
                </c:pt>
                <c:pt idx="1517">
                  <c:v>0.81671430043277093</c:v>
                </c:pt>
                <c:pt idx="1518">
                  <c:v>0.81671419976677373</c:v>
                </c:pt>
                <c:pt idx="1519">
                  <c:v>0.81671409917114635</c:v>
                </c:pt>
                <c:pt idx="1520">
                  <c:v>0.81671399864583261</c:v>
                </c:pt>
                <c:pt idx="1521">
                  <c:v>0.81671389819077611</c:v>
                </c:pt>
                <c:pt idx="1522">
                  <c:v>0.81671379780592068</c:v>
                </c:pt>
                <c:pt idx="1523">
                  <c:v>0.81671369749121014</c:v>
                </c:pt>
                <c:pt idx="1524">
                  <c:v>0.81671359724658843</c:v>
                </c:pt>
                <c:pt idx="1525">
                  <c:v>0.81671349707199947</c:v>
                </c:pt>
                <c:pt idx="1526">
                  <c:v>0.81671339696738721</c:v>
                </c:pt>
                <c:pt idx="1527">
                  <c:v>0.81671329693269568</c:v>
                </c:pt>
                <c:pt idx="1528">
                  <c:v>0.81671319696786904</c:v>
                </c:pt>
                <c:pt idx="1529">
                  <c:v>0.81671309707285134</c:v>
                </c:pt>
                <c:pt idx="1530">
                  <c:v>0.81671299724758684</c:v>
                </c:pt>
                <c:pt idx="1531">
                  <c:v>0.8167128974920197</c:v>
                </c:pt>
                <c:pt idx="1532">
                  <c:v>0.81671279780609418</c:v>
                </c:pt>
                <c:pt idx="1533">
                  <c:v>0.81671269818975467</c:v>
                </c:pt>
                <c:pt idx="1534">
                  <c:v>0.81671259864294554</c:v>
                </c:pt>
                <c:pt idx="1535">
                  <c:v>0.81671249916561117</c:v>
                </c:pt>
                <c:pt idx="1536">
                  <c:v>0.81671239975769605</c:v>
                </c:pt>
                <c:pt idx="1537">
                  <c:v>0.81671230041914467</c:v>
                </c:pt>
                <c:pt idx="1538">
                  <c:v>0.81671220114990162</c:v>
                </c:pt>
                <c:pt idx="1539">
                  <c:v>0.81671210194991151</c:v>
                </c:pt>
                <c:pt idx="1540">
                  <c:v>0.81671200281911904</c:v>
                </c:pt>
                <c:pt idx="1541">
                  <c:v>0.81671190375746894</c:v>
                </c:pt>
                <c:pt idx="1542">
                  <c:v>0.8167118047649059</c:v>
                </c:pt>
                <c:pt idx="1543">
                  <c:v>0.81671170584137476</c:v>
                </c:pt>
                <c:pt idx="1544">
                  <c:v>0.81671160698682033</c:v>
                </c:pt>
                <c:pt idx="1545">
                  <c:v>0.81671150820118765</c:v>
                </c:pt>
                <c:pt idx="1546">
                  <c:v>0.81671140948442156</c:v>
                </c:pt>
                <c:pt idx="1547">
                  <c:v>0.81671131083646709</c:v>
                </c:pt>
                <c:pt idx="1548">
                  <c:v>0.81671121225726928</c:v>
                </c:pt>
                <c:pt idx="1549">
                  <c:v>0.81671111374677319</c:v>
                </c:pt>
                <c:pt idx="1550">
                  <c:v>0.81671101530492407</c:v>
                </c:pt>
                <c:pt idx="1551">
                  <c:v>0.81671091693166697</c:v>
                </c:pt>
                <c:pt idx="1552">
                  <c:v>0.81671081862694728</c:v>
                </c:pt>
                <c:pt idx="1553">
                  <c:v>0.81671072039071013</c:v>
                </c:pt>
                <c:pt idx="1554">
                  <c:v>0.81671062222290103</c:v>
                </c:pt>
                <c:pt idx="1555">
                  <c:v>0.81671052412346523</c:v>
                </c:pt>
                <c:pt idx="1556">
                  <c:v>0.81671042609234823</c:v>
                </c:pt>
                <c:pt idx="1557">
                  <c:v>0.81671032812949551</c:v>
                </c:pt>
                <c:pt idx="1558">
                  <c:v>0.81671023023485256</c:v>
                </c:pt>
                <c:pt idx="1559">
                  <c:v>0.81671013240836499</c:v>
                </c:pt>
                <c:pt idx="1560">
                  <c:v>0.81671003464997838</c:v>
                </c:pt>
                <c:pt idx="1561">
                  <c:v>0.81670993695963834</c:v>
                </c:pt>
                <c:pt idx="1562">
                  <c:v>0.81670983933729069</c:v>
                </c:pt>
                <c:pt idx="1563">
                  <c:v>0.81670974178288114</c:v>
                </c:pt>
                <c:pt idx="1564">
                  <c:v>0.81670964429635551</c:v>
                </c:pt>
                <c:pt idx="1565">
                  <c:v>0.81670954687765973</c:v>
                </c:pt>
                <c:pt idx="1566">
                  <c:v>0.81670944952673963</c:v>
                </c:pt>
                <c:pt idx="1567">
                  <c:v>0.81670935224354113</c:v>
                </c:pt>
                <c:pt idx="1568">
                  <c:v>0.81670925502801028</c:v>
                </c:pt>
                <c:pt idx="1569">
                  <c:v>0.81670915788009313</c:v>
                </c:pt>
                <c:pt idx="1570">
                  <c:v>0.81670906079973582</c:v>
                </c:pt>
                <c:pt idx="1571">
                  <c:v>0.8167089637868844</c:v>
                </c:pt>
                <c:pt idx="1572">
                  <c:v>0.81670886684148514</c:v>
                </c:pt>
                <c:pt idx="1573">
                  <c:v>0.81670876996348418</c:v>
                </c:pt>
                <c:pt idx="1574">
                  <c:v>0.8167086731528278</c:v>
                </c:pt>
                <c:pt idx="1575">
                  <c:v>0.81670857640946237</c:v>
                </c:pt>
                <c:pt idx="1576">
                  <c:v>0.81670847973333427</c:v>
                </c:pt>
                <c:pt idx="1577">
                  <c:v>0.81670838312438998</c:v>
                </c:pt>
                <c:pt idx="1578">
                  <c:v>0.81670828658257588</c:v>
                </c:pt>
                <c:pt idx="1579">
                  <c:v>0.81670819010783846</c:v>
                </c:pt>
                <c:pt idx="1580">
                  <c:v>0.81670809370012432</c:v>
                </c:pt>
                <c:pt idx="1581">
                  <c:v>0.81670799735938016</c:v>
                </c:pt>
                <c:pt idx="1582">
                  <c:v>0.81670790108555247</c:v>
                </c:pt>
                <c:pt idx="1583">
                  <c:v>0.81670780487858807</c:v>
                </c:pt>
                <c:pt idx="1584">
                  <c:v>0.81670770873843368</c:v>
                </c:pt>
                <c:pt idx="1585">
                  <c:v>0.816707612665036</c:v>
                </c:pt>
                <c:pt idx="1586">
                  <c:v>0.81670751665834196</c:v>
                </c:pt>
                <c:pt idx="1587">
                  <c:v>0.81670742071829838</c:v>
                </c:pt>
                <c:pt idx="1588">
                  <c:v>0.81670732484485231</c:v>
                </c:pt>
                <c:pt idx="1589">
                  <c:v>0.81670722903795068</c:v>
                </c:pt>
                <c:pt idx="1590">
                  <c:v>0.81670713329754041</c:v>
                </c:pt>
                <c:pt idx="1591">
                  <c:v>0.81670703762356867</c:v>
                </c:pt>
                <c:pt idx="1592">
                  <c:v>0.81670694201598248</c:v>
                </c:pt>
                <c:pt idx="1593">
                  <c:v>0.81670684647472913</c:v>
                </c:pt>
                <c:pt idx="1594">
                  <c:v>0.81670675099975576</c:v>
                </c:pt>
                <c:pt idx="1595">
                  <c:v>0.81670665559100963</c:v>
                </c:pt>
                <c:pt idx="1596">
                  <c:v>0.81670656024843802</c:v>
                </c:pt>
                <c:pt idx="1597">
                  <c:v>0.81670646497198829</c:v>
                </c:pt>
                <c:pt idx="1598">
                  <c:v>0.81670636976160782</c:v>
                </c:pt>
                <c:pt idx="1599">
                  <c:v>0.8167062746172441</c:v>
                </c:pt>
                <c:pt idx="1600">
                  <c:v>0.81670617953884461</c:v>
                </c:pt>
                <c:pt idx="1601">
                  <c:v>0.81670608452635685</c:v>
                </c:pt>
                <c:pt idx="1602">
                  <c:v>0.81670598957972829</c:v>
                </c:pt>
                <c:pt idx="1603">
                  <c:v>0.81670589469890664</c:v>
                </c:pt>
                <c:pt idx="1604">
                  <c:v>0.81670579988383962</c:v>
                </c:pt>
                <c:pt idx="1605">
                  <c:v>0.81670570513447494</c:v>
                </c:pt>
                <c:pt idx="1606">
                  <c:v>0.81670561045076029</c:v>
                </c:pt>
                <c:pt idx="1607">
                  <c:v>0.81670551583264339</c:v>
                </c:pt>
                <c:pt idx="1608">
                  <c:v>0.81670542128007229</c:v>
                </c:pt>
                <c:pt idx="1609">
                  <c:v>0.81670532679299468</c:v>
                </c:pt>
                <c:pt idx="1610">
                  <c:v>0.81670523237135861</c:v>
                </c:pt>
                <c:pt idx="1611">
                  <c:v>0.81670513801511202</c:v>
                </c:pt>
                <c:pt idx="1612">
                  <c:v>0.81670504372420305</c:v>
                </c:pt>
                <c:pt idx="1613">
                  <c:v>0.81670494949857964</c:v>
                </c:pt>
                <c:pt idx="1614">
                  <c:v>0.81670485533818993</c:v>
                </c:pt>
                <c:pt idx="1615">
                  <c:v>0.81670476124298208</c:v>
                </c:pt>
                <c:pt idx="1616">
                  <c:v>0.81670466721290436</c:v>
                </c:pt>
                <c:pt idx="1617">
                  <c:v>0.81670457324790491</c:v>
                </c:pt>
                <c:pt idx="1618">
                  <c:v>0.81670447934793211</c:v>
                </c:pt>
                <c:pt idx="1619">
                  <c:v>0.81670438551293434</c:v>
                </c:pt>
                <c:pt idx="1620">
                  <c:v>0.81670429174285997</c:v>
                </c:pt>
                <c:pt idx="1621">
                  <c:v>0.81670419803765737</c:v>
                </c:pt>
                <c:pt idx="1622">
                  <c:v>0.81670410439727503</c:v>
                </c:pt>
                <c:pt idx="1623">
                  <c:v>0.81670401082166155</c:v>
                </c:pt>
                <c:pt idx="1624">
                  <c:v>0.81670391731076541</c:v>
                </c:pt>
                <c:pt idx="1625">
                  <c:v>0.81670382386453522</c:v>
                </c:pt>
                <c:pt idx="1626">
                  <c:v>0.81670373048291967</c:v>
                </c:pt>
                <c:pt idx="1627">
                  <c:v>0.81670363716586747</c:v>
                </c:pt>
                <c:pt idx="1628">
                  <c:v>0.81670354391332733</c:v>
                </c:pt>
                <c:pt idx="1629">
                  <c:v>0.81670345072524808</c:v>
                </c:pt>
                <c:pt idx="1630">
                  <c:v>0.81670335760157853</c:v>
                </c:pt>
                <c:pt idx="1631">
                  <c:v>0.8167032645422676</c:v>
                </c:pt>
                <c:pt idx="1632">
                  <c:v>0.81670317154726413</c:v>
                </c:pt>
                <c:pt idx="1633">
                  <c:v>0.81670307861651714</c:v>
                </c:pt>
                <c:pt idx="1634">
                  <c:v>0.81670298574997569</c:v>
                </c:pt>
                <c:pt idx="1635">
                  <c:v>0.81670289294758869</c:v>
                </c:pt>
                <c:pt idx="1636">
                  <c:v>0.81670280020930541</c:v>
                </c:pt>
                <c:pt idx="1637">
                  <c:v>0.8167027075350749</c:v>
                </c:pt>
                <c:pt idx="1638">
                  <c:v>0.8167026149248463</c:v>
                </c:pt>
                <c:pt idx="1639">
                  <c:v>0.816702522378569</c:v>
                </c:pt>
                <c:pt idx="1640">
                  <c:v>0.81670242989619213</c:v>
                </c:pt>
                <c:pt idx="1641">
                  <c:v>0.81670233747766507</c:v>
                </c:pt>
                <c:pt idx="1642">
                  <c:v>0.81670224512293721</c:v>
                </c:pt>
                <c:pt idx="1643">
                  <c:v>0.81670215283195791</c:v>
                </c:pt>
                <c:pt idx="1644">
                  <c:v>0.81670206060467665</c:v>
                </c:pt>
                <c:pt idx="1645">
                  <c:v>0.81670196844104292</c:v>
                </c:pt>
                <c:pt idx="1646">
                  <c:v>0.81670187634100622</c:v>
                </c:pt>
                <c:pt idx="1647">
                  <c:v>0.81670178430451612</c:v>
                </c:pt>
                <c:pt idx="1648">
                  <c:v>0.81670169233152234</c:v>
                </c:pt>
                <c:pt idx="1649">
                  <c:v>0.81670160042197448</c:v>
                </c:pt>
                <c:pt idx="1650">
                  <c:v>0.81670150857582235</c:v>
                </c:pt>
                <c:pt idx="1651">
                  <c:v>0.81670141679301556</c:v>
                </c:pt>
                <c:pt idx="1652">
                  <c:v>0.81670132507350401</c:v>
                </c:pt>
                <c:pt idx="1653">
                  <c:v>0.81670123341723755</c:v>
                </c:pt>
                <c:pt idx="1654">
                  <c:v>0.81670114182416609</c:v>
                </c:pt>
                <c:pt idx="1655">
                  <c:v>0.81670105029423945</c:v>
                </c:pt>
                <c:pt idx="1656">
                  <c:v>0.81670095882740767</c:v>
                </c:pt>
                <c:pt idx="1657">
                  <c:v>0.8167008674236208</c:v>
                </c:pt>
                <c:pt idx="1658">
                  <c:v>0.81670077608282887</c:v>
                </c:pt>
                <c:pt idx="1659">
                  <c:v>0.81670068480498204</c:v>
                </c:pt>
                <c:pt idx="1660">
                  <c:v>0.81670059359003044</c:v>
                </c:pt>
                <c:pt idx="1661">
                  <c:v>0.81670050243792425</c:v>
                </c:pt>
                <c:pt idx="1662">
                  <c:v>0.8167004113486136</c:v>
                </c:pt>
                <c:pt idx="1663">
                  <c:v>0.81670032032204887</c:v>
                </c:pt>
                <c:pt idx="1664">
                  <c:v>0.81670022935818043</c:v>
                </c:pt>
                <c:pt idx="1665">
                  <c:v>0.81670013845695855</c:v>
                </c:pt>
                <c:pt idx="1666">
                  <c:v>0.8167000476183337</c:v>
                </c:pt>
                <c:pt idx="1667">
                  <c:v>0.81669995684225627</c:v>
                </c:pt>
                <c:pt idx="1668">
                  <c:v>0.81669986612867684</c:v>
                </c:pt>
                <c:pt idx="1669">
                  <c:v>0.81669977547754591</c:v>
                </c:pt>
                <c:pt idx="1670">
                  <c:v>0.81669968488881406</c:v>
                </c:pt>
                <c:pt idx="1671">
                  <c:v>0.81669959436243189</c:v>
                </c:pt>
                <c:pt idx="1672">
                  <c:v>0.81669950389835011</c:v>
                </c:pt>
                <c:pt idx="1673">
                  <c:v>0.81669941349651942</c:v>
                </c:pt>
                <c:pt idx="1674">
                  <c:v>0.81669932315689053</c:v>
                </c:pt>
                <c:pt idx="1675">
                  <c:v>0.81669923287941426</c:v>
                </c:pt>
                <c:pt idx="1676">
                  <c:v>0.81669914266404142</c:v>
                </c:pt>
                <c:pt idx="1677">
                  <c:v>0.81669905251072294</c:v>
                </c:pt>
                <c:pt idx="1678">
                  <c:v>0.81669896241940965</c:v>
                </c:pt>
                <c:pt idx="1679">
                  <c:v>0.81669887239005257</c:v>
                </c:pt>
                <c:pt idx="1680">
                  <c:v>0.81669878242260274</c:v>
                </c:pt>
                <c:pt idx="1681">
                  <c:v>0.81669869251701122</c:v>
                </c:pt>
                <c:pt idx="1682">
                  <c:v>0.81669860267322902</c:v>
                </c:pt>
                <c:pt idx="1683">
                  <c:v>0.81669851289120732</c:v>
                </c:pt>
                <c:pt idx="1684">
                  <c:v>0.81669842317089736</c:v>
                </c:pt>
                <c:pt idx="1685">
                  <c:v>0.8166983335122503</c:v>
                </c:pt>
                <c:pt idx="1686">
                  <c:v>0.81669824391521728</c:v>
                </c:pt>
                <c:pt idx="1687">
                  <c:v>0.8166981543797498</c:v>
                </c:pt>
                <c:pt idx="1688">
                  <c:v>0.8166980649057991</c:v>
                </c:pt>
                <c:pt idx="1689">
                  <c:v>0.81669797549331657</c:v>
                </c:pt>
                <c:pt idx="1690">
                  <c:v>0.81669788614225369</c:v>
                </c:pt>
                <c:pt idx="1691">
                  <c:v>0.81669779685256194</c:v>
                </c:pt>
                <c:pt idx="1692">
                  <c:v>0.81669770762419269</c:v>
                </c:pt>
                <c:pt idx="1693">
                  <c:v>0.81669761845709765</c:v>
                </c:pt>
                <c:pt idx="1694">
                  <c:v>0.81669752935122841</c:v>
                </c:pt>
                <c:pt idx="1695">
                  <c:v>0.81669744030653657</c:v>
                </c:pt>
                <c:pt idx="1696">
                  <c:v>0.81669735132297372</c:v>
                </c:pt>
                <c:pt idx="1697">
                  <c:v>0.81669726240049167</c:v>
                </c:pt>
                <c:pt idx="1698">
                  <c:v>0.81669717353904225</c:v>
                </c:pt>
                <c:pt idx="1699">
                  <c:v>0.81669708473857716</c:v>
                </c:pt>
                <c:pt idx="1700">
                  <c:v>0.81669699599904833</c:v>
                </c:pt>
                <c:pt idx="1701">
                  <c:v>0.81669690732040756</c:v>
                </c:pt>
                <c:pt idx="1702">
                  <c:v>0.81669681870260691</c:v>
                </c:pt>
                <c:pt idx="1703">
                  <c:v>0.81669673014559829</c:v>
                </c:pt>
                <c:pt idx="1704">
                  <c:v>0.81669664164933364</c:v>
                </c:pt>
                <c:pt idx="1705">
                  <c:v>0.81669655321376511</c:v>
                </c:pt>
                <c:pt idx="1706">
                  <c:v>0.81669646483884473</c:v>
                </c:pt>
                <c:pt idx="1707">
                  <c:v>0.81669637652452465</c:v>
                </c:pt>
                <c:pt idx="1708">
                  <c:v>0.81669628827075713</c:v>
                </c:pt>
                <c:pt idx="1709">
                  <c:v>0.81669620007749433</c:v>
                </c:pt>
                <c:pt idx="1710">
                  <c:v>0.8166961119446885</c:v>
                </c:pt>
                <c:pt idx="1711">
                  <c:v>0.81669602387229201</c:v>
                </c:pt>
                <c:pt idx="1712">
                  <c:v>0.81669593586025713</c:v>
                </c:pt>
                <c:pt idx="1713">
                  <c:v>0.81669584790853633</c:v>
                </c:pt>
                <c:pt idx="1714">
                  <c:v>0.816695760017082</c:v>
                </c:pt>
                <c:pt idx="1715">
                  <c:v>0.8166956721858466</c:v>
                </c:pt>
                <c:pt idx="1716">
                  <c:v>0.81669558441478263</c:v>
                </c:pt>
                <c:pt idx="1717">
                  <c:v>0.81669549670384267</c:v>
                </c:pt>
                <c:pt idx="1718">
                  <c:v>0.81669540905297922</c:v>
                </c:pt>
                <c:pt idx="1719">
                  <c:v>0.81669532146214507</c:v>
                </c:pt>
                <c:pt idx="1720">
                  <c:v>0.81669523393129273</c:v>
                </c:pt>
                <c:pt idx="1721">
                  <c:v>0.816695146460375</c:v>
                </c:pt>
                <c:pt idx="1722">
                  <c:v>0.8166950590493447</c:v>
                </c:pt>
                <c:pt idx="1723">
                  <c:v>0.81669497169815453</c:v>
                </c:pt>
                <c:pt idx="1724">
                  <c:v>0.81669488440675742</c:v>
                </c:pt>
                <c:pt idx="1725">
                  <c:v>0.81669479717510618</c:v>
                </c:pt>
                <c:pt idx="1726">
                  <c:v>0.81669471000315375</c:v>
                </c:pt>
                <c:pt idx="1727">
                  <c:v>0.81669462289085304</c:v>
                </c:pt>
                <c:pt idx="1728">
                  <c:v>0.8166945358381571</c:v>
                </c:pt>
                <c:pt idx="1729">
                  <c:v>0.81669444884501896</c:v>
                </c:pt>
                <c:pt idx="1730">
                  <c:v>0.81669436191139166</c:v>
                </c:pt>
                <c:pt idx="1731">
                  <c:v>0.81669427503722847</c:v>
                </c:pt>
                <c:pt idx="1732">
                  <c:v>0.81669418822248241</c:v>
                </c:pt>
                <c:pt idx="1733">
                  <c:v>0.81669410146710675</c:v>
                </c:pt>
                <c:pt idx="1734">
                  <c:v>0.81669401477105463</c:v>
                </c:pt>
                <c:pt idx="1735">
                  <c:v>0.81669392813427943</c:v>
                </c:pt>
                <c:pt idx="1736">
                  <c:v>0.81669384155673452</c:v>
                </c:pt>
                <c:pt idx="1737">
                  <c:v>0.81669375503837316</c:v>
                </c:pt>
                <c:pt idx="1738">
                  <c:v>0.81669366857914882</c:v>
                </c:pt>
                <c:pt idx="1739">
                  <c:v>0.816693582179015</c:v>
                </c:pt>
                <c:pt idx="1740">
                  <c:v>0.81669349583792505</c:v>
                </c:pt>
                <c:pt idx="1741">
                  <c:v>0.81669340955583258</c:v>
                </c:pt>
                <c:pt idx="1742">
                  <c:v>0.81669332333269118</c:v>
                </c:pt>
                <c:pt idx="1743">
                  <c:v>0.81669323716845443</c:v>
                </c:pt>
                <c:pt idx="1744">
                  <c:v>0.81669315106307594</c:v>
                </c:pt>
                <c:pt idx="1745">
                  <c:v>0.8166930650165094</c:v>
                </c:pt>
                <c:pt idx="1746">
                  <c:v>0.81669297902870852</c:v>
                </c:pt>
                <c:pt idx="1747">
                  <c:v>0.81669289309962712</c:v>
                </c:pt>
                <c:pt idx="1748">
                  <c:v>0.816692807229219</c:v>
                </c:pt>
                <c:pt idx="1749">
                  <c:v>0.81669272141743798</c:v>
                </c:pt>
                <c:pt idx="1750">
                  <c:v>0.816692635664238</c:v>
                </c:pt>
                <c:pt idx="1751">
                  <c:v>0.81669254996957297</c:v>
                </c:pt>
                <c:pt idx="1752">
                  <c:v>0.81669246433339682</c:v>
                </c:pt>
                <c:pt idx="1753">
                  <c:v>0.81669237875566358</c:v>
                </c:pt>
                <c:pt idx="1754">
                  <c:v>0.8166922932363273</c:v>
                </c:pt>
                <c:pt idx="1755">
                  <c:v>0.81669220777534213</c:v>
                </c:pt>
                <c:pt idx="1756">
                  <c:v>0.81669212237266209</c:v>
                </c:pt>
                <c:pt idx="1757">
                  <c:v>0.81669203702824134</c:v>
                </c:pt>
                <c:pt idx="1758">
                  <c:v>0.81669195174203413</c:v>
                </c:pt>
                <c:pt idx="1759">
                  <c:v>0.81669186651399472</c:v>
                </c:pt>
                <c:pt idx="1760">
                  <c:v>0.81669178134407738</c:v>
                </c:pt>
                <c:pt idx="1761">
                  <c:v>0.81669169623223636</c:v>
                </c:pt>
                <c:pt idx="1762">
                  <c:v>0.81669161117842615</c:v>
                </c:pt>
                <c:pt idx="1763">
                  <c:v>0.8166915261826011</c:v>
                </c:pt>
                <c:pt idx="1764">
                  <c:v>0.8166914412447156</c:v>
                </c:pt>
                <c:pt idx="1765">
                  <c:v>0.81669135636472412</c:v>
                </c:pt>
                <c:pt idx="1766">
                  <c:v>0.81669127154258125</c:v>
                </c:pt>
                <c:pt idx="1767">
                  <c:v>0.8166911867782416</c:v>
                </c:pt>
                <c:pt idx="1768">
                  <c:v>0.81669110207165962</c:v>
                </c:pt>
                <c:pt idx="1769">
                  <c:v>0.81669101742279004</c:v>
                </c:pt>
                <c:pt idx="1770">
                  <c:v>0.81669093283158756</c:v>
                </c:pt>
                <c:pt idx="1771">
                  <c:v>0.81669084829800676</c:v>
                </c:pt>
                <c:pt idx="1772">
                  <c:v>0.81669076382200256</c:v>
                </c:pt>
                <c:pt idx="1773">
                  <c:v>0.81669067940352968</c:v>
                </c:pt>
                <c:pt idx="1774">
                  <c:v>0.81669059504254293</c:v>
                </c:pt>
                <c:pt idx="1775">
                  <c:v>0.81669051073899723</c:v>
                </c:pt>
                <c:pt idx="1776">
                  <c:v>0.8166904264928474</c:v>
                </c:pt>
                <c:pt idx="1777">
                  <c:v>0.81669034230404847</c:v>
                </c:pt>
                <c:pt idx="1778">
                  <c:v>0.81669025817255547</c:v>
                </c:pt>
                <c:pt idx="1779">
                  <c:v>0.81669017409832334</c:v>
                </c:pt>
                <c:pt idx="1780">
                  <c:v>0.81669009008130722</c:v>
                </c:pt>
                <c:pt idx="1781">
                  <c:v>0.81669000612146214</c:v>
                </c:pt>
                <c:pt idx="1782">
                  <c:v>0.81668992221874326</c:v>
                </c:pt>
                <c:pt idx="1783">
                  <c:v>0.81668983837310583</c:v>
                </c:pt>
                <c:pt idx="1784">
                  <c:v>0.81668975458450499</c:v>
                </c:pt>
                <c:pt idx="1785">
                  <c:v>0.81668967085289601</c:v>
                </c:pt>
                <c:pt idx="1786">
                  <c:v>0.81668958717823414</c:v>
                </c:pt>
                <c:pt idx="1787">
                  <c:v>0.81668950356047487</c:v>
                </c:pt>
                <c:pt idx="1788">
                  <c:v>0.81668941999957345</c:v>
                </c:pt>
                <c:pt idx="1789">
                  <c:v>0.81668933649548536</c:v>
                </c:pt>
                <c:pt idx="1790">
                  <c:v>0.81668925304816598</c:v>
                </c:pt>
                <c:pt idx="1791">
                  <c:v>0.81668916965757088</c:v>
                </c:pt>
                <c:pt idx="1792">
                  <c:v>0.81668908632365556</c:v>
                </c:pt>
                <c:pt idx="1793">
                  <c:v>0.81668900304637548</c:v>
                </c:pt>
                <c:pt idx="1794">
                  <c:v>0.81668891982568637</c:v>
                </c:pt>
                <c:pt idx="1795">
                  <c:v>0.8166888366615439</c:v>
                </c:pt>
                <c:pt idx="1796">
                  <c:v>0.81668875355390369</c:v>
                </c:pt>
                <c:pt idx="1797">
                  <c:v>0.81668867050272143</c:v>
                </c:pt>
                <c:pt idx="1798">
                  <c:v>0.81668858750795292</c:v>
                </c:pt>
                <c:pt idx="1799">
                  <c:v>0.816688504569554</c:v>
                </c:pt>
                <c:pt idx="1800">
                  <c:v>0.81668842168748046</c:v>
                </c:pt>
                <c:pt idx="1801">
                  <c:v>0.81668833886168812</c:v>
                </c:pt>
                <c:pt idx="1802">
                  <c:v>0.81668825609213291</c:v>
                </c:pt>
                <c:pt idx="1803">
                  <c:v>0.81668817337877087</c:v>
                </c:pt>
                <c:pt idx="1804">
                  <c:v>0.8166880907215579</c:v>
                </c:pt>
                <c:pt idx="1805">
                  <c:v>0.81668800812045006</c:v>
                </c:pt>
                <c:pt idx="1806">
                  <c:v>0.81668792557540337</c:v>
                </c:pt>
                <c:pt idx="1807">
                  <c:v>0.81668784308637399</c:v>
                </c:pt>
                <c:pt idx="1808">
                  <c:v>0.81668776065331794</c:v>
                </c:pt>
                <c:pt idx="1809">
                  <c:v>0.81668767827619149</c:v>
                </c:pt>
                <c:pt idx="1810">
                  <c:v>0.81668759595495088</c:v>
                </c:pt>
                <c:pt idx="1811">
                  <c:v>0.81668751368955228</c:v>
                </c:pt>
                <c:pt idx="1812">
                  <c:v>0.81668743147995204</c:v>
                </c:pt>
                <c:pt idx="1813">
                  <c:v>0.81668734932610654</c:v>
                </c:pt>
                <c:pt idx="1814">
                  <c:v>0.81668726722797202</c:v>
                </c:pt>
                <c:pt idx="1815">
                  <c:v>0.81668718518550498</c:v>
                </c:pt>
                <c:pt idx="1816">
                  <c:v>0.81668710319866178</c:v>
                </c:pt>
                <c:pt idx="1817">
                  <c:v>0.81668702126739889</c:v>
                </c:pt>
                <c:pt idx="1818">
                  <c:v>0.81668693939167292</c:v>
                </c:pt>
                <c:pt idx="1819">
                  <c:v>0.81668685757144033</c:v>
                </c:pt>
                <c:pt idx="1820">
                  <c:v>0.81668677580665772</c:v>
                </c:pt>
                <c:pt idx="1821">
                  <c:v>0.81668669409728178</c:v>
                </c:pt>
                <c:pt idx="1822">
                  <c:v>0.81668661244326912</c:v>
                </c:pt>
                <c:pt idx="1823">
                  <c:v>0.81668653084457643</c:v>
                </c:pt>
                <c:pt idx="1824">
                  <c:v>0.81668644930116052</c:v>
                </c:pt>
                <c:pt idx="1825">
                  <c:v>0.8166863678129781</c:v>
                </c:pt>
                <c:pt idx="1826">
                  <c:v>0.81668628637998597</c:v>
                </c:pt>
                <c:pt idx="1827">
                  <c:v>0.81668620500214106</c:v>
                </c:pt>
                <c:pt idx="1828">
                  <c:v>0.81668612367940019</c:v>
                </c:pt>
                <c:pt idx="1829">
                  <c:v>0.81668604241172027</c:v>
                </c:pt>
                <c:pt idx="1830">
                  <c:v>0.81668596119905834</c:v>
                </c:pt>
                <c:pt idx="1831">
                  <c:v>0.81668588004137133</c:v>
                </c:pt>
                <c:pt idx="1832">
                  <c:v>0.81668579893861626</c:v>
                </c:pt>
                <c:pt idx="1833">
                  <c:v>0.81668571789075028</c:v>
                </c:pt>
                <c:pt idx="1834">
                  <c:v>0.81668563689773044</c:v>
                </c:pt>
                <c:pt idx="1835">
                  <c:v>0.81668555595951386</c:v>
                </c:pt>
                <c:pt idx="1836">
                  <c:v>0.81668547507605782</c:v>
                </c:pt>
                <c:pt idx="1837">
                  <c:v>0.81668539424731945</c:v>
                </c:pt>
                <c:pt idx="1838">
                  <c:v>0.81668531347325601</c:v>
                </c:pt>
                <c:pt idx="1839">
                  <c:v>0.81668523275382487</c:v>
                </c:pt>
                <c:pt idx="1840">
                  <c:v>0.81668515208898329</c:v>
                </c:pt>
                <c:pt idx="1841">
                  <c:v>0.81668507147868863</c:v>
                </c:pt>
                <c:pt idx="1842">
                  <c:v>0.81668499092289837</c:v>
                </c:pt>
                <c:pt idx="1843">
                  <c:v>0.81668491042156988</c:v>
                </c:pt>
                <c:pt idx="1844">
                  <c:v>0.81668482997466063</c:v>
                </c:pt>
                <c:pt idx="1845">
                  <c:v>0.81668474958212811</c:v>
                </c:pt>
                <c:pt idx="1846">
                  <c:v>0.81668466924393002</c:v>
                </c:pt>
                <c:pt idx="1847">
                  <c:v>0.81668458896002383</c:v>
                </c:pt>
                <c:pt idx="1848">
                  <c:v>0.81668450873036713</c:v>
                </c:pt>
                <c:pt idx="1849">
                  <c:v>0.81668442855491763</c:v>
                </c:pt>
                <c:pt idx="1850">
                  <c:v>0.81668434843363302</c:v>
                </c:pt>
                <c:pt idx="1851">
                  <c:v>0.81668426836647101</c:v>
                </c:pt>
                <c:pt idx="1852">
                  <c:v>0.81668418835338941</c:v>
                </c:pt>
                <c:pt idx="1853">
                  <c:v>0.81668410839434602</c:v>
                </c:pt>
                <c:pt idx="1854">
                  <c:v>0.81668402848929866</c:v>
                </c:pt>
                <c:pt idx="1855">
                  <c:v>0.81668394863820515</c:v>
                </c:pt>
                <c:pt idx="1856">
                  <c:v>0.81668386884102351</c:v>
                </c:pt>
                <c:pt idx="1857">
                  <c:v>0.81668378909771155</c:v>
                </c:pt>
                <c:pt idx="1858">
                  <c:v>0.81668370940822743</c:v>
                </c:pt>
                <c:pt idx="1859">
                  <c:v>0.81668362977252906</c:v>
                </c:pt>
                <c:pt idx="1860">
                  <c:v>0.81668355019057448</c:v>
                </c:pt>
                <c:pt idx="1861">
                  <c:v>0.81668347066232183</c:v>
                </c:pt>
                <c:pt idx="1862">
                  <c:v>0.81668339118772926</c:v>
                </c:pt>
                <c:pt idx="1863">
                  <c:v>0.8166833117667549</c:v>
                </c:pt>
                <c:pt idx="1864">
                  <c:v>0.81668323239935692</c:v>
                </c:pt>
                <c:pt idx="1865">
                  <c:v>0.81668315308549366</c:v>
                </c:pt>
                <c:pt idx="1866">
                  <c:v>0.81668307382512328</c:v>
                </c:pt>
                <c:pt idx="1867">
                  <c:v>0.81668299461820415</c:v>
                </c:pt>
                <c:pt idx="1868">
                  <c:v>0.81668291546469463</c:v>
                </c:pt>
                <c:pt idx="1869">
                  <c:v>0.81668283636455308</c:v>
                </c:pt>
                <c:pt idx="1870">
                  <c:v>0.81668275731773787</c:v>
                </c:pt>
                <c:pt idx="1871">
                  <c:v>0.81668267832420749</c:v>
                </c:pt>
                <c:pt idx="1872">
                  <c:v>0.8166825993839204</c:v>
                </c:pt>
                <c:pt idx="1873">
                  <c:v>0.81668252049683521</c:v>
                </c:pt>
                <c:pt idx="1874">
                  <c:v>0.81668244166291037</c:v>
                </c:pt>
                <c:pt idx="1875">
                  <c:v>0.81668236288210461</c:v>
                </c:pt>
                <c:pt idx="1876">
                  <c:v>0.81668228415437638</c:v>
                </c:pt>
                <c:pt idx="1877">
                  <c:v>0.81668220547968451</c:v>
                </c:pt>
                <c:pt idx="1878">
                  <c:v>0.81668212685798758</c:v>
                </c:pt>
                <c:pt idx="1879">
                  <c:v>0.8166820482892444</c:v>
                </c:pt>
                <c:pt idx="1880">
                  <c:v>0.81668196977341367</c:v>
                </c:pt>
                <c:pt idx="1881">
                  <c:v>0.81668189131045432</c:v>
                </c:pt>
                <c:pt idx="1882">
                  <c:v>0.81668181290032504</c:v>
                </c:pt>
                <c:pt idx="1883">
                  <c:v>0.81668173454298476</c:v>
                </c:pt>
                <c:pt idx="1884">
                  <c:v>0.81668165623839251</c:v>
                </c:pt>
                <c:pt idx="1885">
                  <c:v>0.81668157798650709</c:v>
                </c:pt>
                <c:pt idx="1886">
                  <c:v>0.81668149978728755</c:v>
                </c:pt>
                <c:pt idx="1887">
                  <c:v>0.81668142164069291</c:v>
                </c:pt>
                <c:pt idx="1888">
                  <c:v>0.8166813435466822</c:v>
                </c:pt>
                <c:pt idx="1889">
                  <c:v>0.81668126550521447</c:v>
                </c:pt>
                <c:pt idx="1890">
                  <c:v>0.81668118751624896</c:v>
                </c:pt>
                <c:pt idx="1891">
                  <c:v>0.81668110957974471</c:v>
                </c:pt>
                <c:pt idx="1892">
                  <c:v>0.81668103169566097</c:v>
                </c:pt>
                <c:pt idx="1893">
                  <c:v>0.816680953863957</c:v>
                </c:pt>
                <c:pt idx="1894">
                  <c:v>0.81668087608459194</c:v>
                </c:pt>
                <c:pt idx="1895">
                  <c:v>0.81668079835752527</c:v>
                </c:pt>
                <c:pt idx="1896">
                  <c:v>0.81668072068271624</c:v>
                </c:pt>
                <c:pt idx="1897">
                  <c:v>0.81668064306012411</c:v>
                </c:pt>
                <c:pt idx="1898">
                  <c:v>0.81668056548970847</c:v>
                </c:pt>
                <c:pt idx="1899">
                  <c:v>0.81668048797142867</c:v>
                </c:pt>
                <c:pt idx="1900">
                  <c:v>0.81668041050524409</c:v>
                </c:pt>
                <c:pt idx="1901">
                  <c:v>0.81668033309111443</c:v>
                </c:pt>
                <c:pt idx="1902">
                  <c:v>0.81668025572899905</c:v>
                </c:pt>
                <c:pt idx="1903">
                  <c:v>0.81668017841885765</c:v>
                </c:pt>
                <c:pt idx="1904">
                  <c:v>0.81668010116064982</c:v>
                </c:pt>
                <c:pt idx="1905">
                  <c:v>0.81668002395433514</c:v>
                </c:pt>
                <c:pt idx="1906">
                  <c:v>0.81667994679987332</c:v>
                </c:pt>
                <c:pt idx="1907">
                  <c:v>0.81667986969722417</c:v>
                </c:pt>
                <c:pt idx="1908">
                  <c:v>0.81667979264634727</c:v>
                </c:pt>
                <c:pt idx="1909">
                  <c:v>0.81667971564720254</c:v>
                </c:pt>
                <c:pt idx="1910">
                  <c:v>0.8166796386997498</c:v>
                </c:pt>
                <c:pt idx="1911">
                  <c:v>0.81667956180394885</c:v>
                </c:pt>
                <c:pt idx="1912">
                  <c:v>0.81667948495975962</c:v>
                </c:pt>
                <c:pt idx="1913">
                  <c:v>0.81667940816714191</c:v>
                </c:pt>
                <c:pt idx="1914">
                  <c:v>0.81667933142605575</c:v>
                </c:pt>
                <c:pt idx="1915">
                  <c:v>0.81667925473646119</c:v>
                </c:pt>
                <c:pt idx="1916">
                  <c:v>0.81667917809831825</c:v>
                </c:pt>
                <c:pt idx="1917">
                  <c:v>0.81667910151158696</c:v>
                </c:pt>
                <c:pt idx="1918">
                  <c:v>0.81667902497622735</c:v>
                </c:pt>
                <c:pt idx="1919">
                  <c:v>0.81667894849219957</c:v>
                </c:pt>
                <c:pt idx="1920">
                  <c:v>0.81667887205946388</c:v>
                </c:pt>
                <c:pt idx="1921">
                  <c:v>0.81667879567798041</c:v>
                </c:pt>
                <c:pt idx="1922">
                  <c:v>0.81667871934770941</c:v>
                </c:pt>
                <c:pt idx="1923">
                  <c:v>0.81667864306861115</c:v>
                </c:pt>
                <c:pt idx="1924">
                  <c:v>0.81667856684064588</c:v>
                </c:pt>
                <c:pt idx="1925">
                  <c:v>0.81667849066377396</c:v>
                </c:pt>
                <c:pt idx="1926">
                  <c:v>0.81667841453795575</c:v>
                </c:pt>
                <c:pt idx="1927">
                  <c:v>0.81667833846315163</c:v>
                </c:pt>
                <c:pt idx="1928">
                  <c:v>0.81667826243932207</c:v>
                </c:pt>
                <c:pt idx="1929">
                  <c:v>0.81667818646642754</c:v>
                </c:pt>
                <c:pt idx="1930">
                  <c:v>0.81667811054442851</c:v>
                </c:pt>
                <c:pt idx="1931">
                  <c:v>0.81667803467328548</c:v>
                </c:pt>
                <c:pt idx="1932">
                  <c:v>0.81667795885295913</c:v>
                </c:pt>
                <c:pt idx="1933">
                  <c:v>0.81667788308340994</c:v>
                </c:pt>
                <c:pt idx="1934">
                  <c:v>0.81667780736459861</c:v>
                </c:pt>
                <c:pt idx="1935">
                  <c:v>0.81667773169648583</c:v>
                </c:pt>
                <c:pt idx="1936">
                  <c:v>0.81667765607903231</c:v>
                </c:pt>
                <c:pt idx="1937">
                  <c:v>0.81667758051219874</c:v>
                </c:pt>
                <c:pt idx="1938">
                  <c:v>0.81667750499594594</c:v>
                </c:pt>
                <c:pt idx="1939">
                  <c:v>0.8166774295302347</c:v>
                </c:pt>
                <c:pt idx="1940">
                  <c:v>0.81667735411502584</c:v>
                </c:pt>
                <c:pt idx="1941">
                  <c:v>0.81667727875028018</c:v>
                </c:pt>
                <c:pt idx="1942">
                  <c:v>0.81667720343595873</c:v>
                </c:pt>
                <c:pt idx="1943">
                  <c:v>0.81667712817202232</c:v>
                </c:pt>
                <c:pt idx="1944">
                  <c:v>0.81667705295843196</c:v>
                </c:pt>
                <c:pt idx="1945">
                  <c:v>0.8166769777951487</c:v>
                </c:pt>
                <c:pt idx="1946">
                  <c:v>0.81667690268213355</c:v>
                </c:pt>
                <c:pt idx="1947">
                  <c:v>0.81667682761934768</c:v>
                </c:pt>
                <c:pt idx="1948">
                  <c:v>0.8166767526067521</c:v>
                </c:pt>
                <c:pt idx="1949">
                  <c:v>0.81667667764430796</c:v>
                </c:pt>
                <c:pt idx="1950">
                  <c:v>0.8166766027319764</c:v>
                </c:pt>
                <c:pt idx="1951">
                  <c:v>0.81667652786971867</c:v>
                </c:pt>
                <c:pt idx="1952">
                  <c:v>0.81667645305749592</c:v>
                </c:pt>
                <c:pt idx="1953">
                  <c:v>0.81667637829526951</c:v>
                </c:pt>
                <c:pt idx="1954">
                  <c:v>0.8166763035830007</c:v>
                </c:pt>
                <c:pt idx="1955">
                  <c:v>0.81667622892065084</c:v>
                </c:pt>
                <c:pt idx="1956">
                  <c:v>0.81667615430818141</c:v>
                </c:pt>
                <c:pt idx="1957">
                  <c:v>0.81667607974555367</c:v>
                </c:pt>
                <c:pt idx="1958">
                  <c:v>0.8166760052327291</c:v>
                </c:pt>
                <c:pt idx="1959">
                  <c:v>0.81667593076966916</c:v>
                </c:pt>
                <c:pt idx="1960">
                  <c:v>0.81667585635633533</c:v>
                </c:pt>
                <c:pt idx="1961">
                  <c:v>0.8166757819926892</c:v>
                </c:pt>
                <c:pt idx="1962">
                  <c:v>0.81667570767869235</c:v>
                </c:pt>
                <c:pt idx="1963">
                  <c:v>0.81667563341430638</c:v>
                </c:pt>
                <c:pt idx="1964">
                  <c:v>0.81667555919949286</c:v>
                </c:pt>
                <c:pt idx="1965">
                  <c:v>0.8166754850342135</c:v>
                </c:pt>
                <c:pt idx="1966">
                  <c:v>0.81667541091842999</c:v>
                </c:pt>
                <c:pt idx="1967">
                  <c:v>0.81667533685210403</c:v>
                </c:pt>
                <c:pt idx="1968">
                  <c:v>0.81667526283519742</c:v>
                </c:pt>
                <c:pt idx="1969">
                  <c:v>0.81667518886767199</c:v>
                </c:pt>
                <c:pt idx="1970">
                  <c:v>0.81667511494948952</c:v>
                </c:pt>
                <c:pt idx="1971">
                  <c:v>0.81667504108061195</c:v>
                </c:pt>
                <c:pt idx="1972">
                  <c:v>0.81667496726100108</c:v>
                </c:pt>
                <c:pt idx="1973">
                  <c:v>0.81667489349061884</c:v>
                </c:pt>
                <c:pt idx="1974">
                  <c:v>0.81667481976942724</c:v>
                </c:pt>
                <c:pt idx="1975">
                  <c:v>0.81667474609738833</c:v>
                </c:pt>
                <c:pt idx="1976">
                  <c:v>0.81667467247446401</c:v>
                </c:pt>
                <c:pt idx="1977">
                  <c:v>0.81667459890061644</c:v>
                </c:pt>
                <c:pt idx="1978">
                  <c:v>0.81667452537580765</c:v>
                </c:pt>
                <c:pt idx="1979">
                  <c:v>0.81667445189999976</c:v>
                </c:pt>
                <c:pt idx="1980">
                  <c:v>0.81667437847315494</c:v>
                </c:pt>
                <c:pt idx="1981">
                  <c:v>0.81667430509523531</c:v>
                </c:pt>
                <c:pt idx="1982">
                  <c:v>0.81667423176620313</c:v>
                </c:pt>
                <c:pt idx="1983">
                  <c:v>0.81667415848602076</c:v>
                </c:pt>
                <c:pt idx="1984">
                  <c:v>0.81667408525465035</c:v>
                </c:pt>
                <c:pt idx="1985">
                  <c:v>0.81667401207205426</c:v>
                </c:pt>
                <c:pt idx="1986">
                  <c:v>0.81667393893819484</c:v>
                </c:pt>
                <c:pt idx="1987">
                  <c:v>0.81667386585303448</c:v>
                </c:pt>
                <c:pt idx="1988">
                  <c:v>0.81667379281653563</c:v>
                </c:pt>
                <c:pt idx="1989">
                  <c:v>0.81667371982866066</c:v>
                </c:pt>
                <c:pt idx="1990">
                  <c:v>0.81667364688937205</c:v>
                </c:pt>
                <c:pt idx="1991">
                  <c:v>0.81667357399863238</c:v>
                </c:pt>
                <c:pt idx="1992">
                  <c:v>0.81667350115640414</c:v>
                </c:pt>
                <c:pt idx="1993">
                  <c:v>0.81667342836264989</c:v>
                </c:pt>
                <c:pt idx="1994">
                  <c:v>0.81667335561733223</c:v>
                </c:pt>
                <c:pt idx="1995">
                  <c:v>0.81667328292041386</c:v>
                </c:pt>
                <c:pt idx="1996">
                  <c:v>0.81667321027185746</c:v>
                </c:pt>
                <c:pt idx="1997">
                  <c:v>0.81667313767162564</c:v>
                </c:pt>
                <c:pt idx="1998">
                  <c:v>0.81667306511968119</c:v>
                </c:pt>
                <c:pt idx="1999">
                  <c:v>0.8166729926159868</c:v>
                </c:pt>
                <c:pt idx="2000">
                  <c:v>0.81667292016050541</c:v>
                </c:pt>
                <c:pt idx="2001">
                  <c:v>0.8166728477531997</c:v>
                </c:pt>
                <c:pt idx="2002">
                  <c:v>0.8166727753940326</c:v>
                </c:pt>
                <c:pt idx="2003">
                  <c:v>0.81667270308296702</c:v>
                </c:pt>
                <c:pt idx="2004">
                  <c:v>0.81667263081996577</c:v>
                </c:pt>
                <c:pt idx="2005">
                  <c:v>0.81667255860499188</c:v>
                </c:pt>
                <c:pt idx="2006">
                  <c:v>0.81667248643800838</c:v>
                </c:pt>
                <c:pt idx="2007">
                  <c:v>0.8166724143189783</c:v>
                </c:pt>
                <c:pt idx="2008">
                  <c:v>0.81667234224786456</c:v>
                </c:pt>
                <c:pt idx="2009">
                  <c:v>0.81667227022463029</c:v>
                </c:pt>
                <c:pt idx="2010">
                  <c:v>0.81667219824923865</c:v>
                </c:pt>
                <c:pt idx="2011">
                  <c:v>0.81667212632165276</c:v>
                </c:pt>
                <c:pt idx="2012">
                  <c:v>0.81667205444183577</c:v>
                </c:pt>
                <c:pt idx="2013">
                  <c:v>0.81667198260975093</c:v>
                </c:pt>
                <c:pt idx="2014">
                  <c:v>0.8166719108253615</c:v>
                </c:pt>
                <c:pt idx="2015">
                  <c:v>0.81667183908863072</c:v>
                </c:pt>
                <c:pt idx="2016">
                  <c:v>0.81667176739952185</c:v>
                </c:pt>
                <c:pt idx="2017">
                  <c:v>0.81667169575799825</c:v>
                </c:pt>
                <c:pt idx="2018">
                  <c:v>0.81667162416402328</c:v>
                </c:pt>
                <c:pt idx="2019">
                  <c:v>0.8166715526175603</c:v>
                </c:pt>
                <c:pt idx="2020">
                  <c:v>0.8166714811185728</c:v>
                </c:pt>
                <c:pt idx="2021">
                  <c:v>0.81667140966702423</c:v>
                </c:pt>
                <c:pt idx="2022">
                  <c:v>0.81667133826287797</c:v>
                </c:pt>
                <c:pt idx="2023">
                  <c:v>0.8166712669060977</c:v>
                </c:pt>
                <c:pt idx="2024">
                  <c:v>0.8166711955966468</c:v>
                </c:pt>
                <c:pt idx="2025">
                  <c:v>0.81667112433448896</c:v>
                </c:pt>
                <c:pt idx="2026">
                  <c:v>0.81667105311958776</c:v>
                </c:pt>
                <c:pt idx="2027">
                  <c:v>0.8166709819519069</c:v>
                </c:pt>
                <c:pt idx="2028">
                  <c:v>0.81667091083140997</c:v>
                </c:pt>
                <c:pt idx="2029">
                  <c:v>0.81667083975806065</c:v>
                </c:pt>
                <c:pt idx="2030">
                  <c:v>0.81667076873182276</c:v>
                </c:pt>
                <c:pt idx="2031">
                  <c:v>0.8166706977526601</c:v>
                </c:pt>
                <c:pt idx="2032">
                  <c:v>0.81667062682053637</c:v>
                </c:pt>
                <c:pt idx="2033">
                  <c:v>0.81667055593541538</c:v>
                </c:pt>
                <c:pt idx="2034">
                  <c:v>0.81667048509726103</c:v>
                </c:pt>
                <c:pt idx="2035">
                  <c:v>0.81667041430603726</c:v>
                </c:pt>
                <c:pt idx="2036">
                  <c:v>0.81667034356170798</c:v>
                </c:pt>
                <c:pt idx="2037">
                  <c:v>0.8166702728642371</c:v>
                </c:pt>
                <c:pt idx="2038">
                  <c:v>0.81667020221358855</c:v>
                </c:pt>
                <c:pt idx="2039">
                  <c:v>0.81667013160972646</c:v>
                </c:pt>
                <c:pt idx="2040">
                  <c:v>0.81667006105261475</c:v>
                </c:pt>
                <c:pt idx="2041">
                  <c:v>0.81666999054221756</c:v>
                </c:pt>
                <c:pt idx="2042">
                  <c:v>0.81666992007849903</c:v>
                </c:pt>
                <c:pt idx="2043">
                  <c:v>0.8166698496614232</c:v>
                </c:pt>
                <c:pt idx="2044">
                  <c:v>0.8166697792909543</c:v>
                </c:pt>
                <c:pt idx="2045">
                  <c:v>0.8166697089670566</c:v>
                </c:pt>
                <c:pt idx="2046">
                  <c:v>0.81666963868969422</c:v>
                </c:pt>
                <c:pt idx="2047">
                  <c:v>0.81666956845883143</c:v>
                </c:pt>
                <c:pt idx="2048">
                  <c:v>0.81666949827443247</c:v>
                </c:pt>
                <c:pt idx="2049">
                  <c:v>0.81666942813646171</c:v>
                </c:pt>
                <c:pt idx="2050">
                  <c:v>0.8166693580448835</c:v>
                </c:pt>
                <c:pt idx="2051">
                  <c:v>0.81666928799966221</c:v>
                </c:pt>
                <c:pt idx="2052">
                  <c:v>0.8166692180007622</c:v>
                </c:pt>
                <c:pt idx="2053">
                  <c:v>0.81666914804814805</c:v>
                </c:pt>
                <c:pt idx="2054">
                  <c:v>0.81666907814178413</c:v>
                </c:pt>
                <c:pt idx="2055">
                  <c:v>0.81666900828163491</c:v>
                </c:pt>
                <c:pt idx="2056">
                  <c:v>0.81666893846766497</c:v>
                </c:pt>
                <c:pt idx="2057">
                  <c:v>0.81666886869983879</c:v>
                </c:pt>
                <c:pt idx="2058">
                  <c:v>0.81666879897812106</c:v>
                </c:pt>
                <c:pt idx="2059">
                  <c:v>0.81666872930247636</c:v>
                </c:pt>
                <c:pt idx="2060">
                  <c:v>0.81666865967286928</c:v>
                </c:pt>
                <c:pt idx="2061">
                  <c:v>0.81666859008926462</c:v>
                </c:pt>
                <c:pt idx="2062">
                  <c:v>0.81666852055162698</c:v>
                </c:pt>
                <c:pt idx="2063">
                  <c:v>0.81666845105992114</c:v>
                </c:pt>
                <c:pt idx="2064">
                  <c:v>0.81666838161411193</c:v>
                </c:pt>
                <c:pt idx="2065">
                  <c:v>0.81666831221416403</c:v>
                </c:pt>
                <c:pt idx="2066">
                  <c:v>0.81666824286004236</c:v>
                </c:pt>
                <c:pt idx="2067">
                  <c:v>0.81666817355171173</c:v>
                </c:pt>
                <c:pt idx="2068">
                  <c:v>0.81666810428913705</c:v>
                </c:pt>
                <c:pt idx="2069">
                  <c:v>0.81666803507228325</c:v>
                </c:pt>
                <c:pt idx="2070">
                  <c:v>0.81666796590111523</c:v>
                </c:pt>
                <c:pt idx="2071">
                  <c:v>0.81666789677559803</c:v>
                </c:pt>
                <c:pt idx="2072">
                  <c:v>0.81666782769569668</c:v>
                </c:pt>
                <c:pt idx="2073">
                  <c:v>0.8166677586613762</c:v>
                </c:pt>
                <c:pt idx="2074">
                  <c:v>0.81666768967260162</c:v>
                </c:pt>
                <c:pt idx="2075">
                  <c:v>0.81666762072933796</c:v>
                </c:pt>
                <c:pt idx="2076">
                  <c:v>0.81666755183155049</c:v>
                </c:pt>
                <c:pt idx="2077">
                  <c:v>0.81666748297920433</c:v>
                </c:pt>
                <c:pt idx="2078">
                  <c:v>0.81666741417226463</c:v>
                </c:pt>
                <c:pt idx="2079">
                  <c:v>0.81666734541069652</c:v>
                </c:pt>
                <c:pt idx="2080">
                  <c:v>0.81666727669446537</c:v>
                </c:pt>
                <c:pt idx="2081">
                  <c:v>0.81666720802353643</c:v>
                </c:pt>
                <c:pt idx="2082">
                  <c:v>0.81666713939787505</c:v>
                </c:pt>
                <c:pt idx="2083">
                  <c:v>0.81666707081744649</c:v>
                </c:pt>
                <c:pt idx="2084">
                  <c:v>0.81666700228221611</c:v>
                </c:pt>
                <c:pt idx="2085">
                  <c:v>0.81666693379214939</c:v>
                </c:pt>
                <c:pt idx="2086">
                  <c:v>0.81666686534721167</c:v>
                </c:pt>
                <c:pt idx="2087">
                  <c:v>0.81666679694736843</c:v>
                </c:pt>
                <c:pt idx="2088">
                  <c:v>0.81666672859258505</c:v>
                </c:pt>
                <c:pt idx="2089">
                  <c:v>0.81666666028282719</c:v>
                </c:pt>
                <c:pt idx="2090">
                  <c:v>0.81666659201806036</c:v>
                </c:pt>
                <c:pt idx="2091">
                  <c:v>0.81666652379825</c:v>
                </c:pt>
                <c:pt idx="2092">
                  <c:v>0.81666645562336182</c:v>
                </c:pt>
                <c:pt idx="2093">
                  <c:v>0.8166663874933614</c:v>
                </c:pt>
                <c:pt idx="2094">
                  <c:v>0.81666631940821444</c:v>
                </c:pt>
                <c:pt idx="2095">
                  <c:v>0.81666625136788662</c:v>
                </c:pt>
                <c:pt idx="2096">
                  <c:v>0.81666618337234365</c:v>
                </c:pt>
                <c:pt idx="2097">
                  <c:v>0.81666611542155132</c:v>
                </c:pt>
                <c:pt idx="2098">
                  <c:v>0.81666604751547534</c:v>
                </c:pt>
                <c:pt idx="2099">
                  <c:v>0.8166659796540815</c:v>
                </c:pt>
                <c:pt idx="2100">
                  <c:v>0.81666591183733561</c:v>
                </c:pt>
                <c:pt idx="2101">
                  <c:v>0.81666584406520359</c:v>
                </c:pt>
                <c:pt idx="2102">
                  <c:v>0.81666577633765125</c:v>
                </c:pt>
                <c:pt idx="2103">
                  <c:v>0.81666570865464461</c:v>
                </c:pt>
                <c:pt idx="2104">
                  <c:v>0.81666564101614958</c:v>
                </c:pt>
                <c:pt idx="2105">
                  <c:v>0.81666557342213209</c:v>
                </c:pt>
                <c:pt idx="2106">
                  <c:v>0.81666550587255815</c:v>
                </c:pt>
                <c:pt idx="2107">
                  <c:v>0.8166654383673938</c:v>
                </c:pt>
                <c:pt idx="2108">
                  <c:v>0.81666537090660518</c:v>
                </c:pt>
                <c:pt idx="2109">
                  <c:v>0.81666530349015831</c:v>
                </c:pt>
                <c:pt idx="2110">
                  <c:v>0.81666523611801933</c:v>
                </c:pt>
                <c:pt idx="2111">
                  <c:v>0.81666516879015438</c:v>
                </c:pt>
                <c:pt idx="2112">
                  <c:v>0.8166651015065296</c:v>
                </c:pt>
                <c:pt idx="2113">
                  <c:v>0.81666503426711123</c:v>
                </c:pt>
                <c:pt idx="2114">
                  <c:v>0.81666496707186553</c:v>
                </c:pt>
                <c:pt idx="2115">
                  <c:v>0.81666489992075864</c:v>
                </c:pt>
                <c:pt idx="2116">
                  <c:v>0.81666483281375701</c:v>
                </c:pt>
                <c:pt idx="2117">
                  <c:v>0.81666476575082692</c:v>
                </c:pt>
                <c:pt idx="2118">
                  <c:v>0.81666469873193459</c:v>
                </c:pt>
                <c:pt idx="2119">
                  <c:v>0.81666463175704651</c:v>
                </c:pt>
                <c:pt idx="2120">
                  <c:v>0.81666456482612904</c:v>
                </c:pt>
                <c:pt idx="2121">
                  <c:v>0.81666449793914864</c:v>
                </c:pt>
                <c:pt idx="2122">
                  <c:v>0.81666443109607179</c:v>
                </c:pt>
                <c:pt idx="2123">
                  <c:v>0.81666436429686495</c:v>
                </c:pt>
                <c:pt idx="2124">
                  <c:v>0.81666429754149472</c:v>
                </c:pt>
                <c:pt idx="2125">
                  <c:v>0.81666423082992756</c:v>
                </c:pt>
                <c:pt idx="2126">
                  <c:v>0.81666416416213006</c:v>
                </c:pt>
                <c:pt idx="2127">
                  <c:v>0.81666409753806879</c:v>
                </c:pt>
                <c:pt idx="2128">
                  <c:v>0.81666403095771045</c:v>
                </c:pt>
                <c:pt idx="2129">
                  <c:v>0.81666396442102163</c:v>
                </c:pt>
                <c:pt idx="2130">
                  <c:v>0.81666389792796901</c:v>
                </c:pt>
                <c:pt idx="2131">
                  <c:v>0.8166638314785194</c:v>
                </c:pt>
                <c:pt idx="2132">
                  <c:v>0.81666376507263949</c:v>
                </c:pt>
                <c:pt idx="2133">
                  <c:v>0.81666369871029598</c:v>
                </c:pt>
                <c:pt idx="2134">
                  <c:v>0.81666363239145578</c:v>
                </c:pt>
                <c:pt idx="2135">
                  <c:v>0.8166635661160857</c:v>
                </c:pt>
                <c:pt idx="2136">
                  <c:v>0.81666349988415254</c:v>
                </c:pt>
                <c:pt idx="2137">
                  <c:v>0.81666343369562322</c:v>
                </c:pt>
                <c:pt idx="2138">
                  <c:v>0.81666336755046465</c:v>
                </c:pt>
                <c:pt idx="2139">
                  <c:v>0.81666330144864385</c:v>
                </c:pt>
                <c:pt idx="2140">
                  <c:v>0.81666323539012764</c:v>
                </c:pt>
                <c:pt idx="2141">
                  <c:v>0.81666316937488315</c:v>
                </c:pt>
                <c:pt idx="2142">
                  <c:v>0.81666310340287729</c:v>
                </c:pt>
                <c:pt idx="2143">
                  <c:v>0.8166630374740772</c:v>
                </c:pt>
                <c:pt idx="2144">
                  <c:v>0.81666297158844992</c:v>
                </c:pt>
                <c:pt idx="2145">
                  <c:v>0.81666290574596256</c:v>
                </c:pt>
                <c:pt idx="2146">
                  <c:v>0.81666283994658229</c:v>
                </c:pt>
                <c:pt idx="2147">
                  <c:v>0.81666277419027622</c:v>
                </c:pt>
                <c:pt idx="2148">
                  <c:v>0.81666270847701161</c:v>
                </c:pt>
                <c:pt idx="2149">
                  <c:v>0.8166626428067556</c:v>
                </c:pt>
                <c:pt idx="2150">
                  <c:v>0.81666257717947555</c:v>
                </c:pt>
                <c:pt idx="2151">
                  <c:v>0.81666251159513858</c:v>
                </c:pt>
                <c:pt idx="2152">
                  <c:v>0.81666244605371208</c:v>
                </c:pt>
                <c:pt idx="2153">
                  <c:v>0.81666238055516338</c:v>
                </c:pt>
                <c:pt idx="2154">
                  <c:v>0.81666231509945986</c:v>
                </c:pt>
                <c:pt idx="2155">
                  <c:v>0.81666224968656886</c:v>
                </c:pt>
                <c:pt idx="2156">
                  <c:v>0.81666218431645776</c:v>
                </c:pt>
                <c:pt idx="2157">
                  <c:v>0.81666211898909413</c:v>
                </c:pt>
                <c:pt idx="2158">
                  <c:v>0.81666205370444533</c:v>
                </c:pt>
                <c:pt idx="2159">
                  <c:v>0.81666198846247884</c:v>
                </c:pt>
                <c:pt idx="2160">
                  <c:v>0.81666192326316223</c:v>
                </c:pt>
                <c:pt idx="2161">
                  <c:v>0.81666185810646308</c:v>
                </c:pt>
                <c:pt idx="2162">
                  <c:v>0.81666179299234898</c:v>
                </c:pt>
                <c:pt idx="2163">
                  <c:v>0.81666172792078739</c:v>
                </c:pt>
                <c:pt idx="2164">
                  <c:v>0.81666166289174613</c:v>
                </c:pt>
                <c:pt idx="2165">
                  <c:v>0.81666159790519277</c:v>
                </c:pt>
                <c:pt idx="2166">
                  <c:v>0.816661532961095</c:v>
                </c:pt>
                <c:pt idx="2167">
                  <c:v>0.81666146805942053</c:v>
                </c:pt>
                <c:pt idx="2168">
                  <c:v>0.81666140320013703</c:v>
                </c:pt>
                <c:pt idx="2169">
                  <c:v>0.81666133838321242</c:v>
                </c:pt>
                <c:pt idx="2170">
                  <c:v>0.8166612736086144</c:v>
                </c:pt>
                <c:pt idx="2171">
                  <c:v>0.81666120887631077</c:v>
                </c:pt>
                <c:pt idx="2172">
                  <c:v>0.81666114418626945</c:v>
                </c:pt>
                <c:pt idx="2173">
                  <c:v>0.81666107953845823</c:v>
                </c:pt>
                <c:pt idx="2174">
                  <c:v>0.81666101493284515</c:v>
                </c:pt>
                <c:pt idx="2175">
                  <c:v>0.81666095036939801</c:v>
                </c:pt>
                <c:pt idx="2176">
                  <c:v>0.81666088584808483</c:v>
                </c:pt>
                <c:pt idx="2177">
                  <c:v>0.81666082136887364</c:v>
                </c:pt>
                <c:pt idx="2178">
                  <c:v>0.81666075693173235</c:v>
                </c:pt>
                <c:pt idx="2179">
                  <c:v>0.8166606925366291</c:v>
                </c:pt>
                <c:pt idx="2180">
                  <c:v>0.81666062818353191</c:v>
                </c:pt>
                <c:pt idx="2181">
                  <c:v>0.81666056387240893</c:v>
                </c:pt>
                <c:pt idx="2182">
                  <c:v>0.81666049960322817</c:v>
                </c:pt>
                <c:pt idx="2183">
                  <c:v>0.81666043537595789</c:v>
                </c:pt>
                <c:pt idx="2184">
                  <c:v>0.81666037119056623</c:v>
                </c:pt>
                <c:pt idx="2185">
                  <c:v>0.81666030704702131</c:v>
                </c:pt>
                <c:pt idx="2186">
                  <c:v>0.81666024294529138</c:v>
                </c:pt>
                <c:pt idx="2187">
                  <c:v>0.81666017888534481</c:v>
                </c:pt>
                <c:pt idx="2188">
                  <c:v>0.81666011486714984</c:v>
                </c:pt>
                <c:pt idx="2189">
                  <c:v>0.81666005089067473</c:v>
                </c:pt>
                <c:pt idx="2190">
                  <c:v>0.81665998695588782</c:v>
                </c:pt>
                <c:pt idx="2191">
                  <c:v>0.81665992306275748</c:v>
                </c:pt>
                <c:pt idx="2192">
                  <c:v>0.81665985921125206</c:v>
                </c:pt>
                <c:pt idx="2193">
                  <c:v>0.81665979540134004</c:v>
                </c:pt>
                <c:pt idx="2194">
                  <c:v>0.81665973163298988</c:v>
                </c:pt>
                <c:pt idx="2195">
                  <c:v>0.81665966790616995</c:v>
                </c:pt>
                <c:pt idx="2196">
                  <c:v>0.81665960422084882</c:v>
                </c:pt>
                <c:pt idx="2197">
                  <c:v>0.81665954057699508</c:v>
                </c:pt>
                <c:pt idx="2198">
                  <c:v>0.81665947697457719</c:v>
                </c:pt>
                <c:pt idx="2199">
                  <c:v>0.81665941341356374</c:v>
                </c:pt>
                <c:pt idx="2200">
                  <c:v>0.8166593498939233</c:v>
                </c:pt>
                <c:pt idx="2201">
                  <c:v>0.81665928641562446</c:v>
                </c:pt>
                <c:pt idx="2202">
                  <c:v>0.81665922297863602</c:v>
                </c:pt>
                <c:pt idx="2203">
                  <c:v>0.81665915958292656</c:v>
                </c:pt>
                <c:pt idx="2204">
                  <c:v>0.81665909622846478</c:v>
                </c:pt>
                <c:pt idx="2205">
                  <c:v>0.81665903291521946</c:v>
                </c:pt>
                <c:pt idx="2206">
                  <c:v>0.81665896964315932</c:v>
                </c:pt>
                <c:pt idx="2207">
                  <c:v>0.81665890641225314</c:v>
                </c:pt>
                <c:pt idx="2208">
                  <c:v>0.81665884322246984</c:v>
                </c:pt>
                <c:pt idx="2209">
                  <c:v>0.81665878007377812</c:v>
                </c:pt>
                <c:pt idx="2210">
                  <c:v>0.81665871696614689</c:v>
                </c:pt>
                <c:pt idx="2211">
                  <c:v>0.81665865389954506</c:v>
                </c:pt>
                <c:pt idx="2212">
                  <c:v>0.81665859087394155</c:v>
                </c:pt>
                <c:pt idx="2213">
                  <c:v>0.81665852788930526</c:v>
                </c:pt>
                <c:pt idx="2214">
                  <c:v>0.81665846494560523</c:v>
                </c:pt>
                <c:pt idx="2215">
                  <c:v>0.81665840204281048</c:v>
                </c:pt>
                <c:pt idx="2216">
                  <c:v>0.81665833918088993</c:v>
                </c:pt>
                <c:pt idx="2217">
                  <c:v>0.8166582763598127</c:v>
                </c:pt>
                <c:pt idx="2218">
                  <c:v>0.81665821357954782</c:v>
                </c:pt>
                <c:pt idx="2219">
                  <c:v>0.81665815084006443</c:v>
                </c:pt>
                <c:pt idx="2220">
                  <c:v>0.81665808814133167</c:v>
                </c:pt>
                <c:pt idx="2221">
                  <c:v>0.81665802548331867</c:v>
                </c:pt>
                <c:pt idx="2222">
                  <c:v>0.81665796286599457</c:v>
                </c:pt>
                <c:pt idx="2223">
                  <c:v>0.81665790028932861</c:v>
                </c:pt>
                <c:pt idx="2224">
                  <c:v>0.81665783775328993</c:v>
                </c:pt>
                <c:pt idx="2225">
                  <c:v>0.81665777525784788</c:v>
                </c:pt>
                <c:pt idx="2226">
                  <c:v>0.81665771280297172</c:v>
                </c:pt>
                <c:pt idx="2227">
                  <c:v>0.81665765038863081</c:v>
                </c:pt>
                <c:pt idx="2228">
                  <c:v>0.81665758801479449</c:v>
                </c:pt>
                <c:pt idx="2229">
                  <c:v>0.81665752568143202</c:v>
                </c:pt>
                <c:pt idx="2230">
                  <c:v>0.81665746338851286</c:v>
                </c:pt>
                <c:pt idx="2231">
                  <c:v>0.81665740113600638</c:v>
                </c:pt>
                <c:pt idx="2232">
                  <c:v>0.81665733892388204</c:v>
                </c:pt>
                <c:pt idx="2233">
                  <c:v>0.81665727675210931</c:v>
                </c:pt>
                <c:pt idx="2234">
                  <c:v>0.81665721462065766</c:v>
                </c:pt>
                <c:pt idx="2235">
                  <c:v>0.81665715252949667</c:v>
                </c:pt>
                <c:pt idx="2236">
                  <c:v>0.8166570904785958</c:v>
                </c:pt>
                <c:pt idx="2237">
                  <c:v>0.81665702846792465</c:v>
                </c:pt>
                <c:pt idx="2238">
                  <c:v>0.81665696649745279</c:v>
                </c:pt>
                <c:pt idx="2239">
                  <c:v>0.81665690456714979</c:v>
                </c:pt>
                <c:pt idx="2240">
                  <c:v>0.81665684267698535</c:v>
                </c:pt>
                <c:pt idx="2241">
                  <c:v>0.81665678082692916</c:v>
                </c:pt>
                <c:pt idx="2242">
                  <c:v>0.81665671901695092</c:v>
                </c:pt>
                <c:pt idx="2243">
                  <c:v>0.8166566572470203</c:v>
                </c:pt>
                <c:pt idx="2244">
                  <c:v>0.81665659551710712</c:v>
                </c:pt>
                <c:pt idx="2245">
                  <c:v>0.81665653382718106</c:v>
                </c:pt>
                <c:pt idx="2246">
                  <c:v>0.81665647217721193</c:v>
                </c:pt>
                <c:pt idx="2247">
                  <c:v>0.81665641056716953</c:v>
                </c:pt>
                <c:pt idx="2248">
                  <c:v>0.81665634899702377</c:v>
                </c:pt>
                <c:pt idx="2249">
                  <c:v>0.81665628746674446</c:v>
                </c:pt>
                <c:pt idx="2250">
                  <c:v>0.81665622597630161</c:v>
                </c:pt>
                <c:pt idx="2251">
                  <c:v>0.81665616452566503</c:v>
                </c:pt>
                <c:pt idx="2252">
                  <c:v>0.81665610311480474</c:v>
                </c:pt>
                <c:pt idx="2253">
                  <c:v>0.81665604174369066</c:v>
                </c:pt>
                <c:pt idx="2254">
                  <c:v>0.81665598041229281</c:v>
                </c:pt>
                <c:pt idx="2255">
                  <c:v>0.81665591912058111</c:v>
                </c:pt>
                <c:pt idx="2256">
                  <c:v>0.81665585786852579</c:v>
                </c:pt>
                <c:pt idx="2257">
                  <c:v>0.81665579665609678</c:v>
                </c:pt>
                <c:pt idx="2258">
                  <c:v>0.8166557354832642</c:v>
                </c:pt>
                <c:pt idx="2259">
                  <c:v>0.8166556743499982</c:v>
                </c:pt>
                <c:pt idx="2260">
                  <c:v>0.81665561325626901</c:v>
                </c:pt>
                <c:pt idx="2261">
                  <c:v>0.81665555220204666</c:v>
                </c:pt>
                <c:pt idx="2262">
                  <c:v>0.81665549118730141</c:v>
                </c:pt>
                <c:pt idx="2263">
                  <c:v>0.81665543021200349</c:v>
                </c:pt>
                <c:pt idx="2264">
                  <c:v>0.81665536927612314</c:v>
                </c:pt>
                <c:pt idx="2265">
                  <c:v>0.81665530837963074</c:v>
                </c:pt>
                <c:pt idx="2266">
                  <c:v>0.81665524752249641</c:v>
                </c:pt>
                <c:pt idx="2267">
                  <c:v>0.81665518670469062</c:v>
                </c:pt>
                <c:pt idx="2268">
                  <c:v>0.81665512592618361</c:v>
                </c:pt>
                <c:pt idx="2269">
                  <c:v>0.81665506518694586</c:v>
                </c:pt>
                <c:pt idx="2270">
                  <c:v>0.81665500448694761</c:v>
                </c:pt>
                <c:pt idx="2271">
                  <c:v>0.81665494382615944</c:v>
                </c:pt>
                <c:pt idx="2272">
                  <c:v>0.81665488320455171</c:v>
                </c:pt>
                <c:pt idx="2273">
                  <c:v>0.81665482262209499</c:v>
                </c:pt>
                <c:pt idx="2274">
                  <c:v>0.81665476207875964</c:v>
                </c:pt>
                <c:pt idx="2275">
                  <c:v>0.81665470157451625</c:v>
                </c:pt>
                <c:pt idx="2276">
                  <c:v>0.81665464110933539</c:v>
                </c:pt>
                <c:pt idx="2277">
                  <c:v>0.81665458068318764</c:v>
                </c:pt>
                <c:pt idx="2278">
                  <c:v>0.81665452029604357</c:v>
                </c:pt>
                <c:pt idx="2279">
                  <c:v>0.81665445994787378</c:v>
                </c:pt>
                <c:pt idx="2280">
                  <c:v>0.81665439963864894</c:v>
                </c:pt>
                <c:pt idx="2281">
                  <c:v>0.81665433936833964</c:v>
                </c:pt>
                <c:pt idx="2282">
                  <c:v>0.81665427913691668</c:v>
                </c:pt>
                <c:pt idx="2283">
                  <c:v>0.81665421894435075</c:v>
                </c:pt>
                <c:pt idx="2284">
                  <c:v>0.81665415879061265</c:v>
                </c:pt>
                <c:pt idx="2285">
                  <c:v>0.81665409867567307</c:v>
                </c:pt>
                <c:pt idx="2286">
                  <c:v>0.81665403859950281</c:v>
                </c:pt>
                <c:pt idx="2287">
                  <c:v>0.81665397856207267</c:v>
                </c:pt>
                <c:pt idx="2288">
                  <c:v>0.81665391856335356</c:v>
                </c:pt>
                <c:pt idx="2289">
                  <c:v>0.8166538586033163</c:v>
                </c:pt>
                <c:pt idx="2290">
                  <c:v>0.81665379868193178</c:v>
                </c:pt>
                <c:pt idx="2291">
                  <c:v>0.81665373879917091</c:v>
                </c:pt>
                <c:pt idx="2292">
                  <c:v>0.81665367895500462</c:v>
                </c:pt>
                <c:pt idx="2293">
                  <c:v>0.81665361914940393</c:v>
                </c:pt>
                <c:pt idx="2294">
                  <c:v>0.81665355938233986</c:v>
                </c:pt>
                <c:pt idx="2295">
                  <c:v>0.81665349965378331</c:v>
                </c:pt>
                <c:pt idx="2296">
                  <c:v>0.81665343996370543</c:v>
                </c:pt>
                <c:pt idx="2297">
                  <c:v>0.81665338031207713</c:v>
                </c:pt>
                <c:pt idx="2298">
                  <c:v>0.81665332069886964</c:v>
                </c:pt>
                <c:pt idx="2299">
                  <c:v>0.81665326112405401</c:v>
                </c:pt>
                <c:pt idx="2300">
                  <c:v>0.81665320158760135</c:v>
                </c:pt>
                <c:pt idx="2301">
                  <c:v>0.81665314208948292</c:v>
                </c:pt>
                <c:pt idx="2302">
                  <c:v>0.81665308262966985</c:v>
                </c:pt>
                <c:pt idx="2303">
                  <c:v>0.81665302320813327</c:v>
                </c:pt>
                <c:pt idx="2304">
                  <c:v>0.81665296382484454</c:v>
                </c:pt>
                <c:pt idx="2305">
                  <c:v>0.81665290447977479</c:v>
                </c:pt>
                <c:pt idx="2306">
                  <c:v>0.81665284517289538</c:v>
                </c:pt>
                <c:pt idx="2307">
                  <c:v>0.81665278590417756</c:v>
                </c:pt>
                <c:pt idx="2308">
                  <c:v>0.81665272667359268</c:v>
                </c:pt>
                <c:pt idx="2309">
                  <c:v>0.81665266748111209</c:v>
                </c:pt>
                <c:pt idx="2310">
                  <c:v>0.81665260832670716</c:v>
                </c:pt>
                <c:pt idx="2311">
                  <c:v>0.81665254921034935</c:v>
                </c:pt>
                <c:pt idx="2312">
                  <c:v>0.81665249013201002</c:v>
                </c:pt>
                <c:pt idx="2313">
                  <c:v>0.81665243109166064</c:v>
                </c:pt>
                <c:pt idx="2314">
                  <c:v>0.81665237208927266</c:v>
                </c:pt>
                <c:pt idx="2315">
                  <c:v>0.81665231312481756</c:v>
                </c:pt>
                <c:pt idx="2316">
                  <c:v>0.81665225419826692</c:v>
                </c:pt>
                <c:pt idx="2317">
                  <c:v>0.81665219530959221</c:v>
                </c:pt>
                <c:pt idx="2318">
                  <c:v>0.81665213645876511</c:v>
                </c:pt>
                <c:pt idx="2319">
                  <c:v>0.81665207764575709</c:v>
                </c:pt>
                <c:pt idx="2320">
                  <c:v>0.81665201887053984</c:v>
                </c:pt>
                <c:pt idx="2321">
                  <c:v>0.81665196013308494</c:v>
                </c:pt>
                <c:pt idx="2322">
                  <c:v>0.81665190143336408</c:v>
                </c:pt>
                <c:pt idx="2323">
                  <c:v>0.81665184277134895</c:v>
                </c:pt>
                <c:pt idx="2324">
                  <c:v>0.81665178414701123</c:v>
                </c:pt>
                <c:pt idx="2325">
                  <c:v>0.81665172556032273</c:v>
                </c:pt>
                <c:pt idx="2326">
                  <c:v>0.81665166701125513</c:v>
                </c:pt>
                <c:pt idx="2327">
                  <c:v>0.81665160849978025</c:v>
                </c:pt>
                <c:pt idx="2328">
                  <c:v>0.81665155002586987</c:v>
                </c:pt>
                <c:pt idx="2329">
                  <c:v>0.81665149158949579</c:v>
                </c:pt>
                <c:pt idx="2330">
                  <c:v>0.81665143319062994</c:v>
                </c:pt>
                <c:pt idx="2331">
                  <c:v>0.8166513748292441</c:v>
                </c:pt>
                <c:pt idx="2332">
                  <c:v>0.81665131650531031</c:v>
                </c:pt>
                <c:pt idx="2333">
                  <c:v>0.81665125821880036</c:v>
                </c:pt>
                <c:pt idx="2334">
                  <c:v>0.81665119996968627</c:v>
                </c:pt>
                <c:pt idx="2335">
                  <c:v>0.81665114175793996</c:v>
                </c:pt>
                <c:pt idx="2336">
                  <c:v>0.81665108358353344</c:v>
                </c:pt>
                <c:pt idx="2337">
                  <c:v>0.81665102544643864</c:v>
                </c:pt>
                <c:pt idx="2338">
                  <c:v>0.81665096734662768</c:v>
                </c:pt>
                <c:pt idx="2339">
                  <c:v>0.81665090928407269</c:v>
                </c:pt>
                <c:pt idx="2340">
                  <c:v>0.8166508512587457</c:v>
                </c:pt>
                <c:pt idx="2341">
                  <c:v>0.81665079327061874</c:v>
                </c:pt>
                <c:pt idx="2342">
                  <c:v>0.81665073531966403</c:v>
                </c:pt>
                <c:pt idx="2343">
                  <c:v>0.81665067740585373</c:v>
                </c:pt>
                <c:pt idx="2344">
                  <c:v>0.81665061952915996</c:v>
                </c:pt>
                <c:pt idx="2345">
                  <c:v>0.81665056168955497</c:v>
                </c:pt>
                <c:pt idx="2346">
                  <c:v>0.81665050388701099</c:v>
                </c:pt>
                <c:pt idx="2347">
                  <c:v>0.81665044612150017</c:v>
                </c:pt>
                <c:pt idx="2348">
                  <c:v>0.81665038839299486</c:v>
                </c:pt>
                <c:pt idx="2349">
                  <c:v>0.81665033070146742</c:v>
                </c:pt>
                <c:pt idx="2350">
                  <c:v>0.81665027304689009</c:v>
                </c:pt>
                <c:pt idx="2351">
                  <c:v>0.81665021542923522</c:v>
                </c:pt>
                <c:pt idx="2352">
                  <c:v>0.81665015784847517</c:v>
                </c:pt>
                <c:pt idx="2353">
                  <c:v>0.81665010030458229</c:v>
                </c:pt>
                <c:pt idx="2354">
                  <c:v>0.81665004279752906</c:v>
                </c:pt>
                <c:pt idx="2355">
                  <c:v>0.81664998532728783</c:v>
                </c:pt>
                <c:pt idx="2356">
                  <c:v>0.81664992789383117</c:v>
                </c:pt>
                <c:pt idx="2357">
                  <c:v>0.81664987049713145</c:v>
                </c:pt>
                <c:pt idx="2358">
                  <c:v>0.81664981313716123</c:v>
                </c:pt>
                <c:pt idx="2359">
                  <c:v>0.81664975581389299</c:v>
                </c:pt>
                <c:pt idx="2360">
                  <c:v>0.81664969852729929</c:v>
                </c:pt>
                <c:pt idx="2361">
                  <c:v>0.81664964127735273</c:v>
                </c:pt>
                <c:pt idx="2362">
                  <c:v>0.81664958406402599</c:v>
                </c:pt>
                <c:pt idx="2363">
                  <c:v>0.81664952688729153</c:v>
                </c:pt>
                <c:pt idx="2364">
                  <c:v>0.81664946974712205</c:v>
                </c:pt>
                <c:pt idx="2365">
                  <c:v>0.81664941264349022</c:v>
                </c:pt>
                <c:pt idx="2366">
                  <c:v>0.81664935557636875</c:v>
                </c:pt>
                <c:pt idx="2367">
                  <c:v>0.81664929854573032</c:v>
                </c:pt>
                <c:pt idx="2368">
                  <c:v>0.81664924155154761</c:v>
                </c:pt>
                <c:pt idx="2369">
                  <c:v>0.81664918459379343</c:v>
                </c:pt>
                <c:pt idx="2370">
                  <c:v>0.81664912767244058</c:v>
                </c:pt>
                <c:pt idx="2371">
                  <c:v>0.81664907078746185</c:v>
                </c:pt>
                <c:pt idx="2372">
                  <c:v>0.81664901393883005</c:v>
                </c:pt>
                <c:pt idx="2373">
                  <c:v>0.81664895712651797</c:v>
                </c:pt>
                <c:pt idx="2374">
                  <c:v>0.81664890035049853</c:v>
                </c:pt>
                <c:pt idx="2375">
                  <c:v>0.81664884361074463</c:v>
                </c:pt>
                <c:pt idx="2376">
                  <c:v>0.8166487869072292</c:v>
                </c:pt>
                <c:pt idx="2377">
                  <c:v>0.81664873023992512</c:v>
                </c:pt>
                <c:pt idx="2378">
                  <c:v>0.81664867360880533</c:v>
                </c:pt>
                <c:pt idx="2379">
                  <c:v>0.81664861701384295</c:v>
                </c:pt>
                <c:pt idx="2380">
                  <c:v>0.81664856045501077</c:v>
                </c:pt>
                <c:pt idx="2381">
                  <c:v>0.81664850393228194</c:v>
                </c:pt>
                <c:pt idx="2382">
                  <c:v>0.81664844744562959</c:v>
                </c:pt>
                <c:pt idx="2383">
                  <c:v>0.81664839099502662</c:v>
                </c:pt>
                <c:pt idx="2384">
                  <c:v>0.81664833458044617</c:v>
                </c:pt>
                <c:pt idx="2385">
                  <c:v>0.81664827820186148</c:v>
                </c:pt>
                <c:pt idx="2386">
                  <c:v>0.81664822185924557</c:v>
                </c:pt>
                <c:pt idx="2387">
                  <c:v>0.81664816555257158</c:v>
                </c:pt>
                <c:pt idx="2388">
                  <c:v>0.81664810928181275</c:v>
                </c:pt>
                <c:pt idx="2389">
                  <c:v>0.81664805304694221</c:v>
                </c:pt>
                <c:pt idx="2390">
                  <c:v>0.81664799684793332</c:v>
                </c:pt>
                <c:pt idx="2391">
                  <c:v>0.81664794068475921</c:v>
                </c:pt>
                <c:pt idx="2392">
                  <c:v>0.81664788455739323</c:v>
                </c:pt>
                <c:pt idx="2393">
                  <c:v>0.81664782846580863</c:v>
                </c:pt>
                <c:pt idx="2394">
                  <c:v>0.81664777240997877</c:v>
                </c:pt>
                <c:pt idx="2395">
                  <c:v>0.81664771638987688</c:v>
                </c:pt>
                <c:pt idx="2396">
                  <c:v>0.81664766040547643</c:v>
                </c:pt>
                <c:pt idx="2397">
                  <c:v>0.81664760445675078</c:v>
                </c:pt>
                <c:pt idx="2398">
                  <c:v>0.81664754854367327</c:v>
                </c:pt>
                <c:pt idx="2399">
                  <c:v>0.81664749266621739</c:v>
                </c:pt>
                <c:pt idx="2400">
                  <c:v>0.81664743682435659</c:v>
                </c:pt>
                <c:pt idx="2401">
                  <c:v>0.81664738101806433</c:v>
                </c:pt>
                <c:pt idx="2402">
                  <c:v>0.81664732524731409</c:v>
                </c:pt>
                <c:pt idx="2403">
                  <c:v>0.81664726951207944</c:v>
                </c:pt>
                <c:pt idx="2404">
                  <c:v>0.81664721381233385</c:v>
                </c:pt>
                <c:pt idx="2405">
                  <c:v>0.81664715814805089</c:v>
                </c:pt>
                <c:pt idx="2406">
                  <c:v>0.81664710251920414</c:v>
                </c:pt>
                <c:pt idx="2407">
                  <c:v>0.81664704692576717</c:v>
                </c:pt>
                <c:pt idx="2408">
                  <c:v>0.81664699136771368</c:v>
                </c:pt>
                <c:pt idx="2409">
                  <c:v>0.81664693584501735</c:v>
                </c:pt>
                <c:pt idx="2410">
                  <c:v>0.81664688035765176</c:v>
                </c:pt>
                <c:pt idx="2411">
                  <c:v>0.8166468249055906</c:v>
                </c:pt>
                <c:pt idx="2412">
                  <c:v>0.81664676948880766</c:v>
                </c:pt>
                <c:pt idx="2413">
                  <c:v>0.81664671410727663</c:v>
                </c:pt>
                <c:pt idx="2414">
                  <c:v>0.81664665876097131</c:v>
                </c:pt>
                <c:pt idx="2415">
                  <c:v>0.81664660344986539</c:v>
                </c:pt>
                <c:pt idx="2416">
                  <c:v>0.81664654817393267</c:v>
                </c:pt>
                <c:pt idx="2417">
                  <c:v>0.81664649293314706</c:v>
                </c:pt>
                <c:pt idx="2418">
                  <c:v>0.81664643772748235</c:v>
                </c:pt>
                <c:pt idx="2419">
                  <c:v>0.81664638255691246</c:v>
                </c:pt>
                <c:pt idx="2420">
                  <c:v>0.81664632742141119</c:v>
                </c:pt>
                <c:pt idx="2421">
                  <c:v>0.81664627232095255</c:v>
                </c:pt>
                <c:pt idx="2422">
                  <c:v>0.81664621725551034</c:v>
                </c:pt>
                <c:pt idx="2423">
                  <c:v>0.81664616222505859</c:v>
                </c:pt>
                <c:pt idx="2424">
                  <c:v>0.81664610722957132</c:v>
                </c:pt>
                <c:pt idx="2425">
                  <c:v>0.81664605226902243</c:v>
                </c:pt>
                <c:pt idx="2426">
                  <c:v>0.81664599734338605</c:v>
                </c:pt>
                <c:pt idx="2427">
                  <c:v>0.81664594245263611</c:v>
                </c:pt>
                <c:pt idx="2428">
                  <c:v>0.81664588759674672</c:v>
                </c:pt>
                <c:pt idx="2429">
                  <c:v>0.81664583277569203</c:v>
                </c:pt>
                <c:pt idx="2430">
                  <c:v>0.81664577798944604</c:v>
                </c:pt>
                <c:pt idx="2431">
                  <c:v>0.8166457232379829</c:v>
                </c:pt>
                <c:pt idx="2432">
                  <c:v>0.81664566852127685</c:v>
                </c:pt>
                <c:pt idx="2433">
                  <c:v>0.8166456138393019</c:v>
                </c:pt>
                <c:pt idx="2434">
                  <c:v>0.8166455591920323</c:v>
                </c:pt>
                <c:pt idx="2435">
                  <c:v>0.81664550457944229</c:v>
                </c:pt>
                <c:pt idx="2436">
                  <c:v>0.81664545000150612</c:v>
                </c:pt>
                <c:pt idx="2437">
                  <c:v>0.81664539545819803</c:v>
                </c:pt>
                <c:pt idx="2438">
                  <c:v>0.81664534094949226</c:v>
                </c:pt>
                <c:pt idx="2439">
                  <c:v>0.81664528647536316</c:v>
                </c:pt>
                <c:pt idx="2440">
                  <c:v>0.81664523203578498</c:v>
                </c:pt>
                <c:pt idx="2441">
                  <c:v>0.81664517763073208</c:v>
                </c:pt>
                <c:pt idx="2442">
                  <c:v>0.81664512326017891</c:v>
                </c:pt>
                <c:pt idx="2443">
                  <c:v>0.81664506892409972</c:v>
                </c:pt>
                <c:pt idx="2444">
                  <c:v>0.81664501462246897</c:v>
                </c:pt>
                <c:pt idx="2445">
                  <c:v>0.81664496035526113</c:v>
                </c:pt>
                <c:pt idx="2446">
                  <c:v>0.81664490612245055</c:v>
                </c:pt>
                <c:pt idx="2447">
                  <c:v>0.81664485192401182</c:v>
                </c:pt>
                <c:pt idx="2448">
                  <c:v>0.81664479775991938</c:v>
                </c:pt>
                <c:pt idx="2449">
                  <c:v>0.81664474363014772</c:v>
                </c:pt>
                <c:pt idx="2450">
                  <c:v>0.81664468953467129</c:v>
                </c:pt>
                <c:pt idx="2451">
                  <c:v>0.81664463547346478</c:v>
                </c:pt>
                <c:pt idx="2452">
                  <c:v>0.81664458144650265</c:v>
                </c:pt>
                <c:pt idx="2453">
                  <c:v>0.81664452745375959</c:v>
                </c:pt>
                <c:pt idx="2454">
                  <c:v>0.81664447349521019</c:v>
                </c:pt>
                <c:pt idx="2455">
                  <c:v>0.81664441957082912</c:v>
                </c:pt>
                <c:pt idx="2456">
                  <c:v>0.81664436568059096</c:v>
                </c:pt>
                <c:pt idx="2457">
                  <c:v>0.81664431182447039</c:v>
                </c:pt>
                <c:pt idx="2458">
                  <c:v>0.81664425800244211</c:v>
                </c:pt>
                <c:pt idx="2459">
                  <c:v>0.81664420421448092</c:v>
                </c:pt>
                <c:pt idx="2460">
                  <c:v>0.81664415046056149</c:v>
                </c:pt>
                <c:pt idx="2461">
                  <c:v>0.81664409674065863</c:v>
                </c:pt>
                <c:pt idx="2462">
                  <c:v>0.81664404305474714</c:v>
                </c:pt>
                <c:pt idx="2463">
                  <c:v>0.8166439894028017</c:v>
                </c:pt>
                <c:pt idx="2464">
                  <c:v>0.81664393578479721</c:v>
                </c:pt>
                <c:pt idx="2465">
                  <c:v>0.8166438822007086</c:v>
                </c:pt>
                <c:pt idx="2466">
                  <c:v>0.81664382865051066</c:v>
                </c:pt>
                <c:pt idx="2467">
                  <c:v>0.8166437751341783</c:v>
                </c:pt>
                <c:pt idx="2468">
                  <c:v>0.81664372165168631</c:v>
                </c:pt>
                <c:pt idx="2469">
                  <c:v>0.81664366820300971</c:v>
                </c:pt>
                <c:pt idx="2470">
                  <c:v>0.81664361478812353</c:v>
                </c:pt>
                <c:pt idx="2471">
                  <c:v>0.81664356140700267</c:v>
                </c:pt>
                <c:pt idx="2472">
                  <c:v>0.81664350805962216</c:v>
                </c:pt>
                <c:pt idx="2473">
                  <c:v>0.8166434547459569</c:v>
                </c:pt>
                <c:pt idx="2474">
                  <c:v>0.81664340146598202</c:v>
                </c:pt>
                <c:pt idx="2475">
                  <c:v>0.81664334821967255</c:v>
                </c:pt>
                <c:pt idx="2476">
                  <c:v>0.81664329500700361</c:v>
                </c:pt>
                <c:pt idx="2477">
                  <c:v>0.81664324182795023</c:v>
                </c:pt>
                <c:pt idx="2478">
                  <c:v>0.81664318868248753</c:v>
                </c:pt>
                <c:pt idx="2479">
                  <c:v>0.81664313557059065</c:v>
                </c:pt>
                <c:pt idx="2480">
                  <c:v>0.81664308249223472</c:v>
                </c:pt>
                <c:pt idx="2481">
                  <c:v>0.81664302944739497</c:v>
                </c:pt>
                <c:pt idx="2482">
                  <c:v>0.81664297643604666</c:v>
                </c:pt>
                <c:pt idx="2483">
                  <c:v>0.81664292345816492</c:v>
                </c:pt>
                <c:pt idx="2484">
                  <c:v>0.81664287051372497</c:v>
                </c:pt>
                <c:pt idx="2485">
                  <c:v>0.81664281760270208</c:v>
                </c:pt>
                <c:pt idx="2486">
                  <c:v>0.81664276472507158</c:v>
                </c:pt>
                <c:pt idx="2487">
                  <c:v>0.81664271188080872</c:v>
                </c:pt>
                <c:pt idx="2488">
                  <c:v>0.81664265906988887</c:v>
                </c:pt>
                <c:pt idx="2489">
                  <c:v>0.81664260629228735</c:v>
                </c:pt>
                <c:pt idx="2490">
                  <c:v>0.81664255354797954</c:v>
                </c:pt>
                <c:pt idx="2491">
                  <c:v>0.81664250083694079</c:v>
                </c:pt>
                <c:pt idx="2492">
                  <c:v>0.81664244815914655</c:v>
                </c:pt>
                <c:pt idx="2493">
                  <c:v>0.81664239551457218</c:v>
                </c:pt>
                <c:pt idx="2494">
                  <c:v>0.81664234290319315</c:v>
                </c:pt>
                <c:pt idx="2495">
                  <c:v>0.81664229032498503</c:v>
                </c:pt>
                <c:pt idx="2496">
                  <c:v>0.81664223777992317</c:v>
                </c:pt>
                <c:pt idx="2497">
                  <c:v>0.81664218526798305</c:v>
                </c:pt>
                <c:pt idx="2498">
                  <c:v>0.81664213278914033</c:v>
                </c:pt>
                <c:pt idx="2499">
                  <c:v>0.81664208034337049</c:v>
                </c:pt>
                <c:pt idx="2500">
                  <c:v>0.81664202793064899</c:v>
                </c:pt>
                <c:pt idx="2501">
                  <c:v>0.81664197555095153</c:v>
                </c:pt>
                <c:pt idx="2502">
                  <c:v>0.81664192320425377</c:v>
                </c:pt>
                <c:pt idx="2503">
                  <c:v>0.8166418708905312</c:v>
                </c:pt>
                <c:pt idx="2504">
                  <c:v>0.8166418186097596</c:v>
                </c:pt>
                <c:pt idx="2505">
                  <c:v>0.81664176636191455</c:v>
                </c:pt>
                <c:pt idx="2506">
                  <c:v>0.81664171414697173</c:v>
                </c:pt>
                <c:pt idx="2507">
                  <c:v>0.81664166196490684</c:v>
                </c:pt>
                <c:pt idx="2508">
                  <c:v>0.81664160981569567</c:v>
                </c:pt>
                <c:pt idx="2509">
                  <c:v>0.8166415576993139</c:v>
                </c:pt>
                <c:pt idx="2510">
                  <c:v>0.81664150561573734</c:v>
                </c:pt>
                <c:pt idx="2511">
                  <c:v>0.81664145356494178</c:v>
                </c:pt>
                <c:pt idx="2512">
                  <c:v>0.81664140154690301</c:v>
                </c:pt>
                <c:pt idx="2513">
                  <c:v>0.81664134956159684</c:v>
                </c:pt>
                <c:pt idx="2514">
                  <c:v>0.81664129760899917</c:v>
                </c:pt>
                <c:pt idx="2515">
                  <c:v>0.8166412456890858</c:v>
                </c:pt>
                <c:pt idx="2516">
                  <c:v>0.81664119380183264</c:v>
                </c:pt>
                <c:pt idx="2517">
                  <c:v>0.81664114194721571</c:v>
                </c:pt>
                <c:pt idx="2518">
                  <c:v>0.8166410901252108</c:v>
                </c:pt>
                <c:pt idx="2519">
                  <c:v>0.81664103833579393</c:v>
                </c:pt>
                <c:pt idx="2520">
                  <c:v>0.81664098657894102</c:v>
                </c:pt>
                <c:pt idx="2521">
                  <c:v>0.81664093485462808</c:v>
                </c:pt>
                <c:pt idx="2522">
                  <c:v>0.81664088316283101</c:v>
                </c:pt>
                <c:pt idx="2523">
                  <c:v>0.81664083150352595</c:v>
                </c:pt>
                <c:pt idx="2524">
                  <c:v>0.81664077987668893</c:v>
                </c:pt>
                <c:pt idx="2525">
                  <c:v>0.81664072828229606</c:v>
                </c:pt>
                <c:pt idx="2526">
                  <c:v>0.81664067672032337</c:v>
                </c:pt>
                <c:pt idx="2527">
                  <c:v>0.81664062519074698</c:v>
                </c:pt>
                <c:pt idx="2528">
                  <c:v>0.81664057369354293</c:v>
                </c:pt>
                <c:pt idx="2529">
                  <c:v>0.81664052222868744</c:v>
                </c:pt>
                <c:pt idx="2530">
                  <c:v>0.81664047079615676</c:v>
                </c:pt>
                <c:pt idx="2531">
                  <c:v>0.81664041939592691</c:v>
                </c:pt>
                <c:pt idx="2532">
                  <c:v>0.81664036802797424</c:v>
                </c:pt>
                <c:pt idx="2533">
                  <c:v>0.81664031669227488</c:v>
                </c:pt>
                <c:pt idx="2534">
                  <c:v>0.81664026538880508</c:v>
                </c:pt>
                <c:pt idx="2535">
                  <c:v>0.81664021411754117</c:v>
                </c:pt>
                <c:pt idx="2536">
                  <c:v>0.81664016287845931</c:v>
                </c:pt>
                <c:pt idx="2537">
                  <c:v>0.81664011167153594</c:v>
                </c:pt>
                <c:pt idx="2538">
                  <c:v>0.81664006049674731</c:v>
                </c:pt>
                <c:pt idx="2539">
                  <c:v>0.81664000935406977</c:v>
                </c:pt>
                <c:pt idx="2540">
                  <c:v>0.81663995824347968</c:v>
                </c:pt>
                <c:pt idx="2541">
                  <c:v>0.81663990716495338</c:v>
                </c:pt>
                <c:pt idx="2542">
                  <c:v>0.81663985611846734</c:v>
                </c:pt>
                <c:pt idx="2543">
                  <c:v>0.81663980510399792</c:v>
                </c:pt>
                <c:pt idx="2544">
                  <c:v>0.81663975412152157</c:v>
                </c:pt>
                <c:pt idx="2545">
                  <c:v>0.81663970317101475</c:v>
                </c:pt>
                <c:pt idx="2546">
                  <c:v>0.81663965225245405</c:v>
                </c:pt>
                <c:pt idx="2547">
                  <c:v>0.81663960136581581</c:v>
                </c:pt>
                <c:pt idx="2548">
                  <c:v>0.81663955051107662</c:v>
                </c:pt>
                <c:pt idx="2549">
                  <c:v>0.81663949968821303</c:v>
                </c:pt>
                <c:pt idx="2550">
                  <c:v>0.81663944889720153</c:v>
                </c:pt>
                <c:pt idx="2551">
                  <c:v>0.81663939813801878</c:v>
                </c:pt>
                <c:pt idx="2552">
                  <c:v>0.81663934741064126</c:v>
                </c:pt>
                <c:pt idx="2553">
                  <c:v>0.81663929671504565</c:v>
                </c:pt>
                <c:pt idx="2554">
                  <c:v>0.81663924605120863</c:v>
                </c:pt>
                <c:pt idx="2555">
                  <c:v>0.81663919541910679</c:v>
                </c:pt>
                <c:pt idx="2556">
                  <c:v>0.8166391448187168</c:v>
                </c:pt>
                <c:pt idx="2557">
                  <c:v>0.81663909425001535</c:v>
                </c:pt>
                <c:pt idx="2558">
                  <c:v>0.81663904371297913</c:v>
                </c:pt>
                <c:pt idx="2559">
                  <c:v>0.81663899320758493</c:v>
                </c:pt>
                <c:pt idx="2560">
                  <c:v>0.81663894273380944</c:v>
                </c:pt>
                <c:pt idx="2561">
                  <c:v>0.81663889229162945</c:v>
                </c:pt>
                <c:pt idx="2562">
                  <c:v>0.81663884188102176</c:v>
                </c:pt>
                <c:pt idx="2563">
                  <c:v>0.81663879150196317</c:v>
                </c:pt>
                <c:pt idx="2564">
                  <c:v>0.81663874115443047</c:v>
                </c:pt>
                <c:pt idx="2565">
                  <c:v>0.81663869083840057</c:v>
                </c:pt>
                <c:pt idx="2566">
                  <c:v>0.81663864055385027</c:v>
                </c:pt>
                <c:pt idx="2567">
                  <c:v>0.81663859030075647</c:v>
                </c:pt>
                <c:pt idx="2568">
                  <c:v>0.81663854007909609</c:v>
                </c:pt>
                <c:pt idx="2569">
                  <c:v>0.81663848988884602</c:v>
                </c:pt>
                <c:pt idx="2570">
                  <c:v>0.81663843972998318</c:v>
                </c:pt>
                <c:pt idx="2571">
                  <c:v>0.81663838960248458</c:v>
                </c:pt>
                <c:pt idx="2572">
                  <c:v>0.81663833950632725</c:v>
                </c:pt>
                <c:pt idx="2573">
                  <c:v>0.81663828944148809</c:v>
                </c:pt>
                <c:pt idx="2574">
                  <c:v>0.81663823940794411</c:v>
                </c:pt>
                <c:pt idx="2575">
                  <c:v>0.81663818940567234</c:v>
                </c:pt>
                <c:pt idx="2576">
                  <c:v>0.81663813943464991</c:v>
                </c:pt>
                <c:pt idx="2577">
                  <c:v>0.81663808949485384</c:v>
                </c:pt>
                <c:pt idx="2578">
                  <c:v>0.81663803958626124</c:v>
                </c:pt>
                <c:pt idx="2579">
                  <c:v>0.81663798970884915</c:v>
                </c:pt>
                <c:pt idx="2580">
                  <c:v>0.81663793986259481</c:v>
                </c:pt>
                <c:pt idx="2581">
                  <c:v>0.81663789004747522</c:v>
                </c:pt>
                <c:pt idx="2582">
                  <c:v>0.81663784026346764</c:v>
                </c:pt>
                <c:pt idx="2583">
                  <c:v>0.8166377905105493</c:v>
                </c:pt>
                <c:pt idx="2584">
                  <c:v>0.81663774078869733</c:v>
                </c:pt>
                <c:pt idx="2585">
                  <c:v>0.81663769109788897</c:v>
                </c:pt>
                <c:pt idx="2586">
                  <c:v>0.81663764143810147</c:v>
                </c:pt>
                <c:pt idx="2587">
                  <c:v>0.81663759180931206</c:v>
                </c:pt>
                <c:pt idx="2588">
                  <c:v>0.81663754221149809</c:v>
                </c:pt>
                <c:pt idx="2589">
                  <c:v>0.81663749264463681</c:v>
                </c:pt>
                <c:pt idx="2590">
                  <c:v>0.81663744310870545</c:v>
                </c:pt>
                <c:pt idx="2591">
                  <c:v>0.81663739360368148</c:v>
                </c:pt>
                <c:pt idx="2592">
                  <c:v>0.81663734412954214</c:v>
                </c:pt>
                <c:pt idx="2593">
                  <c:v>0.81663729468626489</c:v>
                </c:pt>
                <c:pt idx="2594">
                  <c:v>0.81663724527382708</c:v>
                </c:pt>
                <c:pt idx="2595">
                  <c:v>0.81663719589220618</c:v>
                </c:pt>
                <c:pt idx="2596">
                  <c:v>0.81663714654137953</c:v>
                </c:pt>
                <c:pt idx="2597">
                  <c:v>0.8166370972213246</c:v>
                </c:pt>
                <c:pt idx="2598">
                  <c:v>0.81663704793201886</c:v>
                </c:pt>
                <c:pt idx="2599">
                  <c:v>0.81663699867343975</c:v>
                </c:pt>
                <c:pt idx="2600">
                  <c:v>0.81663694944556486</c:v>
                </c:pt>
                <c:pt idx="2601">
                  <c:v>0.81663690024837166</c:v>
                </c:pt>
                <c:pt idx="2602">
                  <c:v>0.8166368510818377</c:v>
                </c:pt>
                <c:pt idx="2603">
                  <c:v>0.81663680194594046</c:v>
                </c:pt>
                <c:pt idx="2604">
                  <c:v>0.81663675284065762</c:v>
                </c:pt>
                <c:pt idx="2605">
                  <c:v>0.81663670376596675</c:v>
                </c:pt>
                <c:pt idx="2606">
                  <c:v>0.81663665472184543</c:v>
                </c:pt>
                <c:pt idx="2607">
                  <c:v>0.81663660570827135</c:v>
                </c:pt>
                <c:pt idx="2608">
                  <c:v>0.81663655672522206</c:v>
                </c:pt>
                <c:pt idx="2609">
                  <c:v>0.81663650777267538</c:v>
                </c:pt>
                <c:pt idx="2610">
                  <c:v>0.81663645885060887</c:v>
                </c:pt>
                <c:pt idx="2611">
                  <c:v>0.81663640995900022</c:v>
                </c:pt>
                <c:pt idx="2612">
                  <c:v>0.81663636109782722</c:v>
                </c:pt>
                <c:pt idx="2613">
                  <c:v>0.81663631226706757</c:v>
                </c:pt>
                <c:pt idx="2614">
                  <c:v>0.81663626346669904</c:v>
                </c:pt>
                <c:pt idx="2615">
                  <c:v>0.81663621469669945</c:v>
                </c:pt>
                <c:pt idx="2616">
                  <c:v>0.81663616595704658</c:v>
                </c:pt>
                <c:pt idx="2617">
                  <c:v>0.81663611724771823</c:v>
                </c:pt>
                <c:pt idx="2618">
                  <c:v>0.8166360685686922</c:v>
                </c:pt>
                <c:pt idx="2619">
                  <c:v>0.81663601991994639</c:v>
                </c:pt>
                <c:pt idx="2620">
                  <c:v>0.8166359713014586</c:v>
                </c:pt>
                <c:pt idx="2621">
                  <c:v>0.81663592271320673</c:v>
                </c:pt>
                <c:pt idx="2622">
                  <c:v>0.81663587415516881</c:v>
                </c:pt>
                <c:pt idx="2623">
                  <c:v>0.81663582562732262</c:v>
                </c:pt>
                <c:pt idx="2624">
                  <c:v>0.81663577712964619</c:v>
                </c:pt>
                <c:pt idx="2625">
                  <c:v>0.81663572866211742</c:v>
                </c:pt>
                <c:pt idx="2626">
                  <c:v>0.81663568022471422</c:v>
                </c:pt>
                <c:pt idx="2627">
                  <c:v>0.81663563181741472</c:v>
                </c:pt>
                <c:pt idx="2628">
                  <c:v>0.81663558344019682</c:v>
                </c:pt>
                <c:pt idx="2629">
                  <c:v>0.81663553509303866</c:v>
                </c:pt>
                <c:pt idx="2630">
                  <c:v>0.81663548677591824</c:v>
                </c:pt>
                <c:pt idx="2631">
                  <c:v>0.81663543848881359</c:v>
                </c:pt>
                <c:pt idx="2632">
                  <c:v>0.81663539023170284</c:v>
                </c:pt>
                <c:pt idx="2633">
                  <c:v>0.81663534200456411</c:v>
                </c:pt>
                <c:pt idx="2634">
                  <c:v>0.81663529380737554</c:v>
                </c:pt>
                <c:pt idx="2635">
                  <c:v>0.81663524564011514</c:v>
                </c:pt>
                <c:pt idx="2636">
                  <c:v>0.81663519750276115</c:v>
                </c:pt>
                <c:pt idx="2637">
                  <c:v>0.8166351493952918</c:v>
                </c:pt>
                <c:pt idx="2638">
                  <c:v>0.81663510131768524</c:v>
                </c:pt>
                <c:pt idx="2639">
                  <c:v>0.8166350532699197</c:v>
                </c:pt>
                <c:pt idx="2640">
                  <c:v>0.8166350052519733</c:v>
                </c:pt>
                <c:pt idx="2641">
                  <c:v>0.8166349572638244</c:v>
                </c:pt>
                <c:pt idx="2642">
                  <c:v>0.81663490930545124</c:v>
                </c:pt>
                <c:pt idx="2643">
                  <c:v>0.81663486137683206</c:v>
                </c:pt>
                <c:pt idx="2644">
                  <c:v>0.8166348134779452</c:v>
                </c:pt>
                <c:pt idx="2645">
                  <c:v>0.81663476560876891</c:v>
                </c:pt>
                <c:pt idx="2646">
                  <c:v>0.81663471776928165</c:v>
                </c:pt>
                <c:pt idx="2647">
                  <c:v>0.81663466995946166</c:v>
                </c:pt>
                <c:pt idx="2648">
                  <c:v>0.81663462217928739</c:v>
                </c:pt>
                <c:pt idx="2649">
                  <c:v>0.81663457442873721</c:v>
                </c:pt>
                <c:pt idx="2650">
                  <c:v>0.81663452670778947</c:v>
                </c:pt>
                <c:pt idx="2651">
                  <c:v>0.81663447901642261</c:v>
                </c:pt>
                <c:pt idx="2652">
                  <c:v>0.81663443135461511</c:v>
                </c:pt>
                <c:pt idx="2653">
                  <c:v>0.81663438372234542</c:v>
                </c:pt>
                <c:pt idx="2654">
                  <c:v>0.81663433611959202</c:v>
                </c:pt>
                <c:pt idx="2655">
                  <c:v>0.81663428854633346</c:v>
                </c:pt>
                <c:pt idx="2656">
                  <c:v>0.81663424100254811</c:v>
                </c:pt>
                <c:pt idx="2657">
                  <c:v>0.81663419348821464</c:v>
                </c:pt>
                <c:pt idx="2658">
                  <c:v>0.81663414600331152</c:v>
                </c:pt>
                <c:pt idx="2659">
                  <c:v>0.81663409854781732</c:v>
                </c:pt>
                <c:pt idx="2660">
                  <c:v>0.81663405112171061</c:v>
                </c:pt>
                <c:pt idx="2661">
                  <c:v>0.81663400372497008</c:v>
                </c:pt>
                <c:pt idx="2662">
                  <c:v>0.8166339563575743</c:v>
                </c:pt>
                <c:pt idx="2663">
                  <c:v>0.81663390901950184</c:v>
                </c:pt>
                <c:pt idx="2664">
                  <c:v>0.81663386171073138</c:v>
                </c:pt>
                <c:pt idx="2665">
                  <c:v>0.81663381443124161</c:v>
                </c:pt>
                <c:pt idx="2666">
                  <c:v>0.81663376718101122</c:v>
                </c:pt>
                <c:pt idx="2667">
                  <c:v>0.81663371996001899</c:v>
                </c:pt>
                <c:pt idx="2668">
                  <c:v>0.8166336727682435</c:v>
                </c:pt>
                <c:pt idx="2669">
                  <c:v>0.81663362560566355</c:v>
                </c:pt>
                <c:pt idx="2670">
                  <c:v>0.81663357847225793</c:v>
                </c:pt>
                <c:pt idx="2671">
                  <c:v>0.81663353136800543</c:v>
                </c:pt>
                <c:pt idx="2672">
                  <c:v>0.81663348429288474</c:v>
                </c:pt>
                <c:pt idx="2673">
                  <c:v>0.81663343724687476</c:v>
                </c:pt>
                <c:pt idx="2674">
                  <c:v>0.81663339022995429</c:v>
                </c:pt>
                <c:pt idx="2675">
                  <c:v>0.81663334324210213</c:v>
                </c:pt>
                <c:pt idx="2676">
                  <c:v>0.81663329628329717</c:v>
                </c:pt>
                <c:pt idx="2677">
                  <c:v>0.81663324935351833</c:v>
                </c:pt>
                <c:pt idx="2678">
                  <c:v>0.81663320245274451</c:v>
                </c:pt>
                <c:pt idx="2679">
                  <c:v>0.81663315558095451</c:v>
                </c:pt>
                <c:pt idx="2680">
                  <c:v>0.81663310873812733</c:v>
                </c:pt>
                <c:pt idx="2681">
                  <c:v>0.81663306192424201</c:v>
                </c:pt>
                <c:pt idx="2682">
                  <c:v>0.81663301513927744</c:v>
                </c:pt>
                <c:pt idx="2683">
                  <c:v>0.81663296838321253</c:v>
                </c:pt>
                <c:pt idx="2684">
                  <c:v>0.81663292165602641</c:v>
                </c:pt>
                <c:pt idx="2685">
                  <c:v>0.81663287495769799</c:v>
                </c:pt>
                <c:pt idx="2686">
                  <c:v>0.81663282828820638</c:v>
                </c:pt>
                <c:pt idx="2687">
                  <c:v>0.8166327816475305</c:v>
                </c:pt>
                <c:pt idx="2688">
                  <c:v>0.81663273503564959</c:v>
                </c:pt>
                <c:pt idx="2689">
                  <c:v>0.81663268845254267</c:v>
                </c:pt>
                <c:pt idx="2690">
                  <c:v>0.81663264189818874</c:v>
                </c:pt>
                <c:pt idx="2691">
                  <c:v>0.81663259537256705</c:v>
                </c:pt>
                <c:pt idx="2692">
                  <c:v>0.81663254887565673</c:v>
                </c:pt>
                <c:pt idx="2693">
                  <c:v>0.8166325024074369</c:v>
                </c:pt>
                <c:pt idx="2694">
                  <c:v>0.81663245596788669</c:v>
                </c:pt>
                <c:pt idx="2695">
                  <c:v>0.81663240955698535</c:v>
                </c:pt>
                <c:pt idx="2696">
                  <c:v>0.81663236317471199</c:v>
                </c:pt>
                <c:pt idx="2697">
                  <c:v>0.81663231682104598</c:v>
                </c:pt>
                <c:pt idx="2698">
                  <c:v>0.81663227049596643</c:v>
                </c:pt>
                <c:pt idx="2699">
                  <c:v>0.81663222419945258</c:v>
                </c:pt>
                <c:pt idx="2700">
                  <c:v>0.81663217793148379</c:v>
                </c:pt>
                <c:pt idx="2701">
                  <c:v>0.81663213169203941</c:v>
                </c:pt>
                <c:pt idx="2702">
                  <c:v>0.81663208548109856</c:v>
                </c:pt>
                <c:pt idx="2703">
                  <c:v>0.8166320392986407</c:v>
                </c:pt>
                <c:pt idx="2704">
                  <c:v>0.81663199314464519</c:v>
                </c:pt>
                <c:pt idx="2705">
                  <c:v>0.81663194701909125</c:v>
                </c:pt>
                <c:pt idx="2706">
                  <c:v>0.81663190092195836</c:v>
                </c:pt>
                <c:pt idx="2707">
                  <c:v>0.81663185485322587</c:v>
                </c:pt>
                <c:pt idx="2708">
                  <c:v>0.81663180881287323</c:v>
                </c:pt>
                <c:pt idx="2709">
                  <c:v>0.81663176280087979</c:v>
                </c:pt>
                <c:pt idx="2710">
                  <c:v>0.81663171681722502</c:v>
                </c:pt>
                <c:pt idx="2711">
                  <c:v>0.81663167086188848</c:v>
                </c:pt>
                <c:pt idx="2712">
                  <c:v>0.81663162493484953</c:v>
                </c:pt>
                <c:pt idx="2713">
                  <c:v>0.81663157903608763</c:v>
                </c:pt>
                <c:pt idx="2714">
                  <c:v>0.81663153316558235</c:v>
                </c:pt>
                <c:pt idx="2715">
                  <c:v>0.81663148732331325</c:v>
                </c:pt>
                <c:pt idx="2716">
                  <c:v>0.81663144150925981</c:v>
                </c:pt>
                <c:pt idx="2717">
                  <c:v>0.8166313957234016</c:v>
                </c:pt>
                <c:pt idx="2718">
                  <c:v>0.81663134996571818</c:v>
                </c:pt>
                <c:pt idx="2719">
                  <c:v>0.81663130423618924</c:v>
                </c:pt>
                <c:pt idx="2720">
                  <c:v>0.81663125853479424</c:v>
                </c:pt>
                <c:pt idx="2721">
                  <c:v>0.81663121286151286</c:v>
                </c:pt>
                <c:pt idx="2722">
                  <c:v>0.81663116721632478</c:v>
                </c:pt>
                <c:pt idx="2723">
                  <c:v>0.8166311215992097</c:v>
                </c:pt>
                <c:pt idx="2724">
                  <c:v>0.81663107601014717</c:v>
                </c:pt>
                <c:pt idx="2725">
                  <c:v>0.816631030449117</c:v>
                </c:pt>
                <c:pt idx="2726">
                  <c:v>0.81663098491609876</c:v>
                </c:pt>
                <c:pt idx="2727">
                  <c:v>0.81663093941107234</c:v>
                </c:pt>
                <c:pt idx="2728">
                  <c:v>0.81663089393401733</c:v>
                </c:pt>
                <c:pt idx="2729">
                  <c:v>0.81663084848491352</c:v>
                </c:pt>
                <c:pt idx="2730">
                  <c:v>0.81663080306374081</c:v>
                </c:pt>
                <c:pt idx="2731">
                  <c:v>0.81663075767047888</c:v>
                </c:pt>
                <c:pt idx="2732">
                  <c:v>0.81663071230510753</c:v>
                </c:pt>
                <c:pt idx="2733">
                  <c:v>0.81663066696760656</c:v>
                </c:pt>
                <c:pt idx="2734">
                  <c:v>0.81663062165795586</c:v>
                </c:pt>
                <c:pt idx="2735">
                  <c:v>0.81663057637613534</c:v>
                </c:pt>
                <c:pt idx="2736">
                  <c:v>0.8166305311221248</c:v>
                </c:pt>
                <c:pt idx="2737">
                  <c:v>0.81663048589590415</c:v>
                </c:pt>
                <c:pt idx="2738">
                  <c:v>0.81663044069745327</c:v>
                </c:pt>
                <c:pt idx="2739">
                  <c:v>0.8166303955267521</c:v>
                </c:pt>
                <c:pt idx="2740">
                  <c:v>0.81663035038378051</c:v>
                </c:pt>
                <c:pt idx="2741">
                  <c:v>0.81663030526851854</c:v>
                </c:pt>
                <c:pt idx="2742">
                  <c:v>0.81663026018094609</c:v>
                </c:pt>
                <c:pt idx="2743">
                  <c:v>0.81663021512104328</c:v>
                </c:pt>
                <c:pt idx="2744">
                  <c:v>0.81663017008879002</c:v>
                </c:pt>
                <c:pt idx="2745">
                  <c:v>0.81663012508416633</c:v>
                </c:pt>
                <c:pt idx="2746">
                  <c:v>0.81663008010715221</c:v>
                </c:pt>
                <c:pt idx="2747">
                  <c:v>0.81663003515772781</c:v>
                </c:pt>
                <c:pt idx="2748">
                  <c:v>0.81662999023587313</c:v>
                </c:pt>
                <c:pt idx="2749">
                  <c:v>0.81662994534156819</c:v>
                </c:pt>
                <c:pt idx="2750">
                  <c:v>0.81662990047479322</c:v>
                </c:pt>
                <c:pt idx="2751">
                  <c:v>0.81662985563552826</c:v>
                </c:pt>
                <c:pt idx="2752">
                  <c:v>0.81662981082375352</c:v>
                </c:pt>
                <c:pt idx="2753">
                  <c:v>0.81662976603944903</c:v>
                </c:pt>
                <c:pt idx="2754">
                  <c:v>0.81662972128259503</c:v>
                </c:pt>
                <c:pt idx="2755">
                  <c:v>0.81662967655317176</c:v>
                </c:pt>
                <c:pt idx="2756">
                  <c:v>0.81662963185115933</c:v>
                </c:pt>
                <c:pt idx="2757">
                  <c:v>0.81662958717653789</c:v>
                </c:pt>
                <c:pt idx="2758">
                  <c:v>0.81662954252928777</c:v>
                </c:pt>
                <c:pt idx="2759">
                  <c:v>0.81662949790938921</c:v>
                </c:pt>
                <c:pt idx="2760">
                  <c:v>0.81662945331682246</c:v>
                </c:pt>
                <c:pt idx="2761">
                  <c:v>0.81662940875156786</c:v>
                </c:pt>
                <c:pt idx="2762">
                  <c:v>0.81662936421360555</c:v>
                </c:pt>
                <c:pt idx="2763">
                  <c:v>0.81662931970291597</c:v>
                </c:pt>
                <c:pt idx="2764">
                  <c:v>0.81662927521947937</c:v>
                </c:pt>
                <c:pt idx="2765">
                  <c:v>0.8166292307632762</c:v>
                </c:pt>
                <c:pt idx="2766">
                  <c:v>0.81662918633428672</c:v>
                </c:pt>
                <c:pt idx="2767">
                  <c:v>0.81662914193249136</c:v>
                </c:pt>
                <c:pt idx="2768">
                  <c:v>0.8166290975578705</c:v>
                </c:pt>
                <c:pt idx="2769">
                  <c:v>0.81662905321040447</c:v>
                </c:pt>
                <c:pt idx="2770">
                  <c:v>0.81662900889007373</c:v>
                </c:pt>
                <c:pt idx="2771">
                  <c:v>0.81662896459685874</c:v>
                </c:pt>
                <c:pt idx="2772">
                  <c:v>0.81662892033073997</c:v>
                </c:pt>
                <c:pt idx="2773">
                  <c:v>0.81662887609169788</c:v>
                </c:pt>
                <c:pt idx="2774">
                  <c:v>0.81662883187971291</c:v>
                </c:pt>
                <c:pt idx="2775">
                  <c:v>0.81662878769476566</c:v>
                </c:pt>
                <c:pt idx="2776">
                  <c:v>0.81662874353683657</c:v>
                </c:pt>
                <c:pt idx="2777">
                  <c:v>0.8166286994059061</c:v>
                </c:pt>
                <c:pt idx="2778">
                  <c:v>0.81662865530195494</c:v>
                </c:pt>
                <c:pt idx="2779">
                  <c:v>0.81662861122496355</c:v>
                </c:pt>
                <c:pt idx="2780">
                  <c:v>0.81662856717491261</c:v>
                </c:pt>
                <c:pt idx="2781">
                  <c:v>0.81662852315178269</c:v>
                </c:pt>
                <c:pt idx="2782">
                  <c:v>0.81662847915555437</c:v>
                </c:pt>
                <c:pt idx="2783">
                  <c:v>0.8166284351862082</c:v>
                </c:pt>
                <c:pt idx="2784">
                  <c:v>0.81662839124372499</c:v>
                </c:pt>
                <c:pt idx="2785">
                  <c:v>0.81662834732808531</c:v>
                </c:pt>
                <c:pt idx="2786">
                  <c:v>0.81662830343926984</c:v>
                </c:pt>
                <c:pt idx="2787">
                  <c:v>0.81662825957725926</c:v>
                </c:pt>
                <c:pt idx="2788">
                  <c:v>0.81662821574203426</c:v>
                </c:pt>
                <c:pt idx="2789">
                  <c:v>0.81662817193357562</c:v>
                </c:pt>
                <c:pt idx="2790">
                  <c:v>0.81662812815186403</c:v>
                </c:pt>
                <c:pt idx="2791">
                  <c:v>0.81662808439688028</c:v>
                </c:pt>
                <c:pt idx="2792">
                  <c:v>0.81662804066860506</c:v>
                </c:pt>
                <c:pt idx="2793">
                  <c:v>0.81662799696701927</c:v>
                </c:pt>
                <c:pt idx="2794">
                  <c:v>0.81662795329210358</c:v>
                </c:pt>
                <c:pt idx="2795">
                  <c:v>0.81662790964383891</c:v>
                </c:pt>
                <c:pt idx="2796">
                  <c:v>0.81662786602220605</c:v>
                </c:pt>
                <c:pt idx="2797">
                  <c:v>0.8166278224271859</c:v>
                </c:pt>
                <c:pt idx="2798">
                  <c:v>0.81662777885875926</c:v>
                </c:pt>
                <c:pt idx="2799">
                  <c:v>0.81662773531690702</c:v>
                </c:pt>
                <c:pt idx="2800">
                  <c:v>0.8166276918016101</c:v>
                </c:pt>
                <c:pt idx="2801">
                  <c:v>0.81662764831284929</c:v>
                </c:pt>
                <c:pt idx="2802">
                  <c:v>0.81662760485060559</c:v>
                </c:pt>
                <c:pt idx="2803">
                  <c:v>0.81662756141486004</c:v>
                </c:pt>
                <c:pt idx="2804">
                  <c:v>0.81662751800559352</c:v>
                </c:pt>
                <c:pt idx="2805">
                  <c:v>0.81662747462278695</c:v>
                </c:pt>
                <c:pt idx="2806">
                  <c:v>0.81662743126642134</c:v>
                </c:pt>
                <c:pt idx="2807">
                  <c:v>0.81662738793647771</c:v>
                </c:pt>
                <c:pt idx="2808">
                  <c:v>0.81662734463293707</c:v>
                </c:pt>
                <c:pt idx="2809">
                  <c:v>0.81662730135578054</c:v>
                </c:pt>
                <c:pt idx="2810">
                  <c:v>0.81662725810498904</c:v>
                </c:pt>
                <c:pt idx="2811">
                  <c:v>0.81662721488054368</c:v>
                </c:pt>
                <c:pt idx="2812">
                  <c:v>0.81662717168242549</c:v>
                </c:pt>
                <c:pt idx="2813">
                  <c:v>0.8166271285106157</c:v>
                </c:pt>
                <c:pt idx="2814">
                  <c:v>0.81662708536509532</c:v>
                </c:pt>
                <c:pt idx="2815">
                  <c:v>0.81662704224584548</c:v>
                </c:pt>
                <c:pt idx="2816">
                  <c:v>0.81662699915284731</c:v>
                </c:pt>
                <c:pt idx="2817">
                  <c:v>0.81662695608608193</c:v>
                </c:pt>
                <c:pt idx="2818">
                  <c:v>0.81662691304553059</c:v>
                </c:pt>
                <c:pt idx="2819">
                  <c:v>0.8166268700311744</c:v>
                </c:pt>
                <c:pt idx="2820">
                  <c:v>0.81662682704299461</c:v>
                </c:pt>
                <c:pt idx="2821">
                  <c:v>0.81662678408097245</c:v>
                </c:pt>
                <c:pt idx="2822">
                  <c:v>0.81662674114508915</c:v>
                </c:pt>
                <c:pt idx="2823">
                  <c:v>0.81662669823532597</c:v>
                </c:pt>
                <c:pt idx="2824">
                  <c:v>0.81662665535166412</c:v>
                </c:pt>
                <c:pt idx="2825">
                  <c:v>0.81662661249408486</c:v>
                </c:pt>
                <c:pt idx="2826">
                  <c:v>0.81662656966256952</c:v>
                </c:pt>
                <c:pt idx="2827">
                  <c:v>0.81662652685709936</c:v>
                </c:pt>
                <c:pt idx="2828">
                  <c:v>0.81662648407765581</c:v>
                </c:pt>
                <c:pt idx="2829">
                  <c:v>0.81662644132422013</c:v>
                </c:pt>
                <c:pt idx="2830">
                  <c:v>0.81662639859677366</c:v>
                </c:pt>
                <c:pt idx="2831">
                  <c:v>0.81662635589529775</c:v>
                </c:pt>
                <c:pt idx="2832">
                  <c:v>0.81662631321977386</c:v>
                </c:pt>
                <c:pt idx="2833">
                  <c:v>0.81662627057018333</c:v>
                </c:pt>
                <c:pt idx="2834">
                  <c:v>0.81662622794650763</c:v>
                </c:pt>
                <c:pt idx="2835">
                  <c:v>0.81662618534872811</c:v>
                </c:pt>
                <c:pt idx="2836">
                  <c:v>0.81662614277682621</c:v>
                </c:pt>
                <c:pt idx="2837">
                  <c:v>0.81662610023078352</c:v>
                </c:pt>
                <c:pt idx="2838">
                  <c:v>0.81662605771058139</c:v>
                </c:pt>
                <c:pt idx="2839">
                  <c:v>0.81662601521620137</c:v>
                </c:pt>
                <c:pt idx="2840">
                  <c:v>0.81662597274762494</c:v>
                </c:pt>
                <c:pt idx="2841">
                  <c:v>0.81662593030483355</c:v>
                </c:pt>
                <c:pt idx="2842">
                  <c:v>0.81662588788780877</c:v>
                </c:pt>
                <c:pt idx="2843">
                  <c:v>0.81662584549653217</c:v>
                </c:pt>
                <c:pt idx="2844">
                  <c:v>0.81662580313098532</c:v>
                </c:pt>
                <c:pt idx="2845">
                  <c:v>0.81662576079114979</c:v>
                </c:pt>
                <c:pt idx="2846">
                  <c:v>0.81662571847700716</c:v>
                </c:pt>
                <c:pt idx="2847">
                  <c:v>0.8166256761885391</c:v>
                </c:pt>
                <c:pt idx="2848">
                  <c:v>0.81662563392572718</c:v>
                </c:pt>
                <c:pt idx="2849">
                  <c:v>0.81662559168855298</c:v>
                </c:pt>
                <c:pt idx="2850">
                  <c:v>0.81662554947699828</c:v>
                </c:pt>
                <c:pt idx="2851">
                  <c:v>0.81662550729104466</c:v>
                </c:pt>
                <c:pt idx="2852">
                  <c:v>0.8166254651306738</c:v>
                </c:pt>
                <c:pt idx="2853">
                  <c:v>0.81662542299586738</c:v>
                </c:pt>
                <c:pt idx="2854">
                  <c:v>0.81662538088660719</c:v>
                </c:pt>
                <c:pt idx="2855">
                  <c:v>0.81662533880287491</c:v>
                </c:pt>
                <c:pt idx="2856">
                  <c:v>0.81662529674465223</c:v>
                </c:pt>
                <c:pt idx="2857">
                  <c:v>0.81662525471192093</c:v>
                </c:pt>
                <c:pt idx="2858">
                  <c:v>0.81662521270466282</c:v>
                </c:pt>
                <c:pt idx="2859">
                  <c:v>0.81662517072285967</c:v>
                </c:pt>
                <c:pt idx="2860">
                  <c:v>0.81662512876649329</c:v>
                </c:pt>
                <c:pt idx="2861">
                  <c:v>0.81662508683554547</c:v>
                </c:pt>
                <c:pt idx="2862">
                  <c:v>0.81662504492999799</c:v>
                </c:pt>
                <c:pt idx="2863">
                  <c:v>0.81662500304983277</c:v>
                </c:pt>
                <c:pt idx="2864">
                  <c:v>0.8166249611950317</c:v>
                </c:pt>
                <c:pt idx="2865">
                  <c:v>0.81662491936557657</c:v>
                </c:pt>
                <c:pt idx="2866">
                  <c:v>0.8166248775614493</c:v>
                </c:pt>
                <c:pt idx="2867">
                  <c:v>0.81662483578263179</c:v>
                </c:pt>
                <c:pt idx="2868">
                  <c:v>0.81662479402910593</c:v>
                </c:pt>
                <c:pt idx="2869">
                  <c:v>0.81662475230085374</c:v>
                </c:pt>
                <c:pt idx="2870">
                  <c:v>0.81662471059785702</c:v>
                </c:pt>
                <c:pt idx="2871">
                  <c:v>0.81662466892009788</c:v>
                </c:pt>
                <c:pt idx="2872">
                  <c:v>0.81662462726755825</c:v>
                </c:pt>
                <c:pt idx="2873">
                  <c:v>0.81662458564022</c:v>
                </c:pt>
                <c:pt idx="2874">
                  <c:v>0.81662454403806528</c:v>
                </c:pt>
                <c:pt idx="2875">
                  <c:v>0.8166245024610761</c:v>
                </c:pt>
                <c:pt idx="2876">
                  <c:v>0.81662446090923435</c:v>
                </c:pt>
                <c:pt idx="2877">
                  <c:v>0.81662441938252217</c:v>
                </c:pt>
                <c:pt idx="2878">
                  <c:v>0.81662437788092168</c:v>
                </c:pt>
                <c:pt idx="2879">
                  <c:v>0.8166243364044149</c:v>
                </c:pt>
                <c:pt idx="2880">
                  <c:v>0.81662429495298394</c:v>
                </c:pt>
                <c:pt idx="2881">
                  <c:v>0.81662425352661094</c:v>
                </c:pt>
                <c:pt idx="2882">
                  <c:v>0.81662421212527792</c:v>
                </c:pt>
                <c:pt idx="2883">
                  <c:v>0.81662417074896709</c:v>
                </c:pt>
                <c:pt idx="2884">
                  <c:v>0.8166241293976606</c:v>
                </c:pt>
                <c:pt idx="2885">
                  <c:v>0.81662408807134057</c:v>
                </c:pt>
                <c:pt idx="2886">
                  <c:v>0.81662404676998912</c:v>
                </c:pt>
                <c:pt idx="2887">
                  <c:v>0.8166240054935886</c:v>
                </c:pt>
                <c:pt idx="2888">
                  <c:v>0.81662396424212114</c:v>
                </c:pt>
                <c:pt idx="2889">
                  <c:v>0.81662392301556885</c:v>
                </c:pt>
                <c:pt idx="2890">
                  <c:v>0.8166238818139141</c:v>
                </c:pt>
                <c:pt idx="2891">
                  <c:v>0.81662384063713911</c:v>
                </c:pt>
                <c:pt idx="2892">
                  <c:v>0.81662379948522612</c:v>
                </c:pt>
                <c:pt idx="2893">
                  <c:v>0.81662375835815748</c:v>
                </c:pt>
                <c:pt idx="2894">
                  <c:v>0.81662371725591543</c:v>
                </c:pt>
                <c:pt idx="2895">
                  <c:v>0.81662367617848219</c:v>
                </c:pt>
                <c:pt idx="2896">
                  <c:v>0.81662363512584024</c:v>
                </c:pt>
                <c:pt idx="2897">
                  <c:v>0.81662359409797181</c:v>
                </c:pt>
                <c:pt idx="2898">
                  <c:v>0.81662355309485923</c:v>
                </c:pt>
                <c:pt idx="2899">
                  <c:v>0.81662351211648498</c:v>
                </c:pt>
                <c:pt idx="2900">
                  <c:v>0.8166234711628314</c:v>
                </c:pt>
                <c:pt idx="2901">
                  <c:v>0.81662343023388084</c:v>
                </c:pt>
                <c:pt idx="2902">
                  <c:v>0.81662338932961565</c:v>
                </c:pt>
                <c:pt idx="2903">
                  <c:v>0.81662334845001838</c:v>
                </c:pt>
                <c:pt idx="2904">
                  <c:v>0.8166233075950714</c:v>
                </c:pt>
                <c:pt idx="2905">
                  <c:v>0.81662326676475716</c:v>
                </c:pt>
                <c:pt idx="2906">
                  <c:v>0.81662322595905812</c:v>
                </c:pt>
                <c:pt idx="2907">
                  <c:v>0.81662318517795673</c:v>
                </c:pt>
                <c:pt idx="2908">
                  <c:v>0.81662314442143547</c:v>
                </c:pt>
                <c:pt idx="2909">
                  <c:v>0.81662310368947688</c:v>
                </c:pt>
                <c:pt idx="2910">
                  <c:v>0.81662306298206355</c:v>
                </c:pt>
                <c:pt idx="2911">
                  <c:v>0.81662302229917794</c:v>
                </c:pt>
                <c:pt idx="2912">
                  <c:v>0.8166229816408026</c:v>
                </c:pt>
                <c:pt idx="2913">
                  <c:v>0.81662294100692001</c:v>
                </c:pt>
                <c:pt idx="2914">
                  <c:v>0.81662290039751284</c:v>
                </c:pt>
                <c:pt idx="2915">
                  <c:v>0.81662285981256366</c:v>
                </c:pt>
                <c:pt idx="2916">
                  <c:v>0.81662281925205504</c:v>
                </c:pt>
                <c:pt idx="2917">
                  <c:v>0.81662277871596967</c:v>
                </c:pt>
                <c:pt idx="2918">
                  <c:v>0.81662273820429021</c:v>
                </c:pt>
                <c:pt idx="2919">
                  <c:v>0.81662269771699914</c:v>
                </c:pt>
                <c:pt idx="2920">
                  <c:v>0.81662265725407923</c:v>
                </c:pt>
                <c:pt idx="2921">
                  <c:v>0.81662261681551318</c:v>
                </c:pt>
                <c:pt idx="2922">
                  <c:v>0.81662257640128366</c:v>
                </c:pt>
                <c:pt idx="2923">
                  <c:v>0.81662253601137336</c:v>
                </c:pt>
                <c:pt idx="2924">
                  <c:v>0.81662249564576495</c:v>
                </c:pt>
                <c:pt idx="2925">
                  <c:v>0.81662245530444122</c:v>
                </c:pt>
                <c:pt idx="2926">
                  <c:v>0.81662241498738486</c:v>
                </c:pt>
                <c:pt idx="2927">
                  <c:v>0.81662237469457866</c:v>
                </c:pt>
                <c:pt idx="2928">
                  <c:v>0.81662233442600529</c:v>
                </c:pt>
                <c:pt idx="2929">
                  <c:v>0.81662229418164767</c:v>
                </c:pt>
                <c:pt idx="2930">
                  <c:v>0.81662225396148858</c:v>
                </c:pt>
                <c:pt idx="2931">
                  <c:v>0.81662221376551081</c:v>
                </c:pt>
                <c:pt idx="2932">
                  <c:v>0.81662217359369715</c:v>
                </c:pt>
                <c:pt idx="2933">
                  <c:v>0.81662213344603041</c:v>
                </c:pt>
                <c:pt idx="2934">
                  <c:v>0.81662209332249358</c:v>
                </c:pt>
                <c:pt idx="2935">
                  <c:v>0.81662205322306947</c:v>
                </c:pt>
                <c:pt idx="2936">
                  <c:v>0.81662201314774086</c:v>
                </c:pt>
                <c:pt idx="2937">
                  <c:v>0.81662197309649076</c:v>
                </c:pt>
                <c:pt idx="2938">
                  <c:v>0.81662193306930198</c:v>
                </c:pt>
                <c:pt idx="2939">
                  <c:v>0.81662189306615751</c:v>
                </c:pt>
                <c:pt idx="2940">
                  <c:v>0.81662185308704027</c:v>
                </c:pt>
                <c:pt idx="2941">
                  <c:v>0.81662181313193327</c:v>
                </c:pt>
                <c:pt idx="2942">
                  <c:v>0.81662177320081941</c:v>
                </c:pt>
                <c:pt idx="2943">
                  <c:v>0.8166217332936816</c:v>
                </c:pt>
                <c:pt idx="2944">
                  <c:v>0.81662169341050295</c:v>
                </c:pt>
                <c:pt idx="2945">
                  <c:v>0.81662165355126637</c:v>
                </c:pt>
                <c:pt idx="2946">
                  <c:v>0.81662161371595499</c:v>
                </c:pt>
                <c:pt idx="2947">
                  <c:v>0.8166215739045517</c:v>
                </c:pt>
                <c:pt idx="2948">
                  <c:v>0.81662153411703964</c:v>
                </c:pt>
                <c:pt idx="2949">
                  <c:v>0.81662149435340192</c:v>
                </c:pt>
                <c:pt idx="2950">
                  <c:v>0.81662145461362146</c:v>
                </c:pt>
                <c:pt idx="2951">
                  <c:v>0.81662141489768147</c:v>
                </c:pt>
                <c:pt idx="2952">
                  <c:v>0.81662137520556499</c:v>
                </c:pt>
                <c:pt idx="2953">
                  <c:v>0.81662133553725513</c:v>
                </c:pt>
                <c:pt idx="2954">
                  <c:v>0.81662129589273502</c:v>
                </c:pt>
                <c:pt idx="2955">
                  <c:v>0.81662125627198789</c:v>
                </c:pt>
                <c:pt idx="2956">
                  <c:v>0.81662121667499676</c:v>
                </c:pt>
                <c:pt idx="2957">
                  <c:v>0.81662117710174487</c:v>
                </c:pt>
                <c:pt idx="2958">
                  <c:v>0.81662113755221544</c:v>
                </c:pt>
                <c:pt idx="2959">
                  <c:v>0.8166210980263916</c:v>
                </c:pt>
                <c:pt idx="2960">
                  <c:v>0.81662105852425648</c:v>
                </c:pt>
                <c:pt idx="2961">
                  <c:v>0.81662101904579343</c:v>
                </c:pt>
                <c:pt idx="2962">
                  <c:v>0.81662097959098567</c:v>
                </c:pt>
                <c:pt idx="2963">
                  <c:v>0.81662094015981634</c:v>
                </c:pt>
                <c:pt idx="2964">
                  <c:v>0.81662090075226879</c:v>
                </c:pt>
                <c:pt idx="2965">
                  <c:v>0.81662086136832635</c:v>
                </c:pt>
                <c:pt idx="2966">
                  <c:v>0.81662082200797215</c:v>
                </c:pt>
                <c:pt idx="2967">
                  <c:v>0.81662078267118965</c:v>
                </c:pt>
                <c:pt idx="2968">
                  <c:v>0.81662074335796209</c:v>
                </c:pt>
                <c:pt idx="2969">
                  <c:v>0.81662070406827281</c:v>
                </c:pt>
                <c:pt idx="2970">
                  <c:v>0.81662066480210516</c:v>
                </c:pt>
                <c:pt idx="2971">
                  <c:v>0.81662062555944248</c:v>
                </c:pt>
                <c:pt idx="2972">
                  <c:v>0.81662058634026813</c:v>
                </c:pt>
                <c:pt idx="2973">
                  <c:v>0.81662054714456545</c:v>
                </c:pt>
                <c:pt idx="2974">
                  <c:v>0.81662050797231789</c:v>
                </c:pt>
                <c:pt idx="2975">
                  <c:v>0.8166204688235088</c:v>
                </c:pt>
                <c:pt idx="2976">
                  <c:v>0.81662042969812176</c:v>
                </c:pt>
                <c:pt idx="2977">
                  <c:v>0.81662039059614</c:v>
                </c:pt>
                <c:pt idx="2978">
                  <c:v>0.81662035151754708</c:v>
                </c:pt>
                <c:pt idx="2979">
                  <c:v>0.81662031246232647</c:v>
                </c:pt>
                <c:pt idx="2980">
                  <c:v>0.81662027343046162</c:v>
                </c:pt>
                <c:pt idx="2981">
                  <c:v>0.81662023442193599</c:v>
                </c:pt>
                <c:pt idx="2982">
                  <c:v>0.81662019543673314</c:v>
                </c:pt>
                <c:pt idx="2983">
                  <c:v>0.81662015647483654</c:v>
                </c:pt>
                <c:pt idx="2984">
                  <c:v>0.81662011753622976</c:v>
                </c:pt>
                <c:pt idx="2985">
                  <c:v>0.81662007862089625</c:v>
                </c:pt>
                <c:pt idx="2986">
                  <c:v>0.81662003972881969</c:v>
                </c:pt>
                <c:pt idx="2987">
                  <c:v>0.81662000085998354</c:v>
                </c:pt>
                <c:pt idx="2988">
                  <c:v>0.81661996201437148</c:v>
                </c:pt>
                <c:pt idx="2989">
                  <c:v>0.81661992319196697</c:v>
                </c:pt>
                <c:pt idx="2990">
                  <c:v>0.81661988439275368</c:v>
                </c:pt>
                <c:pt idx="2991">
                  <c:v>0.8166198456167153</c:v>
                </c:pt>
                <c:pt idx="2992">
                  <c:v>0.8166198068638354</c:v>
                </c:pt>
                <c:pt idx="2993">
                  <c:v>0.81661976813409765</c:v>
                </c:pt>
                <c:pt idx="2994">
                  <c:v>0.81661972942748562</c:v>
                </c:pt>
                <c:pt idx="2995">
                  <c:v>0.81661969074398311</c:v>
                </c:pt>
                <c:pt idx="2996">
                  <c:v>0.81661965208357368</c:v>
                </c:pt>
                <c:pt idx="2997">
                  <c:v>0.81661961344624112</c:v>
                </c:pt>
                <c:pt idx="2998">
                  <c:v>0.81661957483196912</c:v>
                </c:pt>
                <c:pt idx="2999">
                  <c:v>0.81661953624074135</c:v>
                </c:pt>
                <c:pt idx="3000">
                  <c:v>0.81661949767254161</c:v>
                </c:pt>
                <c:pt idx="3001">
                  <c:v>0.81661945912735368</c:v>
                </c:pt>
                <c:pt idx="3002">
                  <c:v>0.81661942060516124</c:v>
                </c:pt>
                <c:pt idx="3003">
                  <c:v>0.81661938210594809</c:v>
                </c:pt>
                <c:pt idx="3004">
                  <c:v>0.81661934362969801</c:v>
                </c:pt>
                <c:pt idx="3005">
                  <c:v>0.81661930517639481</c:v>
                </c:pt>
                <c:pt idx="3006">
                  <c:v>0.81661926674602237</c:v>
                </c:pt>
                <c:pt idx="3007">
                  <c:v>0.81661922833856448</c:v>
                </c:pt>
                <c:pt idx="3008">
                  <c:v>0.81661918995400495</c:v>
                </c:pt>
                <c:pt idx="3009">
                  <c:v>0.81661915159232756</c:v>
                </c:pt>
                <c:pt idx="3010">
                  <c:v>0.81661911325351633</c:v>
                </c:pt>
                <c:pt idx="3011">
                  <c:v>0.81661907493755503</c:v>
                </c:pt>
                <c:pt idx="3012">
                  <c:v>0.81661903664442759</c:v>
                </c:pt>
                <c:pt idx="3013">
                  <c:v>0.81661899837411789</c:v>
                </c:pt>
                <c:pt idx="3014">
                  <c:v>0.81661896012660995</c:v>
                </c:pt>
                <c:pt idx="3015">
                  <c:v>0.81661892190188756</c:v>
                </c:pt>
                <c:pt idx="3016">
                  <c:v>0.81661888369993474</c:v>
                </c:pt>
                <c:pt idx="3017">
                  <c:v>0.81661884552073549</c:v>
                </c:pt>
                <c:pt idx="3018">
                  <c:v>0.81661880736427372</c:v>
                </c:pt>
                <c:pt idx="3019">
                  <c:v>0.81661876923053345</c:v>
                </c:pt>
                <c:pt idx="3020">
                  <c:v>0.81661873111949856</c:v>
                </c:pt>
                <c:pt idx="3021">
                  <c:v>0.8166186930311532</c:v>
                </c:pt>
                <c:pt idx="3022">
                  <c:v>0.81661865496548136</c:v>
                </c:pt>
                <c:pt idx="3023">
                  <c:v>0.81661861692246696</c:v>
                </c:pt>
                <c:pt idx="3024">
                  <c:v>0.81661857890209411</c:v>
                </c:pt>
                <c:pt idx="3025">
                  <c:v>0.81661854090434693</c:v>
                </c:pt>
                <c:pt idx="3026">
                  <c:v>0.81661850292920946</c:v>
                </c:pt>
                <c:pt idx="3027">
                  <c:v>0.81661846497666579</c:v>
                </c:pt>
                <c:pt idx="3028">
                  <c:v>0.81661842704669996</c:v>
                </c:pt>
                <c:pt idx="3029">
                  <c:v>0.81661838913929619</c:v>
                </c:pt>
                <c:pt idx="3030">
                  <c:v>0.81661835125443849</c:v>
                </c:pt>
                <c:pt idx="3031">
                  <c:v>0.81661831339211099</c:v>
                </c:pt>
                <c:pt idx="3032">
                  <c:v>0.81661827555229793</c:v>
                </c:pt>
                <c:pt idx="3033">
                  <c:v>0.81661823773498343</c:v>
                </c:pt>
                <c:pt idx="3034">
                  <c:v>0.81661819994015161</c:v>
                </c:pt>
                <c:pt idx="3035">
                  <c:v>0.81661816216778671</c:v>
                </c:pt>
                <c:pt idx="3036">
                  <c:v>0.81661812441787296</c:v>
                </c:pt>
                <c:pt idx="3037">
                  <c:v>0.81661808669039448</c:v>
                </c:pt>
                <c:pt idx="3038">
                  <c:v>0.81661804898533563</c:v>
                </c:pt>
                <c:pt idx="3039">
                  <c:v>0.81661801130268052</c:v>
                </c:pt>
                <c:pt idx="3040">
                  <c:v>0.8166179736424134</c:v>
                </c:pt>
                <c:pt idx="3041">
                  <c:v>0.8166179360045186</c:v>
                </c:pt>
                <c:pt idx="3042">
                  <c:v>0.81661789838898036</c:v>
                </c:pt>
                <c:pt idx="3043">
                  <c:v>0.81661786079578291</c:v>
                </c:pt>
                <c:pt idx="3044">
                  <c:v>0.81661782322491061</c:v>
                </c:pt>
                <c:pt idx="3045">
                  <c:v>0.8166177856763478</c:v>
                </c:pt>
                <c:pt idx="3046">
                  <c:v>0.81661774815007881</c:v>
                </c:pt>
                <c:pt idx="3047">
                  <c:v>0.8166177106460879</c:v>
                </c:pt>
                <c:pt idx="3048">
                  <c:v>0.8166176731643594</c:v>
                </c:pt>
                <c:pt idx="3049">
                  <c:v>0.81661763570487778</c:v>
                </c:pt>
                <c:pt idx="3050">
                  <c:v>0.81661759826762736</c:v>
                </c:pt>
                <c:pt idx="3051">
                  <c:v>0.81661756085259252</c:v>
                </c:pt>
                <c:pt idx="3052">
                  <c:v>0.81661752345975769</c:v>
                </c:pt>
                <c:pt idx="3053">
                  <c:v>0.81661748608910723</c:v>
                </c:pt>
                <c:pt idx="3054">
                  <c:v>0.81661744874062558</c:v>
                </c:pt>
                <c:pt idx="3055">
                  <c:v>0.81661741141429722</c:v>
                </c:pt>
                <c:pt idx="3056">
                  <c:v>0.81661737411010649</c:v>
                </c:pt>
                <c:pt idx="3057">
                  <c:v>0.81661733682803794</c:v>
                </c:pt>
                <c:pt idx="3058">
                  <c:v>0.81661729956807605</c:v>
                </c:pt>
                <c:pt idx="3059">
                  <c:v>0.81661726233020526</c:v>
                </c:pt>
                <c:pt idx="3060">
                  <c:v>0.81661722511441004</c:v>
                </c:pt>
                <c:pt idx="3061">
                  <c:v>0.81661718792067495</c:v>
                </c:pt>
                <c:pt idx="3062">
                  <c:v>0.81661715074898455</c:v>
                </c:pt>
                <c:pt idx="3063">
                  <c:v>0.81661711359932332</c:v>
                </c:pt>
                <c:pt idx="3064">
                  <c:v>0.81661707647167581</c:v>
                </c:pt>
                <c:pt idx="3065">
                  <c:v>0.81661703936602659</c:v>
                </c:pt>
                <c:pt idx="3066">
                  <c:v>0.81661700228236023</c:v>
                </c:pt>
                <c:pt idx="3067">
                  <c:v>0.81661696522066129</c:v>
                </c:pt>
                <c:pt idx="3068">
                  <c:v>0.81661692818091436</c:v>
                </c:pt>
                <c:pt idx="3069">
                  <c:v>0.8166168911631041</c:v>
                </c:pt>
                <c:pt idx="3070">
                  <c:v>0.81661685416721508</c:v>
                </c:pt>
                <c:pt idx="3071">
                  <c:v>0.81661681719323198</c:v>
                </c:pt>
                <c:pt idx="3072">
                  <c:v>0.81661678024113948</c:v>
                </c:pt>
                <c:pt idx="3073">
                  <c:v>0.81661674331092216</c:v>
                </c:pt>
                <c:pt idx="3074">
                  <c:v>0.81661670640256467</c:v>
                </c:pt>
                <c:pt idx="3075">
                  <c:v>0.81661666951605172</c:v>
                </c:pt>
                <c:pt idx="3076">
                  <c:v>0.81661663265136808</c:v>
                </c:pt>
                <c:pt idx="3077">
                  <c:v>0.81661659580849832</c:v>
                </c:pt>
                <c:pt idx="3078">
                  <c:v>0.81661655898742724</c:v>
                </c:pt>
                <c:pt idx="3079">
                  <c:v>0.81661652218813963</c:v>
                </c:pt>
                <c:pt idx="3080">
                  <c:v>0.81661648541062015</c:v>
                </c:pt>
                <c:pt idx="3081">
                  <c:v>0.8166164486548535</c:v>
                </c:pt>
                <c:pt idx="3082">
                  <c:v>0.81661641192082457</c:v>
                </c:pt>
                <c:pt idx="3083">
                  <c:v>0.81661637520851804</c:v>
                </c:pt>
                <c:pt idx="3084">
                  <c:v>0.81661633851791871</c:v>
                </c:pt>
                <c:pt idx="3085">
                  <c:v>0.81661630184901146</c:v>
                </c:pt>
                <c:pt idx="3086">
                  <c:v>0.81661626520178099</c:v>
                </c:pt>
                <c:pt idx="3087">
                  <c:v>0.81661622857621219</c:v>
                </c:pt>
                <c:pt idx="3088">
                  <c:v>0.81661619197228996</c:v>
                </c:pt>
                <c:pt idx="3089">
                  <c:v>0.8166161553899991</c:v>
                </c:pt>
                <c:pt idx="3090">
                  <c:v>0.8166161188293245</c:v>
                </c:pt>
                <c:pt idx="3091">
                  <c:v>0.81661608229025096</c:v>
                </c:pt>
                <c:pt idx="3092">
                  <c:v>0.81661604577276337</c:v>
                </c:pt>
                <c:pt idx="3093">
                  <c:v>0.81661600927684674</c:v>
                </c:pt>
                <c:pt idx="3094">
                  <c:v>0.81661597280248588</c:v>
                </c:pt>
                <c:pt idx="3095">
                  <c:v>0.81661593634966567</c:v>
                </c:pt>
                <c:pt idx="3096">
                  <c:v>0.81661589991837114</c:v>
                </c:pt>
                <c:pt idx="3097">
                  <c:v>0.81661586350858728</c:v>
                </c:pt>
                <c:pt idx="3098">
                  <c:v>0.8166158271202989</c:v>
                </c:pt>
                <c:pt idx="3099">
                  <c:v>0.81661579075349111</c:v>
                </c:pt>
                <c:pt idx="3100">
                  <c:v>0.81661575440814882</c:v>
                </c:pt>
                <c:pt idx="3101">
                  <c:v>0.81661571808425704</c:v>
                </c:pt>
                <c:pt idx="3102">
                  <c:v>0.81661568178180077</c:v>
                </c:pt>
                <c:pt idx="3103">
                  <c:v>0.81661564550076504</c:v>
                </c:pt>
                <c:pt idx="3104">
                  <c:v>0.81661560924113485</c:v>
                </c:pt>
                <c:pt idx="3105">
                  <c:v>0.81661557300289533</c:v>
                </c:pt>
                <c:pt idx="3106">
                  <c:v>0.81661553678603149</c:v>
                </c:pt>
                <c:pt idx="3107">
                  <c:v>0.81661550059052834</c:v>
                </c:pt>
                <c:pt idx="3108">
                  <c:v>0.81661546441637101</c:v>
                </c:pt>
                <c:pt idx="3109">
                  <c:v>0.8166154282635445</c:v>
                </c:pt>
                <c:pt idx="3110">
                  <c:v>0.81661539213203405</c:v>
                </c:pt>
                <c:pt idx="3111">
                  <c:v>0.81661535602182467</c:v>
                </c:pt>
                <c:pt idx="3112">
                  <c:v>0.8166153199329016</c:v>
                </c:pt>
                <c:pt idx="3113">
                  <c:v>0.81661528386524984</c:v>
                </c:pt>
                <c:pt idx="3114">
                  <c:v>0.81661524781885464</c:v>
                </c:pt>
                <c:pt idx="3115">
                  <c:v>0.81661521179370111</c:v>
                </c:pt>
                <c:pt idx="3116">
                  <c:v>0.81661517578977438</c:v>
                </c:pt>
                <c:pt idx="3117">
                  <c:v>0.81661513980705969</c:v>
                </c:pt>
                <c:pt idx="3118">
                  <c:v>0.81661510384554226</c:v>
                </c:pt>
                <c:pt idx="3119">
                  <c:v>0.81661506790520733</c:v>
                </c:pt>
                <c:pt idx="3120">
                  <c:v>0.81661503198604002</c:v>
                </c:pt>
                <c:pt idx="3121">
                  <c:v>0.81661499608802557</c:v>
                </c:pt>
                <c:pt idx="3122">
                  <c:v>0.81661496021114932</c:v>
                </c:pt>
                <c:pt idx="3123">
                  <c:v>0.8166149243553964</c:v>
                </c:pt>
                <c:pt idx="3124">
                  <c:v>0.81661488852075215</c:v>
                </c:pt>
                <c:pt idx="3125">
                  <c:v>0.8166148527072018</c:v>
                </c:pt>
                <c:pt idx="3126">
                  <c:v>0.8166148169147307</c:v>
                </c:pt>
                <c:pt idx="3127">
                  <c:v>0.81661478114332409</c:v>
                </c:pt>
                <c:pt idx="3128">
                  <c:v>0.8166147453929673</c:v>
                </c:pt>
                <c:pt idx="3129">
                  <c:v>0.81661470966364569</c:v>
                </c:pt>
                <c:pt idx="3130">
                  <c:v>0.81661467395534459</c:v>
                </c:pt>
                <c:pt idx="3131">
                  <c:v>0.81661463826804936</c:v>
                </c:pt>
                <c:pt idx="3132">
                  <c:v>0.81661460260174534</c:v>
                </c:pt>
                <c:pt idx="3133">
                  <c:v>0.81661456695641788</c:v>
                </c:pt>
                <c:pt idx="3134">
                  <c:v>0.81661453133205242</c:v>
                </c:pt>
                <c:pt idx="3135">
                  <c:v>0.81661449572863432</c:v>
                </c:pt>
                <c:pt idx="3136">
                  <c:v>0.81661446014614891</c:v>
                </c:pt>
                <c:pt idx="3137">
                  <c:v>0.81661442458458167</c:v>
                </c:pt>
                <c:pt idx="3138">
                  <c:v>0.81661438904391803</c:v>
                </c:pt>
                <c:pt idx="3139">
                  <c:v>0.81661435352414347</c:v>
                </c:pt>
                <c:pt idx="3140">
                  <c:v>0.81661431802524342</c:v>
                </c:pt>
                <c:pt idx="3141">
                  <c:v>0.81661428254720325</c:v>
                </c:pt>
                <c:pt idx="3142">
                  <c:v>0.81661424709000852</c:v>
                </c:pt>
                <c:pt idx="3143">
                  <c:v>0.81661421165364467</c:v>
                </c:pt>
                <c:pt idx="3144">
                  <c:v>0.81661417623809729</c:v>
                </c:pt>
                <c:pt idx="3145">
                  <c:v>0.81661414084335182</c:v>
                </c:pt>
                <c:pt idx="3146">
                  <c:v>0.81661410546939384</c:v>
                </c:pt>
                <c:pt idx="3147">
                  <c:v>0.81661407011620879</c:v>
                </c:pt>
                <c:pt idx="3148">
                  <c:v>0.81661403478378225</c:v>
                </c:pt>
                <c:pt idx="3149">
                  <c:v>0.81661399947209978</c:v>
                </c:pt>
                <c:pt idx="3150">
                  <c:v>0.81661396418114696</c:v>
                </c:pt>
                <c:pt idx="3151">
                  <c:v>0.81661392891090934</c:v>
                </c:pt>
                <c:pt idx="3152">
                  <c:v>0.8166138936613726</c:v>
                </c:pt>
                <c:pt idx="3153">
                  <c:v>0.81661385843252221</c:v>
                </c:pt>
                <c:pt idx="3154">
                  <c:v>0.81661382322434384</c:v>
                </c:pt>
                <c:pt idx="3155">
                  <c:v>0.81661378803682316</c:v>
                </c:pt>
                <c:pt idx="3156">
                  <c:v>0.81661375286994575</c:v>
                </c:pt>
                <c:pt idx="3157">
                  <c:v>0.81661371772369729</c:v>
                </c:pt>
                <c:pt idx="3158">
                  <c:v>0.81661368259806333</c:v>
                </c:pt>
                <c:pt idx="3159">
                  <c:v>0.81661364749302967</c:v>
                </c:pt>
                <c:pt idx="3160">
                  <c:v>0.81661361240858188</c:v>
                </c:pt>
                <c:pt idx="3161">
                  <c:v>0.81661357734470574</c:v>
                </c:pt>
                <c:pt idx="3162">
                  <c:v>0.81661354230138694</c:v>
                </c:pt>
                <c:pt idx="3163">
                  <c:v>0.81661350727861115</c:v>
                </c:pt>
                <c:pt idx="3164">
                  <c:v>0.81661347227636416</c:v>
                </c:pt>
                <c:pt idx="3165">
                  <c:v>0.81661343729463165</c:v>
                </c:pt>
                <c:pt idx="3166">
                  <c:v>0.81661340233339941</c:v>
                </c:pt>
                <c:pt idx="3167">
                  <c:v>0.81661336739265311</c:v>
                </c:pt>
                <c:pt idx="3168">
                  <c:v>0.81661333247237866</c:v>
                </c:pt>
                <c:pt idx="3169">
                  <c:v>0.81661329757256174</c:v>
                </c:pt>
                <c:pt idx="3170">
                  <c:v>0.81661326269318812</c:v>
                </c:pt>
                <c:pt idx="3171">
                  <c:v>0.81661322783424373</c:v>
                </c:pt>
                <c:pt idx="3172">
                  <c:v>0.81661319299571422</c:v>
                </c:pt>
                <c:pt idx="3173">
                  <c:v>0.81661315817758551</c:v>
                </c:pt>
                <c:pt idx="3174">
                  <c:v>0.81661312337984349</c:v>
                </c:pt>
                <c:pt idx="3175">
                  <c:v>0.81661308860247395</c:v>
                </c:pt>
                <c:pt idx="3176">
                  <c:v>0.81661305384546279</c:v>
                </c:pt>
                <c:pt idx="3177">
                  <c:v>0.8166130191087958</c:v>
                </c:pt>
                <c:pt idx="3178">
                  <c:v>0.81661298439245888</c:v>
                </c:pt>
                <c:pt idx="3179">
                  <c:v>0.81661294969643794</c:v>
                </c:pt>
                <c:pt idx="3180">
                  <c:v>0.81661291502071898</c:v>
                </c:pt>
                <c:pt idx="3181">
                  <c:v>0.81661288036528779</c:v>
                </c:pt>
                <c:pt idx="3182">
                  <c:v>0.81661284573013027</c:v>
                </c:pt>
                <c:pt idx="3183">
                  <c:v>0.81661281111523243</c:v>
                </c:pt>
                <c:pt idx="3184">
                  <c:v>0.81661277652058029</c:v>
                </c:pt>
                <c:pt idx="3185">
                  <c:v>0.81661274194615974</c:v>
                </c:pt>
                <c:pt idx="3186">
                  <c:v>0.81661270739195668</c:v>
                </c:pt>
                <c:pt idx="3187">
                  <c:v>0.81661267285795713</c:v>
                </c:pt>
                <c:pt idx="3188">
                  <c:v>0.81661263834414721</c:v>
                </c:pt>
                <c:pt idx="3189">
                  <c:v>0.81661260385051282</c:v>
                </c:pt>
                <c:pt idx="3190">
                  <c:v>0.81661256937703997</c:v>
                </c:pt>
                <c:pt idx="3191">
                  <c:v>0.81661253492371466</c:v>
                </c:pt>
                <c:pt idx="3192">
                  <c:v>0.81661250049052292</c:v>
                </c:pt>
                <c:pt idx="3193">
                  <c:v>0.81661246607745086</c:v>
                </c:pt>
                <c:pt idx="3194">
                  <c:v>0.8166124316844845</c:v>
                </c:pt>
                <c:pt idx="3195">
                  <c:v>0.81661239731160995</c:v>
                </c:pt>
                <c:pt idx="3196">
                  <c:v>0.81661236295881323</c:v>
                </c:pt>
                <c:pt idx="3197">
                  <c:v>0.81661232862608057</c:v>
                </c:pt>
                <c:pt idx="3198">
                  <c:v>0.81661229431339799</c:v>
                </c:pt>
                <c:pt idx="3199">
                  <c:v>0.81661226002075149</c:v>
                </c:pt>
                <c:pt idx="3200">
                  <c:v>0.81661222574812731</c:v>
                </c:pt>
                <c:pt idx="3201">
                  <c:v>0.81661219149551156</c:v>
                </c:pt>
                <c:pt idx="3202">
                  <c:v>0.81661215726289049</c:v>
                </c:pt>
                <c:pt idx="3203">
                  <c:v>0.8166121230502501</c:v>
                </c:pt>
                <c:pt idx="3204">
                  <c:v>0.81661208885757663</c:v>
                </c:pt>
                <c:pt idx="3205">
                  <c:v>0.81661205468485631</c:v>
                </c:pt>
                <c:pt idx="3206">
                  <c:v>0.81661202053207527</c:v>
                </c:pt>
                <c:pt idx="3207">
                  <c:v>0.81661198639921972</c:v>
                </c:pt>
                <c:pt idx="3208">
                  <c:v>0.81661195228627581</c:v>
                </c:pt>
                <c:pt idx="3209">
                  <c:v>0.81661191819322987</c:v>
                </c:pt>
                <c:pt idx="3210">
                  <c:v>0.81661188412006802</c:v>
                </c:pt>
                <c:pt idx="3211">
                  <c:v>0.81661185006677661</c:v>
                </c:pt>
                <c:pt idx="3212">
                  <c:v>0.81661181603334188</c:v>
                </c:pt>
                <c:pt idx="3213">
                  <c:v>0.81661178201975004</c:v>
                </c:pt>
                <c:pt idx="3214">
                  <c:v>0.81661174802598746</c:v>
                </c:pt>
                <c:pt idx="3215">
                  <c:v>0.81661171405204036</c:v>
                </c:pt>
                <c:pt idx="3216">
                  <c:v>0.81661168009789498</c:v>
                </c:pt>
                <c:pt idx="3217">
                  <c:v>0.81661164616353776</c:v>
                </c:pt>
                <c:pt idx="3218">
                  <c:v>0.81661161224895495</c:v>
                </c:pt>
                <c:pt idx="3219">
                  <c:v>0.81661157835413289</c:v>
                </c:pt>
                <c:pt idx="3220">
                  <c:v>0.81661154447905793</c:v>
                </c:pt>
                <c:pt idx="3221">
                  <c:v>0.8166115106237164</c:v>
                </c:pt>
                <c:pt idx="3222">
                  <c:v>0.81661147678809465</c:v>
                </c:pt>
                <c:pt idx="3223">
                  <c:v>0.81661144297217914</c:v>
                </c:pt>
                <c:pt idx="3224">
                  <c:v>0.8166114091759562</c:v>
                </c:pt>
                <c:pt idx="3225">
                  <c:v>0.8166113753994122</c:v>
                </c:pt>
                <c:pt idx="3226">
                  <c:v>0.81661134164253357</c:v>
                </c:pt>
                <c:pt idx="3227">
                  <c:v>0.81661130790530667</c:v>
                </c:pt>
                <c:pt idx="3228">
                  <c:v>0.81661127418771806</c:v>
                </c:pt>
                <c:pt idx="3229">
                  <c:v>0.81661124048975409</c:v>
                </c:pt>
                <c:pt idx="3230">
                  <c:v>0.8166112068114012</c:v>
                </c:pt>
                <c:pt idx="3231">
                  <c:v>0.81661117315264586</c:v>
                </c:pt>
                <c:pt idx="3232">
                  <c:v>0.81661113951347453</c:v>
                </c:pt>
                <c:pt idx="3233">
                  <c:v>0.81661110589387376</c:v>
                </c:pt>
                <c:pt idx="3234">
                  <c:v>0.81661107229383001</c:v>
                </c:pt>
                <c:pt idx="3235">
                  <c:v>0.81661103871332974</c:v>
                </c:pt>
                <c:pt idx="3236">
                  <c:v>0.81661100515235951</c:v>
                </c:pt>
                <c:pt idx="3237">
                  <c:v>0.81661097161090579</c:v>
                </c:pt>
                <c:pt idx="3238">
                  <c:v>0.81661093808895513</c:v>
                </c:pt>
                <c:pt idx="3239">
                  <c:v>0.8166109045864941</c:v>
                </c:pt>
                <c:pt idx="3240">
                  <c:v>0.81661087110350927</c:v>
                </c:pt>
                <c:pt idx="3241">
                  <c:v>0.81661083763998721</c:v>
                </c:pt>
                <c:pt idx="3242">
                  <c:v>0.81661080419591447</c:v>
                </c:pt>
                <c:pt idx="3243">
                  <c:v>0.81661077077127764</c:v>
                </c:pt>
                <c:pt idx="3244">
                  <c:v>0.81661073736606327</c:v>
                </c:pt>
                <c:pt idx="3245">
                  <c:v>0.81661070398025803</c:v>
                </c:pt>
                <c:pt idx="3246">
                  <c:v>0.81661067061384851</c:v>
                </c:pt>
                <c:pt idx="3247">
                  <c:v>0.81661063726682137</c:v>
                </c:pt>
                <c:pt idx="3248">
                  <c:v>0.81661060393916318</c:v>
                </c:pt>
                <c:pt idx="3249">
                  <c:v>0.81661057063086062</c:v>
                </c:pt>
                <c:pt idx="3250">
                  <c:v>0.81661053734190037</c:v>
                </c:pt>
                <c:pt idx="3251">
                  <c:v>0.81661050407226909</c:v>
                </c:pt>
                <c:pt idx="3252">
                  <c:v>0.81661047082195348</c:v>
                </c:pt>
                <c:pt idx="3253">
                  <c:v>0.81661043759094021</c:v>
                </c:pt>
                <c:pt idx="3254">
                  <c:v>0.81661040437921606</c:v>
                </c:pt>
                <c:pt idx="3255">
                  <c:v>0.8166103711867676</c:v>
                </c:pt>
                <c:pt idx="3256">
                  <c:v>0.81661033801358163</c:v>
                </c:pt>
                <c:pt idx="3257">
                  <c:v>0.81661030485964492</c:v>
                </c:pt>
                <c:pt idx="3258">
                  <c:v>0.81661027172494416</c:v>
                </c:pt>
                <c:pt idx="3259">
                  <c:v>0.81661023860946613</c:v>
                </c:pt>
                <c:pt idx="3260">
                  <c:v>0.81661020551319763</c:v>
                </c:pt>
                <c:pt idx="3261">
                  <c:v>0.81661017243612533</c:v>
                </c:pt>
                <c:pt idx="3262">
                  <c:v>0.81661013937823612</c:v>
                </c:pt>
                <c:pt idx="3263">
                  <c:v>0.81661010633951669</c:v>
                </c:pt>
                <c:pt idx="3264">
                  <c:v>0.81661007331995394</c:v>
                </c:pt>
                <c:pt idx="3265">
                  <c:v>0.81661004031953466</c:v>
                </c:pt>
                <c:pt idx="3266">
                  <c:v>0.81661000733824562</c:v>
                </c:pt>
                <c:pt idx="3267">
                  <c:v>0.81660997437607374</c:v>
                </c:pt>
                <c:pt idx="3268">
                  <c:v>0.8166099414330058</c:v>
                </c:pt>
                <c:pt idx="3269">
                  <c:v>0.8166099085090287</c:v>
                </c:pt>
                <c:pt idx="3270">
                  <c:v>0.81660987560412934</c:v>
                </c:pt>
                <c:pt idx="3271">
                  <c:v>0.81660984271829451</c:v>
                </c:pt>
                <c:pt idx="3272">
                  <c:v>0.81660980985151121</c:v>
                </c:pt>
                <c:pt idx="3273">
                  <c:v>0.81660977700376625</c:v>
                </c:pt>
                <c:pt idx="3274">
                  <c:v>0.81660974417504661</c:v>
                </c:pt>
                <c:pt idx="3275">
                  <c:v>0.81660971136533911</c:v>
                </c:pt>
                <c:pt idx="3276">
                  <c:v>0.81660967857463074</c:v>
                </c:pt>
                <c:pt idx="3277">
                  <c:v>0.8166096458029084</c:v>
                </c:pt>
                <c:pt idx="3278">
                  <c:v>0.81660961305015911</c:v>
                </c:pt>
                <c:pt idx="3279">
                  <c:v>0.81660958031636977</c:v>
                </c:pt>
                <c:pt idx="3280">
                  <c:v>0.81660954760152737</c:v>
                </c:pt>
                <c:pt idx="3281">
                  <c:v>0.81660951490561895</c:v>
                </c:pt>
                <c:pt idx="3282">
                  <c:v>0.8166094822286315</c:v>
                </c:pt>
                <c:pt idx="3283">
                  <c:v>0.81660944957055193</c:v>
                </c:pt>
                <c:pt idx="3284">
                  <c:v>0.81660941693136724</c:v>
                </c:pt>
                <c:pt idx="3285">
                  <c:v>0.81660938431106456</c:v>
                </c:pt>
                <c:pt idx="3286">
                  <c:v>0.81660935170963089</c:v>
                </c:pt>
                <c:pt idx="3287">
                  <c:v>0.81660931912705315</c:v>
                </c:pt>
                <c:pt idx="3288">
                  <c:v>0.81660928656331855</c:v>
                </c:pt>
                <c:pt idx="3289">
                  <c:v>0.81660925401841411</c:v>
                </c:pt>
                <c:pt idx="3290">
                  <c:v>0.81660922149232684</c:v>
                </c:pt>
                <c:pt idx="3291">
                  <c:v>0.81660918898504387</c:v>
                </c:pt>
                <c:pt idx="3292">
                  <c:v>0.8166091564965523</c:v>
                </c:pt>
                <c:pt idx="3293">
                  <c:v>0.81660912402683916</c:v>
                </c:pt>
                <c:pt idx="3294">
                  <c:v>0.81660909157589168</c:v>
                </c:pt>
                <c:pt idx="3295">
                  <c:v>0.81660905914369686</c:v>
                </c:pt>
                <c:pt idx="3296">
                  <c:v>0.81660902673024194</c:v>
                </c:pt>
                <c:pt idx="3297">
                  <c:v>0.81660899433551404</c:v>
                </c:pt>
                <c:pt idx="3298">
                  <c:v>0.81660896195950028</c:v>
                </c:pt>
                <c:pt idx="3299">
                  <c:v>0.81660892960218778</c:v>
                </c:pt>
                <c:pt idx="3300">
                  <c:v>0.81660889726356378</c:v>
                </c:pt>
                <c:pt idx="3301">
                  <c:v>0.81660886494361551</c:v>
                </c:pt>
                <c:pt idx="3302">
                  <c:v>0.81660883264233008</c:v>
                </c:pt>
                <c:pt idx="3303">
                  <c:v>0.81660880035969474</c:v>
                </c:pt>
                <c:pt idx="3304">
                  <c:v>0.81660876809569671</c:v>
                </c:pt>
                <c:pt idx="3305">
                  <c:v>0.81660873585032312</c:v>
                </c:pt>
                <c:pt idx="3306">
                  <c:v>0.81660870362356131</c:v>
                </c:pt>
                <c:pt idx="3307">
                  <c:v>0.8166086714153985</c:v>
                </c:pt>
                <c:pt idx="3308">
                  <c:v>0.81660863922582194</c:v>
                </c:pt>
                <c:pt idx="3309">
                  <c:v>0.81660860705481886</c:v>
                </c:pt>
                <c:pt idx="3310">
                  <c:v>0.81660857490237648</c:v>
                </c:pt>
                <c:pt idx="3311">
                  <c:v>0.81660854276848216</c:v>
                </c:pt>
                <c:pt idx="3312">
                  <c:v>0.81660851065312323</c:v>
                </c:pt>
                <c:pt idx="3313">
                  <c:v>0.81660847855628693</c:v>
                </c:pt>
                <c:pt idx="3314">
                  <c:v>0.8166084464779606</c:v>
                </c:pt>
                <c:pt idx="3315">
                  <c:v>0.81660841441813159</c:v>
                </c:pt>
                <c:pt idx="3316">
                  <c:v>0.81660838237678712</c:v>
                </c:pt>
                <c:pt idx="3317">
                  <c:v>0.81660835035391466</c:v>
                </c:pt>
                <c:pt idx="3318">
                  <c:v>0.81660831834950143</c:v>
                </c:pt>
                <c:pt idx="3319">
                  <c:v>0.81660828636353489</c:v>
                </c:pt>
                <c:pt idx="3320">
                  <c:v>0.81660825439600238</c:v>
                </c:pt>
                <c:pt idx="3321">
                  <c:v>0.81660822244689135</c:v>
                </c:pt>
                <c:pt idx="3322">
                  <c:v>0.81660819051618916</c:v>
                </c:pt>
                <c:pt idx="3323">
                  <c:v>0.81660815860388314</c:v>
                </c:pt>
                <c:pt idx="3324">
                  <c:v>0.81660812670996075</c:v>
                </c:pt>
                <c:pt idx="3325">
                  <c:v>0.81660809483440944</c:v>
                </c:pt>
                <c:pt idx="3326">
                  <c:v>0.81660806297721655</c:v>
                </c:pt>
                <c:pt idx="3327">
                  <c:v>0.81660803113836966</c:v>
                </c:pt>
                <c:pt idx="3328">
                  <c:v>0.8166079993178561</c:v>
                </c:pt>
                <c:pt idx="3329">
                  <c:v>0.81660796751566345</c:v>
                </c:pt>
                <c:pt idx="3330">
                  <c:v>0.81660793573177903</c:v>
                </c:pt>
                <c:pt idx="3331">
                  <c:v>0.81660790396619043</c:v>
                </c:pt>
                <c:pt idx="3332">
                  <c:v>0.81660787221888509</c:v>
                </c:pt>
                <c:pt idx="3333">
                  <c:v>0.81660784048985058</c:v>
                </c:pt>
                <c:pt idx="3334">
                  <c:v>0.81660780877907435</c:v>
                </c:pt>
                <c:pt idx="3335">
                  <c:v>0.81660777708654386</c:v>
                </c:pt>
                <c:pt idx="3336">
                  <c:v>0.81660774541224668</c:v>
                </c:pt>
                <c:pt idx="3337">
                  <c:v>0.81660771375617036</c:v>
                </c:pt>
                <c:pt idx="3338">
                  <c:v>0.81660768211830248</c:v>
                </c:pt>
                <c:pt idx="3339">
                  <c:v>0.8166076504986306</c:v>
                </c:pt>
                <c:pt idx="3340">
                  <c:v>0.81660761889714228</c:v>
                </c:pt>
                <c:pt idx="3341">
                  <c:v>0.8166075873138251</c:v>
                </c:pt>
                <c:pt idx="3342">
                  <c:v>0.81660755574866661</c:v>
                </c:pt>
                <c:pt idx="3343">
                  <c:v>0.81660752420165439</c:v>
                </c:pt>
                <c:pt idx="3344">
                  <c:v>0.8166074926727761</c:v>
                </c:pt>
                <c:pt idx="3345">
                  <c:v>0.81660746116201932</c:v>
                </c:pt>
                <c:pt idx="3346">
                  <c:v>0.81660742966937172</c:v>
                </c:pt>
                <c:pt idx="3347">
                  <c:v>0.81660739819482087</c:v>
                </c:pt>
                <c:pt idx="3348">
                  <c:v>0.81660736673835443</c:v>
                </c:pt>
                <c:pt idx="3349">
                  <c:v>0.8166073352999601</c:v>
                </c:pt>
                <c:pt idx="3350">
                  <c:v>0.81660730387962555</c:v>
                </c:pt>
                <c:pt idx="3351">
                  <c:v>0.81660727247733844</c:v>
                </c:pt>
                <c:pt idx="3352">
                  <c:v>0.81660724109308636</c:v>
                </c:pt>
                <c:pt idx="3353">
                  <c:v>0.81660720972685708</c:v>
                </c:pt>
                <c:pt idx="3354">
                  <c:v>0.81660717837863839</c:v>
                </c:pt>
                <c:pt idx="3355">
                  <c:v>0.81660714704841786</c:v>
                </c:pt>
                <c:pt idx="3356">
                  <c:v>0.81660711573618328</c:v>
                </c:pt>
                <c:pt idx="3357">
                  <c:v>0.81660708444192232</c:v>
                </c:pt>
                <c:pt idx="3358">
                  <c:v>0.81660705316562276</c:v>
                </c:pt>
                <c:pt idx="3359">
                  <c:v>0.81660702190727241</c:v>
                </c:pt>
                <c:pt idx="3360">
                  <c:v>0.81660699066685893</c:v>
                </c:pt>
                <c:pt idx="3361">
                  <c:v>0.81660695944437023</c:v>
                </c:pt>
                <c:pt idx="3362">
                  <c:v>0.81660692823979397</c:v>
                </c:pt>
                <c:pt idx="3363">
                  <c:v>0.81660689705311795</c:v>
                </c:pt>
                <c:pt idx="3364">
                  <c:v>0.81660686588432996</c:v>
                </c:pt>
                <c:pt idx="3365">
                  <c:v>0.81660683473341789</c:v>
                </c:pt>
                <c:pt idx="3366">
                  <c:v>0.81660680360036941</c:v>
                </c:pt>
                <c:pt idx="3367">
                  <c:v>0.81660677248517244</c:v>
                </c:pt>
                <c:pt idx="3368">
                  <c:v>0.81660674138781486</c:v>
                </c:pt>
                <c:pt idx="3369">
                  <c:v>0.81660671030828447</c:v>
                </c:pt>
                <c:pt idx="3370">
                  <c:v>0.81660667924656916</c:v>
                </c:pt>
                <c:pt idx="3371">
                  <c:v>0.81660664820265672</c:v>
                </c:pt>
                <c:pt idx="3372">
                  <c:v>0.81660661717653504</c:v>
                </c:pt>
                <c:pt idx="3373">
                  <c:v>0.81660658616819204</c:v>
                </c:pt>
                <c:pt idx="3374">
                  <c:v>0.8166065551776156</c:v>
                </c:pt>
                <c:pt idx="3375">
                  <c:v>0.81660652420479363</c:v>
                </c:pt>
                <c:pt idx="3376">
                  <c:v>0.81660649324971402</c:v>
                </c:pt>
                <c:pt idx="3377">
                  <c:v>0.81660646231236467</c:v>
                </c:pt>
                <c:pt idx="3378">
                  <c:v>0.81660643139273348</c:v>
                </c:pt>
                <c:pt idx="3379">
                  <c:v>0.81660640049080846</c:v>
                </c:pt>
                <c:pt idx="3380">
                  <c:v>0.81660636960657762</c:v>
                </c:pt>
                <c:pt idx="3381">
                  <c:v>0.81660633874002886</c:v>
                </c:pt>
                <c:pt idx="3382">
                  <c:v>0.81660630789115007</c:v>
                </c:pt>
                <c:pt idx="3383">
                  <c:v>0.81660627705992928</c:v>
                </c:pt>
                <c:pt idx="3384">
                  <c:v>0.81660624624635447</c:v>
                </c:pt>
                <c:pt idx="3385">
                  <c:v>0.81660621545041367</c:v>
                </c:pt>
                <c:pt idx="3386">
                  <c:v>0.81660618467209489</c:v>
                </c:pt>
                <c:pt idx="3387">
                  <c:v>0.81660615391138613</c:v>
                </c:pt>
                <c:pt idx="3388">
                  <c:v>0.81660612316827541</c:v>
                </c:pt>
                <c:pt idx="3389">
                  <c:v>0.81660609244275073</c:v>
                </c:pt>
                <c:pt idx="3390">
                  <c:v>0.8166060617348001</c:v>
                </c:pt>
                <c:pt idx="3391">
                  <c:v>0.81660603104441165</c:v>
                </c:pt>
                <c:pt idx="3392">
                  <c:v>0.81660600037157349</c:v>
                </c:pt>
                <c:pt idx="3393">
                  <c:v>0.81660596971627364</c:v>
                </c:pt>
                <c:pt idx="3394">
                  <c:v>0.8166059390785001</c:v>
                </c:pt>
                <c:pt idx="3395">
                  <c:v>0.81660590845824099</c:v>
                </c:pt>
                <c:pt idx="3396">
                  <c:v>0.81660587785548444</c:v>
                </c:pt>
                <c:pt idx="3397">
                  <c:v>0.81660584727021857</c:v>
                </c:pt>
                <c:pt idx="3398">
                  <c:v>0.81660581670243149</c:v>
                </c:pt>
                <c:pt idx="3399">
                  <c:v>0.81660578615211132</c:v>
                </c:pt>
                <c:pt idx="3400">
                  <c:v>0.8166057556192462</c:v>
                </c:pt>
                <c:pt idx="3401">
                  <c:v>0.81660572510382423</c:v>
                </c:pt>
                <c:pt idx="3402">
                  <c:v>0.81660569460583365</c:v>
                </c:pt>
                <c:pt idx="3403">
                  <c:v>0.81660566412526259</c:v>
                </c:pt>
                <c:pt idx="3404">
                  <c:v>0.81660563366209915</c:v>
                </c:pt>
                <c:pt idx="3405">
                  <c:v>0.81660560321633158</c:v>
                </c:pt>
                <c:pt idx="3406">
                  <c:v>0.81660557278794799</c:v>
                </c:pt>
                <c:pt idx="3407">
                  <c:v>0.81660554237693661</c:v>
                </c:pt>
                <c:pt idx="3408">
                  <c:v>0.81660551198328568</c:v>
                </c:pt>
                <c:pt idx="3409">
                  <c:v>0.81660548160698343</c:v>
                </c:pt>
                <c:pt idx="3410">
                  <c:v>0.81660545124801809</c:v>
                </c:pt>
                <c:pt idx="3411">
                  <c:v>0.81660542090637789</c:v>
                </c:pt>
                <c:pt idx="3412">
                  <c:v>0.81660539058205106</c:v>
                </c:pt>
                <c:pt idx="3413">
                  <c:v>0.81660536027502584</c:v>
                </c:pt>
                <c:pt idx="3414">
                  <c:v>0.81660532998529056</c:v>
                </c:pt>
                <c:pt idx="3415">
                  <c:v>0.81660529971283335</c:v>
                </c:pt>
                <c:pt idx="3416">
                  <c:v>0.81660526945764267</c:v>
                </c:pt>
                <c:pt idx="3417">
                  <c:v>0.81660523921970674</c:v>
                </c:pt>
                <c:pt idx="3418">
                  <c:v>0.81660520899901379</c:v>
                </c:pt>
                <c:pt idx="3419">
                  <c:v>0.81660517879555217</c:v>
                </c:pt>
                <c:pt idx="3420">
                  <c:v>0.81660514860931022</c:v>
                </c:pt>
                <c:pt idx="3421">
                  <c:v>0.81660511844027628</c:v>
                </c:pt>
                <c:pt idx="3422">
                  <c:v>0.81660508828843859</c:v>
                </c:pt>
                <c:pt idx="3423">
                  <c:v>0.81660505815378559</c:v>
                </c:pt>
                <c:pt idx="3424">
                  <c:v>0.81660502803630564</c:v>
                </c:pt>
                <c:pt idx="3425">
                  <c:v>0.81660499793598706</c:v>
                </c:pt>
                <c:pt idx="3426">
                  <c:v>0.81660496785281822</c:v>
                </c:pt>
                <c:pt idx="3427">
                  <c:v>0.81660493778678744</c:v>
                </c:pt>
                <c:pt idx="3428">
                  <c:v>0.81660490773788319</c:v>
                </c:pt>
                <c:pt idx="3429">
                  <c:v>0.81660487770609391</c:v>
                </c:pt>
                <c:pt idx="3430">
                  <c:v>0.81660484769140795</c:v>
                </c:pt>
                <c:pt idx="3431">
                  <c:v>0.81660481769381377</c:v>
                </c:pt>
                <c:pt idx="3432">
                  <c:v>0.8166047877132997</c:v>
                </c:pt>
                <c:pt idx="3433">
                  <c:v>0.81660475774985419</c:v>
                </c:pt>
                <c:pt idx="3434">
                  <c:v>0.81660472780346582</c:v>
                </c:pt>
                <c:pt idx="3435">
                  <c:v>0.81660469787412293</c:v>
                </c:pt>
                <c:pt idx="3436">
                  <c:v>0.81660466796181397</c:v>
                </c:pt>
                <c:pt idx="3437">
                  <c:v>0.81660463806652739</c:v>
                </c:pt>
                <c:pt idx="3438">
                  <c:v>0.81660460818825176</c:v>
                </c:pt>
                <c:pt idx="3439">
                  <c:v>0.81660457832697553</c:v>
                </c:pt>
                <c:pt idx="3440">
                  <c:v>0.81660454848268715</c:v>
                </c:pt>
                <c:pt idx="3441">
                  <c:v>0.8166045186553752</c:v>
                </c:pt>
                <c:pt idx="3442">
                  <c:v>0.81660448884502812</c:v>
                </c:pt>
                <c:pt idx="3443">
                  <c:v>0.81660445905163448</c:v>
                </c:pt>
                <c:pt idx="3444">
                  <c:v>0.81660442927518284</c:v>
                </c:pt>
                <c:pt idx="3445">
                  <c:v>0.81660439951566177</c:v>
                </c:pt>
                <c:pt idx="3446">
                  <c:v>0.81660436977305972</c:v>
                </c:pt>
                <c:pt idx="3447">
                  <c:v>0.81660434004736526</c:v>
                </c:pt>
                <c:pt idx="3448">
                  <c:v>0.81660431033856706</c:v>
                </c:pt>
                <c:pt idx="3449">
                  <c:v>0.81660428064665358</c:v>
                </c:pt>
                <c:pt idx="3450">
                  <c:v>0.81660425097161349</c:v>
                </c:pt>
                <c:pt idx="3451">
                  <c:v>0.81660422131343524</c:v>
                </c:pt>
                <c:pt idx="3452">
                  <c:v>0.81660419167210763</c:v>
                </c:pt>
                <c:pt idx="3453">
                  <c:v>0.8166041620476191</c:v>
                </c:pt>
                <c:pt idx="3454">
                  <c:v>0.81660413243995833</c:v>
                </c:pt>
                <c:pt idx="3455">
                  <c:v>0.816604102849114</c:v>
                </c:pt>
                <c:pt idx="3456">
                  <c:v>0.81660407327507478</c:v>
                </c:pt>
                <c:pt idx="3457">
                  <c:v>0.81660404371782924</c:v>
                </c:pt>
                <c:pt idx="3458">
                  <c:v>0.81660401417736606</c:v>
                </c:pt>
                <c:pt idx="3459">
                  <c:v>0.8166039846536739</c:v>
                </c:pt>
                <c:pt idx="3460">
                  <c:v>0.81660395514674133</c:v>
                </c:pt>
                <c:pt idx="3461">
                  <c:v>0.81660392565655715</c:v>
                </c:pt>
                <c:pt idx="3462">
                  <c:v>0.81660389618311002</c:v>
                </c:pt>
                <c:pt idx="3463">
                  <c:v>0.81660386672638874</c:v>
                </c:pt>
                <c:pt idx="3464">
                  <c:v>0.81660383728638186</c:v>
                </c:pt>
                <c:pt idx="3465">
                  <c:v>0.81660380786307818</c:v>
                </c:pt>
                <c:pt idx="3466">
                  <c:v>0.81660377845646648</c:v>
                </c:pt>
                <c:pt idx="3467">
                  <c:v>0.81660374906653532</c:v>
                </c:pt>
                <c:pt idx="3468">
                  <c:v>0.81660371969327361</c:v>
                </c:pt>
                <c:pt idx="3469">
                  <c:v>0.81660369033667002</c:v>
                </c:pt>
                <c:pt idx="3470">
                  <c:v>0.81660366099671333</c:v>
                </c:pt>
                <c:pt idx="3471">
                  <c:v>0.81660363167339234</c:v>
                </c:pt>
                <c:pt idx="3472">
                  <c:v>0.81660360236669582</c:v>
                </c:pt>
                <c:pt idx="3473">
                  <c:v>0.81660357307661247</c:v>
                </c:pt>
                <c:pt idx="3474">
                  <c:v>0.81660354380313116</c:v>
                </c:pt>
                <c:pt idx="3475">
                  <c:v>0.81660351454624069</c:v>
                </c:pt>
                <c:pt idx="3476">
                  <c:v>0.81660348530592985</c:v>
                </c:pt>
                <c:pt idx="3477">
                  <c:v>0.81660345608218754</c:v>
                </c:pt>
                <c:pt idx="3478">
                  <c:v>0.81660342687500254</c:v>
                </c:pt>
                <c:pt idx="3479">
                  <c:v>0.81660339768436363</c:v>
                </c:pt>
                <c:pt idx="3480">
                  <c:v>0.81660336851025972</c:v>
                </c:pt>
                <c:pt idx="3481">
                  <c:v>0.8166033393526797</c:v>
                </c:pt>
                <c:pt idx="3482">
                  <c:v>0.81660331021161237</c:v>
                </c:pt>
                <c:pt idx="3483">
                  <c:v>0.81660328108704661</c:v>
                </c:pt>
                <c:pt idx="3484">
                  <c:v>0.81660325197897132</c:v>
                </c:pt>
                <c:pt idx="3485">
                  <c:v>0.8166032228873753</c:v>
                </c:pt>
                <c:pt idx="3486">
                  <c:v>0.81660319381224755</c:v>
                </c:pt>
                <c:pt idx="3487">
                  <c:v>0.81660316475357697</c:v>
                </c:pt>
                <c:pt idx="3488">
                  <c:v>0.81660313571135246</c:v>
                </c:pt>
                <c:pt idx="3489">
                  <c:v>0.81660310668556291</c:v>
                </c:pt>
                <c:pt idx="3490">
                  <c:v>0.81660307767619733</c:v>
                </c:pt>
                <c:pt idx="3491">
                  <c:v>0.81660304868324463</c:v>
                </c:pt>
                <c:pt idx="3492">
                  <c:v>0.81660301970669369</c:v>
                </c:pt>
                <c:pt idx="3493">
                  <c:v>0.81660299074653353</c:v>
                </c:pt>
                <c:pt idx="3494">
                  <c:v>0.81660296180275316</c:v>
                </c:pt>
                <c:pt idx="3495">
                  <c:v>0.81660293287534147</c:v>
                </c:pt>
                <c:pt idx="3496">
                  <c:v>0.81660290396428747</c:v>
                </c:pt>
                <c:pt idx="3497">
                  <c:v>0.81660287506958018</c:v>
                </c:pt>
                <c:pt idx="3498">
                  <c:v>0.8166028461912086</c:v>
                </c:pt>
                <c:pt idx="3499">
                  <c:v>0.81660281732916173</c:v>
                </c:pt>
                <c:pt idx="3500">
                  <c:v>0.8166027884834286</c:v>
                </c:pt>
                <c:pt idx="3501">
                  <c:v>0.8166027596539982</c:v>
                </c:pt>
                <c:pt idx="3502">
                  <c:v>0.81660273084085955</c:v>
                </c:pt>
                <c:pt idx="3503">
                  <c:v>0.81660270204400176</c:v>
                </c:pt>
                <c:pt idx="3504">
                  <c:v>0.81660267326341385</c:v>
                </c:pt>
                <c:pt idx="3505">
                  <c:v>0.81660264449908482</c:v>
                </c:pt>
                <c:pt idx="3506">
                  <c:v>0.81660261575100379</c:v>
                </c:pt>
                <c:pt idx="3507">
                  <c:v>0.81660258701915989</c:v>
                </c:pt>
                <c:pt idx="3508">
                  <c:v>0.81660255830354211</c:v>
                </c:pt>
                <c:pt idx="3509">
                  <c:v>0.81660252960413959</c:v>
                </c:pt>
                <c:pt idx="3510">
                  <c:v>0.81660250092094144</c:v>
                </c:pt>
                <c:pt idx="3511">
                  <c:v>0.81660247225393678</c:v>
                </c:pt>
                <c:pt idx="3512">
                  <c:v>0.81660244360311474</c:v>
                </c:pt>
                <c:pt idx="3513">
                  <c:v>0.81660241496846431</c:v>
                </c:pt>
                <c:pt idx="3514">
                  <c:v>0.81660238634997473</c:v>
                </c:pt>
                <c:pt idx="3515">
                  <c:v>0.81660235774763523</c:v>
                </c:pt>
                <c:pt idx="3516">
                  <c:v>0.81660232916143483</c:v>
                </c:pt>
                <c:pt idx="3517">
                  <c:v>0.81660230059136274</c:v>
                </c:pt>
                <c:pt idx="3518">
                  <c:v>0.81660227203740809</c:v>
                </c:pt>
                <c:pt idx="3519">
                  <c:v>0.81660224349956012</c:v>
                </c:pt>
                <c:pt idx="3520">
                  <c:v>0.81660221497780805</c:v>
                </c:pt>
                <c:pt idx="3521">
                  <c:v>0.816602186472141</c:v>
                </c:pt>
                <c:pt idx="3522">
                  <c:v>0.8166021579825482</c:v>
                </c:pt>
                <c:pt idx="3523">
                  <c:v>0.81660212950901878</c:v>
                </c:pt>
                <c:pt idx="3524">
                  <c:v>0.81660210105154207</c:v>
                </c:pt>
                <c:pt idx="3525">
                  <c:v>0.8166020726101072</c:v>
                </c:pt>
                <c:pt idx="3526">
                  <c:v>0.8166020441847035</c:v>
                </c:pt>
                <c:pt idx="3527">
                  <c:v>0.8166020157753201</c:v>
                </c:pt>
                <c:pt idx="3528">
                  <c:v>0.81660198738194634</c:v>
                </c:pt>
                <c:pt idx="3529">
                  <c:v>0.81660195900457144</c:v>
                </c:pt>
                <c:pt idx="3530">
                  <c:v>0.81660193064318476</c:v>
                </c:pt>
                <c:pt idx="3531">
                  <c:v>0.81660190229777552</c:v>
                </c:pt>
                <c:pt idx="3532">
                  <c:v>0.81660187396833295</c:v>
                </c:pt>
                <c:pt idx="3533">
                  <c:v>0.81660184565484639</c:v>
                </c:pt>
                <c:pt idx="3534">
                  <c:v>0.81660181735730508</c:v>
                </c:pt>
                <c:pt idx="3535">
                  <c:v>0.81660178907569847</c:v>
                </c:pt>
                <c:pt idx="3536">
                  <c:v>0.81660176081001579</c:v>
                </c:pt>
                <c:pt idx="3537">
                  <c:v>0.81660173256024626</c:v>
                </c:pt>
                <c:pt idx="3538">
                  <c:v>0.81660170432637935</c:v>
                </c:pt>
                <c:pt idx="3539">
                  <c:v>0.8166016761084044</c:v>
                </c:pt>
                <c:pt idx="3540">
                  <c:v>0.81660164790631073</c:v>
                </c:pt>
                <c:pt idx="3541">
                  <c:v>0.81660161972008771</c:v>
                </c:pt>
                <c:pt idx="3542">
                  <c:v>0.81660159154972467</c:v>
                </c:pt>
                <c:pt idx="3543">
                  <c:v>0.81660156339521106</c:v>
                </c:pt>
                <c:pt idx="3544">
                  <c:v>0.81660153525653623</c:v>
                </c:pt>
                <c:pt idx="3545">
                  <c:v>0.81660150713368951</c:v>
                </c:pt>
                <c:pt idx="3546">
                  <c:v>0.81660147902666036</c:v>
                </c:pt>
                <c:pt idx="3547">
                  <c:v>0.81660145093543812</c:v>
                </c:pt>
                <c:pt idx="3548">
                  <c:v>0.81660142286001236</c:v>
                </c:pt>
                <c:pt idx="3549">
                  <c:v>0.8166013948003723</c:v>
                </c:pt>
                <c:pt idx="3550">
                  <c:v>0.81660136675650752</c:v>
                </c:pt>
                <c:pt idx="3551">
                  <c:v>0.81660133872840746</c:v>
                </c:pt>
                <c:pt idx="3552">
                  <c:v>0.81660131071606146</c:v>
                </c:pt>
                <c:pt idx="3553">
                  <c:v>0.81660128271945909</c:v>
                </c:pt>
                <c:pt idx="3554">
                  <c:v>0.81660125473858969</c:v>
                </c:pt>
                <c:pt idx="3555">
                  <c:v>0.81660122677344282</c:v>
                </c:pt>
                <c:pt idx="3556">
                  <c:v>0.81660119882400795</c:v>
                </c:pt>
                <c:pt idx="3557">
                  <c:v>0.81660117089027462</c:v>
                </c:pt>
                <c:pt idx="3558">
                  <c:v>0.81660114297223219</c:v>
                </c:pt>
                <c:pt idx="3559">
                  <c:v>0.81660111506987032</c:v>
                </c:pt>
                <c:pt idx="3560">
                  <c:v>0.81660108718317836</c:v>
                </c:pt>
                <c:pt idx="3561">
                  <c:v>0.81660105931214599</c:v>
                </c:pt>
                <c:pt idx="3562">
                  <c:v>0.81660103145676266</c:v>
                </c:pt>
                <c:pt idx="3563">
                  <c:v>0.81660100361701793</c:v>
                </c:pt>
                <c:pt idx="3564">
                  <c:v>0.81660097579290125</c:v>
                </c:pt>
                <c:pt idx="3565">
                  <c:v>0.8166009479844023</c:v>
                </c:pt>
                <c:pt idx="3566">
                  <c:v>0.81660092019151054</c:v>
                </c:pt>
                <c:pt idx="3567">
                  <c:v>0.81660089241421563</c:v>
                </c:pt>
                <c:pt idx="3568">
                  <c:v>0.81660086465250714</c:v>
                </c:pt>
                <c:pt idx="3569">
                  <c:v>0.81660083690637453</c:v>
                </c:pt>
                <c:pt idx="3570">
                  <c:v>0.81660080917580757</c:v>
                </c:pt>
                <c:pt idx="3571">
                  <c:v>0.81660078146079573</c:v>
                </c:pt>
                <c:pt idx="3572">
                  <c:v>0.81660075376132868</c:v>
                </c:pt>
                <c:pt idx="3573">
                  <c:v>0.81660072607739598</c:v>
                </c:pt>
                <c:pt idx="3574">
                  <c:v>0.8166006984089873</c:v>
                </c:pt>
                <c:pt idx="3575">
                  <c:v>0.81660067075609233</c:v>
                </c:pt>
                <c:pt idx="3576">
                  <c:v>0.81660064311870062</c:v>
                </c:pt>
                <c:pt idx="3577">
                  <c:v>0.81660061549680185</c:v>
                </c:pt>
                <c:pt idx="3578">
                  <c:v>0.81660058789038559</c:v>
                </c:pt>
                <c:pt idx="3579">
                  <c:v>0.81660056029944161</c:v>
                </c:pt>
                <c:pt idx="3580">
                  <c:v>0.8166005327239596</c:v>
                </c:pt>
                <c:pt idx="3581">
                  <c:v>0.81660050516392912</c:v>
                </c:pt>
                <c:pt idx="3582">
                  <c:v>0.81660047761933996</c:v>
                </c:pt>
                <c:pt idx="3583">
                  <c:v>0.81660045009018178</c:v>
                </c:pt>
                <c:pt idx="3584">
                  <c:v>0.81660042257644427</c:v>
                </c:pt>
                <c:pt idx="3585">
                  <c:v>0.81660039507811721</c:v>
                </c:pt>
                <c:pt idx="3586">
                  <c:v>0.81660036759519028</c:v>
                </c:pt>
                <c:pt idx="3587">
                  <c:v>0.81660034012765315</c:v>
                </c:pt>
                <c:pt idx="3588">
                  <c:v>0.8166003126754956</c:v>
                </c:pt>
                <c:pt idx="3589">
                  <c:v>0.81660028523870742</c:v>
                </c:pt>
                <c:pt idx="3590">
                  <c:v>0.8166002578172783</c:v>
                </c:pt>
                <c:pt idx="3591">
                  <c:v>0.816600230411198</c:v>
                </c:pt>
                <c:pt idx="3592">
                  <c:v>0.81660020302045633</c:v>
                </c:pt>
                <c:pt idx="3593">
                  <c:v>0.81660017564504306</c:v>
                </c:pt>
                <c:pt idx="3594">
                  <c:v>0.81660014828494787</c:v>
                </c:pt>
                <c:pt idx="3595">
                  <c:v>0.81660012094016066</c:v>
                </c:pt>
                <c:pt idx="3596">
                  <c:v>0.81660009361067121</c:v>
                </c:pt>
                <c:pt idx="3597">
                  <c:v>0.81660006629646931</c:v>
                </c:pt>
                <c:pt idx="3598">
                  <c:v>0.81660003899754474</c:v>
                </c:pt>
                <c:pt idx="3599">
                  <c:v>0.81660001171388741</c:v>
                </c:pt>
                <c:pt idx="3600">
                  <c:v>0.81659998444548709</c:v>
                </c:pt>
                <c:pt idx="3601">
                  <c:v>0.81659995719233358</c:v>
                </c:pt>
                <c:pt idx="3602">
                  <c:v>0.81659992995441677</c:v>
                </c:pt>
                <c:pt idx="3603">
                  <c:v>0.81659990273172656</c:v>
                </c:pt>
                <c:pt idx="3604">
                  <c:v>0.81659987552425273</c:v>
                </c:pt>
                <c:pt idx="3605">
                  <c:v>0.81659984833198518</c:v>
                </c:pt>
                <c:pt idx="3606">
                  <c:v>0.81659982115491381</c:v>
                </c:pt>
                <c:pt idx="3607">
                  <c:v>0.8165997939930284</c:v>
                </c:pt>
                <c:pt idx="3608">
                  <c:v>0.81659976684631896</c:v>
                </c:pt>
                <c:pt idx="3609">
                  <c:v>0.81659973971477529</c:v>
                </c:pt>
                <c:pt idx="3610">
                  <c:v>0.81659971259838737</c:v>
                </c:pt>
                <c:pt idx="3611">
                  <c:v>0.81659968549714512</c:v>
                </c:pt>
                <c:pt idx="3612">
                  <c:v>0.81659965841103843</c:v>
                </c:pt>
                <c:pt idx="3613">
                  <c:v>0.8165996313400572</c:v>
                </c:pt>
                <c:pt idx="3614">
                  <c:v>0.81659960428419143</c:v>
                </c:pt>
                <c:pt idx="3615">
                  <c:v>0.81659957724343102</c:v>
                </c:pt>
                <c:pt idx="3616">
                  <c:v>0.81659955021776598</c:v>
                </c:pt>
                <c:pt idx="3617">
                  <c:v>0.81659952320718621</c:v>
                </c:pt>
                <c:pt idx="3618">
                  <c:v>0.81659949621168171</c:v>
                </c:pt>
                <c:pt idx="3619">
                  <c:v>0.81659946923124238</c:v>
                </c:pt>
                <c:pt idx="3620">
                  <c:v>0.81659944226585823</c:v>
                </c:pt>
                <c:pt idx="3621">
                  <c:v>0.81659941531551927</c:v>
                </c:pt>
                <c:pt idx="3622">
                  <c:v>0.81659938838021551</c:v>
                </c:pt>
                <c:pt idx="3623">
                  <c:v>0.81659936145993706</c:v>
                </c:pt>
                <c:pt idx="3624">
                  <c:v>0.81659933455467382</c:v>
                </c:pt>
                <c:pt idx="3625">
                  <c:v>0.8165993076644158</c:v>
                </c:pt>
                <c:pt idx="3626">
                  <c:v>0.816599280789153</c:v>
                </c:pt>
                <c:pt idx="3627">
                  <c:v>0.81659925392887556</c:v>
                </c:pt>
                <c:pt idx="3628">
                  <c:v>0.81659922708357346</c:v>
                </c:pt>
                <c:pt idx="3629">
                  <c:v>0.81659920025323673</c:v>
                </c:pt>
                <c:pt idx="3630">
                  <c:v>0.81659917343785549</c:v>
                </c:pt>
                <c:pt idx="3631">
                  <c:v>0.81659914663741973</c:v>
                </c:pt>
                <c:pt idx="3632">
                  <c:v>0.81659911985191957</c:v>
                </c:pt>
                <c:pt idx="3633">
                  <c:v>0.81659909308134515</c:v>
                </c:pt>
                <c:pt idx="3634">
                  <c:v>0.81659906632568646</c:v>
                </c:pt>
                <c:pt idx="3635">
                  <c:v>0.81659903958493363</c:v>
                </c:pt>
                <c:pt idx="3636">
                  <c:v>0.81659901285907677</c:v>
                </c:pt>
                <c:pt idx="3637">
                  <c:v>0.816598986148106</c:v>
                </c:pt>
                <c:pt idx="3638">
                  <c:v>0.81659895945201144</c:v>
                </c:pt>
                <c:pt idx="3639">
                  <c:v>0.81659893277078321</c:v>
                </c:pt>
                <c:pt idx="3640">
                  <c:v>0.81659890610441144</c:v>
                </c:pt>
                <c:pt idx="3641">
                  <c:v>0.81659887945288623</c:v>
                </c:pt>
                <c:pt idx="3642">
                  <c:v>0.81659885281619782</c:v>
                </c:pt>
                <c:pt idx="3643">
                  <c:v>0.81659882619433632</c:v>
                </c:pt>
                <c:pt idx="3644">
                  <c:v>0.81659879958729187</c:v>
                </c:pt>
                <c:pt idx="3645">
                  <c:v>0.81659877299505468</c:v>
                </c:pt>
                <c:pt idx="3646">
                  <c:v>0.81659874641761498</c:v>
                </c:pt>
                <c:pt idx="3647">
                  <c:v>0.81659871985496291</c:v>
                </c:pt>
                <c:pt idx="3648">
                  <c:v>0.81659869330708856</c:v>
                </c:pt>
                <c:pt idx="3649">
                  <c:v>0.8165986667739823</c:v>
                </c:pt>
                <c:pt idx="3650">
                  <c:v>0.81659864025563422</c:v>
                </c:pt>
                <c:pt idx="3651">
                  <c:v>0.81659861375203457</c:v>
                </c:pt>
                <c:pt idx="3652">
                  <c:v>0.81659858726317358</c:v>
                </c:pt>
                <c:pt idx="3653">
                  <c:v>0.81659856078904147</c:v>
                </c:pt>
                <c:pt idx="3654">
                  <c:v>0.81659853432962848</c:v>
                </c:pt>
                <c:pt idx="3655">
                  <c:v>0.81659850788492494</c:v>
                </c:pt>
                <c:pt idx="3656">
                  <c:v>0.81659848145492098</c:v>
                </c:pt>
                <c:pt idx="3657">
                  <c:v>0.81659845503960693</c:v>
                </c:pt>
                <c:pt idx="3658">
                  <c:v>0.81659842863897303</c:v>
                </c:pt>
                <c:pt idx="3659">
                  <c:v>0.81659840225300961</c:v>
                </c:pt>
                <c:pt idx="3660">
                  <c:v>0.81659837588170692</c:v>
                </c:pt>
                <c:pt idx="3661">
                  <c:v>0.81659834952505517</c:v>
                </c:pt>
                <c:pt idx="3662">
                  <c:v>0.81659832318304482</c:v>
                </c:pt>
                <c:pt idx="3663">
                  <c:v>0.81659829685566598</c:v>
                </c:pt>
                <c:pt idx="3664">
                  <c:v>0.81659827054290912</c:v>
                </c:pt>
                <c:pt idx="3665">
                  <c:v>0.81659824424476457</c:v>
                </c:pt>
                <c:pt idx="3666">
                  <c:v>0.81659821796122256</c:v>
                </c:pt>
                <c:pt idx="3667">
                  <c:v>0.81659819169227343</c:v>
                </c:pt>
                <c:pt idx="3668">
                  <c:v>0.81659816543790753</c:v>
                </c:pt>
                <c:pt idx="3669">
                  <c:v>0.8165981391981153</c:v>
                </c:pt>
                <c:pt idx="3670">
                  <c:v>0.81659811297288698</c:v>
                </c:pt>
                <c:pt idx="3671">
                  <c:v>0.81659808676221302</c:v>
                </c:pt>
                <c:pt idx="3672">
                  <c:v>0.81659806056608375</c:v>
                </c:pt>
                <c:pt idx="3673">
                  <c:v>0.81659803438448952</c:v>
                </c:pt>
                <c:pt idx="3674">
                  <c:v>0.81659800821742079</c:v>
                </c:pt>
                <c:pt idx="3675">
                  <c:v>0.81659798206486789</c:v>
                </c:pt>
                <c:pt idx="3676">
                  <c:v>0.81659795592682127</c:v>
                </c:pt>
                <c:pt idx="3677">
                  <c:v>0.81659792980327128</c:v>
                </c:pt>
                <c:pt idx="3678">
                  <c:v>0.81659790369420848</c:v>
                </c:pt>
                <c:pt idx="3679">
                  <c:v>0.8165978775996231</c:v>
                </c:pt>
                <c:pt idx="3680">
                  <c:v>0.8165978515195057</c:v>
                </c:pt>
                <c:pt idx="3681">
                  <c:v>0.81659782545384663</c:v>
                </c:pt>
                <c:pt idx="3682">
                  <c:v>0.81659779940263644</c:v>
                </c:pt>
                <c:pt idx="3683">
                  <c:v>0.81659777336586548</c:v>
                </c:pt>
                <c:pt idx="3684">
                  <c:v>0.81659774734352431</c:v>
                </c:pt>
                <c:pt idx="3685">
                  <c:v>0.81659772133560327</c:v>
                </c:pt>
                <c:pt idx="3686">
                  <c:v>0.81659769534209292</c:v>
                </c:pt>
                <c:pt idx="3687">
                  <c:v>0.81659766936298372</c:v>
                </c:pt>
                <c:pt idx="3688">
                  <c:v>0.81659764339826613</c:v>
                </c:pt>
                <c:pt idx="3689">
                  <c:v>0.81659761744793069</c:v>
                </c:pt>
                <c:pt idx="3690">
                  <c:v>0.81659759151196787</c:v>
                </c:pt>
                <c:pt idx="3691">
                  <c:v>0.81659756559036822</c:v>
                </c:pt>
                <c:pt idx="3692">
                  <c:v>0.81659753968312221</c:v>
                </c:pt>
                <c:pt idx="3693">
                  <c:v>0.81659751379022039</c:v>
                </c:pt>
                <c:pt idx="3694">
                  <c:v>0.81659748791165332</c:v>
                </c:pt>
                <c:pt idx="3695">
                  <c:v>0.81659746204741146</c:v>
                </c:pt>
                <c:pt idx="3696">
                  <c:v>0.81659743619748537</c:v>
                </c:pt>
                <c:pt idx="3697">
                  <c:v>0.81659741036186573</c:v>
                </c:pt>
                <c:pt idx="3698">
                  <c:v>0.81659738454054298</c:v>
                </c:pt>
              </c:numCache>
            </c:numRef>
          </c:yVal>
          <c:smooth val="0"/>
          <c:extLst>
            <c:ext xmlns:c16="http://schemas.microsoft.com/office/drawing/2014/chart" uri="{C3380CC4-5D6E-409C-BE32-E72D297353CC}">
              <c16:uniqueId val="{00000000-1E3D-48BF-AD90-0EAB417905DF}"/>
            </c:ext>
          </c:extLst>
        </c:ser>
        <c:ser>
          <c:idx val="2"/>
          <c:order val="1"/>
          <c:spPr>
            <a:ln w="25400">
              <a:solidFill>
                <a:srgbClr val="993300"/>
              </a:solidFill>
              <a:prstDash val="solid"/>
            </a:ln>
          </c:spPr>
          <c:marker>
            <c:symbol val="none"/>
          </c:marker>
          <c:xVal>
            <c:numRef>
              <c:f>'Txl SimResults'!$O$4:$O$4000</c:f>
              <c:numCache>
                <c:formatCode>General</c:formatCode>
                <c:ptCount val="399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'Txl SimResults'!$Q$4:$Q$4000</c:f>
              <c:numCache>
                <c:formatCode>General</c:formatCode>
                <c:ptCount val="3997"/>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pt idx="34">
                  <c:v>0.80400000000000005</c:v>
                </c:pt>
                <c:pt idx="35">
                  <c:v>0.80400000000000005</c:v>
                </c:pt>
                <c:pt idx="36">
                  <c:v>0.80400000000000005</c:v>
                </c:pt>
              </c:numCache>
            </c:numRef>
          </c:yVal>
          <c:smooth val="0"/>
          <c:extLst>
            <c:ext xmlns:c16="http://schemas.microsoft.com/office/drawing/2014/chart" uri="{C3380CC4-5D6E-409C-BE32-E72D297353CC}">
              <c16:uniqueId val="{00000001-1E3D-48BF-AD90-0EAB417905DF}"/>
            </c:ext>
          </c:extLst>
        </c:ser>
        <c:ser>
          <c:idx val="0"/>
          <c:order val="2"/>
          <c:tx>
            <c:v> CSL</c:v>
          </c:tx>
          <c:spPr>
            <a:ln w="38100">
              <a:solidFill>
                <a:schemeClr val="accent3"/>
              </a:solidFill>
            </a:ln>
          </c:spPr>
          <c:marker>
            <c:symbol val="none"/>
          </c:marker>
          <c:xVal>
            <c:numRef>
              <c:f>'Txl SimResults'!$S$4:$S$103</c:f>
              <c:numCache>
                <c:formatCode>General</c:formatCode>
                <c:ptCount val="100"/>
                <c:pt idx="0">
                  <c:v>8.48</c:v>
                </c:pt>
                <c:pt idx="1">
                  <c:v>8.9888000000000012</c:v>
                </c:pt>
                <c:pt idx="2">
                  <c:v>9.5281280000000024</c:v>
                </c:pt>
                <c:pt idx="3">
                  <c:v>10.099815680000003</c:v>
                </c:pt>
                <c:pt idx="4">
                  <c:v>10.705804620800004</c:v>
                </c:pt>
                <c:pt idx="5">
                  <c:v>11.348152898048005</c:v>
                </c:pt>
                <c:pt idx="6">
                  <c:v>12.029042071930885</c:v>
                </c:pt>
                <c:pt idx="7">
                  <c:v>12.750784596246739</c:v>
                </c:pt>
                <c:pt idx="8">
                  <c:v>13.515831672021543</c:v>
                </c:pt>
                <c:pt idx="9">
                  <c:v>14.326781572342837</c:v>
                </c:pt>
                <c:pt idx="10">
                  <c:v>15.186388466683407</c:v>
                </c:pt>
                <c:pt idx="11">
                  <c:v>16.097571774684411</c:v>
                </c:pt>
                <c:pt idx="12">
                  <c:v>17.063426081165478</c:v>
                </c:pt>
                <c:pt idx="13">
                  <c:v>18.087231646035406</c:v>
                </c:pt>
                <c:pt idx="14">
                  <c:v>19.172465544797532</c:v>
                </c:pt>
                <c:pt idx="15">
                  <c:v>20.322813477485386</c:v>
                </c:pt>
                <c:pt idx="16">
                  <c:v>21.542182286134512</c:v>
                </c:pt>
                <c:pt idx="17">
                  <c:v>22.834713223302582</c:v>
                </c:pt>
                <c:pt idx="18">
                  <c:v>24.20479601670074</c:v>
                </c:pt>
                <c:pt idx="19">
                  <c:v>25.657083777702788</c:v>
                </c:pt>
                <c:pt idx="20">
                  <c:v>27.196508804364957</c:v>
                </c:pt>
                <c:pt idx="21">
                  <c:v>28.828299332626855</c:v>
                </c:pt>
                <c:pt idx="22">
                  <c:v>30.557997292584467</c:v>
                </c:pt>
                <c:pt idx="23">
                  <c:v>32.391477130139535</c:v>
                </c:pt>
                <c:pt idx="24">
                  <c:v>34.334965757947906</c:v>
                </c:pt>
                <c:pt idx="25">
                  <c:v>36.395063703424782</c:v>
                </c:pt>
                <c:pt idx="26">
                  <c:v>38.578767525630269</c:v>
                </c:pt>
                <c:pt idx="27">
                  <c:v>40.893493577168087</c:v>
                </c:pt>
                <c:pt idx="28">
                  <c:v>43.347103191798176</c:v>
                </c:pt>
                <c:pt idx="29">
                  <c:v>45.947929383306068</c:v>
                </c:pt>
                <c:pt idx="30">
                  <c:v>48.704805146304437</c:v>
                </c:pt>
                <c:pt idx="31">
                  <c:v>51.627093455082708</c:v>
                </c:pt>
                <c:pt idx="32">
                  <c:v>54.72471906238767</c:v>
                </c:pt>
                <c:pt idx="33">
                  <c:v>58.008202206130932</c:v>
                </c:pt>
                <c:pt idx="34">
                  <c:v>61.488694338498789</c:v>
                </c:pt>
                <c:pt idx="35">
                  <c:v>65.178015998808718</c:v>
                </c:pt>
                <c:pt idx="36">
                  <c:v>69.088696958737245</c:v>
                </c:pt>
                <c:pt idx="37">
                  <c:v>73.234018776261479</c:v>
                </c:pt>
                <c:pt idx="38">
                  <c:v>77.628059902837165</c:v>
                </c:pt>
                <c:pt idx="39">
                  <c:v>82.285743497007402</c:v>
                </c:pt>
                <c:pt idx="40">
                  <c:v>87.222888106827853</c:v>
                </c:pt>
                <c:pt idx="41">
                  <c:v>92.456261393237526</c:v>
                </c:pt>
                <c:pt idx="42">
                  <c:v>98.003637076831779</c:v>
                </c:pt>
                <c:pt idx="43">
                  <c:v>103.88385530144168</c:v>
                </c:pt>
                <c:pt idx="44">
                  <c:v>110.11688661952819</c:v>
                </c:pt>
                <c:pt idx="45">
                  <c:v>116.72389981669988</c:v>
                </c:pt>
                <c:pt idx="46">
                  <c:v>123.72733380570189</c:v>
                </c:pt>
                <c:pt idx="47">
                  <c:v>131.15097383404401</c:v>
                </c:pt>
                <c:pt idx="48">
                  <c:v>139.02003226408667</c:v>
                </c:pt>
                <c:pt idx="49">
                  <c:v>147.36123419993189</c:v>
                </c:pt>
                <c:pt idx="50">
                  <c:v>156.20290825192779</c:v>
                </c:pt>
                <c:pt idx="51">
                  <c:v>165.57508274704347</c:v>
                </c:pt>
                <c:pt idx="52">
                  <c:v>175.50958771186609</c:v>
                </c:pt>
                <c:pt idx="53">
                  <c:v>186.04016297457807</c:v>
                </c:pt>
                <c:pt idx="54">
                  <c:v>197.20257275305275</c:v>
                </c:pt>
                <c:pt idx="55">
                  <c:v>209.03472711823593</c:v>
                </c:pt>
                <c:pt idx="56">
                  <c:v>221.57681074533011</c:v>
                </c:pt>
                <c:pt idx="57">
                  <c:v>234.87141939004994</c:v>
                </c:pt>
                <c:pt idx="58">
                  <c:v>248.96370455345294</c:v>
                </c:pt>
                <c:pt idx="59">
                  <c:v>263.90152682666013</c:v>
                </c:pt>
                <c:pt idx="60">
                  <c:v>279.73561843625976</c:v>
                </c:pt>
                <c:pt idx="61">
                  <c:v>296.51975554243535</c:v>
                </c:pt>
                <c:pt idx="62">
                  <c:v>314.3109408749815</c:v>
                </c:pt>
                <c:pt idx="63">
                  <c:v>333.1695973274804</c:v>
                </c:pt>
                <c:pt idx="64">
                  <c:v>353.15977316712923</c:v>
                </c:pt>
                <c:pt idx="65">
                  <c:v>374.34935955715702</c:v>
                </c:pt>
                <c:pt idx="66">
                  <c:v>396.81032113058643</c:v>
                </c:pt>
                <c:pt idx="67">
                  <c:v>420.61894039842161</c:v>
                </c:pt>
                <c:pt idx="68">
                  <c:v>445.85607682232694</c:v>
                </c:pt>
                <c:pt idx="69">
                  <c:v>472.60744143166659</c:v>
                </c:pt>
                <c:pt idx="70">
                  <c:v>500.96388791756658</c:v>
                </c:pt>
                <c:pt idx="71">
                  <c:v>531.02172119262059</c:v>
                </c:pt>
                <c:pt idx="72">
                  <c:v>562.88302446417788</c:v>
                </c:pt>
                <c:pt idx="73">
                  <c:v>596.65600593202862</c:v>
                </c:pt>
                <c:pt idx="74">
                  <c:v>632.45536628795037</c:v>
                </c:pt>
                <c:pt idx="75">
                  <c:v>670.40268826522743</c:v>
                </c:pt>
                <c:pt idx="76">
                  <c:v>710.62684956114106</c:v>
                </c:pt>
                <c:pt idx="77">
                  <c:v>753.26446053480959</c:v>
                </c:pt>
                <c:pt idx="78">
                  <c:v>798.46032816689819</c:v>
                </c:pt>
                <c:pt idx="79">
                  <c:v>846.36794785691211</c:v>
                </c:pt>
                <c:pt idx="80">
                  <c:v>897.15002472832691</c:v>
                </c:pt>
                <c:pt idx="81">
                  <c:v>950.97902621202661</c:v>
                </c:pt>
                <c:pt idx="82">
                  <c:v>1008.0377677847482</c:v>
                </c:pt>
                <c:pt idx="83">
                  <c:v>1068.5200338518332</c:v>
                </c:pt>
                <c:pt idx="84">
                  <c:v>1132.6312358829432</c:v>
                </c:pt>
                <c:pt idx="85">
                  <c:v>1200.5891100359199</c:v>
                </c:pt>
                <c:pt idx="86">
                  <c:v>1272.6244566380751</c:v>
                </c:pt>
                <c:pt idx="87">
                  <c:v>1348.9819240363597</c:v>
                </c:pt>
                <c:pt idx="88">
                  <c:v>1429.9208394785414</c:v>
                </c:pt>
                <c:pt idx="89">
                  <c:v>1515.7160898472539</c:v>
                </c:pt>
                <c:pt idx="90">
                  <c:v>1606.6590552380892</c:v>
                </c:pt>
                <c:pt idx="91">
                  <c:v>1703.0585985523746</c:v>
                </c:pt>
                <c:pt idx="92">
                  <c:v>1805.2421144655173</c:v>
                </c:pt>
                <c:pt idx="93">
                  <c:v>1913.5566413334484</c:v>
                </c:pt>
                <c:pt idx="94">
                  <c:v>2028.3700398134554</c:v>
                </c:pt>
                <c:pt idx="95">
                  <c:v>2150.0722422022627</c:v>
                </c:pt>
                <c:pt idx="96">
                  <c:v>2279.0765767343987</c:v>
                </c:pt>
                <c:pt idx="97">
                  <c:v>2415.8211713384626</c:v>
                </c:pt>
                <c:pt idx="98">
                  <c:v>2560.7704416187703</c:v>
                </c:pt>
                <c:pt idx="99">
                  <c:v>2714.4166681158968</c:v>
                </c:pt>
              </c:numCache>
            </c:numRef>
          </c:xVal>
          <c:yVal>
            <c:numRef>
              <c:f>'Txl SimResults'!$T$4:$T$103</c:f>
              <c:numCache>
                <c:formatCode>General</c:formatCode>
                <c:ptCount val="100"/>
                <c:pt idx="0">
                  <c:v>0.83038691235192041</c:v>
                </c:pt>
                <c:pt idx="1">
                  <c:v>0.82917086557368092</c:v>
                </c:pt>
                <c:pt idx="2">
                  <c:v>0.82795481879544142</c:v>
                </c:pt>
                <c:pt idx="3">
                  <c:v>0.82673877201720192</c:v>
                </c:pt>
                <c:pt idx="4">
                  <c:v>0.82552272523896242</c:v>
                </c:pt>
                <c:pt idx="5">
                  <c:v>0.82430667846072292</c:v>
                </c:pt>
                <c:pt idx="6">
                  <c:v>0.82309063168248342</c:v>
                </c:pt>
                <c:pt idx="7">
                  <c:v>0.82187458490424392</c:v>
                </c:pt>
                <c:pt idx="8">
                  <c:v>0.82065853812600453</c:v>
                </c:pt>
                <c:pt idx="9">
                  <c:v>0.81944249134776503</c:v>
                </c:pt>
                <c:pt idx="10">
                  <c:v>0.81822644456952554</c:v>
                </c:pt>
                <c:pt idx="11">
                  <c:v>0.81701039779128604</c:v>
                </c:pt>
                <c:pt idx="12">
                  <c:v>0.81579435101304654</c:v>
                </c:pt>
                <c:pt idx="13">
                  <c:v>0.81457830423480704</c:v>
                </c:pt>
                <c:pt idx="14">
                  <c:v>0.81336225745656754</c:v>
                </c:pt>
                <c:pt idx="15">
                  <c:v>0.81214621067832804</c:v>
                </c:pt>
                <c:pt idx="16">
                  <c:v>0.81093016390008854</c:v>
                </c:pt>
                <c:pt idx="17">
                  <c:v>0.80971411712184904</c:v>
                </c:pt>
                <c:pt idx="18">
                  <c:v>0.80849807034360954</c:v>
                </c:pt>
                <c:pt idx="19">
                  <c:v>0.80728202356537004</c:v>
                </c:pt>
                <c:pt idx="20">
                  <c:v>0.80606597678713054</c:v>
                </c:pt>
                <c:pt idx="21">
                  <c:v>0.80484993000889105</c:v>
                </c:pt>
                <c:pt idx="22">
                  <c:v>0.80363388323065155</c:v>
                </c:pt>
                <c:pt idx="23">
                  <c:v>0.80241783645241205</c:v>
                </c:pt>
                <c:pt idx="24">
                  <c:v>0.80120178967417255</c:v>
                </c:pt>
                <c:pt idx="25">
                  <c:v>0.79998574289593305</c:v>
                </c:pt>
                <c:pt idx="26">
                  <c:v>0.79876969611769355</c:v>
                </c:pt>
                <c:pt idx="27">
                  <c:v>0.79755364933945405</c:v>
                </c:pt>
                <c:pt idx="28">
                  <c:v>0.79633760256121455</c:v>
                </c:pt>
                <c:pt idx="29">
                  <c:v>0.79512155578297505</c:v>
                </c:pt>
                <c:pt idx="30">
                  <c:v>0.79390550900473555</c:v>
                </c:pt>
                <c:pt idx="31">
                  <c:v>0.79268946222649606</c:v>
                </c:pt>
                <c:pt idx="32">
                  <c:v>0.79147341544825656</c:v>
                </c:pt>
                <c:pt idx="33">
                  <c:v>0.79025736867001706</c:v>
                </c:pt>
                <c:pt idx="34">
                  <c:v>0.78904132189177756</c:v>
                </c:pt>
                <c:pt idx="35">
                  <c:v>0.78782527511353817</c:v>
                </c:pt>
                <c:pt idx="36">
                  <c:v>0.78660922833529856</c:v>
                </c:pt>
                <c:pt idx="37">
                  <c:v>0.78539318155705917</c:v>
                </c:pt>
                <c:pt idx="38">
                  <c:v>0.78417713477881956</c:v>
                </c:pt>
                <c:pt idx="39">
                  <c:v>0.78296108800058017</c:v>
                </c:pt>
                <c:pt idx="40">
                  <c:v>0.78174504122234068</c:v>
                </c:pt>
                <c:pt idx="41">
                  <c:v>0.78052899444410118</c:v>
                </c:pt>
                <c:pt idx="42">
                  <c:v>0.77931294766586168</c:v>
                </c:pt>
                <c:pt idx="43">
                  <c:v>0.77809690088762218</c:v>
                </c:pt>
                <c:pt idx="44">
                  <c:v>0.77688085410938268</c:v>
                </c:pt>
                <c:pt idx="45">
                  <c:v>0.77566480733114318</c:v>
                </c:pt>
                <c:pt idx="46">
                  <c:v>0.77444876055290368</c:v>
                </c:pt>
                <c:pt idx="47">
                  <c:v>0.77323271377466418</c:v>
                </c:pt>
                <c:pt idx="48">
                  <c:v>0.77201666699642468</c:v>
                </c:pt>
                <c:pt idx="49">
                  <c:v>0.77080062021818518</c:v>
                </c:pt>
                <c:pt idx="50">
                  <c:v>0.76958457343994569</c:v>
                </c:pt>
                <c:pt idx="51">
                  <c:v>0.76836852666170619</c:v>
                </c:pt>
                <c:pt idx="52">
                  <c:v>0.76715247988346669</c:v>
                </c:pt>
                <c:pt idx="53">
                  <c:v>0.76593643310522719</c:v>
                </c:pt>
                <c:pt idx="54">
                  <c:v>0.76472038632698769</c:v>
                </c:pt>
                <c:pt idx="55">
                  <c:v>0.76350433954874819</c:v>
                </c:pt>
                <c:pt idx="56">
                  <c:v>0.76228829277050869</c:v>
                </c:pt>
                <c:pt idx="57">
                  <c:v>0.76107224599226919</c:v>
                </c:pt>
                <c:pt idx="58">
                  <c:v>0.75985619921402969</c:v>
                </c:pt>
                <c:pt idx="59">
                  <c:v>0.75864015243579019</c:v>
                </c:pt>
                <c:pt idx="60">
                  <c:v>0.75742410565755069</c:v>
                </c:pt>
                <c:pt idx="61">
                  <c:v>0.7562080588793112</c:v>
                </c:pt>
                <c:pt idx="62">
                  <c:v>0.7549920121010717</c:v>
                </c:pt>
                <c:pt idx="63">
                  <c:v>0.7537759653228322</c:v>
                </c:pt>
                <c:pt idx="64">
                  <c:v>0.7525599185445927</c:v>
                </c:pt>
                <c:pt idx="65">
                  <c:v>0.7513438717663532</c:v>
                </c:pt>
                <c:pt idx="66">
                  <c:v>0.7501278249881137</c:v>
                </c:pt>
                <c:pt idx="67">
                  <c:v>0.7489117782098742</c:v>
                </c:pt>
                <c:pt idx="68">
                  <c:v>0.7476957314316347</c:v>
                </c:pt>
                <c:pt idx="69">
                  <c:v>0.7464796846533952</c:v>
                </c:pt>
                <c:pt idx="70">
                  <c:v>0.74526363787515582</c:v>
                </c:pt>
                <c:pt idx="71">
                  <c:v>0.74404759109691621</c:v>
                </c:pt>
                <c:pt idx="72">
                  <c:v>0.74283154431867682</c:v>
                </c:pt>
                <c:pt idx="73">
                  <c:v>0.74161549754043721</c:v>
                </c:pt>
                <c:pt idx="74">
                  <c:v>0.74039945076219782</c:v>
                </c:pt>
                <c:pt idx="75">
                  <c:v>0.73918340398395832</c:v>
                </c:pt>
                <c:pt idx="76">
                  <c:v>0.73796735720571882</c:v>
                </c:pt>
                <c:pt idx="77">
                  <c:v>0.73675131042747932</c:v>
                </c:pt>
                <c:pt idx="78">
                  <c:v>0.73553526364923982</c:v>
                </c:pt>
                <c:pt idx="79">
                  <c:v>0.73431921687100032</c:v>
                </c:pt>
                <c:pt idx="80">
                  <c:v>0.73310317009276083</c:v>
                </c:pt>
                <c:pt idx="81">
                  <c:v>0.73188712331452133</c:v>
                </c:pt>
                <c:pt idx="82">
                  <c:v>0.73067107653628183</c:v>
                </c:pt>
                <c:pt idx="83">
                  <c:v>0.72945502975804233</c:v>
                </c:pt>
                <c:pt idx="84">
                  <c:v>0.72823898297980283</c:v>
                </c:pt>
                <c:pt idx="85">
                  <c:v>0.72702293620156333</c:v>
                </c:pt>
                <c:pt idx="86">
                  <c:v>0.72580688942332383</c:v>
                </c:pt>
                <c:pt idx="87">
                  <c:v>0.72459084264508433</c:v>
                </c:pt>
                <c:pt idx="88">
                  <c:v>0.72337479586684483</c:v>
                </c:pt>
                <c:pt idx="89">
                  <c:v>0.72215874908860533</c:v>
                </c:pt>
                <c:pt idx="90">
                  <c:v>0.72094270231036583</c:v>
                </c:pt>
                <c:pt idx="91">
                  <c:v>0.71972665553212634</c:v>
                </c:pt>
                <c:pt idx="92">
                  <c:v>0.71851060875388684</c:v>
                </c:pt>
                <c:pt idx="93">
                  <c:v>0.71729456197564734</c:v>
                </c:pt>
                <c:pt idx="94">
                  <c:v>0.71607851519740784</c:v>
                </c:pt>
                <c:pt idx="95">
                  <c:v>0.71486246841916834</c:v>
                </c:pt>
                <c:pt idx="96">
                  <c:v>0.71364642164092884</c:v>
                </c:pt>
                <c:pt idx="97">
                  <c:v>0.71243037486268934</c:v>
                </c:pt>
                <c:pt idx="98">
                  <c:v>0.71121432808444984</c:v>
                </c:pt>
                <c:pt idx="99">
                  <c:v>0.70999828130621045</c:v>
                </c:pt>
              </c:numCache>
            </c:numRef>
          </c:yVal>
          <c:smooth val="0"/>
          <c:extLst>
            <c:ext xmlns:c16="http://schemas.microsoft.com/office/drawing/2014/chart" uri="{C3380CC4-5D6E-409C-BE32-E72D297353CC}">
              <c16:uniqueId val="{00000002-1E3D-48BF-AD90-0EAB417905DF}"/>
            </c:ext>
          </c:extLst>
        </c:ser>
        <c:dLbls>
          <c:showLegendKey val="0"/>
          <c:showVal val="0"/>
          <c:showCatName val="0"/>
          <c:showSerName val="0"/>
          <c:showPercent val="0"/>
          <c:showBubbleSize val="0"/>
        </c:dLbls>
        <c:axId val="1823558648"/>
        <c:axId val="2101784584"/>
      </c:scatterChart>
      <c:valAx>
        <c:axId val="1823558648"/>
        <c:scaling>
          <c:logBase val="10"/>
          <c:orientation val="minMax"/>
          <c:max val="1000"/>
          <c:min val="10"/>
        </c:scaling>
        <c:delete val="0"/>
        <c:axPos val="b"/>
        <c:minorGridlines>
          <c:spPr>
            <a:ln w="3175">
              <a:solidFill>
                <a:srgbClr val="C0C0C0"/>
              </a:solidFill>
              <a:prstDash val="solid"/>
            </a:ln>
          </c:spPr>
        </c:minorGridlines>
        <c:title>
          <c:tx>
            <c:rich>
              <a:bodyPr/>
              <a:lstStyle/>
              <a:p>
                <a:pPr>
                  <a:defRPr sz="1200" b="0" i="0" u="none" strike="noStrike" baseline="0">
                    <a:solidFill>
                      <a:srgbClr val="000000"/>
                    </a:solidFill>
                    <a:latin typeface="Arial"/>
                    <a:ea typeface="Arial"/>
                    <a:cs typeface="Arial"/>
                  </a:defRPr>
                </a:pPr>
                <a:r>
                  <a:rPr lang="en-US"/>
                  <a:t>mean effective stress, p': kPa</a:t>
                </a:r>
              </a:p>
            </c:rich>
          </c:tx>
          <c:layout>
            <c:manualLayout>
              <c:xMode val="edge"/>
              <c:yMode val="edge"/>
              <c:x val="0.32944636523833898"/>
              <c:y val="0.9083965898147620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101784584"/>
        <c:crosses val="autoZero"/>
        <c:crossBetween val="midCat"/>
        <c:majorUnit val="10"/>
      </c:valAx>
      <c:valAx>
        <c:axId val="2101784584"/>
        <c:scaling>
          <c:orientation val="minMax"/>
          <c:max val="0.9"/>
          <c:min val="0.5"/>
        </c:scaling>
        <c:delete val="0"/>
        <c:axPos val="l"/>
        <c:title>
          <c:tx>
            <c:rich>
              <a:bodyPr/>
              <a:lstStyle/>
              <a:p>
                <a:pPr>
                  <a:defRPr sz="1200" b="1" i="0" u="none" strike="noStrike" baseline="0">
                    <a:solidFill>
                      <a:srgbClr val="000000"/>
                    </a:solidFill>
                    <a:latin typeface="Arial"/>
                    <a:ea typeface="Arial"/>
                    <a:cs typeface="Arial"/>
                  </a:defRPr>
                </a:pPr>
                <a:r>
                  <a:rPr lang="en-US" b="1"/>
                  <a:t>void ratio</a:t>
                </a:r>
              </a:p>
            </c:rich>
          </c:tx>
          <c:layout>
            <c:manualLayout>
              <c:xMode val="edge"/>
              <c:yMode val="edge"/>
              <c:x val="2.5959175485230001E-3"/>
              <c:y val="0.3376083918862540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3558648"/>
        <c:crosses val="autoZero"/>
        <c:crossBetween val="midCat"/>
        <c:majorUnit val="0.1"/>
        <c:minorUnit val="0.04"/>
      </c:valAx>
      <c:spPr>
        <a:solidFill>
          <a:srgbClr val="FFFFFF"/>
        </a:solidFill>
        <a:ln w="12700">
          <a:solidFill>
            <a:srgbClr val="808080"/>
          </a:solidFill>
          <a:prstDash val="solid"/>
        </a:ln>
      </c:spPr>
    </c:plotArea>
    <c:legend>
      <c:legendPos val="r"/>
      <c:legendEntry>
        <c:idx val="0"/>
        <c:delete val="1"/>
      </c:legendEntry>
      <c:legendEntry>
        <c:idx val="1"/>
        <c:delete val="1"/>
      </c:legendEntry>
      <c:layout>
        <c:manualLayout>
          <c:xMode val="edge"/>
          <c:yMode val="edge"/>
          <c:x val="0.83907207066538803"/>
          <c:y val="0.46572792159972798"/>
          <c:w val="0.157434364613772"/>
          <c:h val="0.123288676145698"/>
        </c:manualLayout>
      </c:layout>
      <c:overlay val="1"/>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46484565535499E-2"/>
          <c:y val="4.0775635804145199E-2"/>
          <c:w val="0.83284457478005902"/>
          <c:h val="0.83362577511748004"/>
        </c:manualLayout>
      </c:layout>
      <c:scatterChart>
        <c:scatterStyle val="lineMarker"/>
        <c:varyColors val="0"/>
        <c:ser>
          <c:idx val="0"/>
          <c:order val="0"/>
          <c:tx>
            <c:v>computed</c:v>
          </c:tx>
          <c:spPr>
            <a:ln w="25400">
              <a:solidFill>
                <a:srgbClr val="0000FF"/>
              </a:solidFill>
              <a:prstDash val="solid"/>
            </a:ln>
          </c:spPr>
          <c:marker>
            <c:symbol val="none"/>
          </c:marker>
          <c:xVal>
            <c:numRef>
              <c:f>'Txl SimResults'!$C$4:$C$2703</c:f>
              <c:numCache>
                <c:formatCode>General</c:formatCode>
                <c:ptCount val="2700"/>
                <c:pt idx="0">
                  <c:v>475</c:v>
                </c:pt>
                <c:pt idx="1">
                  <c:v>470.87775586127714</c:v>
                </c:pt>
                <c:pt idx="2">
                  <c:v>466.85631661157117</c:v>
                </c:pt>
                <c:pt idx="3">
                  <c:v>462.9312523568143</c:v>
                </c:pt>
                <c:pt idx="4">
                  <c:v>459.0984762141245</c:v>
                </c:pt>
                <c:pt idx="5">
                  <c:v>455.35420512817916</c:v>
                </c:pt>
                <c:pt idx="6">
                  <c:v>451.6949264846445</c:v>
                </c:pt>
                <c:pt idx="7">
                  <c:v>448.11736948323039</c:v>
                </c:pt>
                <c:pt idx="8">
                  <c:v>444.61848044852172</c:v>
                </c:pt>
                <c:pt idx="9">
                  <c:v>441.19540142171832</c:v>
                </c:pt>
                <c:pt idx="10">
                  <c:v>437.84545150394587</c:v>
                </c:pt>
                <c:pt idx="11">
                  <c:v>434.56611052130245</c:v>
                </c:pt>
                <c:pt idx="12">
                  <c:v>431.35500466011399</c:v>
                </c:pt>
                <c:pt idx="13">
                  <c:v>428.20989378300089</c:v>
                </c:pt>
                <c:pt idx="14">
                  <c:v>425.12866018602176</c:v>
                </c:pt>
                <c:pt idx="15">
                  <c:v>422.10929859714201</c:v>
                </c:pt>
                <c:pt idx="16">
                  <c:v>419.14990724867488</c:v>
                </c:pt>
                <c:pt idx="17">
                  <c:v>416.24867988276378</c:v>
                </c:pt>
                <c:pt idx="18">
                  <c:v>413.40389857064656</c:v>
                </c:pt>
                <c:pt idx="19">
                  <c:v>410.61392724431596</c:v>
                </c:pt>
                <c:pt idx="20">
                  <c:v>407.87720585401257</c:v>
                </c:pt>
                <c:pt idx="21">
                  <c:v>405.19224507733401</c:v>
                </c:pt>
                <c:pt idx="22">
                  <c:v>402.55762151608371</c:v>
                </c:pt>
                <c:pt idx="23">
                  <c:v>399.97197332567578</c:v>
                </c:pt>
                <c:pt idx="24">
                  <c:v>397.43399622925415</c:v>
                </c:pt>
                <c:pt idx="25">
                  <c:v>394.94243987490967</c:v>
                </c:pt>
                <c:pt idx="26">
                  <c:v>392.49610449967741</c:v>
                </c:pt>
                <c:pt idx="27">
                  <c:v>390.09383786852317</c:v>
                </c:pt>
                <c:pt idx="28">
                  <c:v>387.73453246040918</c:v>
                </c:pt>
                <c:pt idx="29">
                  <c:v>385.41712287686801</c:v>
                </c:pt>
                <c:pt idx="30">
                  <c:v>383.14058345139296</c:v>
                </c:pt>
                <c:pt idx="31">
                  <c:v>380.90392604044922</c:v>
                </c:pt>
                <c:pt idx="32">
                  <c:v>378.70619797907318</c:v>
                </c:pt>
                <c:pt idx="33">
                  <c:v>376.54648018591394</c:v>
                </c:pt>
                <c:pt idx="34">
                  <c:v>374.42388540421547</c:v>
                </c:pt>
                <c:pt idx="35">
                  <c:v>372.33755656667938</c:v>
                </c:pt>
                <c:pt idx="36">
                  <c:v>370.28666527341176</c:v>
                </c:pt>
                <c:pt idx="37">
                  <c:v>368.27041037326956</c:v>
                </c:pt>
                <c:pt idx="38">
                  <c:v>366.28801663990282</c:v>
                </c:pt>
                <c:pt idx="39">
                  <c:v>364.33873353465458</c:v>
                </c:pt>
                <c:pt idx="40">
                  <c:v>362.42183404924845</c:v>
                </c:pt>
                <c:pt idx="41">
                  <c:v>360.53661362187427</c:v>
                </c:pt>
                <c:pt idx="42">
                  <c:v>358.6823891208881</c:v>
                </c:pt>
                <c:pt idx="43">
                  <c:v>356.85849789088189</c:v>
                </c:pt>
                <c:pt idx="44">
                  <c:v>355.06429685636016</c:v>
                </c:pt>
                <c:pt idx="45">
                  <c:v>353.29916167869197</c:v>
                </c:pt>
                <c:pt idx="46">
                  <c:v>351.56248596239209</c:v>
                </c:pt>
                <c:pt idx="47">
                  <c:v>349.8536805071314</c:v>
                </c:pt>
                <c:pt idx="48">
                  <c:v>348.17217260218854</c:v>
                </c:pt>
                <c:pt idx="49">
                  <c:v>346.51740536033481</c:v>
                </c:pt>
                <c:pt idx="50">
                  <c:v>344.88883708839705</c:v>
                </c:pt>
                <c:pt idx="51">
                  <c:v>343.28594069197214</c:v>
                </c:pt>
                <c:pt idx="52">
                  <c:v>341.70820311197241</c:v>
                </c:pt>
                <c:pt idx="53">
                  <c:v>340.15512479086925</c:v>
                </c:pt>
                <c:pt idx="54">
                  <c:v>338.6262191666716</c:v>
                </c:pt>
                <c:pt idx="55">
                  <c:v>337.12101219282982</c:v>
                </c:pt>
                <c:pt idx="56">
                  <c:v>335.63904188239633</c:v>
                </c:pt>
                <c:pt idx="57">
                  <c:v>334.17985787490136</c:v>
                </c:pt>
                <c:pt idx="58">
                  <c:v>332.74302102451935</c:v>
                </c:pt>
                <c:pt idx="59">
                  <c:v>331.32810300820711</c:v>
                </c:pt>
                <c:pt idx="60">
                  <c:v>329.93468595259242</c:v>
                </c:pt>
                <c:pt idx="61">
                  <c:v>328.56236207848076</c:v>
                </c:pt>
                <c:pt idx="62">
                  <c:v>327.21073336192859</c:v>
                </c:pt>
                <c:pt idx="63">
                  <c:v>325.87941121090728</c:v>
                </c:pt>
                <c:pt idx="64">
                  <c:v>324.56801615664955</c:v>
                </c:pt>
                <c:pt idx="65">
                  <c:v>323.27617755883375</c:v>
                </c:pt>
                <c:pt idx="66">
                  <c:v>322.00353332381889</c:v>
                </c:pt>
                <c:pt idx="67">
                  <c:v>320.74972963519724</c:v>
                </c:pt>
                <c:pt idx="68">
                  <c:v>319.51442069597977</c:v>
                </c:pt>
                <c:pt idx="69">
                  <c:v>318.29726848177592</c:v>
                </c:pt>
                <c:pt idx="70">
                  <c:v>317.09794250437074</c:v>
                </c:pt>
                <c:pt idx="71">
                  <c:v>315.91611958514051</c:v>
                </c:pt>
                <c:pt idx="72">
                  <c:v>314.75148363778533</c:v>
                </c:pt>
                <c:pt idx="73">
                  <c:v>313.60372545988878</c:v>
                </c:pt>
                <c:pt idx="74">
                  <c:v>312.47254253284649</c:v>
                </c:pt>
                <c:pt idx="75">
                  <c:v>311.35763882973356</c:v>
                </c:pt>
                <c:pt idx="76">
                  <c:v>310.25872463070743</c:v>
                </c:pt>
                <c:pt idx="77">
                  <c:v>309.17551634556719</c:v>
                </c:pt>
                <c:pt idx="78">
                  <c:v>308.1077363431134</c:v>
                </c:pt>
                <c:pt idx="79">
                  <c:v>307.0551127869735</c:v>
                </c:pt>
                <c:pt idx="80">
                  <c:v>306.01737947757812</c:v>
                </c:pt>
                <c:pt idx="81">
                  <c:v>304.99427569999136</c:v>
                </c:pt>
                <c:pt idx="82">
                  <c:v>303.98554607731614</c:v>
                </c:pt>
                <c:pt idx="83">
                  <c:v>302.99094042941095</c:v>
                </c:pt>
                <c:pt idx="84">
                  <c:v>302.0102136366699</c:v>
                </c:pt>
                <c:pt idx="85">
                  <c:v>301.04312550863176</c:v>
                </c:pt>
                <c:pt idx="86">
                  <c:v>300.08944065719675</c:v>
                </c:pt>
                <c:pt idx="87">
                  <c:v>299.14892837424168</c:v>
                </c:pt>
                <c:pt idx="88">
                  <c:v>298.22136251343687</c:v>
                </c:pt>
                <c:pt idx="89">
                  <c:v>297.30652137607677</c:v>
                </c:pt>
                <c:pt idx="90">
                  <c:v>296.40418760074868</c:v>
                </c:pt>
                <c:pt idx="91">
                  <c:v>295.51414805667127</c:v>
                </c:pt>
                <c:pt idx="92">
                  <c:v>294.6361937405452</c:v>
                </c:pt>
                <c:pt idx="93">
                  <c:v>293.77011967676509</c:v>
                </c:pt>
                <c:pt idx="94">
                  <c:v>292.91572482085081</c:v>
                </c:pt>
                <c:pt idx="95">
                  <c:v>292.07281196596267</c:v>
                </c:pt>
                <c:pt idx="96">
                  <c:v>291.24118765237284</c:v>
                </c:pt>
                <c:pt idx="97">
                  <c:v>290.42066207977069</c:v>
                </c:pt>
                <c:pt idx="98">
                  <c:v>289.61104902228715</c:v>
                </c:pt>
                <c:pt idx="99">
                  <c:v>288.81216574612756</c:v>
                </c:pt>
                <c:pt idx="100">
                  <c:v>288.02383292970944</c:v>
                </c:pt>
                <c:pt idx="101">
                  <c:v>287.24587458620482</c:v>
                </c:pt>
                <c:pt idx="102">
                  <c:v>286.47811798839359</c:v>
                </c:pt>
                <c:pt idx="103">
                  <c:v>285.72039359573756</c:v>
                </c:pt>
                <c:pt idx="104">
                  <c:v>284.97253498358924</c:v>
                </c:pt>
                <c:pt idx="105">
                  <c:v>284.2343787744544</c:v>
                </c:pt>
                <c:pt idx="106">
                  <c:v>283.50576457123015</c:v>
                </c:pt>
                <c:pt idx="107">
                  <c:v>282.78653489234438</c:v>
                </c:pt>
                <c:pt idx="108">
                  <c:v>282.07653510872626</c:v>
                </c:pt>
                <c:pt idx="109">
                  <c:v>281.37561338253994</c:v>
                </c:pt>
                <c:pt idx="110">
                  <c:v>280.683620607617</c:v>
                </c:pt>
                <c:pt idx="111">
                  <c:v>280.00041035152628</c:v>
                </c:pt>
                <c:pt idx="112">
                  <c:v>279.32583879922254</c:v>
                </c:pt>
                <c:pt idx="113">
                  <c:v>278.65976469821709</c:v>
                </c:pt>
                <c:pt idx="114">
                  <c:v>278.00204930521767</c:v>
                </c:pt>
                <c:pt idx="115">
                  <c:v>277.35255633418535</c:v>
                </c:pt>
                <c:pt idx="116">
                  <c:v>276.71115190575978</c:v>
                </c:pt>
                <c:pt idx="117">
                  <c:v>276.07770449800597</c:v>
                </c:pt>
                <c:pt idx="118">
                  <c:v>275.45208489843691</c:v>
                </c:pt>
                <c:pt idx="119">
                  <c:v>274.83416615726969</c:v>
                </c:pt>
                <c:pt idx="120">
                  <c:v>274.22382354187357</c:v>
                </c:pt>
                <c:pt idx="121">
                  <c:v>273.62093449237</c:v>
                </c:pt>
                <c:pt idx="122">
                  <c:v>273.0253785783475</c:v>
                </c:pt>
                <c:pt idx="123">
                  <c:v>272.43703745665425</c:v>
                </c:pt>
                <c:pt idx="124">
                  <c:v>271.85579483023406</c:v>
                </c:pt>
                <c:pt idx="125">
                  <c:v>271.28153640797194</c:v>
                </c:pt>
                <c:pt idx="126">
                  <c:v>270.71414986551724</c:v>
                </c:pt>
                <c:pt idx="127">
                  <c:v>270.15352480705343</c:v>
                </c:pt>
                <c:pt idx="128">
                  <c:v>269.59955272798504</c:v>
                </c:pt>
                <c:pt idx="129">
                  <c:v>269.05212697851334</c:v>
                </c:pt>
                <c:pt idx="130">
                  <c:v>268.51114272807291</c:v>
                </c:pt>
                <c:pt idx="131">
                  <c:v>267.9764969306035</c:v>
                </c:pt>
                <c:pt idx="132">
                  <c:v>267.44808829063146</c:v>
                </c:pt>
                <c:pt idx="133">
                  <c:v>266.92581723013649</c:v>
                </c:pt>
                <c:pt idx="134">
                  <c:v>266.40958585618023</c:v>
                </c:pt>
                <c:pt idx="135">
                  <c:v>265.89929792927455</c:v>
                </c:pt>
                <c:pt idx="136">
                  <c:v>265.39485883246709</c:v>
                </c:pt>
                <c:pt idx="137">
                  <c:v>264.89617554112414</c:v>
                </c:pt>
                <c:pt idx="138">
                  <c:v>264.40315659338984</c:v>
                </c:pt>
                <c:pt idx="139">
                  <c:v>263.91571206130283</c:v>
                </c:pt>
                <c:pt idx="140">
                  <c:v>263.43375352255168</c:v>
                </c:pt>
                <c:pt idx="141">
                  <c:v>262.95719403285068</c:v>
                </c:pt>
                <c:pt idx="142">
                  <c:v>262.48594809891915</c:v>
                </c:pt>
                <c:pt idx="143">
                  <c:v>262.01993165204709</c:v>
                </c:pt>
                <c:pt idx="144">
                  <c:v>261.5590620222311</c:v>
                </c:pt>
                <c:pt idx="145">
                  <c:v>261.10325791286527</c:v>
                </c:pt>
                <c:pt idx="146">
                  <c:v>260.65243937597143</c:v>
                </c:pt>
                <c:pt idx="147">
                  <c:v>260.20652778795477</c:v>
                </c:pt>
                <c:pt idx="148">
                  <c:v>259.76544582587053</c:v>
                </c:pt>
                <c:pt idx="149">
                  <c:v>259.32911744418789</c:v>
                </c:pt>
                <c:pt idx="150">
                  <c:v>258.89746785203857</c:v>
                </c:pt>
                <c:pt idx="151">
                  <c:v>258.47042349093704</c:v>
                </c:pt>
                <c:pt idx="152">
                  <c:v>258.04791201296013</c:v>
                </c:pt>
                <c:pt idx="153">
                  <c:v>257.62986225937419</c:v>
                </c:pt>
                <c:pt idx="154">
                  <c:v>257.21620423969864</c:v>
                </c:pt>
                <c:pt idx="155">
                  <c:v>256.8068691111942</c:v>
                </c:pt>
                <c:pt idx="156">
                  <c:v>256.40178915876572</c:v>
                </c:pt>
                <c:pt idx="157">
                  <c:v>256.00089777526881</c:v>
                </c:pt>
                <c:pt idx="158">
                  <c:v>255.60412944221025</c:v>
                </c:pt>
                <c:pt idx="159">
                  <c:v>255.21141971083264</c:v>
                </c:pt>
                <c:pt idx="160">
                  <c:v>254.82270518357365</c:v>
                </c:pt>
                <c:pt idx="161">
                  <c:v>254.43792349589074</c:v>
                </c:pt>
                <c:pt idx="162">
                  <c:v>254.05701329844277</c:v>
                </c:pt>
                <c:pt idx="163">
                  <c:v>253.67991423961936</c:v>
                </c:pt>
                <c:pt idx="164">
                  <c:v>253.30656694841028</c:v>
                </c:pt>
                <c:pt idx="165">
                  <c:v>252.93691301760629</c:v>
                </c:pt>
                <c:pt idx="166">
                  <c:v>252.57089498732401</c:v>
                </c:pt>
                <c:pt idx="167">
                  <c:v>252.20845632884689</c:v>
                </c:pt>
                <c:pt idx="168">
                  <c:v>251.8495414287751</c:v>
                </c:pt>
                <c:pt idx="169">
                  <c:v>251.49409557347704</c:v>
                </c:pt>
                <c:pt idx="170">
                  <c:v>251.14206493383583</c:v>
                </c:pt>
                <c:pt idx="171">
                  <c:v>250.79339655028349</c:v>
                </c:pt>
                <c:pt idx="172">
                  <c:v>250.44803831811689</c:v>
                </c:pt>
                <c:pt idx="173">
                  <c:v>250.10593897308854</c:v>
                </c:pt>
                <c:pt idx="174">
                  <c:v>249.76704807726651</c:v>
                </c:pt>
                <c:pt idx="175">
                  <c:v>249.43131600515707</c:v>
                </c:pt>
                <c:pt idx="176">
                  <c:v>249.09869393008447</c:v>
                </c:pt>
                <c:pt idx="177">
                  <c:v>248.76913381082218</c:v>
                </c:pt>
                <c:pt idx="178">
                  <c:v>248.44258837846985</c:v>
                </c:pt>
                <c:pt idx="179">
                  <c:v>248.11901112357089</c:v>
                </c:pt>
                <c:pt idx="180">
                  <c:v>247.79835628346524</c:v>
                </c:pt>
                <c:pt idx="181">
                  <c:v>247.48057882987243</c:v>
                </c:pt>
                <c:pt idx="182">
                  <c:v>247.16563445669985</c:v>
                </c:pt>
                <c:pt idx="183">
                  <c:v>246.85347956807138</c:v>
                </c:pt>
                <c:pt idx="184">
                  <c:v>246.54407126657196</c:v>
                </c:pt>
                <c:pt idx="185">
                  <c:v>246.23736734170322</c:v>
                </c:pt>
                <c:pt idx="186">
                  <c:v>245.93332625854592</c:v>
                </c:pt>
                <c:pt idx="187">
                  <c:v>245.63190714662488</c:v>
                </c:pt>
                <c:pt idx="188">
                  <c:v>245.33306978897207</c:v>
                </c:pt>
                <c:pt idx="189">
                  <c:v>245.03677461138386</c:v>
                </c:pt>
                <c:pt idx="190">
                  <c:v>244.74298267186845</c:v>
                </c:pt>
                <c:pt idx="191">
                  <c:v>244.45165565027943</c:v>
                </c:pt>
                <c:pt idx="192">
                  <c:v>244.16275583813191</c:v>
                </c:pt>
                <c:pt idx="193">
                  <c:v>243.8762461285973</c:v>
                </c:pt>
                <c:pt idx="194">
                  <c:v>243.59209000667323</c:v>
                </c:pt>
                <c:pt idx="195">
                  <c:v>243.31025153952513</c:v>
                </c:pt>
                <c:pt idx="196">
                  <c:v>243.03069536699593</c:v>
                </c:pt>
                <c:pt idx="197">
                  <c:v>242.75338669228066</c:v>
                </c:pt>
                <c:pt idx="198">
                  <c:v>242.4782912727625</c:v>
                </c:pt>
                <c:pt idx="199">
                  <c:v>242.20537541100734</c:v>
                </c:pt>
                <c:pt idx="200">
                  <c:v>241.93460594591349</c:v>
                </c:pt>
                <c:pt idx="201">
                  <c:v>241.66595024401369</c:v>
                </c:pt>
                <c:pt idx="202">
                  <c:v>241.39937619092635</c:v>
                </c:pt>
                <c:pt idx="203">
                  <c:v>241.13485218295313</c:v>
                </c:pt>
                <c:pt idx="204">
                  <c:v>240.87234711882016</c:v>
                </c:pt>
                <c:pt idx="205">
                  <c:v>240.61183039155989</c:v>
                </c:pt>
                <c:pt idx="206">
                  <c:v>240.35327188053122</c:v>
                </c:pt>
                <c:pt idx="207">
                  <c:v>240.09664194357487</c:v>
                </c:pt>
                <c:pt idx="208">
                  <c:v>239.84191140930176</c:v>
                </c:pt>
                <c:pt idx="209">
                  <c:v>239.58905156951172</c:v>
                </c:pt>
                <c:pt idx="210">
                  <c:v>239.33803417174011</c:v>
                </c:pt>
                <c:pt idx="211">
                  <c:v>239.0888314119299</c:v>
                </c:pt>
                <c:pt idx="212">
                  <c:v>238.84141592722699</c:v>
                </c:pt>
                <c:pt idx="213">
                  <c:v>238.59576078889631</c:v>
                </c:pt>
                <c:pt idx="214">
                  <c:v>238.35183949535659</c:v>
                </c:pt>
                <c:pt idx="215">
                  <c:v>238.10962596533145</c:v>
                </c:pt>
                <c:pt idx="216">
                  <c:v>237.86909453111491</c:v>
                </c:pt>
                <c:pt idx="217">
                  <c:v>237.63021993194897</c:v>
                </c:pt>
                <c:pt idx="218">
                  <c:v>237.39297730751133</c:v>
                </c:pt>
                <c:pt idx="219">
                  <c:v>237.15734219151119</c:v>
                </c:pt>
                <c:pt idx="220">
                  <c:v>236.92329050539129</c:v>
                </c:pt>
                <c:pt idx="221">
                  <c:v>236.69079855213403</c:v>
                </c:pt>
                <c:pt idx="222">
                  <c:v>236.45984301017003</c:v>
                </c:pt>
                <c:pt idx="223">
                  <c:v>236.23040092738714</c:v>
                </c:pt>
                <c:pt idx="224">
                  <c:v>236.00244971523813</c:v>
                </c:pt>
                <c:pt idx="225">
                  <c:v>235.77596714294532</c:v>
                </c:pt>
                <c:pt idx="226">
                  <c:v>235.55093133180034</c:v>
                </c:pt>
                <c:pt idx="227">
                  <c:v>235.32732074955749</c:v>
                </c:pt>
                <c:pt idx="228">
                  <c:v>235.10511420491883</c:v>
                </c:pt>
                <c:pt idx="229">
                  <c:v>234.88429084210955</c:v>
                </c:pt>
                <c:pt idx="230">
                  <c:v>234.66483013554191</c:v>
                </c:pt>
                <c:pt idx="231">
                  <c:v>234.44671188456624</c:v>
                </c:pt>
                <c:pt idx="232">
                  <c:v>234.22991620830763</c:v>
                </c:pt>
                <c:pt idx="233">
                  <c:v>234.01442354058634</c:v>
                </c:pt>
                <c:pt idx="234">
                  <c:v>233.80021462492107</c:v>
                </c:pt>
                <c:pt idx="235">
                  <c:v>233.58727050961326</c:v>
                </c:pt>
                <c:pt idx="236">
                  <c:v>233.37557254291107</c:v>
                </c:pt>
                <c:pt idx="237">
                  <c:v>233.16510236825172</c:v>
                </c:pt>
                <c:pt idx="238">
                  <c:v>232.95584191958091</c:v>
                </c:pt>
                <c:pt idx="239">
                  <c:v>232.7477734167478</c:v>
                </c:pt>
                <c:pt idx="240">
                  <c:v>232.5408793609744</c:v>
                </c:pt>
                <c:pt idx="241">
                  <c:v>232.335142530398</c:v>
                </c:pt>
                <c:pt idx="242">
                  <c:v>232.13054597568552</c:v>
                </c:pt>
                <c:pt idx="243">
                  <c:v>231.92707301571843</c:v>
                </c:pt>
                <c:pt idx="244">
                  <c:v>231.72470723334706</c:v>
                </c:pt>
                <c:pt idx="245">
                  <c:v>231.52343247121311</c:v>
                </c:pt>
                <c:pt idx="246">
                  <c:v>231.32323282763934</c:v>
                </c:pt>
                <c:pt idx="247">
                  <c:v>231.12409265258515</c:v>
                </c:pt>
                <c:pt idx="248">
                  <c:v>230.92599654366686</c:v>
                </c:pt>
                <c:pt idx="249">
                  <c:v>230.72892934224191</c:v>
                </c:pt>
                <c:pt idx="250">
                  <c:v>230.53287612955566</c:v>
                </c:pt>
                <c:pt idx="251">
                  <c:v>230.33782222294968</c:v>
                </c:pt>
                <c:pt idx="252">
                  <c:v>230.14375317213083</c:v>
                </c:pt>
                <c:pt idx="253">
                  <c:v>229.9506547554997</c:v>
                </c:pt>
                <c:pt idx="254">
                  <c:v>229.75851297653767</c:v>
                </c:pt>
                <c:pt idx="255">
                  <c:v>229.56731406025173</c:v>
                </c:pt>
                <c:pt idx="256">
                  <c:v>229.37704444967571</c:v>
                </c:pt>
                <c:pt idx="257">
                  <c:v>229.18769080242726</c:v>
                </c:pt>
                <c:pt idx="258">
                  <c:v>228.9992399873197</c:v>
                </c:pt>
                <c:pt idx="259">
                  <c:v>228.81167908102771</c:v>
                </c:pt>
                <c:pt idx="260">
                  <c:v>228.62499536480587</c:v>
                </c:pt>
                <c:pt idx="261">
                  <c:v>228.43917632125948</c:v>
                </c:pt>
                <c:pt idx="262">
                  <c:v>228.25420963116647</c:v>
                </c:pt>
                <c:pt idx="263">
                  <c:v>228.07008317034987</c:v>
                </c:pt>
                <c:pt idx="264">
                  <c:v>227.88678500659972</c:v>
                </c:pt>
                <c:pt idx="265">
                  <c:v>227.70430339664375</c:v>
                </c:pt>
                <c:pt idx="266">
                  <c:v>227.5226267831662</c:v>
                </c:pt>
                <c:pt idx="267">
                  <c:v>227.34174379187357</c:v>
                </c:pt>
                <c:pt idx="268">
                  <c:v>227.16164322860698</c:v>
                </c:pt>
                <c:pt idx="269">
                  <c:v>226.9823140765001</c:v>
                </c:pt>
                <c:pt idx="270">
                  <c:v>226.80374549318202</c:v>
                </c:pt>
                <c:pt idx="271">
                  <c:v>226.62592680802427</c:v>
                </c:pt>
                <c:pt idx="272">
                  <c:v>226.44884751943135</c:v>
                </c:pt>
                <c:pt idx="273">
                  <c:v>226.27249729217399</c:v>
                </c:pt>
                <c:pt idx="274">
                  <c:v>226.09686595476452</c:v>
                </c:pt>
                <c:pt idx="275">
                  <c:v>225.92194349687358</c:v>
                </c:pt>
                <c:pt idx="276">
                  <c:v>225.74772006678759</c:v>
                </c:pt>
                <c:pt idx="277">
                  <c:v>225.57418596890631</c:v>
                </c:pt>
                <c:pt idx="278">
                  <c:v>225.4013316612797</c:v>
                </c:pt>
                <c:pt idx="279">
                  <c:v>225.22914775318375</c:v>
                </c:pt>
                <c:pt idx="280">
                  <c:v>225.05762500273431</c:v>
                </c:pt>
                <c:pt idx="281">
                  <c:v>224.88675431453856</c:v>
                </c:pt>
                <c:pt idx="282">
                  <c:v>224.71652673738339</c:v>
                </c:pt>
                <c:pt idx="283">
                  <c:v>224.54693346196015</c:v>
                </c:pt>
                <c:pt idx="284">
                  <c:v>224.3779658186252</c:v>
                </c:pt>
                <c:pt idx="285">
                  <c:v>224.20961527519557</c:v>
                </c:pt>
                <c:pt idx="286">
                  <c:v>224.04187343477943</c:v>
                </c:pt>
                <c:pt idx="287">
                  <c:v>223.87473203364041</c:v>
                </c:pt>
                <c:pt idx="288">
                  <c:v>223.70818293909571</c:v>
                </c:pt>
                <c:pt idx="289">
                  <c:v>223.54221814744702</c:v>
                </c:pt>
                <c:pt idx="290">
                  <c:v>223.37682978194405</c:v>
                </c:pt>
                <c:pt idx="291">
                  <c:v>223.21201009078001</c:v>
                </c:pt>
                <c:pt idx="292">
                  <c:v>223.04775144511848</c:v>
                </c:pt>
                <c:pt idx="293">
                  <c:v>222.88404633715123</c:v>
                </c:pt>
                <c:pt idx="294">
                  <c:v>222.72088737818672</c:v>
                </c:pt>
                <c:pt idx="295">
                  <c:v>222.55826729676824</c:v>
                </c:pt>
                <c:pt idx="296">
                  <c:v>222.39617893682191</c:v>
                </c:pt>
                <c:pt idx="297">
                  <c:v>222.23461525583346</c:v>
                </c:pt>
                <c:pt idx="298">
                  <c:v>222.0735693230537</c:v>
                </c:pt>
                <c:pt idx="299">
                  <c:v>221.91303431773218</c:v>
                </c:pt>
                <c:pt idx="300">
                  <c:v>221.75300352737844</c:v>
                </c:pt>
                <c:pt idx="301">
                  <c:v>221.59347034605051</c:v>
                </c:pt>
                <c:pt idx="302">
                  <c:v>221.43442827267035</c:v>
                </c:pt>
                <c:pt idx="303">
                  <c:v>221.27587090936549</c:v>
                </c:pt>
                <c:pt idx="304">
                  <c:v>221.11779195983689</c:v>
                </c:pt>
                <c:pt idx="305">
                  <c:v>220.96018522775216</c:v>
                </c:pt>
                <c:pt idx="306">
                  <c:v>220.80304461516408</c:v>
                </c:pt>
                <c:pt idx="307">
                  <c:v>220.6463641209539</c:v>
                </c:pt>
                <c:pt idx="308">
                  <c:v>220.49013783929888</c:v>
                </c:pt>
                <c:pt idx="309">
                  <c:v>220.33435995816401</c:v>
                </c:pt>
                <c:pt idx="310">
                  <c:v>220.17902475781725</c:v>
                </c:pt>
                <c:pt idx="311">
                  <c:v>220.0241266093681</c:v>
                </c:pt>
                <c:pt idx="312">
                  <c:v>219.86965997332894</c:v>
                </c:pt>
                <c:pt idx="313">
                  <c:v>219.71561939819901</c:v>
                </c:pt>
                <c:pt idx="314">
                  <c:v>219.56199951907058</c:v>
                </c:pt>
                <c:pt idx="315">
                  <c:v>219.40879505625685</c:v>
                </c:pt>
                <c:pt idx="316">
                  <c:v>219.2560008139414</c:v>
                </c:pt>
                <c:pt idx="317">
                  <c:v>219.10361167884878</c:v>
                </c:pt>
                <c:pt idx="318">
                  <c:v>218.95162261893594</c:v>
                </c:pt>
                <c:pt idx="319">
                  <c:v>218.80002868210414</c:v>
                </c:pt>
                <c:pt idx="320">
                  <c:v>218.64882499493103</c:v>
                </c:pt>
                <c:pt idx="321">
                  <c:v>218.49800676142263</c:v>
                </c:pt>
                <c:pt idx="322">
                  <c:v>218.34756926178474</c:v>
                </c:pt>
                <c:pt idx="323">
                  <c:v>218.1975078512138</c:v>
                </c:pt>
                <c:pt idx="324">
                  <c:v>218.04781795870645</c:v>
                </c:pt>
                <c:pt idx="325">
                  <c:v>217.89849508588796</c:v>
                </c:pt>
                <c:pt idx="326">
                  <c:v>217.7495348058589</c:v>
                </c:pt>
                <c:pt idx="327">
                  <c:v>217.60093276205987</c:v>
                </c:pt>
                <c:pt idx="328">
                  <c:v>217.45268466715405</c:v>
                </c:pt>
                <c:pt idx="329">
                  <c:v>217.30478630192727</c:v>
                </c:pt>
                <c:pt idx="330">
                  <c:v>217.15723351420533</c:v>
                </c:pt>
                <c:pt idx="331">
                  <c:v>217.01002221778828</c:v>
                </c:pt>
                <c:pt idx="332">
                  <c:v>216.8631483914013</c:v>
                </c:pt>
                <c:pt idx="333">
                  <c:v>216.71660807766224</c:v>
                </c:pt>
                <c:pt idx="334">
                  <c:v>216.57039738206521</c:v>
                </c:pt>
                <c:pt idx="335">
                  <c:v>216.42451247198002</c:v>
                </c:pt>
                <c:pt idx="336">
                  <c:v>216.27894957566753</c:v>
                </c:pt>
                <c:pt idx="337">
                  <c:v>216.1337049813103</c:v>
                </c:pt>
                <c:pt idx="338">
                  <c:v>215.98877503605848</c:v>
                </c:pt>
                <c:pt idx="339">
                  <c:v>215.84415614509066</c:v>
                </c:pt>
                <c:pt idx="340">
                  <c:v>215.69984477068942</c:v>
                </c:pt>
                <c:pt idx="341">
                  <c:v>215.5558374313315</c:v>
                </c:pt>
                <c:pt idx="342">
                  <c:v>215.41213070079209</c:v>
                </c:pt>
                <c:pt idx="343">
                  <c:v>215.26872120726335</c:v>
                </c:pt>
                <c:pt idx="344">
                  <c:v>215.12560563248664</c:v>
                </c:pt>
                <c:pt idx="345">
                  <c:v>214.98278071089842</c:v>
                </c:pt>
                <c:pt idx="346">
                  <c:v>214.84024322878957</c:v>
                </c:pt>
                <c:pt idx="347">
                  <c:v>214.69799002347787</c:v>
                </c:pt>
                <c:pt idx="348">
                  <c:v>214.55601798249359</c:v>
                </c:pt>
                <c:pt idx="349">
                  <c:v>214.41432404277774</c:v>
                </c:pt>
                <c:pt idx="350">
                  <c:v>214.27290518989298</c:v>
                </c:pt>
                <c:pt idx="351">
                  <c:v>214.131758457247</c:v>
                </c:pt>
                <c:pt idx="352">
                  <c:v>213.99088092532793</c:v>
                </c:pt>
                <c:pt idx="353">
                  <c:v>213.85026972095199</c:v>
                </c:pt>
                <c:pt idx="354">
                  <c:v>213.70992201652277</c:v>
                </c:pt>
                <c:pt idx="355">
                  <c:v>213.56983502930234</c:v>
                </c:pt>
                <c:pt idx="356">
                  <c:v>213.43000602069372</c:v>
                </c:pt>
                <c:pt idx="357">
                  <c:v>213.29043229553463</c:v>
                </c:pt>
                <c:pt idx="358">
                  <c:v>213.15111120140236</c:v>
                </c:pt>
                <c:pt idx="359">
                  <c:v>213.01204012792974</c:v>
                </c:pt>
                <c:pt idx="360">
                  <c:v>212.8732165061316</c:v>
                </c:pt>
                <c:pt idx="361">
                  <c:v>212.7346378077421</c:v>
                </c:pt>
                <c:pt idx="362">
                  <c:v>212.59630154456229</c:v>
                </c:pt>
                <c:pt idx="363">
                  <c:v>212.45820526781816</c:v>
                </c:pt>
                <c:pt idx="364">
                  <c:v>212.32034656752853</c:v>
                </c:pt>
                <c:pt idx="365">
                  <c:v>212.18272307188323</c:v>
                </c:pt>
                <c:pt idx="366">
                  <c:v>212.04533244663082</c:v>
                </c:pt>
                <c:pt idx="367">
                  <c:v>211.90817239447611</c:v>
                </c:pt>
                <c:pt idx="368">
                  <c:v>211.77124065448706</c:v>
                </c:pt>
                <c:pt idx="369">
                  <c:v>211.63453500151118</c:v>
                </c:pt>
                <c:pt idx="370">
                  <c:v>211.49805324560106</c:v>
                </c:pt>
                <c:pt idx="371">
                  <c:v>211.36179323144896</c:v>
                </c:pt>
                <c:pt idx="372">
                  <c:v>211.22575283783033</c:v>
                </c:pt>
                <c:pt idx="373">
                  <c:v>211.08992997705622</c:v>
                </c:pt>
                <c:pt idx="374">
                  <c:v>210.9543225944341</c:v>
                </c:pt>
                <c:pt idx="375">
                  <c:v>210.81892866773754</c:v>
                </c:pt>
                <c:pt idx="376">
                  <c:v>210.68374620668388</c:v>
                </c:pt>
                <c:pt idx="377">
                  <c:v>210.54877325242046</c:v>
                </c:pt>
                <c:pt idx="378">
                  <c:v>210.41400787701892</c:v>
                </c:pt>
                <c:pt idx="379">
                  <c:v>210.27944818297735</c:v>
                </c:pt>
                <c:pt idx="380">
                  <c:v>210.14509230273046</c:v>
                </c:pt>
                <c:pt idx="381">
                  <c:v>210.01093839816747</c:v>
                </c:pt>
                <c:pt idx="382">
                  <c:v>209.87698466015755</c:v>
                </c:pt>
                <c:pt idx="383">
                  <c:v>209.7432293080829</c:v>
                </c:pt>
                <c:pt idx="384">
                  <c:v>209.60967058937916</c:v>
                </c:pt>
                <c:pt idx="385">
                  <c:v>209.47630677908307</c:v>
                </c:pt>
                <c:pt idx="386">
                  <c:v>209.34313617938736</c:v>
                </c:pt>
                <c:pt idx="387">
                  <c:v>209.21015711920259</c:v>
                </c:pt>
                <c:pt idx="388">
                  <c:v>209.07736795372611</c:v>
                </c:pt>
                <c:pt idx="389">
                  <c:v>208.94476706401773</c:v>
                </c:pt>
                <c:pt idx="390">
                  <c:v>208.81235285658209</c:v>
                </c:pt>
                <c:pt idx="391">
                  <c:v>208.68012376295781</c:v>
                </c:pt>
                <c:pt idx="392">
                  <c:v>208.54807823931293</c:v>
                </c:pt>
                <c:pt idx="393">
                  <c:v>208.41621476604701</c:v>
                </c:pt>
                <c:pt idx="394">
                  <c:v>208.28453184739942</c:v>
                </c:pt>
                <c:pt idx="395">
                  <c:v>208.15302801106387</c:v>
                </c:pt>
                <c:pt idx="396">
                  <c:v>208.02170180780905</c:v>
                </c:pt>
                <c:pt idx="397">
                  <c:v>207.89055181110535</c:v>
                </c:pt>
                <c:pt idx="398">
                  <c:v>207.7595766167575</c:v>
                </c:pt>
                <c:pt idx="399">
                  <c:v>207.62877484254295</c:v>
                </c:pt>
                <c:pt idx="400">
                  <c:v>207.49814512785622</c:v>
                </c:pt>
                <c:pt idx="401">
                  <c:v>207.36768613335869</c:v>
                </c:pt>
                <c:pt idx="402">
                  <c:v>207.23739654063405</c:v>
                </c:pt>
                <c:pt idx="403">
                  <c:v>207.10727505184929</c:v>
                </c:pt>
                <c:pt idx="404">
                  <c:v>206.97732038942095</c:v>
                </c:pt>
                <c:pt idx="405">
                  <c:v>206.84753129568693</c:v>
                </c:pt>
                <c:pt idx="406">
                  <c:v>206.71790653258324</c:v>
                </c:pt>
                <c:pt idx="407">
                  <c:v>206.58844488132607</c:v>
                </c:pt>
                <c:pt idx="408">
                  <c:v>206.45914514209892</c:v>
                </c:pt>
                <c:pt idx="409">
                  <c:v>206.33000613374469</c:v>
                </c:pt>
                <c:pt idx="410">
                  <c:v>206.20102669346267</c:v>
                </c:pt>
                <c:pt idx="411">
                  <c:v>206.07220567651044</c:v>
                </c:pt>
                <c:pt idx="412">
                  <c:v>205.9435419559104</c:v>
                </c:pt>
                <c:pt idx="413">
                  <c:v>205.81503442216118</c:v>
                </c:pt>
                <c:pt idx="414">
                  <c:v>205.68668198295342</c:v>
                </c:pt>
                <c:pt idx="415">
                  <c:v>205.55848356289027</c:v>
                </c:pt>
                <c:pt idx="416">
                  <c:v>205.43043810321237</c:v>
                </c:pt>
                <c:pt idx="417">
                  <c:v>205.30254456152701</c:v>
                </c:pt>
                <c:pt idx="418">
                  <c:v>205.17480191154195</c:v>
                </c:pt>
                <c:pt idx="419">
                  <c:v>205.04720914280315</c:v>
                </c:pt>
                <c:pt idx="420">
                  <c:v>204.91976526043706</c:v>
                </c:pt>
                <c:pt idx="421">
                  <c:v>204.7924692848967</c:v>
                </c:pt>
                <c:pt idx="422">
                  <c:v>204.66532025171202</c:v>
                </c:pt>
                <c:pt idx="423">
                  <c:v>204.53831721124416</c:v>
                </c:pt>
                <c:pt idx="424">
                  <c:v>204.41145922844373</c:v>
                </c:pt>
                <c:pt idx="425">
                  <c:v>204.2847453826129</c:v>
                </c:pt>
                <c:pt idx="426">
                  <c:v>204.15817476717126</c:v>
                </c:pt>
                <c:pt idx="427">
                  <c:v>204.03174648942564</c:v>
                </c:pt>
                <c:pt idx="428">
                  <c:v>203.90545967034336</c:v>
                </c:pt>
                <c:pt idx="429">
                  <c:v>203.77931344432929</c:v>
                </c:pt>
                <c:pt idx="430">
                  <c:v>203.65330695900641</c:v>
                </c:pt>
                <c:pt idx="431">
                  <c:v>203.52743937500003</c:v>
                </c:pt>
                <c:pt idx="432">
                  <c:v>203.40170986572528</c:v>
                </c:pt>
                <c:pt idx="433">
                  <c:v>203.2761176171781</c:v>
                </c:pt>
                <c:pt idx="434">
                  <c:v>203.15066182772969</c:v>
                </c:pt>
                <c:pt idx="435">
                  <c:v>203.0253417079241</c:v>
                </c:pt>
                <c:pt idx="436">
                  <c:v>202.90015648027924</c:v>
                </c:pt>
                <c:pt idx="437">
                  <c:v>202.77510537909086</c:v>
                </c:pt>
                <c:pt idx="438">
                  <c:v>202.65018765024004</c:v>
                </c:pt>
                <c:pt idx="439">
                  <c:v>202.5254025510034</c:v>
                </c:pt>
                <c:pt idx="440">
                  <c:v>202.40074934986663</c:v>
                </c:pt>
                <c:pt idx="441">
                  <c:v>202.27622732634092</c:v>
                </c:pt>
                <c:pt idx="442">
                  <c:v>202.15183577078236</c:v>
                </c:pt>
                <c:pt idx="443">
                  <c:v>202.02757398421426</c:v>
                </c:pt>
                <c:pt idx="444">
                  <c:v>201.9034412781524</c:v>
                </c:pt>
                <c:pt idx="445">
                  <c:v>201.77943697443291</c:v>
                </c:pt>
                <c:pt idx="446">
                  <c:v>201.65556040504322</c:v>
                </c:pt>
                <c:pt idx="447">
                  <c:v>201.5318109119554</c:v>
                </c:pt>
                <c:pt idx="448">
                  <c:v>201.40818784696251</c:v>
                </c:pt>
                <c:pt idx="449">
                  <c:v>201.28469057151739</c:v>
                </c:pt>
                <c:pt idx="450">
                  <c:v>201.16131845657412</c:v>
                </c:pt>
                <c:pt idx="451">
                  <c:v>201.03807088243207</c:v>
                </c:pt>
                <c:pt idx="452">
                  <c:v>200.91494723858244</c:v>
                </c:pt>
                <c:pt idx="453">
                  <c:v>200.79194692355728</c:v>
                </c:pt>
                <c:pt idx="454">
                  <c:v>200.66906934478095</c:v>
                </c:pt>
                <c:pt idx="455">
                  <c:v>200.54631391842403</c:v>
                </c:pt>
                <c:pt idx="456">
                  <c:v>200.42368006925958</c:v>
                </c:pt>
                <c:pt idx="457">
                  <c:v>200.30116723052163</c:v>
                </c:pt>
                <c:pt idx="458">
                  <c:v>200.17877484376618</c:v>
                </c:pt>
                <c:pt idx="459">
                  <c:v>200.05650235873421</c:v>
                </c:pt>
                <c:pt idx="460">
                  <c:v>199.93434923321706</c:v>
                </c:pt>
                <c:pt idx="461">
                  <c:v>199.81231493292404</c:v>
                </c:pt>
                <c:pt idx="462">
                  <c:v>199.69039893135198</c:v>
                </c:pt>
                <c:pt idx="463">
                  <c:v>199.56860070965709</c:v>
                </c:pt>
                <c:pt idx="464">
                  <c:v>199.4469197565289</c:v>
                </c:pt>
                <c:pt idx="465">
                  <c:v>199.32535556806604</c:v>
                </c:pt>
                <c:pt idx="466">
                  <c:v>199.20390764765438</c:v>
                </c:pt>
                <c:pt idx="467">
                  <c:v>199.08257550584676</c:v>
                </c:pt>
                <c:pt idx="468">
                  <c:v>198.96135866024503</c:v>
                </c:pt>
                <c:pt idx="469">
                  <c:v>198.84025663538375</c:v>
                </c:pt>
                <c:pt idx="470">
                  <c:v>198.71926896261598</c:v>
                </c:pt>
                <c:pt idx="471">
                  <c:v>198.59839518000081</c:v>
                </c:pt>
                <c:pt idx="472">
                  <c:v>198.47763483219268</c:v>
                </c:pt>
                <c:pt idx="473">
                  <c:v>198.35698747033265</c:v>
                </c:pt>
                <c:pt idx="474">
                  <c:v>198.23645265194136</c:v>
                </c:pt>
                <c:pt idx="475">
                  <c:v>198.11602994081369</c:v>
                </c:pt>
                <c:pt idx="476">
                  <c:v>197.99571890691527</c:v>
                </c:pt>
                <c:pt idx="477">
                  <c:v>197.87551912628055</c:v>
                </c:pt>
                <c:pt idx="478">
                  <c:v>197.75543018091258</c:v>
                </c:pt>
                <c:pt idx="479">
                  <c:v>197.63545165868445</c:v>
                </c:pt>
                <c:pt idx="480">
                  <c:v>197.51558315324226</c:v>
                </c:pt>
                <c:pt idx="481">
                  <c:v>197.39582426390987</c:v>
                </c:pt>
                <c:pt idx="482">
                  <c:v>197.27617459559494</c:v>
                </c:pt>
                <c:pt idx="483">
                  <c:v>197.1566337586967</c:v>
                </c:pt>
                <c:pt idx="484">
                  <c:v>197.03720136901512</c:v>
                </c:pt>
                <c:pt idx="485">
                  <c:v>196.9178770476617</c:v>
                </c:pt>
                <c:pt idx="486">
                  <c:v>196.79866042097157</c:v>
                </c:pt>
                <c:pt idx="487">
                  <c:v>196.6795511204171</c:v>
                </c:pt>
                <c:pt idx="488">
                  <c:v>196.56054878252294</c:v>
                </c:pt>
                <c:pt idx="489">
                  <c:v>196.4416530487824</c:v>
                </c:pt>
                <c:pt idx="490">
                  <c:v>196.32286356557523</c:v>
                </c:pt>
                <c:pt idx="491">
                  <c:v>196.20417998408684</c:v>
                </c:pt>
                <c:pt idx="492">
                  <c:v>196.08560196022864</c:v>
                </c:pt>
                <c:pt idx="493">
                  <c:v>195.96712915455987</c:v>
                </c:pt>
                <c:pt idx="494">
                  <c:v>195.84876123221062</c:v>
                </c:pt>
                <c:pt idx="495">
                  <c:v>195.73049786280615</c:v>
                </c:pt>
                <c:pt idx="496">
                  <c:v>195.61233872039244</c:v>
                </c:pt>
                <c:pt idx="497">
                  <c:v>195.49428348336298</c:v>
                </c:pt>
                <c:pt idx="498">
                  <c:v>195.37633183438672</c:v>
                </c:pt>
                <c:pt idx="499">
                  <c:v>195.25848346033729</c:v>
                </c:pt>
                <c:pt idx="500">
                  <c:v>195.1407380522233</c:v>
                </c:pt>
                <c:pt idx="501">
                  <c:v>195.02309530511977</c:v>
                </c:pt>
                <c:pt idx="502">
                  <c:v>194.90555491810082</c:v>
                </c:pt>
                <c:pt idx="503">
                  <c:v>194.78811659417332</c:v>
                </c:pt>
                <c:pt idx="504">
                  <c:v>194.67078004021175</c:v>
                </c:pt>
                <c:pt idx="505">
                  <c:v>194.55354496689407</c:v>
                </c:pt>
                <c:pt idx="506">
                  <c:v>194.43641108863858</c:v>
                </c:pt>
                <c:pt idx="507">
                  <c:v>194.31937812354204</c:v>
                </c:pt>
                <c:pt idx="508">
                  <c:v>194.20244579331856</c:v>
                </c:pt>
                <c:pt idx="509">
                  <c:v>194.08561382323967</c:v>
                </c:pt>
                <c:pt idx="510">
                  <c:v>193.96888194207523</c:v>
                </c:pt>
                <c:pt idx="511">
                  <c:v>193.85224988203555</c:v>
                </c:pt>
                <c:pt idx="512">
                  <c:v>193.73571737871418</c:v>
                </c:pt>
                <c:pt idx="513">
                  <c:v>193.61928417103189</c:v>
                </c:pt>
                <c:pt idx="514">
                  <c:v>193.50295000118143</c:v>
                </c:pt>
                <c:pt idx="515">
                  <c:v>193.38671461457321</c:v>
                </c:pt>
                <c:pt idx="516">
                  <c:v>193.27057775978196</c:v>
                </c:pt>
                <c:pt idx="517">
                  <c:v>193.15453918849425</c:v>
                </c:pt>
                <c:pt idx="518">
                  <c:v>193.03859865545681</c:v>
                </c:pt>
                <c:pt idx="519">
                  <c:v>192.92275591842576</c:v>
                </c:pt>
                <c:pt idx="520">
                  <c:v>192.8070107381167</c:v>
                </c:pt>
                <c:pt idx="521">
                  <c:v>192.69136287815556</c:v>
                </c:pt>
                <c:pt idx="522">
                  <c:v>192.57581210503034</c:v>
                </c:pt>
                <c:pt idx="523">
                  <c:v>192.46035818804364</c:v>
                </c:pt>
                <c:pt idx="524">
                  <c:v>192.34500089926587</c:v>
                </c:pt>
                <c:pt idx="525">
                  <c:v>192.22974001348939</c:v>
                </c:pt>
                <c:pt idx="526">
                  <c:v>192.11457530818336</c:v>
                </c:pt>
                <c:pt idx="527">
                  <c:v>191.99950656344922</c:v>
                </c:pt>
                <c:pt idx="528">
                  <c:v>191.88453356197712</c:v>
                </c:pt>
                <c:pt idx="529">
                  <c:v>191.76965608900292</c:v>
                </c:pt>
                <c:pt idx="530">
                  <c:v>191.65487393226596</c:v>
                </c:pt>
                <c:pt idx="531">
                  <c:v>191.54018688196746</c:v>
                </c:pt>
                <c:pt idx="532">
                  <c:v>191.42559473072978</c:v>
                </c:pt>
                <c:pt idx="533">
                  <c:v>191.31109727355621</c:v>
                </c:pt>
                <c:pt idx="534">
                  <c:v>191.19669430779146</c:v>
                </c:pt>
                <c:pt idx="535">
                  <c:v>191.08238563308282</c:v>
                </c:pt>
                <c:pt idx="536">
                  <c:v>190.96817105134195</c:v>
                </c:pt>
                <c:pt idx="537">
                  <c:v>190.85405036670741</c:v>
                </c:pt>
                <c:pt idx="538">
                  <c:v>190.74002338550761</c:v>
                </c:pt>
                <c:pt idx="539">
                  <c:v>190.62608991622457</c:v>
                </c:pt>
                <c:pt idx="540">
                  <c:v>190.51224976945824</c:v>
                </c:pt>
                <c:pt idx="541">
                  <c:v>190.39850275789129</c:v>
                </c:pt>
                <c:pt idx="542">
                  <c:v>190.2848486962547</c:v>
                </c:pt>
                <c:pt idx="543">
                  <c:v>190.17128740129371</c:v>
                </c:pt>
                <c:pt idx="544">
                  <c:v>190.05781869173447</c:v>
                </c:pt>
                <c:pt idx="545">
                  <c:v>189.94444238825128</c:v>
                </c:pt>
                <c:pt idx="546">
                  <c:v>189.8311583134342</c:v>
                </c:pt>
                <c:pt idx="547">
                  <c:v>189.71796629175742</c:v>
                </c:pt>
                <c:pt idx="548">
                  <c:v>189.604866149548</c:v>
                </c:pt>
                <c:pt idx="549">
                  <c:v>189.49185771495519</c:v>
                </c:pt>
                <c:pt idx="550">
                  <c:v>189.37894081792027</c:v>
                </c:pt>
                <c:pt idx="551">
                  <c:v>189.2661152901469</c:v>
                </c:pt>
                <c:pt idx="552">
                  <c:v>189.15338096507193</c:v>
                </c:pt>
                <c:pt idx="553">
                  <c:v>189.04073767783674</c:v>
                </c:pt>
                <c:pt idx="554">
                  <c:v>188.92818526525906</c:v>
                </c:pt>
                <c:pt idx="555">
                  <c:v>188.8157235658052</c:v>
                </c:pt>
                <c:pt idx="556">
                  <c:v>188.7033524195628</c:v>
                </c:pt>
                <c:pt idx="557">
                  <c:v>188.59107166821408</c:v>
                </c:pt>
                <c:pt idx="558">
                  <c:v>188.47888115500942</c:v>
                </c:pt>
                <c:pt idx="559">
                  <c:v>188.36678072474149</c:v>
                </c:pt>
                <c:pt idx="560">
                  <c:v>188.25477022371982</c:v>
                </c:pt>
                <c:pt idx="561">
                  <c:v>188.14284949974564</c:v>
                </c:pt>
                <c:pt idx="562">
                  <c:v>188.03101840208734</c:v>
                </c:pt>
                <c:pt idx="563">
                  <c:v>187.91927678145623</c:v>
                </c:pt>
                <c:pt idx="564">
                  <c:v>187.8076244899828</c:v>
                </c:pt>
                <c:pt idx="565">
                  <c:v>187.69606138119323</c:v>
                </c:pt>
                <c:pt idx="566">
                  <c:v>187.58458730998638</c:v>
                </c:pt>
                <c:pt idx="567">
                  <c:v>187.47320213261128</c:v>
                </c:pt>
                <c:pt idx="568">
                  <c:v>187.36190570664473</c:v>
                </c:pt>
                <c:pt idx="569">
                  <c:v>187.2506978909696</c:v>
                </c:pt>
                <c:pt idx="570">
                  <c:v>187.13957854575321</c:v>
                </c:pt>
                <c:pt idx="571">
                  <c:v>187.02854753242624</c:v>
                </c:pt>
                <c:pt idx="572">
                  <c:v>186.91760471366197</c:v>
                </c:pt>
                <c:pt idx="573">
                  <c:v>186.80674995335582</c:v>
                </c:pt>
                <c:pt idx="574">
                  <c:v>186.69598311660528</c:v>
                </c:pt>
                <c:pt idx="575">
                  <c:v>186.58530406969018</c:v>
                </c:pt>
                <c:pt idx="576">
                  <c:v>186.47471268005324</c:v>
                </c:pt>
                <c:pt idx="577">
                  <c:v>186.36420881628106</c:v>
                </c:pt>
                <c:pt idx="578">
                  <c:v>186.25379234808528</c:v>
                </c:pt>
                <c:pt idx="579">
                  <c:v>186.14346314628418</c:v>
                </c:pt>
                <c:pt idx="580">
                  <c:v>186.03322108278454</c:v>
                </c:pt>
                <c:pt idx="581">
                  <c:v>185.92306603056383</c:v>
                </c:pt>
                <c:pt idx="582">
                  <c:v>185.8129978636527</c:v>
                </c:pt>
                <c:pt idx="583">
                  <c:v>185.70301645711766</c:v>
                </c:pt>
                <c:pt idx="584">
                  <c:v>185.59312168704429</c:v>
                </c:pt>
                <c:pt idx="585">
                  <c:v>185.4833134305205</c:v>
                </c:pt>
                <c:pt idx="586">
                  <c:v>185.37359156562016</c:v>
                </c:pt>
                <c:pt idx="587">
                  <c:v>185.26395597138708</c:v>
                </c:pt>
                <c:pt idx="588">
                  <c:v>185.15440652781911</c:v>
                </c:pt>
                <c:pt idx="589">
                  <c:v>185.04494311585267</c:v>
                </c:pt>
                <c:pt idx="590">
                  <c:v>184.93556561734741</c:v>
                </c:pt>
                <c:pt idx="591">
                  <c:v>184.82627391507123</c:v>
                </c:pt>
                <c:pt idx="592">
                  <c:v>184.71706789268546</c:v>
                </c:pt>
                <c:pt idx="593">
                  <c:v>184.60794743473045</c:v>
                </c:pt>
                <c:pt idx="594">
                  <c:v>184.49891242661113</c:v>
                </c:pt>
                <c:pt idx="595">
                  <c:v>184.38996275458311</c:v>
                </c:pt>
                <c:pt idx="596">
                  <c:v>184.28109830573885</c:v>
                </c:pt>
                <c:pt idx="597">
                  <c:v>184.17231896799413</c:v>
                </c:pt>
                <c:pt idx="598">
                  <c:v>184.06362463007471</c:v>
                </c:pt>
                <c:pt idx="599">
                  <c:v>183.95501518150317</c:v>
                </c:pt>
                <c:pt idx="600">
                  <c:v>183.84649051258614</c:v>
                </c:pt>
                <c:pt idx="601">
                  <c:v>183.73805051440158</c:v>
                </c:pt>
                <c:pt idx="602">
                  <c:v>183.62969507878634</c:v>
                </c:pt>
                <c:pt idx="603">
                  <c:v>183.52142409832399</c:v>
                </c:pt>
                <c:pt idx="604">
                  <c:v>183.41323746633267</c:v>
                </c:pt>
                <c:pt idx="605">
                  <c:v>183.30513507685345</c:v>
                </c:pt>
                <c:pt idx="606">
                  <c:v>183.19711682463856</c:v>
                </c:pt>
                <c:pt idx="607">
                  <c:v>183.08918260514005</c:v>
                </c:pt>
                <c:pt idx="608">
                  <c:v>182.98133231449859</c:v>
                </c:pt>
                <c:pt idx="609">
                  <c:v>182.87356584953235</c:v>
                </c:pt>
                <c:pt idx="610">
                  <c:v>182.76588310772627</c:v>
                </c:pt>
                <c:pt idx="611">
                  <c:v>182.65828398722132</c:v>
                </c:pt>
                <c:pt idx="612">
                  <c:v>182.55076838680407</c:v>
                </c:pt>
                <c:pt idx="613">
                  <c:v>182.44333620589634</c:v>
                </c:pt>
                <c:pt idx="614">
                  <c:v>182.3359873445452</c:v>
                </c:pt>
                <c:pt idx="615">
                  <c:v>182.22872170341284</c:v>
                </c:pt>
                <c:pt idx="616">
                  <c:v>182.121539183767</c:v>
                </c:pt>
                <c:pt idx="617">
                  <c:v>182.01443968747117</c:v>
                </c:pt>
                <c:pt idx="618">
                  <c:v>181.90742311697528</c:v>
                </c:pt>
                <c:pt idx="619">
                  <c:v>181.80048937530637</c:v>
                </c:pt>
                <c:pt idx="620">
                  <c:v>181.69363836605945</c:v>
                </c:pt>
                <c:pt idx="621">
                  <c:v>181.58686999338855</c:v>
                </c:pt>
                <c:pt idx="622">
                  <c:v>181.4801841619979</c:v>
                </c:pt>
                <c:pt idx="623">
                  <c:v>181.3735807771333</c:v>
                </c:pt>
                <c:pt idx="624">
                  <c:v>181.26705974457354</c:v>
                </c:pt>
                <c:pt idx="625">
                  <c:v>181.16062097062209</c:v>
                </c:pt>
                <c:pt idx="626">
                  <c:v>181.05426436209882</c:v>
                </c:pt>
                <c:pt idx="627">
                  <c:v>180.94798982633199</c:v>
                </c:pt>
                <c:pt idx="628">
                  <c:v>180.84179727115023</c:v>
                </c:pt>
                <c:pt idx="629">
                  <c:v>180.73568660487476</c:v>
                </c:pt>
                <c:pt idx="630">
                  <c:v>180.62965773631174</c:v>
                </c:pt>
                <c:pt idx="631">
                  <c:v>180.52371057474468</c:v>
                </c:pt>
                <c:pt idx="632">
                  <c:v>180.41784502992707</c:v>
                </c:pt>
                <c:pt idx="633">
                  <c:v>180.31206101207505</c:v>
                </c:pt>
                <c:pt idx="634">
                  <c:v>180.20635843186028</c:v>
                </c:pt>
                <c:pt idx="635">
                  <c:v>180.1007372004029</c:v>
                </c:pt>
                <c:pt idx="636">
                  <c:v>179.99519722926462</c:v>
                </c:pt>
                <c:pt idx="637">
                  <c:v>179.88973843044187</c:v>
                </c:pt>
                <c:pt idx="638">
                  <c:v>179.7843607163592</c:v>
                </c:pt>
                <c:pt idx="639">
                  <c:v>179.67906399986265</c:v>
                </c:pt>
                <c:pt idx="640">
                  <c:v>179.5738481942133</c:v>
                </c:pt>
                <c:pt idx="641">
                  <c:v>179.46871321308095</c:v>
                </c:pt>
                <c:pt idx="642">
                  <c:v>179.36365897053793</c:v>
                </c:pt>
                <c:pt idx="643">
                  <c:v>179.25868538105286</c:v>
                </c:pt>
                <c:pt idx="644">
                  <c:v>179.15379235948473</c:v>
                </c:pt>
                <c:pt idx="645">
                  <c:v>179.04897982107695</c:v>
                </c:pt>
                <c:pt idx="646">
                  <c:v>178.94424768145154</c:v>
                </c:pt>
                <c:pt idx="647">
                  <c:v>178.83959585660338</c:v>
                </c:pt>
                <c:pt idx="648">
                  <c:v>178.73502426289465</c:v>
                </c:pt>
                <c:pt idx="649">
                  <c:v>178.6305328170493</c:v>
                </c:pt>
                <c:pt idx="650">
                  <c:v>178.52612143614758</c:v>
                </c:pt>
                <c:pt idx="651">
                  <c:v>178.42179003762072</c:v>
                </c:pt>
                <c:pt idx="652">
                  <c:v>178.31753853924582</c:v>
                </c:pt>
                <c:pt idx="653">
                  <c:v>178.21336685914048</c:v>
                </c:pt>
                <c:pt idx="654">
                  <c:v>178.10927491575791</c:v>
                </c:pt>
                <c:pt idx="655">
                  <c:v>178.0052626278819</c:v>
                </c:pt>
                <c:pt idx="656">
                  <c:v>177.90132991462195</c:v>
                </c:pt>
                <c:pt idx="657">
                  <c:v>177.79747669540845</c:v>
                </c:pt>
                <c:pt idx="658">
                  <c:v>177.69370288998795</c:v>
                </c:pt>
                <c:pt idx="659">
                  <c:v>177.59000841841856</c:v>
                </c:pt>
                <c:pt idx="660">
                  <c:v>177.48639320106543</c:v>
                </c:pt>
                <c:pt idx="661">
                  <c:v>177.38285715859612</c:v>
                </c:pt>
                <c:pt idx="662">
                  <c:v>177.27940021197637</c:v>
                </c:pt>
                <c:pt idx="663">
                  <c:v>177.17602228246568</c:v>
                </c:pt>
                <c:pt idx="664">
                  <c:v>177.07272329161307</c:v>
                </c:pt>
                <c:pt idx="665">
                  <c:v>176.96950316125296</c:v>
                </c:pt>
                <c:pt idx="666">
                  <c:v>176.86636181350099</c:v>
                </c:pt>
                <c:pt idx="667">
                  <c:v>176.76329917075006</c:v>
                </c:pt>
                <c:pt idx="668">
                  <c:v>176.66031515566627</c:v>
                </c:pt>
                <c:pt idx="669">
                  <c:v>176.55740969118514</c:v>
                </c:pt>
                <c:pt idx="670">
                  <c:v>176.4545827005077</c:v>
                </c:pt>
                <c:pt idx="671">
                  <c:v>176.35183410709678</c:v>
                </c:pt>
                <c:pt idx="672">
                  <c:v>176.24916383467325</c:v>
                </c:pt>
                <c:pt idx="673">
                  <c:v>176.1465718072125</c:v>
                </c:pt>
                <c:pt idx="674">
                  <c:v>176.04405794894072</c:v>
                </c:pt>
                <c:pt idx="675">
                  <c:v>175.94162218433155</c:v>
                </c:pt>
                <c:pt idx="676">
                  <c:v>175.8392644381025</c:v>
                </c:pt>
                <c:pt idx="677">
                  <c:v>175.73698463521168</c:v>
                </c:pt>
                <c:pt idx="678">
                  <c:v>175.63478270085437</c:v>
                </c:pt>
                <c:pt idx="679">
                  <c:v>175.53265856045979</c:v>
                </c:pt>
                <c:pt idx="680">
                  <c:v>175.43061213968795</c:v>
                </c:pt>
                <c:pt idx="681">
                  <c:v>175.32864336442637</c:v>
                </c:pt>
                <c:pt idx="682">
                  <c:v>175.2267521607871</c:v>
                </c:pt>
                <c:pt idx="683">
                  <c:v>175.12493845510355</c:v>
                </c:pt>
                <c:pt idx="684">
                  <c:v>175.02320217392761</c:v>
                </c:pt>
                <c:pt idx="685">
                  <c:v>174.92154324402665</c:v>
                </c:pt>
                <c:pt idx="686">
                  <c:v>174.81996159238059</c:v>
                </c:pt>
                <c:pt idx="687">
                  <c:v>174.71845714617913</c:v>
                </c:pt>
                <c:pt idx="688">
                  <c:v>174.61702983281893</c:v>
                </c:pt>
                <c:pt idx="689">
                  <c:v>174.51567957990082</c:v>
                </c:pt>
                <c:pt idx="690">
                  <c:v>174.41440631522718</c:v>
                </c:pt>
                <c:pt idx="691">
                  <c:v>174.31320996679926</c:v>
                </c:pt>
                <c:pt idx="692">
                  <c:v>174.21209046281456</c:v>
                </c:pt>
                <c:pt idx="693">
                  <c:v>174.11104773166423</c:v>
                </c:pt>
                <c:pt idx="694">
                  <c:v>174.01008170193066</c:v>
                </c:pt>
                <c:pt idx="695">
                  <c:v>173.90919230238489</c:v>
                </c:pt>
                <c:pt idx="696">
                  <c:v>173.80837946198434</c:v>
                </c:pt>
                <c:pt idx="697">
                  <c:v>173.70764310987025</c:v>
                </c:pt>
                <c:pt idx="698">
                  <c:v>173.6069831753654</c:v>
                </c:pt>
                <c:pt idx="699">
                  <c:v>173.50639958797188</c:v>
                </c:pt>
                <c:pt idx="700">
                  <c:v>173.40589227736874</c:v>
                </c:pt>
                <c:pt idx="701">
                  <c:v>173.30546117340975</c:v>
                </c:pt>
                <c:pt idx="702">
                  <c:v>173.20510620612131</c:v>
                </c:pt>
                <c:pt idx="703">
                  <c:v>173.10482730570024</c:v>
                </c:pt>
                <c:pt idx="704">
                  <c:v>173.00462440251161</c:v>
                </c:pt>
                <c:pt idx="705">
                  <c:v>172.90449742708682</c:v>
                </c:pt>
                <c:pt idx="706">
                  <c:v>172.80444631012139</c:v>
                </c:pt>
                <c:pt idx="707">
                  <c:v>172.70447098247311</c:v>
                </c:pt>
                <c:pt idx="708">
                  <c:v>172.60457137515994</c:v>
                </c:pt>
                <c:pt idx="709">
                  <c:v>172.50474741935818</c:v>
                </c:pt>
                <c:pt idx="710">
                  <c:v>172.40499904640052</c:v>
                </c:pt>
                <c:pt idx="711">
                  <c:v>172.30532618777414</c:v>
                </c:pt>
                <c:pt idx="712">
                  <c:v>172.20572877511896</c:v>
                </c:pt>
                <c:pt idx="713">
                  <c:v>172.10620674022579</c:v>
                </c:pt>
                <c:pt idx="714">
                  <c:v>172.0067600150345</c:v>
                </c:pt>
                <c:pt idx="715">
                  <c:v>171.90738853163242</c:v>
                </c:pt>
                <c:pt idx="716">
                  <c:v>171.8080922222525</c:v>
                </c:pt>
                <c:pt idx="717">
                  <c:v>171.7088710192717</c:v>
                </c:pt>
                <c:pt idx="718">
                  <c:v>171.60972485520927</c:v>
                </c:pt>
                <c:pt idx="719">
                  <c:v>171.51065366272522</c:v>
                </c:pt>
                <c:pt idx="720">
                  <c:v>171.41165737461864</c:v>
                </c:pt>
                <c:pt idx="721">
                  <c:v>171.31273592382621</c:v>
                </c:pt>
                <c:pt idx="722">
                  <c:v>171.21388924342057</c:v>
                </c:pt>
                <c:pt idx="723">
                  <c:v>171.11511726660888</c:v>
                </c:pt>
                <c:pt idx="724">
                  <c:v>171.01641992673132</c:v>
                </c:pt>
                <c:pt idx="725">
                  <c:v>170.91779715725957</c:v>
                </c:pt>
                <c:pt idx="726">
                  <c:v>170.81924889179544</c:v>
                </c:pt>
                <c:pt idx="727">
                  <c:v>170.72077506406944</c:v>
                </c:pt>
                <c:pt idx="728">
                  <c:v>170.6223756079394</c:v>
                </c:pt>
                <c:pt idx="729">
                  <c:v>170.52405045738911</c:v>
                </c:pt>
                <c:pt idx="730">
                  <c:v>170.42579954652689</c:v>
                </c:pt>
                <c:pt idx="731">
                  <c:v>170.32762280958445</c:v>
                </c:pt>
                <c:pt idx="732">
                  <c:v>170.22952018091544</c:v>
                </c:pt>
                <c:pt idx="733">
                  <c:v>170.13149159499423</c:v>
                </c:pt>
                <c:pt idx="734">
                  <c:v>170.0335369864147</c:v>
                </c:pt>
                <c:pt idx="735">
                  <c:v>169.93565628988895</c:v>
                </c:pt>
                <c:pt idx="736">
                  <c:v>169.83784944024615</c:v>
                </c:pt>
                <c:pt idx="737">
                  <c:v>169.74011637243132</c:v>
                </c:pt>
                <c:pt idx="738">
                  <c:v>169.64245702150416</c:v>
                </c:pt>
                <c:pt idx="739">
                  <c:v>169.5448713226379</c:v>
                </c:pt>
                <c:pt idx="740">
                  <c:v>169.44735921111825</c:v>
                </c:pt>
                <c:pt idx="741">
                  <c:v>169.34992062234221</c:v>
                </c:pt>
                <c:pt idx="742">
                  <c:v>169.25255549181696</c:v>
                </c:pt>
                <c:pt idx="743">
                  <c:v>169.15526375515893</c:v>
                </c:pt>
                <c:pt idx="744">
                  <c:v>169.05804534809261</c:v>
                </c:pt>
                <c:pt idx="745">
                  <c:v>168.96090020644957</c:v>
                </c:pt>
                <c:pt idx="746">
                  <c:v>168.86382826616745</c:v>
                </c:pt>
                <c:pt idx="747">
                  <c:v>168.76682946328899</c:v>
                </c:pt>
                <c:pt idx="748">
                  <c:v>168.66990373396101</c:v>
                </c:pt>
                <c:pt idx="749">
                  <c:v>168.57305101443342</c:v>
                </c:pt>
                <c:pt idx="750">
                  <c:v>168.47627124105836</c:v>
                </c:pt>
                <c:pt idx="751">
                  <c:v>168.37956435028923</c:v>
                </c:pt>
                <c:pt idx="752">
                  <c:v>168.28293027867971</c:v>
                </c:pt>
                <c:pt idx="753">
                  <c:v>168.18636896288302</c:v>
                </c:pt>
                <c:pt idx="754">
                  <c:v>168.08988033965085</c:v>
                </c:pt>
                <c:pt idx="755">
                  <c:v>167.99346434583262</c:v>
                </c:pt>
                <c:pt idx="756">
                  <c:v>167.89712091837461</c:v>
                </c:pt>
                <c:pt idx="757">
                  <c:v>167.80084999431907</c:v>
                </c:pt>
                <c:pt idx="758">
                  <c:v>167.70465151080344</c:v>
                </c:pt>
                <c:pt idx="759">
                  <c:v>167.60852540505957</c:v>
                </c:pt>
                <c:pt idx="760">
                  <c:v>167.51247161441282</c:v>
                </c:pt>
                <c:pt idx="761">
                  <c:v>167.41649007628138</c:v>
                </c:pt>
                <c:pt idx="762">
                  <c:v>167.32058072817546</c:v>
                </c:pt>
                <c:pt idx="763">
                  <c:v>167.22474350769656</c:v>
                </c:pt>
                <c:pt idx="764">
                  <c:v>167.12897835253665</c:v>
                </c:pt>
                <c:pt idx="765">
                  <c:v>167.03328520047756</c:v>
                </c:pt>
                <c:pt idx="766">
                  <c:v>166.93766398939016</c:v>
                </c:pt>
                <c:pt idx="767">
                  <c:v>166.84211465723371</c:v>
                </c:pt>
                <c:pt idx="768">
                  <c:v>166.74663714205514</c:v>
                </c:pt>
                <c:pt idx="769">
                  <c:v>166.6512313819884</c:v>
                </c:pt>
                <c:pt idx="770">
                  <c:v>166.55589731525373</c:v>
                </c:pt>
                <c:pt idx="771">
                  <c:v>166.46063488015707</c:v>
                </c:pt>
                <c:pt idx="772">
                  <c:v>166.36544401508937</c:v>
                </c:pt>
                <c:pt idx="773">
                  <c:v>166.27032465852599</c:v>
                </c:pt>
                <c:pt idx="774">
                  <c:v>166.17527674902601</c:v>
                </c:pt>
                <c:pt idx="775">
                  <c:v>166.0803002252317</c:v>
                </c:pt>
                <c:pt idx="776">
                  <c:v>165.98539502586783</c:v>
                </c:pt>
                <c:pt idx="777">
                  <c:v>165.89056108974114</c:v>
                </c:pt>
                <c:pt idx="778">
                  <c:v>165.79579835573975</c:v>
                </c:pt>
                <c:pt idx="779">
                  <c:v>165.70110676283252</c:v>
                </c:pt>
                <c:pt idx="780">
                  <c:v>165.60648625006854</c:v>
                </c:pt>
                <c:pt idx="781">
                  <c:v>165.5119367565766</c:v>
                </c:pt>
                <c:pt idx="782">
                  <c:v>165.4174582215646</c:v>
                </c:pt>
                <c:pt idx="783">
                  <c:v>165.32305058431902</c:v>
                </c:pt>
                <c:pt idx="784">
                  <c:v>165.22871378420439</c:v>
                </c:pt>
                <c:pt idx="785">
                  <c:v>165.13444776066274</c:v>
                </c:pt>
                <c:pt idx="786">
                  <c:v>165.04025245321318</c:v>
                </c:pt>
                <c:pt idx="787">
                  <c:v>164.94612780145135</c:v>
                </c:pt>
                <c:pt idx="788">
                  <c:v>164.8520737450489</c:v>
                </c:pt>
                <c:pt idx="789">
                  <c:v>164.75809022375299</c:v>
                </c:pt>
                <c:pt idx="790">
                  <c:v>164.66417717738588</c:v>
                </c:pt>
                <c:pt idx="791">
                  <c:v>164.57033454584442</c:v>
                </c:pt>
                <c:pt idx="792">
                  <c:v>164.47656226909962</c:v>
                </c:pt>
                <c:pt idx="793">
                  <c:v>164.38286028719611</c:v>
                </c:pt>
                <c:pt idx="794">
                  <c:v>164.28922854025186</c:v>
                </c:pt>
                <c:pt idx="795">
                  <c:v>164.19566696845752</c:v>
                </c:pt>
                <c:pt idx="796">
                  <c:v>164.10217551207617</c:v>
                </c:pt>
                <c:pt idx="797">
                  <c:v>164.00875411144284</c:v>
                </c:pt>
                <c:pt idx="798">
                  <c:v>163.91540270696404</c:v>
                </c:pt>
                <c:pt idx="799">
                  <c:v>163.82212123911742</c:v>
                </c:pt>
                <c:pt idx="800">
                  <c:v>163.72890964845132</c:v>
                </c:pt>
                <c:pt idx="801">
                  <c:v>163.63576787558441</c:v>
                </c:pt>
                <c:pt idx="802">
                  <c:v>163.54269586120526</c:v>
                </c:pt>
                <c:pt idx="803">
                  <c:v>163.44969354607198</c:v>
                </c:pt>
                <c:pt idx="804">
                  <c:v>163.35676087101183</c:v>
                </c:pt>
                <c:pt idx="805">
                  <c:v>163.26389777692086</c:v>
                </c:pt>
                <c:pt idx="806">
                  <c:v>163.17110420476354</c:v>
                </c:pt>
                <c:pt idx="807">
                  <c:v>163.07838009557238</c:v>
                </c:pt>
                <c:pt idx="808">
                  <c:v>162.98572539044764</c:v>
                </c:pt>
                <c:pt idx="809">
                  <c:v>162.89314003055688</c:v>
                </c:pt>
                <c:pt idx="810">
                  <c:v>162.80062395713466</c:v>
                </c:pt>
                <c:pt idx="811">
                  <c:v>162.70817711148229</c:v>
                </c:pt>
                <c:pt idx="812">
                  <c:v>162.61579943496733</c:v>
                </c:pt>
                <c:pt idx="813">
                  <c:v>162.52349086902342</c:v>
                </c:pt>
                <c:pt idx="814">
                  <c:v>162.4312513551499</c:v>
                </c:pt>
                <c:pt idx="815">
                  <c:v>162.33908083491141</c:v>
                </c:pt>
                <c:pt idx="816">
                  <c:v>162.24697924993771</c:v>
                </c:pt>
                <c:pt idx="817">
                  <c:v>162.15494654192332</c:v>
                </c:pt>
                <c:pt idx="818">
                  <c:v>162.06298265262723</c:v>
                </c:pt>
                <c:pt idx="819">
                  <c:v>161.97108752387251</c:v>
                </c:pt>
                <c:pt idx="820">
                  <c:v>161.87926109754619</c:v>
                </c:pt>
                <c:pt idx="821">
                  <c:v>161.78750331559885</c:v>
                </c:pt>
                <c:pt idx="822">
                  <c:v>161.69581412004436</c:v>
                </c:pt>
                <c:pt idx="823">
                  <c:v>161.60419345295961</c:v>
                </c:pt>
                <c:pt idx="824">
                  <c:v>161.51264125648422</c:v>
                </c:pt>
                <c:pt idx="825">
                  <c:v>161.42115747282031</c:v>
                </c:pt>
                <c:pt idx="826">
                  <c:v>161.3297420442322</c:v>
                </c:pt>
                <c:pt idx="827">
                  <c:v>161.23839491304616</c:v>
                </c:pt>
                <c:pt idx="828">
                  <c:v>161.14711602165013</c:v>
                </c:pt>
                <c:pt idx="829">
                  <c:v>161.05590531249354</c:v>
                </c:pt>
                <c:pt idx="830">
                  <c:v>160.96476272808692</c:v>
                </c:pt>
                <c:pt idx="831">
                  <c:v>160.87368821100182</c:v>
                </c:pt>
                <c:pt idx="832">
                  <c:v>160.78268170387045</c:v>
                </c:pt>
                <c:pt idx="833">
                  <c:v>160.6917431493855</c:v>
                </c:pt>
                <c:pt idx="834">
                  <c:v>160.60087249029985</c:v>
                </c:pt>
                <c:pt idx="835">
                  <c:v>160.51006966942643</c:v>
                </c:pt>
                <c:pt idx="836">
                  <c:v>160.41933462963789</c:v>
                </c:pt>
                <c:pt idx="837">
                  <c:v>160.32866731386645</c:v>
                </c:pt>
                <c:pt idx="838">
                  <c:v>160.23806766510361</c:v>
                </c:pt>
                <c:pt idx="839">
                  <c:v>160.14753562640004</c:v>
                </c:pt>
                <c:pt idx="840">
                  <c:v>160.05707114086525</c:v>
                </c:pt>
                <c:pt idx="841">
                  <c:v>159.96667415166746</c:v>
                </c:pt>
                <c:pt idx="842">
                  <c:v>159.87634460203333</c:v>
                </c:pt>
                <c:pt idx="843">
                  <c:v>159.78608243524781</c:v>
                </c:pt>
                <c:pt idx="844">
                  <c:v>159.6958875946539</c:v>
                </c:pt>
                <c:pt idx="845">
                  <c:v>159.60576002365246</c:v>
                </c:pt>
                <c:pt idx="846">
                  <c:v>159.51569966570207</c:v>
                </c:pt>
                <c:pt idx="847">
                  <c:v>159.42570646431872</c:v>
                </c:pt>
                <c:pt idx="848">
                  <c:v>159.33578036307571</c:v>
                </c:pt>
                <c:pt idx="849">
                  <c:v>159.24592130560347</c:v>
                </c:pt>
                <c:pt idx="850">
                  <c:v>159.1561292355893</c:v>
                </c:pt>
                <c:pt idx="851">
                  <c:v>159.06640409677726</c:v>
                </c:pt>
                <c:pt idx="852">
                  <c:v>158.97674583296794</c:v>
                </c:pt>
                <c:pt idx="853">
                  <c:v>158.8871543880183</c:v>
                </c:pt>
                <c:pt idx="854">
                  <c:v>158.79762970584156</c:v>
                </c:pt>
                <c:pt idx="855">
                  <c:v>158.70817173040692</c:v>
                </c:pt>
                <c:pt idx="856">
                  <c:v>158.61878040573944</c:v>
                </c:pt>
                <c:pt idx="857">
                  <c:v>158.52945567591988</c:v>
                </c:pt>
                <c:pt idx="858">
                  <c:v>158.44019748508452</c:v>
                </c:pt>
                <c:pt idx="859">
                  <c:v>158.35100577742506</c:v>
                </c:pt>
                <c:pt idx="860">
                  <c:v>158.26188049718832</c:v>
                </c:pt>
                <c:pt idx="861">
                  <c:v>158.17282158867621</c:v>
                </c:pt>
                <c:pt idx="862">
                  <c:v>158.08382899624556</c:v>
                </c:pt>
                <c:pt idx="863">
                  <c:v>157.99490266430786</c:v>
                </c:pt>
                <c:pt idx="864">
                  <c:v>157.90604253732926</c:v>
                </c:pt>
                <c:pt idx="865">
                  <c:v>157.81724855983032</c:v>
                </c:pt>
                <c:pt idx="866">
                  <c:v>157.72852067638587</c:v>
                </c:pt>
                <c:pt idx="867">
                  <c:v>157.63985883162491</c:v>
                </c:pt>
                <c:pt idx="868">
                  <c:v>157.55126297023043</c:v>
                </c:pt>
                <c:pt idx="869">
                  <c:v>157.46273303693928</c:v>
                </c:pt>
                <c:pt idx="870">
                  <c:v>157.37426897654206</c:v>
                </c:pt>
                <c:pt idx="871">
                  <c:v>157.28587073388289</c:v>
                </c:pt>
                <c:pt idx="872">
                  <c:v>157.19753825385936</c:v>
                </c:pt>
                <c:pt idx="873">
                  <c:v>157.10927148142238</c:v>
                </c:pt>
                <c:pt idx="874">
                  <c:v>157.02107036157605</c:v>
                </c:pt>
                <c:pt idx="875">
                  <c:v>156.93293483937748</c:v>
                </c:pt>
                <c:pt idx="876">
                  <c:v>156.84486485993673</c:v>
                </c:pt>
                <c:pt idx="877">
                  <c:v>156.75686036841662</c:v>
                </c:pt>
                <c:pt idx="878">
                  <c:v>156.66892131003266</c:v>
                </c:pt>
                <c:pt idx="879">
                  <c:v>156.58104763005289</c:v>
                </c:pt>
                <c:pt idx="880">
                  <c:v>156.49323927379777</c:v>
                </c:pt>
                <c:pt idx="881">
                  <c:v>156.40549618664005</c:v>
                </c:pt>
                <c:pt idx="882">
                  <c:v>156.31781831400465</c:v>
                </c:pt>
                <c:pt idx="883">
                  <c:v>156.23020560136857</c:v>
                </c:pt>
                <c:pt idx="884">
                  <c:v>156.14265799426073</c:v>
                </c:pt>
                <c:pt idx="885">
                  <c:v>156.0551754382619</c:v>
                </c:pt>
                <c:pt idx="886">
                  <c:v>155.96775787900452</c:v>
                </c:pt>
                <c:pt idx="887">
                  <c:v>155.8804052621727</c:v>
                </c:pt>
                <c:pt idx="888">
                  <c:v>155.79311753350197</c:v>
                </c:pt>
                <c:pt idx="889">
                  <c:v>155.70589463877926</c:v>
                </c:pt>
                <c:pt idx="890">
                  <c:v>155.61873652384276</c:v>
                </c:pt>
                <c:pt idx="891">
                  <c:v>155.53164313458186</c:v>
                </c:pt>
                <c:pt idx="892">
                  <c:v>155.44461441693696</c:v>
                </c:pt>
                <c:pt idx="893">
                  <c:v>155.35765031689942</c:v>
                </c:pt>
                <c:pt idx="894">
                  <c:v>155.27075078051149</c:v>
                </c:pt>
                <c:pt idx="895">
                  <c:v>155.18391575386613</c:v>
                </c:pt>
                <c:pt idx="896">
                  <c:v>155.09714518310696</c:v>
                </c:pt>
                <c:pt idx="897">
                  <c:v>155.01043901442813</c:v>
                </c:pt>
                <c:pt idx="898">
                  <c:v>154.92379719407421</c:v>
                </c:pt>
                <c:pt idx="899">
                  <c:v>154.8372196683402</c:v>
                </c:pt>
                <c:pt idx="900">
                  <c:v>154.75070638357124</c:v>
                </c:pt>
                <c:pt idx="901">
                  <c:v>154.66425728616272</c:v>
                </c:pt>
                <c:pt idx="902">
                  <c:v>154.57787232256004</c:v>
                </c:pt>
                <c:pt idx="903">
                  <c:v>154.49155143925859</c:v>
                </c:pt>
                <c:pt idx="904">
                  <c:v>154.40529458280361</c:v>
                </c:pt>
                <c:pt idx="905">
                  <c:v>154.31910169979017</c:v>
                </c:pt>
                <c:pt idx="906">
                  <c:v>154.23297273686296</c:v>
                </c:pt>
                <c:pt idx="907">
                  <c:v>154.14690764071634</c:v>
                </c:pt>
                <c:pt idx="908">
                  <c:v>154.06090635809412</c:v>
                </c:pt>
                <c:pt idx="909">
                  <c:v>153.97496883578958</c:v>
                </c:pt>
                <c:pt idx="910">
                  <c:v>153.88909502064533</c:v>
                </c:pt>
                <c:pt idx="911">
                  <c:v>153.80328485955323</c:v>
                </c:pt>
                <c:pt idx="912">
                  <c:v>153.71753829945433</c:v>
                </c:pt>
                <c:pt idx="913">
                  <c:v>153.63185528733871</c:v>
                </c:pt>
                <c:pt idx="914">
                  <c:v>153.54623577024549</c:v>
                </c:pt>
                <c:pt idx="915">
                  <c:v>153.46067969526268</c:v>
                </c:pt>
                <c:pt idx="916">
                  <c:v>153.37518700952717</c:v>
                </c:pt>
                <c:pt idx="917">
                  <c:v>153.28975766022455</c:v>
                </c:pt>
                <c:pt idx="918">
                  <c:v>153.20439159458914</c:v>
                </c:pt>
                <c:pt idx="919">
                  <c:v>153.1190887599038</c:v>
                </c:pt>
                <c:pt idx="920">
                  <c:v>153.03384910349993</c:v>
                </c:pt>
                <c:pt idx="921">
                  <c:v>152.94867257275737</c:v>
                </c:pt>
                <c:pt idx="922">
                  <c:v>152.86355911510429</c:v>
                </c:pt>
                <c:pt idx="923">
                  <c:v>152.7785086780172</c:v>
                </c:pt>
                <c:pt idx="924">
                  <c:v>152.69352120902079</c:v>
                </c:pt>
                <c:pt idx="925">
                  <c:v>152.60859665568785</c:v>
                </c:pt>
                <c:pt idx="926">
                  <c:v>152.52373496563928</c:v>
                </c:pt>
                <c:pt idx="927">
                  <c:v>152.43893608654392</c:v>
                </c:pt>
                <c:pt idx="928">
                  <c:v>152.35419996611856</c:v>
                </c:pt>
                <c:pt idx="929">
                  <c:v>152.26952655212779</c:v>
                </c:pt>
                <c:pt idx="930">
                  <c:v>152.184915792384</c:v>
                </c:pt>
                <c:pt idx="931">
                  <c:v>152.10036763474727</c:v>
                </c:pt>
                <c:pt idx="932">
                  <c:v>152.01588202712529</c:v>
                </c:pt>
                <c:pt idx="933">
                  <c:v>151.93145891747332</c:v>
                </c:pt>
                <c:pt idx="934">
                  <c:v>151.84709825379409</c:v>
                </c:pt>
                <c:pt idx="935">
                  <c:v>151.76279998413773</c:v>
                </c:pt>
                <c:pt idx="936">
                  <c:v>151.67856405660174</c:v>
                </c:pt>
                <c:pt idx="937">
                  <c:v>151.59439041933092</c:v>
                </c:pt>
                <c:pt idx="938">
                  <c:v>151.51027902051726</c:v>
                </c:pt>
                <c:pt idx="939">
                  <c:v>151.42622980839988</c:v>
                </c:pt>
                <c:pt idx="940">
                  <c:v>151.342242731265</c:v>
                </c:pt>
                <c:pt idx="941">
                  <c:v>151.25831773744588</c:v>
                </c:pt>
                <c:pt idx="942">
                  <c:v>151.17445477532266</c:v>
                </c:pt>
                <c:pt idx="943">
                  <c:v>151.09065379332242</c:v>
                </c:pt>
                <c:pt idx="944">
                  <c:v>151.00691473991904</c:v>
                </c:pt>
                <c:pt idx="945">
                  <c:v>150.92323756363317</c:v>
                </c:pt>
                <c:pt idx="946">
                  <c:v>150.83962221303213</c:v>
                </c:pt>
                <c:pt idx="947">
                  <c:v>150.75606863672988</c:v>
                </c:pt>
                <c:pt idx="948">
                  <c:v>150.67257678338694</c:v>
                </c:pt>
                <c:pt idx="949">
                  <c:v>150.58914660171035</c:v>
                </c:pt>
                <c:pt idx="950">
                  <c:v>150.50577804045361</c:v>
                </c:pt>
                <c:pt idx="951">
                  <c:v>150.42247104841655</c:v>
                </c:pt>
                <c:pt idx="952">
                  <c:v>150.33922557444538</c:v>
                </c:pt>
                <c:pt idx="953">
                  <c:v>150.25604156743253</c:v>
                </c:pt>
                <c:pt idx="954">
                  <c:v>150.17291897631665</c:v>
                </c:pt>
                <c:pt idx="955">
                  <c:v>150.08985775008256</c:v>
                </c:pt>
                <c:pt idx="956">
                  <c:v>150.00685783776109</c:v>
                </c:pt>
                <c:pt idx="957">
                  <c:v>149.92391918842918</c:v>
                </c:pt>
                <c:pt idx="958">
                  <c:v>149.8410417512097</c:v>
                </c:pt>
                <c:pt idx="959">
                  <c:v>149.75822547527142</c:v>
                </c:pt>
                <c:pt idx="960">
                  <c:v>149.67547030982897</c:v>
                </c:pt>
                <c:pt idx="961">
                  <c:v>149.59277620414281</c:v>
                </c:pt>
                <c:pt idx="962">
                  <c:v>149.51014310751907</c:v>
                </c:pt>
                <c:pt idx="963">
                  <c:v>149.42757096930961</c:v>
                </c:pt>
                <c:pt idx="964">
                  <c:v>149.34505973891194</c:v>
                </c:pt>
                <c:pt idx="965">
                  <c:v>149.26260936576907</c:v>
                </c:pt>
                <c:pt idx="966">
                  <c:v>149.18021979936955</c:v>
                </c:pt>
                <c:pt idx="967">
                  <c:v>149.09789098924745</c:v>
                </c:pt>
                <c:pt idx="968">
                  <c:v>149.01562288498215</c:v>
                </c:pt>
                <c:pt idx="969">
                  <c:v>148.93341543619846</c:v>
                </c:pt>
                <c:pt idx="970">
                  <c:v>148.85126859256644</c:v>
                </c:pt>
                <c:pt idx="971">
                  <c:v>148.76918230380141</c:v>
                </c:pt>
                <c:pt idx="972">
                  <c:v>148.68715651966389</c:v>
                </c:pt>
                <c:pt idx="973">
                  <c:v>148.6051911899595</c:v>
                </c:pt>
                <c:pt idx="974">
                  <c:v>148.523286264539</c:v>
                </c:pt>
                <c:pt idx="975">
                  <c:v>148.44144169329812</c:v>
                </c:pt>
                <c:pt idx="976">
                  <c:v>148.35965742617762</c:v>
                </c:pt>
                <c:pt idx="977">
                  <c:v>148.27793341316314</c:v>
                </c:pt>
                <c:pt idx="978">
                  <c:v>148.19626960428525</c:v>
                </c:pt>
                <c:pt idx="979">
                  <c:v>148.11466594961928</c:v>
                </c:pt>
                <c:pt idx="980">
                  <c:v>148.03312239928536</c:v>
                </c:pt>
                <c:pt idx="981">
                  <c:v>147.95163890344836</c:v>
                </c:pt>
                <c:pt idx="982">
                  <c:v>147.8702154123178</c:v>
                </c:pt>
                <c:pt idx="983">
                  <c:v>147.78885187614785</c:v>
                </c:pt>
                <c:pt idx="984">
                  <c:v>147.70754824523718</c:v>
                </c:pt>
                <c:pt idx="985">
                  <c:v>147.62630446992904</c:v>
                </c:pt>
                <c:pt idx="986">
                  <c:v>147.54512050061112</c:v>
                </c:pt>
                <c:pt idx="987">
                  <c:v>147.46399628771556</c:v>
                </c:pt>
                <c:pt idx="988">
                  <c:v>147.38293178171884</c:v>
                </c:pt>
                <c:pt idx="989">
                  <c:v>147.30192693314174</c:v>
                </c:pt>
                <c:pt idx="990">
                  <c:v>147.2209816925494</c:v>
                </c:pt>
                <c:pt idx="991">
                  <c:v>147.1400960105511</c:v>
                </c:pt>
                <c:pt idx="992">
                  <c:v>147.05926983780034</c:v>
                </c:pt>
                <c:pt idx="993">
                  <c:v>146.97850312499472</c:v>
                </c:pt>
                <c:pt idx="994">
                  <c:v>146.89779582287591</c:v>
                </c:pt>
                <c:pt idx="995">
                  <c:v>146.81714788222965</c:v>
                </c:pt>
                <c:pt idx="996">
                  <c:v>146.73655925388564</c:v>
                </c:pt>
                <c:pt idx="997">
                  <c:v>146.65602988871754</c:v>
                </c:pt>
                <c:pt idx="998">
                  <c:v>146.57555973764286</c:v>
                </c:pt>
                <c:pt idx="999">
                  <c:v>146.49514875162296</c:v>
                </c:pt>
                <c:pt idx="1000">
                  <c:v>146.41479688166302</c:v>
                </c:pt>
                <c:pt idx="1001">
                  <c:v>146.33450407881196</c:v>
                </c:pt>
                <c:pt idx="1002">
                  <c:v>146.25427029416238</c:v>
                </c:pt>
                <c:pt idx="1003">
                  <c:v>146.17409547885057</c:v>
                </c:pt>
                <c:pt idx="1004">
                  <c:v>146.0939795840564</c:v>
                </c:pt>
                <c:pt idx="1005">
                  <c:v>146.01392256100328</c:v>
                </c:pt>
                <c:pt idx="1006">
                  <c:v>145.93392436095823</c:v>
                </c:pt>
                <c:pt idx="1007">
                  <c:v>145.85398493523164</c:v>
                </c:pt>
                <c:pt idx="1008">
                  <c:v>145.77410423517736</c:v>
                </c:pt>
                <c:pt idx="1009">
                  <c:v>145.69428221219266</c:v>
                </c:pt>
                <c:pt idx="1010">
                  <c:v>145.61451881771811</c:v>
                </c:pt>
                <c:pt idx="1011">
                  <c:v>145.53481400323756</c:v>
                </c:pt>
                <c:pt idx="1012">
                  <c:v>145.45516772027813</c:v>
                </c:pt>
                <c:pt idx="1013">
                  <c:v>145.3755799204101</c:v>
                </c:pt>
                <c:pt idx="1014">
                  <c:v>145.29605055524698</c:v>
                </c:pt>
                <c:pt idx="1015">
                  <c:v>145.21657957644533</c:v>
                </c:pt>
                <c:pt idx="1016">
                  <c:v>145.13716693570481</c:v>
                </c:pt>
                <c:pt idx="1017">
                  <c:v>145.0578125847681</c:v>
                </c:pt>
                <c:pt idx="1018">
                  <c:v>144.97851647542083</c:v>
                </c:pt>
                <c:pt idx="1019">
                  <c:v>144.89927855949159</c:v>
                </c:pt>
                <c:pt idx="1020">
                  <c:v>144.82009878885185</c:v>
                </c:pt>
                <c:pt idx="1021">
                  <c:v>144.74097711541597</c:v>
                </c:pt>
                <c:pt idx="1022">
                  <c:v>144.66191349114106</c:v>
                </c:pt>
                <c:pt idx="1023">
                  <c:v>144.58290786802701</c:v>
                </c:pt>
                <c:pt idx="1024">
                  <c:v>144.50396019811643</c:v>
                </c:pt>
                <c:pt idx="1025">
                  <c:v>144.42507043349465</c:v>
                </c:pt>
                <c:pt idx="1026">
                  <c:v>144.34623852628957</c:v>
                </c:pt>
                <c:pt idx="1027">
                  <c:v>144.26746442867167</c:v>
                </c:pt>
                <c:pt idx="1028">
                  <c:v>144.18874809285404</c:v>
                </c:pt>
                <c:pt idx="1029">
                  <c:v>144.11008947109227</c:v>
                </c:pt>
                <c:pt idx="1030">
                  <c:v>144.03148851568434</c:v>
                </c:pt>
                <c:pt idx="1031">
                  <c:v>143.95294517897074</c:v>
                </c:pt>
                <c:pt idx="1032">
                  <c:v>143.87445941333425</c:v>
                </c:pt>
                <c:pt idx="1033">
                  <c:v>143.79603117120007</c:v>
                </c:pt>
                <c:pt idx="1034">
                  <c:v>143.71766040503562</c:v>
                </c:pt>
                <c:pt idx="1035">
                  <c:v>143.63934706735063</c:v>
                </c:pt>
                <c:pt idx="1036">
                  <c:v>143.56109111069699</c:v>
                </c:pt>
                <c:pt idx="1037">
                  <c:v>143.48289248766883</c:v>
                </c:pt>
                <c:pt idx="1038">
                  <c:v>143.40475115090234</c:v>
                </c:pt>
                <c:pt idx="1039">
                  <c:v>143.32666705307579</c:v>
                </c:pt>
                <c:pt idx="1040">
                  <c:v>143.24864014690957</c:v>
                </c:pt>
                <c:pt idx="1041">
                  <c:v>143.17067038516598</c:v>
                </c:pt>
                <c:pt idx="1042">
                  <c:v>143.09275772064933</c:v>
                </c:pt>
                <c:pt idx="1043">
                  <c:v>143.01490210620588</c:v>
                </c:pt>
                <c:pt idx="1044">
                  <c:v>142.93710349472371</c:v>
                </c:pt>
                <c:pt idx="1045">
                  <c:v>142.85936183913276</c:v>
                </c:pt>
                <c:pt idx="1046">
                  <c:v>142.78167709240478</c:v>
                </c:pt>
                <c:pt idx="1047">
                  <c:v>142.70404920755328</c:v>
                </c:pt>
                <c:pt idx="1048">
                  <c:v>142.62647813763348</c:v>
                </c:pt>
                <c:pt idx="1049">
                  <c:v>142.54896383574226</c:v>
                </c:pt>
                <c:pt idx="1050">
                  <c:v>142.47150625501814</c:v>
                </c:pt>
                <c:pt idx="1051">
                  <c:v>142.39410534864126</c:v>
                </c:pt>
                <c:pt idx="1052">
                  <c:v>142.31676106983332</c:v>
                </c:pt>
                <c:pt idx="1053">
                  <c:v>142.23947337185749</c:v>
                </c:pt>
                <c:pt idx="1054">
                  <c:v>142.16224220801843</c:v>
                </c:pt>
                <c:pt idx="1055">
                  <c:v>142.08506753166228</c:v>
                </c:pt>
                <c:pt idx="1056">
                  <c:v>142.00794929617652</c:v>
                </c:pt>
                <c:pt idx="1057">
                  <c:v>141.93088745499003</c:v>
                </c:pt>
                <c:pt idx="1058">
                  <c:v>141.85388196157297</c:v>
                </c:pt>
                <c:pt idx="1059">
                  <c:v>141.77693276943677</c:v>
                </c:pt>
                <c:pt idx="1060">
                  <c:v>141.70003983213414</c:v>
                </c:pt>
                <c:pt idx="1061">
                  <c:v>141.62320310325896</c:v>
                </c:pt>
                <c:pt idx="1062">
                  <c:v>141.54642253644627</c:v>
                </c:pt>
                <c:pt idx="1063">
                  <c:v>141.46969808537224</c:v>
                </c:pt>
                <c:pt idx="1064">
                  <c:v>141.39302970375411</c:v>
                </c:pt>
                <c:pt idx="1065">
                  <c:v>141.31641734535015</c:v>
                </c:pt>
                <c:pt idx="1066">
                  <c:v>141.23986096395964</c:v>
                </c:pt>
                <c:pt idx="1067">
                  <c:v>141.16336051342284</c:v>
                </c:pt>
                <c:pt idx="1068">
                  <c:v>141.08691594762092</c:v>
                </c:pt>
                <c:pt idx="1069">
                  <c:v>141.01052722047592</c:v>
                </c:pt>
                <c:pt idx="1070">
                  <c:v>140.93419428595072</c:v>
                </c:pt>
                <c:pt idx="1071">
                  <c:v>140.85791709804906</c:v>
                </c:pt>
                <c:pt idx="1072">
                  <c:v>140.78169561081538</c:v>
                </c:pt>
                <c:pt idx="1073">
                  <c:v>140.70552977833486</c:v>
                </c:pt>
                <c:pt idx="1074">
                  <c:v>140.62941955473343</c:v>
                </c:pt>
                <c:pt idx="1075">
                  <c:v>140.55336489417763</c:v>
                </c:pt>
                <c:pt idx="1076">
                  <c:v>140.47736575087461</c:v>
                </c:pt>
                <c:pt idx="1077">
                  <c:v>140.40142207907212</c:v>
                </c:pt>
                <c:pt idx="1078">
                  <c:v>140.32553383305842</c:v>
                </c:pt>
                <c:pt idx="1079">
                  <c:v>140.24970096716225</c:v>
                </c:pt>
                <c:pt idx="1080">
                  <c:v>140.17392343575287</c:v>
                </c:pt>
                <c:pt idx="1081">
                  <c:v>140.09820119323993</c:v>
                </c:pt>
                <c:pt idx="1082">
                  <c:v>140.02253419407347</c:v>
                </c:pt>
                <c:pt idx="1083">
                  <c:v>139.94692239274389</c:v>
                </c:pt>
                <c:pt idx="1084">
                  <c:v>139.87136574378187</c:v>
                </c:pt>
                <c:pt idx="1085">
                  <c:v>139.79586420175835</c:v>
                </c:pt>
                <c:pt idx="1086">
                  <c:v>139.72041772128458</c:v>
                </c:pt>
                <c:pt idx="1087">
                  <c:v>139.64502625701192</c:v>
                </c:pt>
                <c:pt idx="1088">
                  <c:v>139.56968976363194</c:v>
                </c:pt>
                <c:pt idx="1089">
                  <c:v>139.4944081958763</c:v>
                </c:pt>
                <c:pt idx="1090">
                  <c:v>139.41918150851677</c:v>
                </c:pt>
                <c:pt idx="1091">
                  <c:v>139.34400965636513</c:v>
                </c:pt>
                <c:pt idx="1092">
                  <c:v>139.26889259427321</c:v>
                </c:pt>
                <c:pt idx="1093">
                  <c:v>139.19383027713278</c:v>
                </c:pt>
                <c:pt idx="1094">
                  <c:v>139.11882265987558</c:v>
                </c:pt>
                <c:pt idx="1095">
                  <c:v>139.04386969747318</c:v>
                </c:pt>
                <c:pt idx="1096">
                  <c:v>138.96897134493707</c:v>
                </c:pt>
                <c:pt idx="1097">
                  <c:v>138.89412755731854</c:v>
                </c:pt>
                <c:pt idx="1098">
                  <c:v>138.81933828970867</c:v>
                </c:pt>
                <c:pt idx="1099">
                  <c:v>138.74460349723827</c:v>
                </c:pt>
                <c:pt idx="1100">
                  <c:v>138.66992313507788</c:v>
                </c:pt>
                <c:pt idx="1101">
                  <c:v>138.59529715843772</c:v>
                </c:pt>
                <c:pt idx="1102">
                  <c:v>138.5207255225676</c:v>
                </c:pt>
                <c:pt idx="1103">
                  <c:v>138.44620818275698</c:v>
                </c:pt>
                <c:pt idx="1104">
                  <c:v>138.37174509433487</c:v>
                </c:pt>
                <c:pt idx="1105">
                  <c:v>138.29733621266979</c:v>
                </c:pt>
                <c:pt idx="1106">
                  <c:v>138.22298149316978</c:v>
                </c:pt>
                <c:pt idx="1107">
                  <c:v>138.14868089128231</c:v>
                </c:pt>
                <c:pt idx="1108">
                  <c:v>138.07443436249426</c:v>
                </c:pt>
                <c:pt idx="1109">
                  <c:v>138.0002418623319</c:v>
                </c:pt>
                <c:pt idx="1110">
                  <c:v>137.92610334636086</c:v>
                </c:pt>
                <c:pt idx="1111">
                  <c:v>137.85201877018605</c:v>
                </c:pt>
                <c:pt idx="1112">
                  <c:v>137.77798808945164</c:v>
                </c:pt>
                <c:pt idx="1113">
                  <c:v>137.70401125984108</c:v>
                </c:pt>
                <c:pt idx="1114">
                  <c:v>137.63008823707699</c:v>
                </c:pt>
                <c:pt idx="1115">
                  <c:v>137.55621897692114</c:v>
                </c:pt>
                <c:pt idx="1116">
                  <c:v>137.48240343517446</c:v>
                </c:pt>
                <c:pt idx="1117">
                  <c:v>137.40864156767694</c:v>
                </c:pt>
                <c:pt idx="1118">
                  <c:v>137.33493333030762</c:v>
                </c:pt>
                <c:pt idx="1119">
                  <c:v>137.26127867898458</c:v>
                </c:pt>
                <c:pt idx="1120">
                  <c:v>137.18767756966488</c:v>
                </c:pt>
                <c:pt idx="1121">
                  <c:v>137.11412995834451</c:v>
                </c:pt>
                <c:pt idx="1122">
                  <c:v>137.04063580105833</c:v>
                </c:pt>
                <c:pt idx="1123">
                  <c:v>136.96719505388018</c:v>
                </c:pt>
                <c:pt idx="1124">
                  <c:v>136.89380767292263</c:v>
                </c:pt>
                <c:pt idx="1125">
                  <c:v>136.82047361433712</c:v>
                </c:pt>
                <c:pt idx="1126">
                  <c:v>136.74719283431381</c:v>
                </c:pt>
                <c:pt idx="1127">
                  <c:v>136.67396528908159</c:v>
                </c:pt>
                <c:pt idx="1128">
                  <c:v>136.6007909349081</c:v>
                </c:pt>
                <c:pt idx="1129">
                  <c:v>136.5276697280996</c:v>
                </c:pt>
                <c:pt idx="1130">
                  <c:v>136.45460162500095</c:v>
                </c:pt>
                <c:pt idx="1131">
                  <c:v>136.38158658199566</c:v>
                </c:pt>
                <c:pt idx="1132">
                  <c:v>136.30862455550573</c:v>
                </c:pt>
                <c:pt idx="1133">
                  <c:v>136.23571550199171</c:v>
                </c:pt>
                <c:pt idx="1134">
                  <c:v>136.1628593779526</c:v>
                </c:pt>
                <c:pt idx="1135">
                  <c:v>136.09005613992588</c:v>
                </c:pt>
                <c:pt idx="1136">
                  <c:v>136.01730574448743</c:v>
                </c:pt>
                <c:pt idx="1137">
                  <c:v>135.94460814825149</c:v>
                </c:pt>
                <c:pt idx="1138">
                  <c:v>135.87196330787069</c:v>
                </c:pt>
                <c:pt idx="1139">
                  <c:v>135.79937118003588</c:v>
                </c:pt>
                <c:pt idx="1140">
                  <c:v>135.72683172147623</c:v>
                </c:pt>
                <c:pt idx="1141">
                  <c:v>135.65434488895917</c:v>
                </c:pt>
                <c:pt idx="1142">
                  <c:v>135.58191063929027</c:v>
                </c:pt>
                <c:pt idx="1143">
                  <c:v>135.50952892931329</c:v>
                </c:pt>
                <c:pt idx="1144">
                  <c:v>135.43719971591014</c:v>
                </c:pt>
                <c:pt idx="1145">
                  <c:v>135.36492295600078</c:v>
                </c:pt>
                <c:pt idx="1146">
                  <c:v>135.29269860654327</c:v>
                </c:pt>
                <c:pt idx="1147">
                  <c:v>135.22052662453368</c:v>
                </c:pt>
                <c:pt idx="1148">
                  <c:v>135.14840696700605</c:v>
                </c:pt>
                <c:pt idx="1149">
                  <c:v>135.07633959103239</c:v>
                </c:pt>
                <c:pt idx="1150">
                  <c:v>135.00432445372266</c:v>
                </c:pt>
                <c:pt idx="1151">
                  <c:v>134.93236151222465</c:v>
                </c:pt>
                <c:pt idx="1152">
                  <c:v>134.860450723724</c:v>
                </c:pt>
                <c:pt idx="1153">
                  <c:v>134.78859204544423</c:v>
                </c:pt>
                <c:pt idx="1154">
                  <c:v>134.71678543464657</c:v>
                </c:pt>
                <c:pt idx="1155">
                  <c:v>134.64503084863003</c:v>
                </c:pt>
                <c:pt idx="1156">
                  <c:v>134.57332824473136</c:v>
                </c:pt>
                <c:pt idx="1157">
                  <c:v>134.50167758032489</c:v>
                </c:pt>
                <c:pt idx="1158">
                  <c:v>134.4300788128227</c:v>
                </c:pt>
                <c:pt idx="1159">
                  <c:v>134.35853189967443</c:v>
                </c:pt>
                <c:pt idx="1160">
                  <c:v>134.2870367983673</c:v>
                </c:pt>
                <c:pt idx="1161">
                  <c:v>134.21559346642604</c:v>
                </c:pt>
                <c:pt idx="1162">
                  <c:v>134.14420186141294</c:v>
                </c:pt>
                <c:pt idx="1163">
                  <c:v>134.07286194092771</c:v>
                </c:pt>
                <c:pt idx="1164">
                  <c:v>134.00157366260751</c:v>
                </c:pt>
                <c:pt idx="1165">
                  <c:v>133.93033698412691</c:v>
                </c:pt>
                <c:pt idx="1166">
                  <c:v>133.85915186319787</c:v>
                </c:pt>
                <c:pt idx="1167">
                  <c:v>133.78801825756963</c:v>
                </c:pt>
                <c:pt idx="1168">
                  <c:v>133.71693612502875</c:v>
                </c:pt>
                <c:pt idx="1169">
                  <c:v>133.64590542339909</c:v>
                </c:pt>
                <c:pt idx="1170">
                  <c:v>133.5749261105417</c:v>
                </c:pt>
                <c:pt idx="1171">
                  <c:v>133.50399814435485</c:v>
                </c:pt>
                <c:pt idx="1172">
                  <c:v>133.43312148277394</c:v>
                </c:pt>
                <c:pt idx="1173">
                  <c:v>133.36229608377155</c:v>
                </c:pt>
                <c:pt idx="1174">
                  <c:v>133.29152190535731</c:v>
                </c:pt>
                <c:pt idx="1175">
                  <c:v>133.22079890557794</c:v>
                </c:pt>
                <c:pt idx="1176">
                  <c:v>133.15012704251717</c:v>
                </c:pt>
                <c:pt idx="1177">
                  <c:v>133.07950627429571</c:v>
                </c:pt>
                <c:pt idx="1178">
                  <c:v>133.00893655907129</c:v>
                </c:pt>
                <c:pt idx="1179">
                  <c:v>132.93841785503849</c:v>
                </c:pt>
                <c:pt idx="1180">
                  <c:v>132.86795012042882</c:v>
                </c:pt>
                <c:pt idx="1181">
                  <c:v>132.79753331351063</c:v>
                </c:pt>
                <c:pt idx="1182">
                  <c:v>132.72716739258914</c:v>
                </c:pt>
                <c:pt idx="1183">
                  <c:v>132.65685231600631</c:v>
                </c:pt>
                <c:pt idx="1184">
                  <c:v>132.58658804214087</c:v>
                </c:pt>
                <c:pt idx="1185">
                  <c:v>132.51637452940832</c:v>
                </c:pt>
                <c:pt idx="1186">
                  <c:v>132.44621173626078</c:v>
                </c:pt>
                <c:pt idx="1187">
                  <c:v>132.37609962118705</c:v>
                </c:pt>
                <c:pt idx="1188">
                  <c:v>132.30603814271257</c:v>
                </c:pt>
                <c:pt idx="1189">
                  <c:v>132.23602725939938</c:v>
                </c:pt>
                <c:pt idx="1190">
                  <c:v>132.16606692984604</c:v>
                </c:pt>
                <c:pt idx="1191">
                  <c:v>132.09615711268765</c:v>
                </c:pt>
                <c:pt idx="1192">
                  <c:v>132.0262977665958</c:v>
                </c:pt>
                <c:pt idx="1193">
                  <c:v>131.95648885027853</c:v>
                </c:pt>
                <c:pt idx="1194">
                  <c:v>131.88673032248033</c:v>
                </c:pt>
                <c:pt idx="1195">
                  <c:v>131.81702214198205</c:v>
                </c:pt>
                <c:pt idx="1196">
                  <c:v>131.74736426760089</c:v>
                </c:pt>
                <c:pt idx="1197">
                  <c:v>131.67775665819039</c:v>
                </c:pt>
                <c:pt idx="1198">
                  <c:v>131.60819927264041</c:v>
                </c:pt>
                <c:pt idx="1199">
                  <c:v>131.53869206987702</c:v>
                </c:pt>
                <c:pt idx="1200">
                  <c:v>131.46923500886254</c:v>
                </c:pt>
                <c:pt idx="1201">
                  <c:v>131.39982804859545</c:v>
                </c:pt>
                <c:pt idx="1202">
                  <c:v>131.33047114811043</c:v>
                </c:pt>
                <c:pt idx="1203">
                  <c:v>131.26116426647826</c:v>
                </c:pt>
                <c:pt idx="1204">
                  <c:v>131.19190736280584</c:v>
                </c:pt>
                <c:pt idx="1205">
                  <c:v>131.12270039623607</c:v>
                </c:pt>
                <c:pt idx="1206">
                  <c:v>131.05354332594794</c:v>
                </c:pt>
                <c:pt idx="1207">
                  <c:v>130.98443611115638</c:v>
                </c:pt>
                <c:pt idx="1208">
                  <c:v>130.91537871111234</c:v>
                </c:pt>
                <c:pt idx="1209">
                  <c:v>130.84637108510265</c:v>
                </c:pt>
                <c:pt idx="1210">
                  <c:v>130.77741319245004</c:v>
                </c:pt>
                <c:pt idx="1211">
                  <c:v>130.70850499251313</c:v>
                </c:pt>
                <c:pt idx="1212">
                  <c:v>130.63964644468635</c:v>
                </c:pt>
                <c:pt idx="1213">
                  <c:v>130.57083750839993</c:v>
                </c:pt>
                <c:pt idx="1214">
                  <c:v>130.50207814311986</c:v>
                </c:pt>
                <c:pt idx="1215">
                  <c:v>130.43336830834787</c:v>
                </c:pt>
                <c:pt idx="1216">
                  <c:v>130.36470796362136</c:v>
                </c:pt>
                <c:pt idx="1217">
                  <c:v>130.29609706851346</c:v>
                </c:pt>
                <c:pt idx="1218">
                  <c:v>130.22753558263287</c:v>
                </c:pt>
                <c:pt idx="1219">
                  <c:v>130.15902346562393</c:v>
                </c:pt>
                <c:pt idx="1220">
                  <c:v>130.09056067716654</c:v>
                </c:pt>
                <c:pt idx="1221">
                  <c:v>130.02214717697609</c:v>
                </c:pt>
                <c:pt idx="1222">
                  <c:v>129.95378292480356</c:v>
                </c:pt>
                <c:pt idx="1223">
                  <c:v>129.88546788043536</c:v>
                </c:pt>
                <c:pt idx="1224">
                  <c:v>129.8172020036933</c:v>
                </c:pt>
                <c:pt idx="1225">
                  <c:v>129.74898525443467</c:v>
                </c:pt>
                <c:pt idx="1226">
                  <c:v>129.68081759255207</c:v>
                </c:pt>
                <c:pt idx="1227">
                  <c:v>129.61269897797351</c:v>
                </c:pt>
                <c:pt idx="1228">
                  <c:v>129.54462937066225</c:v>
                </c:pt>
                <c:pt idx="1229">
                  <c:v>129.47660873061685</c:v>
                </c:pt>
                <c:pt idx="1230">
                  <c:v>129.40863701787111</c:v>
                </c:pt>
                <c:pt idx="1231">
                  <c:v>129.34071419249409</c:v>
                </c:pt>
                <c:pt idx="1232">
                  <c:v>129.27284021458996</c:v>
                </c:pt>
                <c:pt idx="1233">
                  <c:v>129.20501504429808</c:v>
                </c:pt>
                <c:pt idx="1234">
                  <c:v>129.13723864179292</c:v>
                </c:pt>
                <c:pt idx="1235">
                  <c:v>129.06951096728403</c:v>
                </c:pt>
                <c:pt idx="1236">
                  <c:v>129.00183198101604</c:v>
                </c:pt>
                <c:pt idx="1237">
                  <c:v>128.93420164326858</c:v>
                </c:pt>
                <c:pt idx="1238">
                  <c:v>128.86661991435625</c:v>
                </c:pt>
                <c:pt idx="1239">
                  <c:v>128.79908675462866</c:v>
                </c:pt>
                <c:pt idx="1240">
                  <c:v>128.7316021244703</c:v>
                </c:pt>
                <c:pt idx="1241">
                  <c:v>128.66416598430055</c:v>
                </c:pt>
                <c:pt idx="1242">
                  <c:v>128.59677829457371</c:v>
                </c:pt>
                <c:pt idx="1243">
                  <c:v>128.52943901577888</c:v>
                </c:pt>
                <c:pt idx="1244">
                  <c:v>128.46214810843992</c:v>
                </c:pt>
                <c:pt idx="1245">
                  <c:v>128.39490553311549</c:v>
                </c:pt>
                <c:pt idx="1246">
                  <c:v>128.32771125039901</c:v>
                </c:pt>
                <c:pt idx="1247">
                  <c:v>128.26056522091858</c:v>
                </c:pt>
                <c:pt idx="1248">
                  <c:v>128.19346740533695</c:v>
                </c:pt>
                <c:pt idx="1249">
                  <c:v>128.12641776435154</c:v>
                </c:pt>
                <c:pt idx="1250">
                  <c:v>128.0594162586944</c:v>
                </c:pt>
                <c:pt idx="1251">
                  <c:v>127.99246284913211</c:v>
                </c:pt>
                <c:pt idx="1252">
                  <c:v>127.92555749646581</c:v>
                </c:pt>
                <c:pt idx="1253">
                  <c:v>127.85870016153117</c:v>
                </c:pt>
                <c:pt idx="1254">
                  <c:v>127.79189080519834</c:v>
                </c:pt>
                <c:pt idx="1255">
                  <c:v>127.7251293883719</c:v>
                </c:pt>
                <c:pt idx="1256">
                  <c:v>127.65841587199088</c:v>
                </c:pt>
                <c:pt idx="1257">
                  <c:v>127.59175021702868</c:v>
                </c:pt>
                <c:pt idx="1258">
                  <c:v>127.52513238449306</c:v>
                </c:pt>
                <c:pt idx="1259">
                  <c:v>127.45856233542612</c:v>
                </c:pt>
                <c:pt idx="1260">
                  <c:v>127.39204003090423</c:v>
                </c:pt>
                <c:pt idx="1261">
                  <c:v>127.32556543203805</c:v>
                </c:pt>
                <c:pt idx="1262">
                  <c:v>127.25913849997245</c:v>
                </c:pt>
                <c:pt idx="1263">
                  <c:v>127.19275919588652</c:v>
                </c:pt>
                <c:pt idx="1264">
                  <c:v>127.12642748099351</c:v>
                </c:pt>
                <c:pt idx="1265">
                  <c:v>127.06014331654082</c:v>
                </c:pt>
                <c:pt idx="1266">
                  <c:v>126.99390666380992</c:v>
                </c:pt>
                <c:pt idx="1267">
                  <c:v>126.92771748411643</c:v>
                </c:pt>
                <c:pt idx="1268">
                  <c:v>126.86157573880995</c:v>
                </c:pt>
                <c:pt idx="1269">
                  <c:v>126.7954813892741</c:v>
                </c:pt>
                <c:pt idx="1270">
                  <c:v>126.72943439692654</c:v>
                </c:pt>
                <c:pt idx="1271">
                  <c:v>126.66343472321881</c:v>
                </c:pt>
                <c:pt idx="1272">
                  <c:v>126.59748232963642</c:v>
                </c:pt>
                <c:pt idx="1273">
                  <c:v>126.53157717769876</c:v>
                </c:pt>
                <c:pt idx="1274">
                  <c:v>126.46571922895907</c:v>
                </c:pt>
                <c:pt idx="1275">
                  <c:v>126.39990844500444</c:v>
                </c:pt>
                <c:pt idx="1276">
                  <c:v>126.33414478745573</c:v>
                </c:pt>
                <c:pt idx="1277">
                  <c:v>126.26842821796758</c:v>
                </c:pt>
                <c:pt idx="1278">
                  <c:v>126.20275869822839</c:v>
                </c:pt>
                <c:pt idx="1279">
                  <c:v>126.13713618996023</c:v>
                </c:pt>
                <c:pt idx="1280">
                  <c:v>126.07156065491887</c:v>
                </c:pt>
                <c:pt idx="1281">
                  <c:v>126.00603205489369</c:v>
                </c:pt>
                <c:pt idx="1282">
                  <c:v>125.94055035170774</c:v>
                </c:pt>
                <c:pt idx="1283">
                  <c:v>125.87511550721761</c:v>
                </c:pt>
                <c:pt idx="1284">
                  <c:v>125.80972748331347</c:v>
                </c:pt>
                <c:pt idx="1285">
                  <c:v>125.74438624191897</c:v>
                </c:pt>
                <c:pt idx="1286">
                  <c:v>125.67909174499131</c:v>
                </c:pt>
                <c:pt idx="1287">
                  <c:v>125.61384395452112</c:v>
                </c:pt>
                <c:pt idx="1288">
                  <c:v>125.54864283253244</c:v>
                </c:pt>
                <c:pt idx="1289">
                  <c:v>125.48348834108275</c:v>
                </c:pt>
                <c:pt idx="1290">
                  <c:v>125.41838044226287</c:v>
                </c:pt>
                <c:pt idx="1291">
                  <c:v>125.35331909819699</c:v>
                </c:pt>
                <c:pt idx="1292">
                  <c:v>125.28830427104258</c:v>
                </c:pt>
                <c:pt idx="1293">
                  <c:v>125.2233359229904</c:v>
                </c:pt>
                <c:pt idx="1294">
                  <c:v>125.15841401626446</c:v>
                </c:pt>
                <c:pt idx="1295">
                  <c:v>125.09353851312198</c:v>
                </c:pt>
                <c:pt idx="1296">
                  <c:v>125.02870937585338</c:v>
                </c:pt>
                <c:pt idx="1297">
                  <c:v>124.96392656678223</c:v>
                </c:pt>
                <c:pt idx="1298">
                  <c:v>124.89919004826524</c:v>
                </c:pt>
                <c:pt idx="1299">
                  <c:v>124.83449978269218</c:v>
                </c:pt>
                <c:pt idx="1300">
                  <c:v>124.76985573248592</c:v>
                </c:pt>
                <c:pt idx="1301">
                  <c:v>124.70525786010238</c:v>
                </c:pt>
                <c:pt idx="1302">
                  <c:v>124.64070612803044</c:v>
                </c:pt>
                <c:pt idx="1303">
                  <c:v>124.57620049879201</c:v>
                </c:pt>
                <c:pt idx="1304">
                  <c:v>124.5117409349419</c:v>
                </c:pt>
                <c:pt idx="1305">
                  <c:v>124.44732739906786</c:v>
                </c:pt>
                <c:pt idx="1306">
                  <c:v>124.38295985379052</c:v>
                </c:pt>
                <c:pt idx="1307">
                  <c:v>124.31863826176338</c:v>
                </c:pt>
                <c:pt idx="1308">
                  <c:v>124.25436258567275</c:v>
                </c:pt>
                <c:pt idx="1309">
                  <c:v>124.19013278823775</c:v>
                </c:pt>
                <c:pt idx="1310">
                  <c:v>124.12594883221026</c:v>
                </c:pt>
                <c:pt idx="1311">
                  <c:v>124.06181068037488</c:v>
                </c:pt>
                <c:pt idx="1312">
                  <c:v>123.99771829554895</c:v>
                </c:pt>
                <c:pt idx="1313">
                  <c:v>123.93367164058246</c:v>
                </c:pt>
                <c:pt idx="1314">
                  <c:v>123.86967067835808</c:v>
                </c:pt>
                <c:pt idx="1315">
                  <c:v>123.80571537179105</c:v>
                </c:pt>
                <c:pt idx="1316">
                  <c:v>123.74180568382924</c:v>
                </c:pt>
                <c:pt idx="1317">
                  <c:v>123.67794157745305</c:v>
                </c:pt>
                <c:pt idx="1318">
                  <c:v>123.61412301567545</c:v>
                </c:pt>
                <c:pt idx="1319">
                  <c:v>123.55034996154185</c:v>
                </c:pt>
                <c:pt idx="1320">
                  <c:v>123.48662237813019</c:v>
                </c:pt>
                <c:pt idx="1321">
                  <c:v>123.4229402285508</c:v>
                </c:pt>
                <c:pt idx="1322">
                  <c:v>123.35930347594645</c:v>
                </c:pt>
                <c:pt idx="1323">
                  <c:v>123.29571208349226</c:v>
                </c:pt>
                <c:pt idx="1324">
                  <c:v>123.23216601439576</c:v>
                </c:pt>
                <c:pt idx="1325">
                  <c:v>123.16866523189674</c:v>
                </c:pt>
                <c:pt idx="1326">
                  <c:v>123.10520969926731</c:v>
                </c:pt>
                <c:pt idx="1327">
                  <c:v>123.04179937981183</c:v>
                </c:pt>
                <c:pt idx="1328">
                  <c:v>122.97843423686693</c:v>
                </c:pt>
                <c:pt idx="1329">
                  <c:v>122.9151142338014</c:v>
                </c:pt>
                <c:pt idx="1330">
                  <c:v>122.85183933401622</c:v>
                </c:pt>
                <c:pt idx="1331">
                  <c:v>122.78860950094452</c:v>
                </c:pt>
                <c:pt idx="1332">
                  <c:v>122.72542469805154</c:v>
                </c:pt>
                <c:pt idx="1333">
                  <c:v>122.66228488883462</c:v>
                </c:pt>
                <c:pt idx="1334">
                  <c:v>122.59919003682315</c:v>
                </c:pt>
                <c:pt idx="1335">
                  <c:v>122.53614010557854</c:v>
                </c:pt>
                <c:pt idx="1336">
                  <c:v>122.47313505869421</c:v>
                </c:pt>
                <c:pt idx="1337">
                  <c:v>122.41017485979555</c:v>
                </c:pt>
                <c:pt idx="1338">
                  <c:v>122.34725947253986</c:v>
                </c:pt>
                <c:pt idx="1339">
                  <c:v>122.2843888606164</c:v>
                </c:pt>
                <c:pt idx="1340">
                  <c:v>122.2215629877463</c:v>
                </c:pt>
                <c:pt idx="1341">
                  <c:v>122.15878181768251</c:v>
                </c:pt>
                <c:pt idx="1342">
                  <c:v>122.09604531420985</c:v>
                </c:pt>
                <c:pt idx="1343">
                  <c:v>122.0333534411449</c:v>
                </c:pt>
                <c:pt idx="1344">
                  <c:v>121.97070616233603</c:v>
                </c:pt>
                <c:pt idx="1345">
                  <c:v>121.90810344166333</c:v>
                </c:pt>
                <c:pt idx="1346">
                  <c:v>121.84554524303861</c:v>
                </c:pt>
                <c:pt idx="1347">
                  <c:v>121.78303153040538</c:v>
                </c:pt>
                <c:pt idx="1348">
                  <c:v>121.72056226773876</c:v>
                </c:pt>
                <c:pt idx="1349">
                  <c:v>121.6581374190455</c:v>
                </c:pt>
                <c:pt idx="1350">
                  <c:v>121.59575694836397</c:v>
                </c:pt>
                <c:pt idx="1351">
                  <c:v>121.53342081976407</c:v>
                </c:pt>
                <c:pt idx="1352">
                  <c:v>121.47112899734728</c:v>
                </c:pt>
                <c:pt idx="1353">
                  <c:v>121.40888144524654</c:v>
                </c:pt>
                <c:pt idx="1354">
                  <c:v>121.34667812762629</c:v>
                </c:pt>
                <c:pt idx="1355">
                  <c:v>121.28451900868242</c:v>
                </c:pt>
                <c:pt idx="1356">
                  <c:v>121.22240405264225</c:v>
                </c:pt>
                <c:pt idx="1357">
                  <c:v>121.16033322376447</c:v>
                </c:pt>
                <c:pt idx="1358">
                  <c:v>121.09830648633914</c:v>
                </c:pt>
                <c:pt idx="1359">
                  <c:v>121.03632380468767</c:v>
                </c:pt>
                <c:pt idx="1360">
                  <c:v>120.97438514316276</c:v>
                </c:pt>
                <c:pt idx="1361">
                  <c:v>120.91249046614841</c:v>
                </c:pt>
                <c:pt idx="1362">
                  <c:v>120.85063973805984</c:v>
                </c:pt>
                <c:pt idx="1363">
                  <c:v>120.78883292334349</c:v>
                </c:pt>
                <c:pt idx="1364">
                  <c:v>120.72706998647703</c:v>
                </c:pt>
                <c:pt idx="1365">
                  <c:v>120.66535089196927</c:v>
                </c:pt>
                <c:pt idx="1366">
                  <c:v>120.60367560436013</c:v>
                </c:pt>
                <c:pt idx="1367">
                  <c:v>120.54204408822069</c:v>
                </c:pt>
                <c:pt idx="1368">
                  <c:v>120.48045630815308</c:v>
                </c:pt>
                <c:pt idx="1369">
                  <c:v>120.41891222879048</c:v>
                </c:pt>
                <c:pt idx="1370">
                  <c:v>120.35741181479708</c:v>
                </c:pt>
                <c:pt idx="1371">
                  <c:v>120.29595503086809</c:v>
                </c:pt>
                <c:pt idx="1372">
                  <c:v>120.23454184172967</c:v>
                </c:pt>
                <c:pt idx="1373">
                  <c:v>120.17317221213892</c:v>
                </c:pt>
                <c:pt idx="1374">
                  <c:v>120.11184610688386</c:v>
                </c:pt>
                <c:pt idx="1375">
                  <c:v>120.05056349078338</c:v>
                </c:pt>
                <c:pt idx="1376">
                  <c:v>119.9893243286872</c:v>
                </c:pt>
                <c:pt idx="1377">
                  <c:v>119.92812858547593</c:v>
                </c:pt>
                <c:pt idx="1378">
                  <c:v>119.86697622606091</c:v>
                </c:pt>
                <c:pt idx="1379">
                  <c:v>119.80586721538428</c:v>
                </c:pt>
                <c:pt idx="1380">
                  <c:v>119.74480151841891</c:v>
                </c:pt>
                <c:pt idx="1381">
                  <c:v>119.68377910016839</c:v>
                </c:pt>
                <c:pt idx="1382">
                  <c:v>119.622799925667</c:v>
                </c:pt>
                <c:pt idx="1383">
                  <c:v>119.56186395997965</c:v>
                </c:pt>
                <c:pt idx="1384">
                  <c:v>119.5009711682019</c:v>
                </c:pt>
                <c:pt idx="1385">
                  <c:v>119.44012151545992</c:v>
                </c:pt>
                <c:pt idx="1386">
                  <c:v>119.37931496691044</c:v>
                </c:pt>
                <c:pt idx="1387">
                  <c:v>119.31855148774073</c:v>
                </c:pt>
                <c:pt idx="1388">
                  <c:v>119.25783104316858</c:v>
                </c:pt>
                <c:pt idx="1389">
                  <c:v>119.19715359844226</c:v>
                </c:pt>
                <c:pt idx="1390">
                  <c:v>119.13651911884052</c:v>
                </c:pt>
                <c:pt idx="1391">
                  <c:v>119.07592756967254</c:v>
                </c:pt>
                <c:pt idx="1392">
                  <c:v>119.0153789162779</c:v>
                </c:pt>
                <c:pt idx="1393">
                  <c:v>118.95487312402655</c:v>
                </c:pt>
                <c:pt idx="1394">
                  <c:v>118.89441015831881</c:v>
                </c:pt>
                <c:pt idx="1395">
                  <c:v>118.8339899845853</c:v>
                </c:pt>
                <c:pt idx="1396">
                  <c:v>118.77361256828696</c:v>
                </c:pt>
                <c:pt idx="1397">
                  <c:v>118.71327787491499</c:v>
                </c:pt>
                <c:pt idx="1398">
                  <c:v>118.65298586999081</c:v>
                </c:pt>
                <c:pt idx="1399">
                  <c:v>118.59273651906607</c:v>
                </c:pt>
                <c:pt idx="1400">
                  <c:v>118.53252978772259</c:v>
                </c:pt>
                <c:pt idx="1401">
                  <c:v>118.47236564157238</c:v>
                </c:pt>
                <c:pt idx="1402">
                  <c:v>118.41224404625754</c:v>
                </c:pt>
                <c:pt idx="1403">
                  <c:v>118.35216496745031</c:v>
                </c:pt>
                <c:pt idx="1404">
                  <c:v>118.29212837085296</c:v>
                </c:pt>
                <c:pt idx="1405">
                  <c:v>118.23213422219786</c:v>
                </c:pt>
                <c:pt idx="1406">
                  <c:v>118.17218248724735</c:v>
                </c:pt>
                <c:pt idx="1407">
                  <c:v>118.1122731317938</c:v>
                </c:pt>
                <c:pt idx="1408">
                  <c:v>118.05240612165952</c:v>
                </c:pt>
                <c:pt idx="1409">
                  <c:v>117.99258142269676</c:v>
                </c:pt>
                <c:pt idx="1410">
                  <c:v>117.9327990007877</c:v>
                </c:pt>
                <c:pt idx="1411">
                  <c:v>117.87305882184438</c:v>
                </c:pt>
                <c:pt idx="1412">
                  <c:v>117.81336085180872</c:v>
                </c:pt>
                <c:pt idx="1413">
                  <c:v>117.75370505665246</c:v>
                </c:pt>
                <c:pt idx="1414">
                  <c:v>117.69409140237714</c:v>
                </c:pt>
                <c:pt idx="1415">
                  <c:v>117.63451985501405</c:v>
                </c:pt>
                <c:pt idx="1416">
                  <c:v>117.57499038062427</c:v>
                </c:pt>
                <c:pt idx="1417">
                  <c:v>117.51550294529856</c:v>
                </c:pt>
                <c:pt idx="1418">
                  <c:v>117.45605751515741</c:v>
                </c:pt>
                <c:pt idx="1419">
                  <c:v>117.39665405635095</c:v>
                </c:pt>
                <c:pt idx="1420">
                  <c:v>117.33729253505898</c:v>
                </c:pt>
                <c:pt idx="1421">
                  <c:v>117.27797291749086</c:v>
                </c:pt>
                <c:pt idx="1422">
                  <c:v>117.21869516988556</c:v>
                </c:pt>
                <c:pt idx="1423">
                  <c:v>117.15945925851165</c:v>
                </c:pt>
                <c:pt idx="1424">
                  <c:v>117.10026514966715</c:v>
                </c:pt>
                <c:pt idx="1425">
                  <c:v>117.04111280967965</c:v>
                </c:pt>
                <c:pt idx="1426">
                  <c:v>116.98200220490618</c:v>
                </c:pt>
                <c:pt idx="1427">
                  <c:v>116.92293330173325</c:v>
                </c:pt>
                <c:pt idx="1428">
                  <c:v>116.86390606657677</c:v>
                </c:pt>
                <c:pt idx="1429">
                  <c:v>116.80492046588206</c:v>
                </c:pt>
                <c:pt idx="1430">
                  <c:v>116.74597646612379</c:v>
                </c:pt>
                <c:pt idx="1431">
                  <c:v>116.687074033806</c:v>
                </c:pt>
                <c:pt idx="1432">
                  <c:v>116.62821313546202</c:v>
                </c:pt>
                <c:pt idx="1433">
                  <c:v>116.56939373765449</c:v>
                </c:pt>
                <c:pt idx="1434">
                  <c:v>116.51061580697531</c:v>
                </c:pt>
                <c:pt idx="1435">
                  <c:v>116.4518793100456</c:v>
                </c:pt>
                <c:pt idx="1436">
                  <c:v>116.3931842135157</c:v>
                </c:pt>
                <c:pt idx="1437">
                  <c:v>116.33453048406513</c:v>
                </c:pt>
                <c:pt idx="1438">
                  <c:v>116.27591808840258</c:v>
                </c:pt>
                <c:pt idx="1439">
                  <c:v>116.21734699326583</c:v>
                </c:pt>
                <c:pt idx="1440">
                  <c:v>116.15881716542184</c:v>
                </c:pt>
                <c:pt idx="1441">
                  <c:v>116.10032857166655</c:v>
                </c:pt>
                <c:pt idx="1442">
                  <c:v>116.04188117882502</c:v>
                </c:pt>
                <c:pt idx="1443">
                  <c:v>115.98347495375131</c:v>
                </c:pt>
                <c:pt idx="1444">
                  <c:v>115.92510986332847</c:v>
                </c:pt>
                <c:pt idx="1445">
                  <c:v>115.86678587446853</c:v>
                </c:pt>
                <c:pt idx="1446">
                  <c:v>115.80850295411247</c:v>
                </c:pt>
                <c:pt idx="1447">
                  <c:v>115.75026106923018</c:v>
                </c:pt>
                <c:pt idx="1448">
                  <c:v>115.69206018682043</c:v>
                </c:pt>
                <c:pt idx="1449">
                  <c:v>115.63390027391087</c:v>
                </c:pt>
                <c:pt idx="1450">
                  <c:v>115.57578129755798</c:v>
                </c:pt>
                <c:pt idx="1451">
                  <c:v>115.51770322484705</c:v>
                </c:pt>
                <c:pt idx="1452">
                  <c:v>115.45966602289218</c:v>
                </c:pt>
                <c:pt idx="1453">
                  <c:v>115.4016696588362</c:v>
                </c:pt>
                <c:pt idx="1454">
                  <c:v>115.34371409985069</c:v>
                </c:pt>
                <c:pt idx="1455">
                  <c:v>115.28579931313593</c:v>
                </c:pt>
                <c:pt idx="1456">
                  <c:v>115.22792526592087</c:v>
                </c:pt>
                <c:pt idx="1457">
                  <c:v>115.17009192546315</c:v>
                </c:pt>
                <c:pt idx="1458">
                  <c:v>115.11229925904901</c:v>
                </c:pt>
                <c:pt idx="1459">
                  <c:v>115.05454723399329</c:v>
                </c:pt>
                <c:pt idx="1460">
                  <c:v>114.99683581763942</c:v>
                </c:pt>
                <c:pt idx="1461">
                  <c:v>114.93916497735938</c:v>
                </c:pt>
                <c:pt idx="1462">
                  <c:v>114.88153468055368</c:v>
                </c:pt>
                <c:pt idx="1463">
                  <c:v>114.82394489465132</c:v>
                </c:pt>
                <c:pt idx="1464">
                  <c:v>114.76639558710976</c:v>
                </c:pt>
                <c:pt idx="1465">
                  <c:v>114.70888672541491</c:v>
                </c:pt>
                <c:pt idx="1466">
                  <c:v>114.65141827708113</c:v>
                </c:pt>
                <c:pt idx="1467">
                  <c:v>114.59399020965115</c:v>
                </c:pt>
                <c:pt idx="1468">
                  <c:v>114.53660249069607</c:v>
                </c:pt>
                <c:pt idx="1469">
                  <c:v>114.47925508781532</c:v>
                </c:pt>
                <c:pt idx="1470">
                  <c:v>114.42194796863667</c:v>
                </c:pt>
                <c:pt idx="1471">
                  <c:v>114.36468110081618</c:v>
                </c:pt>
                <c:pt idx="1472">
                  <c:v>114.30745445203819</c:v>
                </c:pt>
                <c:pt idx="1473">
                  <c:v>114.25026799001522</c:v>
                </c:pt>
                <c:pt idx="1474">
                  <c:v>114.19312168248806</c:v>
                </c:pt>
                <c:pt idx="1475">
                  <c:v>114.13601549722566</c:v>
                </c:pt>
                <c:pt idx="1476">
                  <c:v>114.07894940202515</c:v>
                </c:pt>
                <c:pt idx="1477">
                  <c:v>114.0219233647118</c:v>
                </c:pt>
                <c:pt idx="1478">
                  <c:v>113.96493735313896</c:v>
                </c:pt>
                <c:pt idx="1479">
                  <c:v>113.9079913351881</c:v>
                </c:pt>
                <c:pt idx="1480">
                  <c:v>113.85108527876872</c:v>
                </c:pt>
                <c:pt idx="1481">
                  <c:v>113.79421915181838</c:v>
                </c:pt>
                <c:pt idx="1482">
                  <c:v>113.73739292230263</c:v>
                </c:pt>
                <c:pt idx="1483">
                  <c:v>113.68060655821502</c:v>
                </c:pt>
                <c:pt idx="1484">
                  <c:v>113.62386002757704</c:v>
                </c:pt>
                <c:pt idx="1485">
                  <c:v>113.56715329843813</c:v>
                </c:pt>
                <c:pt idx="1486">
                  <c:v>113.51048633887562</c:v>
                </c:pt>
                <c:pt idx="1487">
                  <c:v>113.45385911699474</c:v>
                </c:pt>
                <c:pt idx="1488">
                  <c:v>113.39727160092853</c:v>
                </c:pt>
                <c:pt idx="1489">
                  <c:v>113.34072375883792</c:v>
                </c:pt>
                <c:pt idx="1490">
                  <c:v>113.28421555891163</c:v>
                </c:pt>
                <c:pt idx="1491">
                  <c:v>113.22774696936612</c:v>
                </c:pt>
                <c:pt idx="1492">
                  <c:v>113.17131795844564</c:v>
                </c:pt>
                <c:pt idx="1493">
                  <c:v>113.11492849442217</c:v>
                </c:pt>
                <c:pt idx="1494">
                  <c:v>113.05857854559538</c:v>
                </c:pt>
                <c:pt idx="1495">
                  <c:v>113.00226808029262</c:v>
                </c:pt>
                <c:pt idx="1496">
                  <c:v>112.9459970668689</c:v>
                </c:pt>
                <c:pt idx="1497">
                  <c:v>112.88976547370683</c:v>
                </c:pt>
                <c:pt idx="1498">
                  <c:v>112.83357326921667</c:v>
                </c:pt>
                <c:pt idx="1499">
                  <c:v>112.77742042183623</c:v>
                </c:pt>
                <c:pt idx="1500">
                  <c:v>112.72130690003087</c:v>
                </c:pt>
                <c:pt idx="1501">
                  <c:v>112.66523267229348</c:v>
                </c:pt>
                <c:pt idx="1502">
                  <c:v>112.60919770714446</c:v>
                </c:pt>
                <c:pt idx="1503">
                  <c:v>112.55320197313168</c:v>
                </c:pt>
                <c:pt idx="1504">
                  <c:v>112.49724543883046</c:v>
                </c:pt>
                <c:pt idx="1505">
                  <c:v>112.44132807284356</c:v>
                </c:pt>
                <c:pt idx="1506">
                  <c:v>112.38544984380111</c:v>
                </c:pt>
                <c:pt idx="1507">
                  <c:v>112.32961072036066</c:v>
                </c:pt>
                <c:pt idx="1508">
                  <c:v>112.27381067120707</c:v>
                </c:pt>
                <c:pt idx="1509">
                  <c:v>112.21804966505256</c:v>
                </c:pt>
                <c:pt idx="1510">
                  <c:v>112.16232767063664</c:v>
                </c:pt>
                <c:pt idx="1511">
                  <c:v>112.10664465672609</c:v>
                </c:pt>
                <c:pt idx="1512">
                  <c:v>112.05100059211495</c:v>
                </c:pt>
                <c:pt idx="1513">
                  <c:v>111.99539544562448</c:v>
                </c:pt>
                <c:pt idx="1514">
                  <c:v>111.93982918610315</c:v>
                </c:pt>
                <c:pt idx="1515">
                  <c:v>111.88430178242662</c:v>
                </c:pt>
                <c:pt idx="1516">
                  <c:v>111.82881320349766</c:v>
                </c:pt>
                <c:pt idx="1517">
                  <c:v>111.77336341824621</c:v>
                </c:pt>
                <c:pt idx="1518">
                  <c:v>111.7179523956293</c:v>
                </c:pt>
                <c:pt idx="1519">
                  <c:v>111.66258010463103</c:v>
                </c:pt>
                <c:pt idx="1520">
                  <c:v>111.60724651426257</c:v>
                </c:pt>
                <c:pt idx="1521">
                  <c:v>111.55195159356211</c:v>
                </c:pt>
                <c:pt idx="1522">
                  <c:v>111.49669531159485</c:v>
                </c:pt>
                <c:pt idx="1523">
                  <c:v>111.44147763745295</c:v>
                </c:pt>
                <c:pt idx="1524">
                  <c:v>111.38629854025555</c:v>
                </c:pt>
                <c:pt idx="1525">
                  <c:v>111.33115798914871</c:v>
                </c:pt>
                <c:pt idx="1526">
                  <c:v>111.2760559533054</c:v>
                </c:pt>
                <c:pt idx="1527">
                  <c:v>111.22099240192547</c:v>
                </c:pt>
                <c:pt idx="1528">
                  <c:v>111.16596730423562</c:v>
                </c:pt>
                <c:pt idx="1529">
                  <c:v>111.11098062948939</c:v>
                </c:pt>
                <c:pt idx="1530">
                  <c:v>111.05603234696713</c:v>
                </c:pt>
                <c:pt idx="1531">
                  <c:v>111.00112242597596</c:v>
                </c:pt>
                <c:pt idx="1532">
                  <c:v>110.94625083584978</c:v>
                </c:pt>
                <c:pt idx="1533">
                  <c:v>110.89141754594921</c:v>
                </c:pt>
                <c:pt idx="1534">
                  <c:v>110.83662252566158</c:v>
                </c:pt>
                <c:pt idx="1535">
                  <c:v>110.78186574440092</c:v>
                </c:pt>
                <c:pt idx="1536">
                  <c:v>110.7271471716079</c:v>
                </c:pt>
                <c:pt idx="1537">
                  <c:v>110.67246677674984</c:v>
                </c:pt>
                <c:pt idx="1538">
                  <c:v>110.61782452932069</c:v>
                </c:pt>
                <c:pt idx="1539">
                  <c:v>110.56322039884095</c:v>
                </c:pt>
                <c:pt idx="1540">
                  <c:v>110.50865435485773</c:v>
                </c:pt>
                <c:pt idx="1541">
                  <c:v>110.45412636694464</c:v>
                </c:pt>
                <c:pt idx="1542">
                  <c:v>110.39963640470182</c:v>
                </c:pt>
                <c:pt idx="1543">
                  <c:v>110.34518443775592</c:v>
                </c:pt>
                <c:pt idx="1544">
                  <c:v>110.29077043576002</c:v>
                </c:pt>
                <c:pt idx="1545">
                  <c:v>110.23639436839369</c:v>
                </c:pt>
                <c:pt idx="1546">
                  <c:v>110.18205620536288</c:v>
                </c:pt>
                <c:pt idx="1547">
                  <c:v>110.12775591639996</c:v>
                </c:pt>
                <c:pt idx="1548">
                  <c:v>110.07349347126365</c:v>
                </c:pt>
                <c:pt idx="1549">
                  <c:v>110.01926883973903</c:v>
                </c:pt>
                <c:pt idx="1550">
                  <c:v>109.9650819916375</c:v>
                </c:pt>
                <c:pt idx="1551">
                  <c:v>109.91093289679678</c:v>
                </c:pt>
                <c:pt idx="1552">
                  <c:v>109.85682152508083</c:v>
                </c:pt>
                <c:pt idx="1553">
                  <c:v>109.80274784637989</c:v>
                </c:pt>
                <c:pt idx="1554">
                  <c:v>109.7487118306104</c:v>
                </c:pt>
                <c:pt idx="1555">
                  <c:v>109.69471344771505</c:v>
                </c:pt>
                <c:pt idx="1556">
                  <c:v>109.64075266766264</c:v>
                </c:pt>
                <c:pt idx="1557">
                  <c:v>109.58682946044817</c:v>
                </c:pt>
                <c:pt idx="1558">
                  <c:v>109.53294379609278</c:v>
                </c:pt>
                <c:pt idx="1559">
                  <c:v>109.47909564464371</c:v>
                </c:pt>
                <c:pt idx="1560">
                  <c:v>109.42528497617425</c:v>
                </c:pt>
                <c:pt idx="1561">
                  <c:v>109.3715117607838</c:v>
                </c:pt>
                <c:pt idx="1562">
                  <c:v>109.31777596859777</c:v>
                </c:pt>
                <c:pt idx="1563">
                  <c:v>109.26407756976758</c:v>
                </c:pt>
                <c:pt idx="1564">
                  <c:v>109.21041653447065</c:v>
                </c:pt>
                <c:pt idx="1565">
                  <c:v>109.15679283291037</c:v>
                </c:pt>
                <c:pt idx="1566">
                  <c:v>109.10320643531605</c:v>
                </c:pt>
                <c:pt idx="1567">
                  <c:v>109.04965731194294</c:v>
                </c:pt>
                <c:pt idx="1568">
                  <c:v>108.99614543307217</c:v>
                </c:pt>
                <c:pt idx="1569">
                  <c:v>108.94267076901075</c:v>
                </c:pt>
                <c:pt idx="1570">
                  <c:v>108.88923329009152</c:v>
                </c:pt>
                <c:pt idx="1571">
                  <c:v>108.83583296667318</c:v>
                </c:pt>
                <c:pt idx="1572">
                  <c:v>108.78246976914019</c:v>
                </c:pt>
                <c:pt idx="1573">
                  <c:v>108.72914366790282</c:v>
                </c:pt>
                <c:pt idx="1574">
                  <c:v>108.67585463339707</c:v>
                </c:pt>
                <c:pt idx="1575">
                  <c:v>108.62260263608466</c:v>
                </c:pt>
                <c:pt idx="1576">
                  <c:v>108.56938764645305</c:v>
                </c:pt>
                <c:pt idx="1577">
                  <c:v>108.51620963501536</c:v>
                </c:pt>
                <c:pt idx="1578">
                  <c:v>108.46306857231036</c:v>
                </c:pt>
                <c:pt idx="1579">
                  <c:v>108.40996442890248</c:v>
                </c:pt>
                <c:pt idx="1580">
                  <c:v>108.35689717538176</c:v>
                </c:pt>
                <c:pt idx="1581">
                  <c:v>108.30386678236381</c:v>
                </c:pt>
                <c:pt idx="1582">
                  <c:v>108.25087322048982</c:v>
                </c:pt>
                <c:pt idx="1583">
                  <c:v>108.19791646042651</c:v>
                </c:pt>
                <c:pt idx="1584">
                  <c:v>108.14499647286614</c:v>
                </c:pt>
                <c:pt idx="1585">
                  <c:v>108.09211322852644</c:v>
                </c:pt>
                <c:pt idx="1586">
                  <c:v>108.03926669815064</c:v>
                </c:pt>
                <c:pt idx="1587">
                  <c:v>107.9864568525074</c:v>
                </c:pt>
                <c:pt idx="1588">
                  <c:v>107.93368366239082</c:v>
                </c:pt>
                <c:pt idx="1589">
                  <c:v>107.88094709862038</c:v>
                </c:pt>
                <c:pt idx="1590">
                  <c:v>107.82824713204096</c:v>
                </c:pt>
                <c:pt idx="1591">
                  <c:v>107.77558373352278</c:v>
                </c:pt>
                <c:pt idx="1592">
                  <c:v>107.72295687396141</c:v>
                </c:pt>
                <c:pt idx="1593">
                  <c:v>107.67036652427772</c:v>
                </c:pt>
                <c:pt idx="1594">
                  <c:v>107.61781265541789</c:v>
                </c:pt>
                <c:pt idx="1595">
                  <c:v>107.56529523835334</c:v>
                </c:pt>
                <c:pt idx="1596">
                  <c:v>107.51281424408073</c:v>
                </c:pt>
                <c:pt idx="1597">
                  <c:v>107.46036964362193</c:v>
                </c:pt>
                <c:pt idx="1598">
                  <c:v>107.40796140802404</c:v>
                </c:pt>
                <c:pt idx="1599">
                  <c:v>107.3555895083593</c:v>
                </c:pt>
                <c:pt idx="1600">
                  <c:v>107.30325391572512</c:v>
                </c:pt>
                <c:pt idx="1601">
                  <c:v>107.25095460124403</c:v>
                </c:pt>
                <c:pt idx="1602">
                  <c:v>107.19869153606366</c:v>
                </c:pt>
                <c:pt idx="1603">
                  <c:v>107.14646469135671</c:v>
                </c:pt>
                <c:pt idx="1604">
                  <c:v>107.09427403832096</c:v>
                </c:pt>
                <c:pt idx="1605">
                  <c:v>107.04211954817922</c:v>
                </c:pt>
                <c:pt idx="1606">
                  <c:v>106.99000119217928</c:v>
                </c:pt>
                <c:pt idx="1607">
                  <c:v>106.93791894159396</c:v>
                </c:pt>
                <c:pt idx="1608">
                  <c:v>106.88587276772104</c:v>
                </c:pt>
                <c:pt idx="1609">
                  <c:v>106.83386264188321</c:v>
                </c:pt>
                <c:pt idx="1610">
                  <c:v>106.78188853542812</c:v>
                </c:pt>
                <c:pt idx="1611">
                  <c:v>106.72995041972831</c:v>
                </c:pt>
                <c:pt idx="1612">
                  <c:v>106.67804826618118</c:v>
                </c:pt>
                <c:pt idx="1613">
                  <c:v>106.62618204620898</c:v>
                </c:pt>
                <c:pt idx="1614">
                  <c:v>106.57435173125882</c:v>
                </c:pt>
                <c:pt idx="1615">
                  <c:v>106.52255729280259</c:v>
                </c:pt>
                <c:pt idx="1616">
                  <c:v>106.47079870233696</c:v>
                </c:pt>
                <c:pt idx="1617">
                  <c:v>106.4190759313834</c:v>
                </c:pt>
                <c:pt idx="1618">
                  <c:v>106.36738895148808</c:v>
                </c:pt>
                <c:pt idx="1619">
                  <c:v>106.3157377342219</c:v>
                </c:pt>
                <c:pt idx="1620">
                  <c:v>106.26412225118045</c:v>
                </c:pt>
                <c:pt idx="1621">
                  <c:v>106.21254247398402</c:v>
                </c:pt>
                <c:pt idx="1622">
                  <c:v>106.16099837427751</c:v>
                </c:pt>
                <c:pt idx="1623">
                  <c:v>106.10948992373048</c:v>
                </c:pt>
                <c:pt idx="1624">
                  <c:v>106.05801709403706</c:v>
                </c:pt>
                <c:pt idx="1625">
                  <c:v>106.00657985691598</c:v>
                </c:pt>
                <c:pt idx="1626">
                  <c:v>105.95517818411054</c:v>
                </c:pt>
                <c:pt idx="1627">
                  <c:v>105.90381204738857</c:v>
                </c:pt>
                <c:pt idx="1628">
                  <c:v>105.85248141854241</c:v>
                </c:pt>
                <c:pt idx="1629">
                  <c:v>105.80118626938889</c:v>
                </c:pt>
                <c:pt idx="1630">
                  <c:v>105.74992657176932</c:v>
                </c:pt>
                <c:pt idx="1631">
                  <c:v>105.69870229754946</c:v>
                </c:pt>
                <c:pt idx="1632">
                  <c:v>105.64751341861947</c:v>
                </c:pt>
                <c:pt idx="1633">
                  <c:v>105.59635990689394</c:v>
                </c:pt>
                <c:pt idx="1634">
                  <c:v>105.54524173431183</c:v>
                </c:pt>
                <c:pt idx="1635">
                  <c:v>105.49415887283646</c:v>
                </c:pt>
                <c:pt idx="1636">
                  <c:v>105.44311129445551</c:v>
                </c:pt>
                <c:pt idx="1637">
                  <c:v>105.39209897118093</c:v>
                </c:pt>
                <c:pt idx="1638">
                  <c:v>105.34112187504898</c:v>
                </c:pt>
                <c:pt idx="1639">
                  <c:v>105.29017997812022</c:v>
                </c:pt>
                <c:pt idx="1640">
                  <c:v>105.23927325247942</c:v>
                </c:pt>
                <c:pt idx="1641">
                  <c:v>105.18840167023559</c:v>
                </c:pt>
                <c:pt idx="1642">
                  <c:v>105.13756520352193</c:v>
                </c:pt>
                <c:pt idx="1643">
                  <c:v>105.08676382449585</c:v>
                </c:pt>
                <c:pt idx="1644">
                  <c:v>105.0359975053389</c:v>
                </c:pt>
                <c:pt idx="1645">
                  <c:v>104.98526621825677</c:v>
                </c:pt>
                <c:pt idx="1646">
                  <c:v>104.93456993547926</c:v>
                </c:pt>
                <c:pt idx="1647">
                  <c:v>104.88390862926028</c:v>
                </c:pt>
                <c:pt idx="1648">
                  <c:v>104.83328227187779</c:v>
                </c:pt>
                <c:pt idx="1649">
                  <c:v>104.78269083563383</c:v>
                </c:pt>
                <c:pt idx="1650">
                  <c:v>104.73213429285444</c:v>
                </c:pt>
                <c:pt idx="1651">
                  <c:v>104.68161261588968</c:v>
                </c:pt>
                <c:pt idx="1652">
                  <c:v>104.63112577711358</c:v>
                </c:pt>
                <c:pt idx="1653">
                  <c:v>104.58067374892414</c:v>
                </c:pt>
                <c:pt idx="1654">
                  <c:v>104.53025650374332</c:v>
                </c:pt>
                <c:pt idx="1655">
                  <c:v>104.47987401401696</c:v>
                </c:pt>
                <c:pt idx="1656">
                  <c:v>104.42952625221483</c:v>
                </c:pt>
                <c:pt idx="1657">
                  <c:v>104.37921319083055</c:v>
                </c:pt>
                <c:pt idx="1658">
                  <c:v>104.32893480238162</c:v>
                </c:pt>
                <c:pt idx="1659">
                  <c:v>104.27869105940935</c:v>
                </c:pt>
                <c:pt idx="1660">
                  <c:v>104.22848193447888</c:v>
                </c:pt>
                <c:pt idx="1661">
                  <c:v>104.17830740017909</c:v>
                </c:pt>
                <c:pt idx="1662">
                  <c:v>104.1281674291227</c:v>
                </c:pt>
                <c:pt idx="1663">
                  <c:v>104.07806199394609</c:v>
                </c:pt>
                <c:pt idx="1664">
                  <c:v>104.02799106730944</c:v>
                </c:pt>
                <c:pt idx="1665">
                  <c:v>103.9779546218966</c:v>
                </c:pt>
                <c:pt idx="1666">
                  <c:v>103.92795263041508</c:v>
                </c:pt>
                <c:pt idx="1667">
                  <c:v>103.87798506559608</c:v>
                </c:pt>
                <c:pt idx="1668">
                  <c:v>103.82805190019441</c:v>
                </c:pt>
                <c:pt idx="1669">
                  <c:v>103.77815310698851</c:v>
                </c:pt>
                <c:pt idx="1670">
                  <c:v>103.72828865878043</c:v>
                </c:pt>
                <c:pt idx="1671">
                  <c:v>103.67845852839575</c:v>
                </c:pt>
                <c:pt idx="1672">
                  <c:v>103.62866268868365</c:v>
                </c:pt>
                <c:pt idx="1673">
                  <c:v>103.57890111251679</c:v>
                </c:pt>
                <c:pt idx="1674">
                  <c:v>103.52917377279137</c:v>
                </c:pt>
                <c:pt idx="1675">
                  <c:v>103.47948064242706</c:v>
                </c:pt>
                <c:pt idx="1676">
                  <c:v>103.42982169436701</c:v>
                </c:pt>
                <c:pt idx="1677">
                  <c:v>103.38019690157779</c:v>
                </c:pt>
                <c:pt idx="1678">
                  <c:v>103.33060623704942</c:v>
                </c:pt>
                <c:pt idx="1679">
                  <c:v>103.28104967379531</c:v>
                </c:pt>
                <c:pt idx="1680">
                  <c:v>103.23152718485224</c:v>
                </c:pt>
                <c:pt idx="1681">
                  <c:v>103.18203874328036</c:v>
                </c:pt>
                <c:pt idx="1682">
                  <c:v>103.13258432216314</c:v>
                </c:pt>
                <c:pt idx="1683">
                  <c:v>103.08316389460738</c:v>
                </c:pt>
                <c:pt idx="1684">
                  <c:v>103.03377743374317</c:v>
                </c:pt>
                <c:pt idx="1685">
                  <c:v>102.98442491272388</c:v>
                </c:pt>
                <c:pt idx="1686">
                  <c:v>102.93510630472612</c:v>
                </c:pt>
                <c:pt idx="1687">
                  <c:v>102.88582158294973</c:v>
                </c:pt>
                <c:pt idx="1688">
                  <c:v>102.83657072061777</c:v>
                </c:pt>
                <c:pt idx="1689">
                  <c:v>102.78735369097649</c:v>
                </c:pt>
                <c:pt idx="1690">
                  <c:v>102.73817046729529</c:v>
                </c:pt>
                <c:pt idx="1691">
                  <c:v>102.68902102286674</c:v>
                </c:pt>
                <c:pt idx="1692">
                  <c:v>102.6399053310065</c:v>
                </c:pt>
                <c:pt idx="1693">
                  <c:v>102.59082336505338</c:v>
                </c:pt>
                <c:pt idx="1694">
                  <c:v>102.54177509836923</c:v>
                </c:pt>
                <c:pt idx="1695">
                  <c:v>102.49276050433897</c:v>
                </c:pt>
                <c:pt idx="1696">
                  <c:v>102.4437795563706</c:v>
                </c:pt>
                <c:pt idx="1697">
                  <c:v>102.39483222789508</c:v>
                </c:pt>
                <c:pt idx="1698">
                  <c:v>102.34591849236642</c:v>
                </c:pt>
                <c:pt idx="1699">
                  <c:v>102.29703832326157</c:v>
                </c:pt>
                <c:pt idx="1700">
                  <c:v>102.24819169408046</c:v>
                </c:pt>
                <c:pt idx="1701">
                  <c:v>102.19937857834594</c:v>
                </c:pt>
                <c:pt idx="1702">
                  <c:v>102.1505989496038</c:v>
                </c:pt>
                <c:pt idx="1703">
                  <c:v>102.10185278142269</c:v>
                </c:pt>
                <c:pt idx="1704">
                  <c:v>102.05314004739417</c:v>
                </c:pt>
                <c:pt idx="1705">
                  <c:v>102.00446072113262</c:v>
                </c:pt>
                <c:pt idx="1706">
                  <c:v>101.95581477627526</c:v>
                </c:pt>
                <c:pt idx="1707">
                  <c:v>101.90720218648214</c:v>
                </c:pt>
                <c:pt idx="1708">
                  <c:v>101.85862292543607</c:v>
                </c:pt>
                <c:pt idx="1709">
                  <c:v>101.81007696684264</c:v>
                </c:pt>
                <c:pt idx="1710">
                  <c:v>101.76156428443022</c:v>
                </c:pt>
                <c:pt idx="1711">
                  <c:v>101.71308485194986</c:v>
                </c:pt>
                <c:pt idx="1712">
                  <c:v>101.66463864317534</c:v>
                </c:pt>
                <c:pt idx="1713">
                  <c:v>101.61622563190312</c:v>
                </c:pt>
                <c:pt idx="1714">
                  <c:v>101.56784579195234</c:v>
                </c:pt>
                <c:pt idx="1715">
                  <c:v>101.51949909716477</c:v>
                </c:pt>
                <c:pt idx="1716">
                  <c:v>101.47118552140481</c:v>
                </c:pt>
                <c:pt idx="1717">
                  <c:v>101.42290503855945</c:v>
                </c:pt>
                <c:pt idx="1718">
                  <c:v>101.37465762253829</c:v>
                </c:pt>
                <c:pt idx="1719">
                  <c:v>101.32644324727349</c:v>
                </c:pt>
                <c:pt idx="1720">
                  <c:v>101.27826188671972</c:v>
                </c:pt>
                <c:pt idx="1721">
                  <c:v>101.2301135148542</c:v>
                </c:pt>
                <c:pt idx="1722">
                  <c:v>101.18199810567663</c:v>
                </c:pt>
                <c:pt idx="1723">
                  <c:v>101.13391563320921</c:v>
                </c:pt>
                <c:pt idx="1724">
                  <c:v>101.08586607149661</c:v>
                </c:pt>
                <c:pt idx="1725">
                  <c:v>101.0378493946059</c:v>
                </c:pt>
                <c:pt idx="1726">
                  <c:v>100.9898655766266</c:v>
                </c:pt>
                <c:pt idx="1727">
                  <c:v>100.94191459167062</c:v>
                </c:pt>
                <c:pt idx="1728">
                  <c:v>100.89399641387226</c:v>
                </c:pt>
                <c:pt idx="1729">
                  <c:v>100.84611101738815</c:v>
                </c:pt>
                <c:pt idx="1730">
                  <c:v>100.79825837639729</c:v>
                </c:pt>
                <c:pt idx="1731">
                  <c:v>100.75043846510096</c:v>
                </c:pt>
                <c:pt idx="1732">
                  <c:v>100.70265125772276</c:v>
                </c:pt>
                <c:pt idx="1733">
                  <c:v>100.65489672850858</c:v>
                </c:pt>
                <c:pt idx="1734">
                  <c:v>100.60717485172654</c:v>
                </c:pt>
                <c:pt idx="1735">
                  <c:v>100.55948560166701</c:v>
                </c:pt>
                <c:pt idx="1736">
                  <c:v>100.51182895264257</c:v>
                </c:pt>
                <c:pt idx="1737">
                  <c:v>100.464204878988</c:v>
                </c:pt>
                <c:pt idx="1738">
                  <c:v>100.41661335506025</c:v>
                </c:pt>
                <c:pt idx="1739">
                  <c:v>100.36905435523843</c:v>
                </c:pt>
                <c:pt idx="1740">
                  <c:v>100.32152785392378</c:v>
                </c:pt>
                <c:pt idx="1741">
                  <c:v>100.27403382553966</c:v>
                </c:pt>
                <c:pt idx="1742">
                  <c:v>100.22657224453152</c:v>
                </c:pt>
                <c:pt idx="1743">
                  <c:v>100.17914308536689</c:v>
                </c:pt>
                <c:pt idx="1744">
                  <c:v>100.13174632253534</c:v>
                </c:pt>
                <c:pt idx="1745">
                  <c:v>100.08438193054849</c:v>
                </c:pt>
                <c:pt idx="1746">
                  <c:v>100.03704988393997</c:v>
                </c:pt>
                <c:pt idx="1747">
                  <c:v>99.989750157265405</c:v>
                </c:pt>
                <c:pt idx="1748">
                  <c:v>99.942482725102394</c:v>
                </c:pt>
                <c:pt idx="1749">
                  <c:v>99.895247562050471</c:v>
                </c:pt>
                <c:pt idx="1750">
                  <c:v>99.848044642731139</c:v>
                </c:pt>
                <c:pt idx="1751">
                  <c:v>99.800873941787785</c:v>
                </c:pt>
                <c:pt idx="1752">
                  <c:v>99.753735433885709</c:v>
                </c:pt>
                <c:pt idx="1753">
                  <c:v>99.706629093712081</c:v>
                </c:pt>
                <c:pt idx="1754">
                  <c:v>99.659554895975916</c:v>
                </c:pt>
                <c:pt idx="1755">
                  <c:v>99.612512815408067</c:v>
                </c:pt>
                <c:pt idx="1756">
                  <c:v>99.565502826761204</c:v>
                </c:pt>
                <c:pt idx="1757">
                  <c:v>99.518524904809794</c:v>
                </c:pt>
                <c:pt idx="1758">
                  <c:v>99.471579024350078</c:v>
                </c:pt>
                <c:pt idx="1759">
                  <c:v>99.42466516020005</c:v>
                </c:pt>
                <c:pt idx="1760">
                  <c:v>99.377783287199449</c:v>
                </c:pt>
                <c:pt idx="1761">
                  <c:v>99.330933380209714</c:v>
                </c:pt>
                <c:pt idx="1762">
                  <c:v>99.28411541411397</c:v>
                </c:pt>
                <c:pt idx="1763">
                  <c:v>99.237329363817054</c:v>
                </c:pt>
                <c:pt idx="1764">
                  <c:v>99.19057520424542</c:v>
                </c:pt>
                <c:pt idx="1765">
                  <c:v>99.143852910347192</c:v>
                </c:pt>
                <c:pt idx="1766">
                  <c:v>99.097162457092082</c:v>
                </c:pt>
                <c:pt idx="1767">
                  <c:v>99.050503819471416</c:v>
                </c:pt>
                <c:pt idx="1768">
                  <c:v>99.003876972498091</c:v>
                </c:pt>
                <c:pt idx="1769">
                  <c:v>98.957281891206563</c:v>
                </c:pt>
                <c:pt idx="1770">
                  <c:v>98.910718550652831</c:v>
                </c:pt>
                <c:pt idx="1771">
                  <c:v>98.86418692591441</c:v>
                </c:pt>
                <c:pt idx="1772">
                  <c:v>98.817686992090302</c:v>
                </c:pt>
                <c:pt idx="1773">
                  <c:v>98.771218724301008</c:v>
                </c:pt>
                <c:pt idx="1774">
                  <c:v>98.724782097688475</c:v>
                </c:pt>
                <c:pt idx="1775">
                  <c:v>98.678377087416095</c:v>
                </c:pt>
                <c:pt idx="1776">
                  <c:v>98.632003668668673</c:v>
                </c:pt>
                <c:pt idx="1777">
                  <c:v>98.585661816652433</c:v>
                </c:pt>
                <c:pt idx="1778">
                  <c:v>98.539351506594954</c:v>
                </c:pt>
                <c:pt idx="1779">
                  <c:v>98.493072713745207</c:v>
                </c:pt>
                <c:pt idx="1780">
                  <c:v>98.446825413373475</c:v>
                </c:pt>
                <c:pt idx="1781">
                  <c:v>98.400609580771388</c:v>
                </c:pt>
                <c:pt idx="1782">
                  <c:v>98.354425191251877</c:v>
                </c:pt>
                <c:pt idx="1783">
                  <c:v>98.308272220149149</c:v>
                </c:pt>
                <c:pt idx="1784">
                  <c:v>98.262150642818668</c:v>
                </c:pt>
                <c:pt idx="1785">
                  <c:v>98.216060434637171</c:v>
                </c:pt>
                <c:pt idx="1786">
                  <c:v>98.170001571002601</c:v>
                </c:pt>
                <c:pt idx="1787">
                  <c:v>98.1239740273341</c:v>
                </c:pt>
                <c:pt idx="1788">
                  <c:v>98.077977779072029</c:v>
                </c:pt>
                <c:pt idx="1789">
                  <c:v>98.03201280167788</c:v>
                </c:pt>
                <c:pt idx="1790">
                  <c:v>97.986079070634318</c:v>
                </c:pt>
                <c:pt idx="1791">
                  <c:v>97.940176561445142</c:v>
                </c:pt>
                <c:pt idx="1792">
                  <c:v>97.894305249635252</c:v>
                </c:pt>
                <c:pt idx="1793">
                  <c:v>97.848465110750624</c:v>
                </c:pt>
                <c:pt idx="1794">
                  <c:v>97.802656120358336</c:v>
                </c:pt>
                <c:pt idx="1795">
                  <c:v>97.756878254046498</c:v>
                </c:pt>
                <c:pt idx="1796">
                  <c:v>97.711131487424268</c:v>
                </c:pt>
                <c:pt idx="1797">
                  <c:v>97.665415796121806</c:v>
                </c:pt>
                <c:pt idx="1798">
                  <c:v>97.619731155790276</c:v>
                </c:pt>
                <c:pt idx="1799">
                  <c:v>97.574077542101804</c:v>
                </c:pt>
                <c:pt idx="1800">
                  <c:v>97.528454930749504</c:v>
                </c:pt>
                <c:pt idx="1801">
                  <c:v>97.482863297447395</c:v>
                </c:pt>
                <c:pt idx="1802">
                  <c:v>97.437302617930442</c:v>
                </c:pt>
                <c:pt idx="1803">
                  <c:v>97.391772867954487</c:v>
                </c:pt>
                <c:pt idx="1804">
                  <c:v>97.346274023296274</c:v>
                </c:pt>
                <c:pt idx="1805">
                  <c:v>97.300806059753398</c:v>
                </c:pt>
                <c:pt idx="1806">
                  <c:v>97.255368953144298</c:v>
                </c:pt>
                <c:pt idx="1807">
                  <c:v>97.209962679308234</c:v>
                </c:pt>
                <c:pt idx="1808">
                  <c:v>97.164587214105282</c:v>
                </c:pt>
                <c:pt idx="1809">
                  <c:v>97.119242533416298</c:v>
                </c:pt>
                <c:pt idx="1810">
                  <c:v>97.073928613142897</c:v>
                </c:pt>
                <c:pt idx="1811">
                  <c:v>97.028645429207458</c:v>
                </c:pt>
                <c:pt idx="1812">
                  <c:v>96.983392957553093</c:v>
                </c:pt>
                <c:pt idx="1813">
                  <c:v>96.938171174143605</c:v>
                </c:pt>
                <c:pt idx="1814">
                  <c:v>96.892980054963488</c:v>
                </c:pt>
                <c:pt idx="1815">
                  <c:v>96.84781957601794</c:v>
                </c:pt>
                <c:pt idx="1816">
                  <c:v>96.802689713332782</c:v>
                </c:pt>
                <c:pt idx="1817">
                  <c:v>96.757590442954481</c:v>
                </c:pt>
                <c:pt idx="1818">
                  <c:v>96.712521740950123</c:v>
                </c:pt>
                <c:pt idx="1819">
                  <c:v>96.667483583407389</c:v>
                </c:pt>
                <c:pt idx="1820">
                  <c:v>96.622475946434548</c:v>
                </c:pt>
                <c:pt idx="1821">
                  <c:v>96.57749880616042</c:v>
                </c:pt>
                <c:pt idx="1822">
                  <c:v>96.532552138734374</c:v>
                </c:pt>
                <c:pt idx="1823">
                  <c:v>96.487635920326284</c:v>
                </c:pt>
                <c:pt idx="1824">
                  <c:v>96.442750127126558</c:v>
                </c:pt>
                <c:pt idx="1825">
                  <c:v>96.397894735346071</c:v>
                </c:pt>
                <c:pt idx="1826">
                  <c:v>96.353069721216158</c:v>
                </c:pt>
                <c:pt idx="1827">
                  <c:v>96.30827506098862</c:v>
                </c:pt>
                <c:pt idx="1828">
                  <c:v>96.263510730935678</c:v>
                </c:pt>
                <c:pt idx="1829">
                  <c:v>96.218776707349974</c:v>
                </c:pt>
                <c:pt idx="1830">
                  <c:v>96.174072966544529</c:v>
                </c:pt>
                <c:pt idx="1831">
                  <c:v>96.12939948485274</c:v>
                </c:pt>
                <c:pt idx="1832">
                  <c:v>96.084756238628373</c:v>
                </c:pt>
                <c:pt idx="1833">
                  <c:v>96.040143204245524</c:v>
                </c:pt>
                <c:pt idx="1834">
                  <c:v>95.995560358098615</c:v>
                </c:pt>
                <c:pt idx="1835">
                  <c:v>95.951007676602345</c:v>
                </c:pt>
                <c:pt idx="1836">
                  <c:v>95.906485136191719</c:v>
                </c:pt>
                <c:pt idx="1837">
                  <c:v>95.861992713321996</c:v>
                </c:pt>
                <c:pt idx="1838">
                  <c:v>95.817530384468668</c:v>
                </c:pt>
                <c:pt idx="1839">
                  <c:v>95.773098126127479</c:v>
                </c:pt>
                <c:pt idx="1840">
                  <c:v>95.728695914814367</c:v>
                </c:pt>
                <c:pt idx="1841">
                  <c:v>95.684323727065461</c:v>
                </c:pt>
                <c:pt idx="1842">
                  <c:v>95.639981539437059</c:v>
                </c:pt>
                <c:pt idx="1843">
                  <c:v>95.595669328505608</c:v>
                </c:pt>
                <c:pt idx="1844">
                  <c:v>95.551387070867705</c:v>
                </c:pt>
                <c:pt idx="1845">
                  <c:v>95.507134743140043</c:v>
                </c:pt>
                <c:pt idx="1846">
                  <c:v>95.462912321959436</c:v>
                </c:pt>
                <c:pt idx="1847">
                  <c:v>95.418719783982752</c:v>
                </c:pt>
                <c:pt idx="1848">
                  <c:v>95.37455710588695</c:v>
                </c:pt>
                <c:pt idx="1849">
                  <c:v>95.330424264369</c:v>
                </c:pt>
                <c:pt idx="1850">
                  <c:v>95.286321236145923</c:v>
                </c:pt>
                <c:pt idx="1851">
                  <c:v>95.242247997954735</c:v>
                </c:pt>
                <c:pt idx="1852">
                  <c:v>95.198204526552445</c:v>
                </c:pt>
                <c:pt idx="1853">
                  <c:v>95.15419079871603</c:v>
                </c:pt>
                <c:pt idx="1854">
                  <c:v>95.110206791242419</c:v>
                </c:pt>
                <c:pt idx="1855">
                  <c:v>95.066252480948478</c:v>
                </c:pt>
                <c:pt idx="1856">
                  <c:v>95.022327844670983</c:v>
                </c:pt>
                <c:pt idx="1857">
                  <c:v>94.978432859266618</c:v>
                </c:pt>
                <c:pt idx="1858">
                  <c:v>94.934567501611937</c:v>
                </c:pt>
                <c:pt idx="1859">
                  <c:v>94.890731748603358</c:v>
                </c:pt>
                <c:pt idx="1860">
                  <c:v>94.846925577157137</c:v>
                </c:pt>
                <c:pt idx="1861">
                  <c:v>94.80314896420937</c:v>
                </c:pt>
                <c:pt idx="1862">
                  <c:v>94.759401886715963</c:v>
                </c:pt>
                <c:pt idx="1863">
                  <c:v>94.715684321652589</c:v>
                </c:pt>
                <c:pt idx="1864">
                  <c:v>94.671996246014714</c:v>
                </c:pt>
                <c:pt idx="1865">
                  <c:v>94.628337636817548</c:v>
                </c:pt>
                <c:pt idx="1866">
                  <c:v>94.584708471096022</c:v>
                </c:pt>
                <c:pt idx="1867">
                  <c:v>94.54110872590482</c:v>
                </c:pt>
                <c:pt idx="1868">
                  <c:v>94.497538378318296</c:v>
                </c:pt>
                <c:pt idx="1869">
                  <c:v>94.453997405430499</c:v>
                </c:pt>
                <c:pt idx="1870">
                  <c:v>94.410485784355146</c:v>
                </c:pt>
                <c:pt idx="1871">
                  <c:v>94.367003492225578</c:v>
                </c:pt>
                <c:pt idx="1872">
                  <c:v>94.323550506194792</c:v>
                </c:pt>
                <c:pt idx="1873">
                  <c:v>94.28012680343538</c:v>
                </c:pt>
                <c:pt idx="1874">
                  <c:v>94.236732361139531</c:v>
                </c:pt>
                <c:pt idx="1875">
                  <c:v>94.193367156519002</c:v>
                </c:pt>
                <c:pt idx="1876">
                  <c:v>94.150031166805121</c:v>
                </c:pt>
                <c:pt idx="1877">
                  <c:v>94.106724369248738</c:v>
                </c:pt>
                <c:pt idx="1878">
                  <c:v>94.063446741120245</c:v>
                </c:pt>
                <c:pt idx="1879">
                  <c:v>94.020198259709517</c:v>
                </c:pt>
                <c:pt idx="1880">
                  <c:v>93.976978902325925</c:v>
                </c:pt>
                <c:pt idx="1881">
                  <c:v>93.933788646298311</c:v>
                </c:pt>
                <c:pt idx="1882">
                  <c:v>93.890627468974955</c:v>
                </c:pt>
                <c:pt idx="1883">
                  <c:v>93.847495347723594</c:v>
                </c:pt>
                <c:pt idx="1884">
                  <c:v>93.804392259931348</c:v>
                </c:pt>
                <c:pt idx="1885">
                  <c:v>93.761318183004761</c:v>
                </c:pt>
                <c:pt idx="1886">
                  <c:v>93.718273094369735</c:v>
                </c:pt>
                <c:pt idx="1887">
                  <c:v>93.675256971471555</c:v>
                </c:pt>
                <c:pt idx="1888">
                  <c:v>93.632269791774846</c:v>
                </c:pt>
                <c:pt idx="1889">
                  <c:v>93.58931153276356</c:v>
                </c:pt>
                <c:pt idx="1890">
                  <c:v>93.546382171940948</c:v>
                </c:pt>
                <c:pt idx="1891">
                  <c:v>93.503481686829559</c:v>
                </c:pt>
                <c:pt idx="1892">
                  <c:v>93.460610054971227</c:v>
                </c:pt>
                <c:pt idx="1893">
                  <c:v>93.417767253927025</c:v>
                </c:pt>
                <c:pt idx="1894">
                  <c:v>93.374953261277284</c:v>
                </c:pt>
                <c:pt idx="1895">
                  <c:v>93.332168054621533</c:v>
                </c:pt>
                <c:pt idx="1896">
                  <c:v>93.289411611578529</c:v>
                </c:pt>
                <c:pt idx="1897">
                  <c:v>93.246683909786213</c:v>
                </c:pt>
                <c:pt idx="1898">
                  <c:v>93.203984926901668</c:v>
                </c:pt>
                <c:pt idx="1899">
                  <c:v>93.161314640601177</c:v>
                </c:pt>
                <c:pt idx="1900">
                  <c:v>93.118673028580119</c:v>
                </c:pt>
                <c:pt idx="1901">
                  <c:v>93.076060068553005</c:v>
                </c:pt>
                <c:pt idx="1902">
                  <c:v>93.033475738253443</c:v>
                </c:pt>
                <c:pt idx="1903">
                  <c:v>92.990920015434128</c:v>
                </c:pt>
                <c:pt idx="1904">
                  <c:v>92.948392877866809</c:v>
                </c:pt>
                <c:pt idx="1905">
                  <c:v>92.905894303342308</c:v>
                </c:pt>
                <c:pt idx="1906">
                  <c:v>92.863424269670446</c:v>
                </c:pt>
                <c:pt idx="1907">
                  <c:v>92.820982754680074</c:v>
                </c:pt>
                <c:pt idx="1908">
                  <c:v>92.778569736219055</c:v>
                </c:pt>
                <c:pt idx="1909">
                  <c:v>92.736185192154196</c:v>
                </c:pt>
                <c:pt idx="1910">
                  <c:v>92.693829100371289</c:v>
                </c:pt>
                <c:pt idx="1911">
                  <c:v>92.651501438775071</c:v>
                </c:pt>
                <c:pt idx="1912">
                  <c:v>92.609202185289206</c:v>
                </c:pt>
                <c:pt idx="1913">
                  <c:v>92.566931317856245</c:v>
                </c:pt>
                <c:pt idx="1914">
                  <c:v>92.524688814437667</c:v>
                </c:pt>
                <c:pt idx="1915">
                  <c:v>92.482474653013796</c:v>
                </c:pt>
                <c:pt idx="1916">
                  <c:v>92.440288811583827</c:v>
                </c:pt>
                <c:pt idx="1917">
                  <c:v>92.398131268165812</c:v>
                </c:pt>
                <c:pt idx="1918">
                  <c:v>92.356002000796607</c:v>
                </c:pt>
                <c:pt idx="1919">
                  <c:v>92.313900987531881</c:v>
                </c:pt>
                <c:pt idx="1920">
                  <c:v>92.271828206446088</c:v>
                </c:pt>
                <c:pt idx="1921">
                  <c:v>92.229783635632472</c:v>
                </c:pt>
                <c:pt idx="1922">
                  <c:v>92.187767253203006</c:v>
                </c:pt>
                <c:pt idx="1923">
                  <c:v>92.145779037288435</c:v>
                </c:pt>
                <c:pt idx="1924">
                  <c:v>92.10381896603819</c:v>
                </c:pt>
                <c:pt idx="1925">
                  <c:v>92.061887017620435</c:v>
                </c:pt>
                <c:pt idx="1926">
                  <c:v>92.019983170222019</c:v>
                </c:pt>
                <c:pt idx="1927">
                  <c:v>91.978107402048451</c:v>
                </c:pt>
                <c:pt idx="1928">
                  <c:v>91.936259691323897</c:v>
                </c:pt>
                <c:pt idx="1929">
                  <c:v>91.894440016291171</c:v>
                </c:pt>
                <c:pt idx="1930">
                  <c:v>91.852648355211684</c:v>
                </c:pt>
                <c:pt idx="1931">
                  <c:v>91.810884686365483</c:v>
                </c:pt>
                <c:pt idx="1932">
                  <c:v>91.769148988051171</c:v>
                </c:pt>
                <c:pt idx="1933">
                  <c:v>91.727441238585925</c:v>
                </c:pt>
                <c:pt idx="1934">
                  <c:v>91.685761416305496</c:v>
                </c:pt>
                <c:pt idx="1935">
                  <c:v>91.644109499564152</c:v>
                </c:pt>
                <c:pt idx="1936">
                  <c:v>91.602485466734691</c:v>
                </c:pt>
                <c:pt idx="1937">
                  <c:v>91.560889296208401</c:v>
                </c:pt>
                <c:pt idx="1938">
                  <c:v>91.519320966395071</c:v>
                </c:pt>
                <c:pt idx="1939">
                  <c:v>91.47778045572295</c:v>
                </c:pt>
                <c:pt idx="1940">
                  <c:v>91.436267742638734</c:v>
                </c:pt>
                <c:pt idx="1941">
                  <c:v>91.394782805607548</c:v>
                </c:pt>
                <c:pt idx="1942">
                  <c:v>91.353325623112966</c:v>
                </c:pt>
                <c:pt idx="1943">
                  <c:v>91.311896173656933</c:v>
                </c:pt>
                <c:pt idx="1944">
                  <c:v>91.270494435759787</c:v>
                </c:pt>
                <c:pt idx="1945">
                  <c:v>91.229120387960236</c:v>
                </c:pt>
                <c:pt idx="1946">
                  <c:v>91.187774008815353</c:v>
                </c:pt>
                <c:pt idx="1947">
                  <c:v>91.146455276900525</c:v>
                </c:pt>
                <c:pt idx="1948">
                  <c:v>91.105164170809459</c:v>
                </c:pt>
                <c:pt idx="1949">
                  <c:v>91.063900669154179</c:v>
                </c:pt>
                <c:pt idx="1950">
                  <c:v>91.022664750564999</c:v>
                </c:pt>
                <c:pt idx="1951">
                  <c:v>90.981456393690465</c:v>
                </c:pt>
                <c:pt idx="1952">
                  <c:v>90.940275577197411</c:v>
                </c:pt>
                <c:pt idx="1953">
                  <c:v>90.899122279770893</c:v>
                </c:pt>
                <c:pt idx="1954">
                  <c:v>90.857996480114181</c:v>
                </c:pt>
                <c:pt idx="1955">
                  <c:v>90.816898156948753</c:v>
                </c:pt>
                <c:pt idx="1956">
                  <c:v>90.775827289014273</c:v>
                </c:pt>
                <c:pt idx="1957">
                  <c:v>90.734783855068571</c:v>
                </c:pt>
                <c:pt idx="1958">
                  <c:v>90.693767833887634</c:v>
                </c:pt>
                <c:pt idx="1959">
                  <c:v>90.652779204265585</c:v>
                </c:pt>
                <c:pt idx="1960">
                  <c:v>90.611817945014678</c:v>
                </c:pt>
                <c:pt idx="1961">
                  <c:v>90.570884034965232</c:v>
                </c:pt>
                <c:pt idx="1962">
                  <c:v>90.529977452965696</c:v>
                </c:pt>
                <c:pt idx="1963">
                  <c:v>90.489098177882568</c:v>
                </c:pt>
                <c:pt idx="1964">
                  <c:v>90.448246188600407</c:v>
                </c:pt>
                <c:pt idx="1965">
                  <c:v>90.407421464021795</c:v>
                </c:pt>
                <c:pt idx="1966">
                  <c:v>90.366623983067356</c:v>
                </c:pt>
                <c:pt idx="1967">
                  <c:v>90.32585372467571</c:v>
                </c:pt>
                <c:pt idx="1968">
                  <c:v>90.285110667803465</c:v>
                </c:pt>
                <c:pt idx="1969">
                  <c:v>90.244394791425194</c:v>
                </c:pt>
                <c:pt idx="1970">
                  <c:v>90.203706074533443</c:v>
                </c:pt>
                <c:pt idx="1971">
                  <c:v>90.163044496138681</c:v>
                </c:pt>
                <c:pt idx="1972">
                  <c:v>90.122410035269326</c:v>
                </c:pt>
                <c:pt idx="1973">
                  <c:v>90.081802670971669</c:v>
                </c:pt>
                <c:pt idx="1974">
                  <c:v>90.041222382309911</c:v>
                </c:pt>
                <c:pt idx="1975">
                  <c:v>90.000669148366129</c:v>
                </c:pt>
                <c:pt idx="1976">
                  <c:v>89.960142948240261</c:v>
                </c:pt>
                <c:pt idx="1977">
                  <c:v>89.919643761050068</c:v>
                </c:pt>
                <c:pt idx="1978">
                  <c:v>89.879171565931159</c:v>
                </c:pt>
                <c:pt idx="1979">
                  <c:v>89.838726342036935</c:v>
                </c:pt>
                <c:pt idx="1980">
                  <c:v>89.798308068538617</c:v>
                </c:pt>
                <c:pt idx="1981">
                  <c:v>89.757916724625176</c:v>
                </c:pt>
                <c:pt idx="1982">
                  <c:v>89.717552289503345</c:v>
                </c:pt>
                <c:pt idx="1983">
                  <c:v>89.677214742397624</c:v>
                </c:pt>
                <c:pt idx="1984">
                  <c:v>89.636904062550229</c:v>
                </c:pt>
                <c:pt idx="1985">
                  <c:v>89.596620229221102</c:v>
                </c:pt>
                <c:pt idx="1986">
                  <c:v>89.55636322168786</c:v>
                </c:pt>
                <c:pt idx="1987">
                  <c:v>89.516133019245814</c:v>
                </c:pt>
                <c:pt idx="1988">
                  <c:v>89.475929601207937</c:v>
                </c:pt>
                <c:pt idx="1989">
                  <c:v>89.43575294690487</c:v>
                </c:pt>
                <c:pt idx="1990">
                  <c:v>89.395603035684843</c:v>
                </c:pt>
                <c:pt idx="1991">
                  <c:v>89.355479846913752</c:v>
                </c:pt>
                <c:pt idx="1992">
                  <c:v>89.315383359975058</c:v>
                </c:pt>
                <c:pt idx="1993">
                  <c:v>89.275313554269829</c:v>
                </c:pt>
                <c:pt idx="1994">
                  <c:v>89.235270409216696</c:v>
                </c:pt>
                <c:pt idx="1995">
                  <c:v>89.195253904251842</c:v>
                </c:pt>
                <c:pt idx="1996">
                  <c:v>89.155264018828987</c:v>
                </c:pt>
                <c:pt idx="1997">
                  <c:v>89.115300732419371</c:v>
                </c:pt>
                <c:pt idx="1998">
                  <c:v>89.075364024511728</c:v>
                </c:pt>
                <c:pt idx="1999">
                  <c:v>89.035453874612315</c:v>
                </c:pt>
                <c:pt idx="2000">
                  <c:v>88.99557026224484</c:v>
                </c:pt>
                <c:pt idx="2001">
                  <c:v>88.95571316695046</c:v>
                </c:pt>
                <c:pt idx="2002">
                  <c:v>88.915882568287799</c:v>
                </c:pt>
                <c:pt idx="2003">
                  <c:v>88.876078445832889</c:v>
                </c:pt>
                <c:pt idx="2004">
                  <c:v>88.836300779179183</c:v>
                </c:pt>
                <c:pt idx="2005">
                  <c:v>88.796549547937516</c:v>
                </c:pt>
                <c:pt idx="2006">
                  <c:v>88.756824731736117</c:v>
                </c:pt>
                <c:pt idx="2007">
                  <c:v>88.717126310220564</c:v>
                </c:pt>
                <c:pt idx="2008">
                  <c:v>88.677454263053789</c:v>
                </c:pt>
                <c:pt idx="2009">
                  <c:v>88.637808569916075</c:v>
                </c:pt>
                <c:pt idx="2010">
                  <c:v>88.598189210504984</c:v>
                </c:pt>
                <c:pt idx="2011">
                  <c:v>88.558596164535402</c:v>
                </c:pt>
                <c:pt idx="2012">
                  <c:v>88.519029411739496</c:v>
                </c:pt>
                <c:pt idx="2013">
                  <c:v>88.479488931866697</c:v>
                </c:pt>
                <c:pt idx="2014">
                  <c:v>88.439974704683706</c:v>
                </c:pt>
                <c:pt idx="2015">
                  <c:v>88.40048670997443</c:v>
                </c:pt>
                <c:pt idx="2016">
                  <c:v>88.361024927540029</c:v>
                </c:pt>
                <c:pt idx="2017">
                  <c:v>88.321589337198859</c:v>
                </c:pt>
                <c:pt idx="2018">
                  <c:v>88.282179918786454</c:v>
                </c:pt>
                <c:pt idx="2019">
                  <c:v>88.242796652155548</c:v>
                </c:pt>
                <c:pt idx="2020">
                  <c:v>88.203439517176008</c:v>
                </c:pt>
                <c:pt idx="2021">
                  <c:v>88.164108493734872</c:v>
                </c:pt>
                <c:pt idx="2022">
                  <c:v>88.1248035617363</c:v>
                </c:pt>
                <c:pt idx="2023">
                  <c:v>88.085524701101548</c:v>
                </c:pt>
                <c:pt idx="2024">
                  <c:v>88.046271891768981</c:v>
                </c:pt>
                <c:pt idx="2025">
                  <c:v>88.007045113694033</c:v>
                </c:pt>
                <c:pt idx="2026">
                  <c:v>87.967844346849233</c:v>
                </c:pt>
                <c:pt idx="2027">
                  <c:v>87.928669571224148</c:v>
                </c:pt>
                <c:pt idx="2028">
                  <c:v>87.88952076682537</c:v>
                </c:pt>
                <c:pt idx="2029">
                  <c:v>87.850397913676531</c:v>
                </c:pt>
                <c:pt idx="2030">
                  <c:v>87.811300991818243</c:v>
                </c:pt>
                <c:pt idx="2031">
                  <c:v>87.772229981308129</c:v>
                </c:pt>
                <c:pt idx="2032">
                  <c:v>87.733184862220781</c:v>
                </c:pt>
                <c:pt idx="2033">
                  <c:v>87.694165614647744</c:v>
                </c:pt>
                <c:pt idx="2034">
                  <c:v>87.655172218697501</c:v>
                </c:pt>
                <c:pt idx="2035">
                  <c:v>87.61620465449549</c:v>
                </c:pt>
                <c:pt idx="2036">
                  <c:v>87.577262902184032</c:v>
                </c:pt>
                <c:pt idx="2037">
                  <c:v>87.538346941922356</c:v>
                </c:pt>
                <c:pt idx="2038">
                  <c:v>87.499456753886577</c:v>
                </c:pt>
                <c:pt idx="2039">
                  <c:v>87.460592318269661</c:v>
                </c:pt>
                <c:pt idx="2040">
                  <c:v>87.42175361528146</c:v>
                </c:pt>
                <c:pt idx="2041">
                  <c:v>87.382940625148635</c:v>
                </c:pt>
                <c:pt idx="2042">
                  <c:v>87.344153328114658</c:v>
                </c:pt>
                <c:pt idx="2043">
                  <c:v>87.305391704439842</c:v>
                </c:pt>
                <c:pt idx="2044">
                  <c:v>87.266655734401255</c:v>
                </c:pt>
                <c:pt idx="2045">
                  <c:v>87.227945398292775</c:v>
                </c:pt>
                <c:pt idx="2046">
                  <c:v>87.189260676425008</c:v>
                </c:pt>
                <c:pt idx="2047">
                  <c:v>87.150601549125327</c:v>
                </c:pt>
                <c:pt idx="2048">
                  <c:v>87.111967996737818</c:v>
                </c:pt>
                <c:pt idx="2049">
                  <c:v>87.073359999623293</c:v>
                </c:pt>
                <c:pt idx="2050">
                  <c:v>87.034777538159247</c:v>
                </c:pt>
                <c:pt idx="2051">
                  <c:v>86.996220592739888</c:v>
                </c:pt>
                <c:pt idx="2052">
                  <c:v>86.957689143776079</c:v>
                </c:pt>
                <c:pt idx="2053">
                  <c:v>86.919183171695337</c:v>
                </c:pt>
                <c:pt idx="2054">
                  <c:v>86.880702656941807</c:v>
                </c:pt>
                <c:pt idx="2055">
                  <c:v>86.842247579976274</c:v>
                </c:pt>
                <c:pt idx="2056">
                  <c:v>86.803817921276135</c:v>
                </c:pt>
                <c:pt idx="2057">
                  <c:v>86.765413661335359</c:v>
                </c:pt>
                <c:pt idx="2058">
                  <c:v>86.727034780664511</c:v>
                </c:pt>
                <c:pt idx="2059">
                  <c:v>86.688681259790727</c:v>
                </c:pt>
                <c:pt idx="2060">
                  <c:v>86.65035307925767</c:v>
                </c:pt>
                <c:pt idx="2061">
                  <c:v>86.612050219625544</c:v>
                </c:pt>
                <c:pt idx="2062">
                  <c:v>86.573772661471097</c:v>
                </c:pt>
                <c:pt idx="2063">
                  <c:v>86.535520385387542</c:v>
                </c:pt>
                <c:pt idx="2064">
                  <c:v>86.497293371984597</c:v>
                </c:pt>
                <c:pt idx="2065">
                  <c:v>86.459091601888474</c:v>
                </c:pt>
                <c:pt idx="2066">
                  <c:v>86.420915055741816</c:v>
                </c:pt>
                <c:pt idx="2067">
                  <c:v>86.382763714203719</c:v>
                </c:pt>
                <c:pt idx="2068">
                  <c:v>86.34463755794971</c:v>
                </c:pt>
                <c:pt idx="2069">
                  <c:v>86.306536567671742</c:v>
                </c:pt>
                <c:pt idx="2070">
                  <c:v>86.268460724078153</c:v>
                </c:pt>
                <c:pt idx="2071">
                  <c:v>86.230410007893667</c:v>
                </c:pt>
                <c:pt idx="2072">
                  <c:v>86.192384399859378</c:v>
                </c:pt>
                <c:pt idx="2073">
                  <c:v>86.154383880732738</c:v>
                </c:pt>
                <c:pt idx="2074">
                  <c:v>86.116408431287539</c:v>
                </c:pt>
                <c:pt idx="2075">
                  <c:v>86.078458032313904</c:v>
                </c:pt>
                <c:pt idx="2076">
                  <c:v>86.040532664618269</c:v>
                </c:pt>
                <c:pt idx="2077">
                  <c:v>86.002632309023355</c:v>
                </c:pt>
                <c:pt idx="2078">
                  <c:v>85.964756946368169</c:v>
                </c:pt>
                <c:pt idx="2079">
                  <c:v>85.926906557507976</c:v>
                </c:pt>
                <c:pt idx="2080">
                  <c:v>85.889081123314313</c:v>
                </c:pt>
                <c:pt idx="2081">
                  <c:v>85.851280624674928</c:v>
                </c:pt>
                <c:pt idx="2082">
                  <c:v>85.813505042493816</c:v>
                </c:pt>
                <c:pt idx="2083">
                  <c:v>85.77575435769117</c:v>
                </c:pt>
                <c:pt idx="2084">
                  <c:v>85.738028551203385</c:v>
                </c:pt>
                <c:pt idx="2085">
                  <c:v>85.700327603983013</c:v>
                </c:pt>
                <c:pt idx="2086">
                  <c:v>85.662651496998791</c:v>
                </c:pt>
                <c:pt idx="2087">
                  <c:v>85.625000211235587</c:v>
                </c:pt>
                <c:pt idx="2088">
                  <c:v>85.587373727694427</c:v>
                </c:pt>
                <c:pt idx="2089">
                  <c:v>85.549772027392436</c:v>
                </c:pt>
                <c:pt idx="2090">
                  <c:v>85.512195091362855</c:v>
                </c:pt>
                <c:pt idx="2091">
                  <c:v>85.474642900655013</c:v>
                </c:pt>
                <c:pt idx="2092">
                  <c:v>85.437115436334309</c:v>
                </c:pt>
                <c:pt idx="2093">
                  <c:v>85.399612679482217</c:v>
                </c:pt>
                <c:pt idx="2094">
                  <c:v>85.362134611196254</c:v>
                </c:pt>
                <c:pt idx="2095">
                  <c:v>85.324681212589965</c:v>
                </c:pt>
                <c:pt idx="2096">
                  <c:v>85.287252464792914</c:v>
                </c:pt>
                <c:pt idx="2097">
                  <c:v>85.249848348950678</c:v>
                </c:pt>
                <c:pt idx="2098">
                  <c:v>85.212468846224809</c:v>
                </c:pt>
                <c:pt idx="2099">
                  <c:v>85.175113937792844</c:v>
                </c:pt>
                <c:pt idx="2100">
                  <c:v>85.137783604848281</c:v>
                </c:pt>
                <c:pt idx="2101">
                  <c:v>85.100477828600546</c:v>
                </c:pt>
                <c:pt idx="2102">
                  <c:v>85.063196590275027</c:v>
                </c:pt>
                <c:pt idx="2103">
                  <c:v>85.02593987111301</c:v>
                </c:pt>
                <c:pt idx="2104">
                  <c:v>84.988707652371687</c:v>
                </c:pt>
                <c:pt idx="2105">
                  <c:v>84.951499915324135</c:v>
                </c:pt>
                <c:pt idx="2106">
                  <c:v>84.914316641259305</c:v>
                </c:pt>
                <c:pt idx="2107">
                  <c:v>84.877157811482022</c:v>
                </c:pt>
                <c:pt idx="2108">
                  <c:v>84.840023407312941</c:v>
                </c:pt>
                <c:pt idx="2109">
                  <c:v>84.80291341008855</c:v>
                </c:pt>
                <c:pt idx="2110">
                  <c:v>84.765827801161151</c:v>
                </c:pt>
                <c:pt idx="2111">
                  <c:v>84.728766561898865</c:v>
                </c:pt>
                <c:pt idx="2112">
                  <c:v>84.691729673685586</c:v>
                </c:pt>
                <c:pt idx="2113">
                  <c:v>84.654717117920981</c:v>
                </c:pt>
                <c:pt idx="2114">
                  <c:v>84.617728876020493</c:v>
                </c:pt>
                <c:pt idx="2115">
                  <c:v>84.580764929415281</c:v>
                </c:pt>
                <c:pt idx="2116">
                  <c:v>84.543825259552264</c:v>
                </c:pt>
                <c:pt idx="2117">
                  <c:v>84.506909847894065</c:v>
                </c:pt>
                <c:pt idx="2118">
                  <c:v>84.470018675919007</c:v>
                </c:pt>
                <c:pt idx="2119">
                  <c:v>84.433151725121107</c:v>
                </c:pt>
                <c:pt idx="2120">
                  <c:v>84.396308977010065</c:v>
                </c:pt>
                <c:pt idx="2121">
                  <c:v>84.359490413111217</c:v>
                </c:pt>
                <c:pt idx="2122">
                  <c:v>84.322696014965572</c:v>
                </c:pt>
                <c:pt idx="2123">
                  <c:v>84.285925764129743</c:v>
                </c:pt>
                <c:pt idx="2124">
                  <c:v>84.249179642175989</c:v>
                </c:pt>
                <c:pt idx="2125">
                  <c:v>84.212457630692157</c:v>
                </c:pt>
                <c:pt idx="2126">
                  <c:v>84.175759711281671</c:v>
                </c:pt>
                <c:pt idx="2127">
                  <c:v>84.139085865563558</c:v>
                </c:pt>
                <c:pt idx="2128">
                  <c:v>84.102436075172392</c:v>
                </c:pt>
                <c:pt idx="2129">
                  <c:v>84.065810321758306</c:v>
                </c:pt>
                <c:pt idx="2130">
                  <c:v>84.02920858698694</c:v>
                </c:pt>
                <c:pt idx="2131">
                  <c:v>83.992630852539477</c:v>
                </c:pt>
                <c:pt idx="2132">
                  <c:v>83.956077100112594</c:v>
                </c:pt>
                <c:pt idx="2133">
                  <c:v>83.919547311418469</c:v>
                </c:pt>
                <c:pt idx="2134">
                  <c:v>83.883041468184743</c:v>
                </c:pt>
                <c:pt idx="2135">
                  <c:v>83.846559552154531</c:v>
                </c:pt>
                <c:pt idx="2136">
                  <c:v>83.810101545086397</c:v>
                </c:pt>
                <c:pt idx="2137">
                  <c:v>83.773667428754322</c:v>
                </c:pt>
                <c:pt idx="2138">
                  <c:v>83.737257184947737</c:v>
                </c:pt>
                <c:pt idx="2139">
                  <c:v>83.700870795471474</c:v>
                </c:pt>
                <c:pt idx="2140">
                  <c:v>83.664508242145729</c:v>
                </c:pt>
                <c:pt idx="2141">
                  <c:v>83.628169506806117</c:v>
                </c:pt>
                <c:pt idx="2142">
                  <c:v>83.5918545713036</c:v>
                </c:pt>
                <c:pt idx="2143">
                  <c:v>83.555563417504487</c:v>
                </c:pt>
                <c:pt idx="2144">
                  <c:v>83.519296027290437</c:v>
                </c:pt>
                <c:pt idx="2145">
                  <c:v>83.483052382558427</c:v>
                </c:pt>
                <c:pt idx="2146">
                  <c:v>83.446832465220751</c:v>
                </c:pt>
                <c:pt idx="2147">
                  <c:v>83.410636257204985</c:v>
                </c:pt>
                <c:pt idx="2148">
                  <c:v>83.37446374045399</c:v>
                </c:pt>
                <c:pt idx="2149">
                  <c:v>83.338314896925908</c:v>
                </c:pt>
                <c:pt idx="2150">
                  <c:v>83.302189708594128</c:v>
                </c:pt>
                <c:pt idx="2151">
                  <c:v>83.266088157447285</c:v>
                </c:pt>
                <c:pt idx="2152">
                  <c:v>83.230010225489238</c:v>
                </c:pt>
                <c:pt idx="2153">
                  <c:v>83.193955894739048</c:v>
                </c:pt>
                <c:pt idx="2154">
                  <c:v>83.157925147230998</c:v>
                </c:pt>
                <c:pt idx="2155">
                  <c:v>83.121917965014546</c:v>
                </c:pt>
                <c:pt idx="2156">
                  <c:v>83.08593433015433</c:v>
                </c:pt>
                <c:pt idx="2157">
                  <c:v>83.049974224730136</c:v>
                </c:pt>
                <c:pt idx="2158">
                  <c:v>83.014037630836896</c:v>
                </c:pt>
                <c:pt idx="2159">
                  <c:v>82.978124530584665</c:v>
                </c:pt>
                <c:pt idx="2160">
                  <c:v>82.942234906098648</c:v>
                </c:pt>
                <c:pt idx="2161">
                  <c:v>82.906368739519124</c:v>
                </c:pt>
                <c:pt idx="2162">
                  <c:v>82.870526013001481</c:v>
                </c:pt>
                <c:pt idx="2163">
                  <c:v>82.834706708716155</c:v>
                </c:pt>
                <c:pt idx="2164">
                  <c:v>82.798910808848689</c:v>
                </c:pt>
                <c:pt idx="2165">
                  <c:v>82.763138295599632</c:v>
                </c:pt>
                <c:pt idx="2166">
                  <c:v>82.72738915118461</c:v>
                </c:pt>
                <c:pt idx="2167">
                  <c:v>82.69166335783423</c:v>
                </c:pt>
                <c:pt idx="2168">
                  <c:v>82.655960897794145</c:v>
                </c:pt>
                <c:pt idx="2169">
                  <c:v>82.620281753324974</c:v>
                </c:pt>
                <c:pt idx="2170">
                  <c:v>82.584625906702342</c:v>
                </c:pt>
                <c:pt idx="2171">
                  <c:v>82.548993340216825</c:v>
                </c:pt>
                <c:pt idx="2172">
                  <c:v>82.51338403617396</c:v>
                </c:pt>
                <c:pt idx="2173">
                  <c:v>82.477797976894223</c:v>
                </c:pt>
                <c:pt idx="2174">
                  <c:v>82.442235144713038</c:v>
                </c:pt>
                <c:pt idx="2175">
                  <c:v>82.406695521980708</c:v>
                </c:pt>
                <c:pt idx="2176">
                  <c:v>82.371179091062459</c:v>
                </c:pt>
                <c:pt idx="2177">
                  <c:v>82.335685834338406</c:v>
                </c:pt>
                <c:pt idx="2178">
                  <c:v>82.300215734203519</c:v>
                </c:pt>
                <c:pt idx="2179">
                  <c:v>82.264768773067658</c:v>
                </c:pt>
                <c:pt idx="2180">
                  <c:v>82.229344933355506</c:v>
                </c:pt>
                <c:pt idx="2181">
                  <c:v>82.193944197506582</c:v>
                </c:pt>
                <c:pt idx="2182">
                  <c:v>82.158566547975241</c:v>
                </c:pt>
                <c:pt idx="2183">
                  <c:v>82.123211967230631</c:v>
                </c:pt>
                <c:pt idx="2184">
                  <c:v>82.087880437756709</c:v>
                </c:pt>
                <c:pt idx="2185">
                  <c:v>82.052571942052182</c:v>
                </c:pt>
                <c:pt idx="2186">
                  <c:v>82.017286462630565</c:v>
                </c:pt>
                <c:pt idx="2187">
                  <c:v>81.982023982020095</c:v>
                </c:pt>
                <c:pt idx="2188">
                  <c:v>81.946784482763761</c:v>
                </c:pt>
                <c:pt idx="2189">
                  <c:v>81.911567947419272</c:v>
                </c:pt>
                <c:pt idx="2190">
                  <c:v>81.876374358559062</c:v>
                </c:pt>
                <c:pt idx="2191">
                  <c:v>81.841203698770258</c:v>
                </c:pt>
                <c:pt idx="2192">
                  <c:v>81.806055950654681</c:v>
                </c:pt>
                <c:pt idx="2193">
                  <c:v>81.770931096828832</c:v>
                </c:pt>
                <c:pt idx="2194">
                  <c:v>81.735829119923849</c:v>
                </c:pt>
                <c:pt idx="2195">
                  <c:v>81.700750002585536</c:v>
                </c:pt>
                <c:pt idx="2196">
                  <c:v>81.66569372747432</c:v>
                </c:pt>
                <c:pt idx="2197">
                  <c:v>81.630660277265264</c:v>
                </c:pt>
                <c:pt idx="2198">
                  <c:v>81.595649634648026</c:v>
                </c:pt>
                <c:pt idx="2199">
                  <c:v>81.560661782326861</c:v>
                </c:pt>
                <c:pt idx="2200">
                  <c:v>81.525696703020614</c:v>
                </c:pt>
                <c:pt idx="2201">
                  <c:v>81.490754379462686</c:v>
                </c:pt>
                <c:pt idx="2202">
                  <c:v>81.455834794401042</c:v>
                </c:pt>
                <c:pt idx="2203">
                  <c:v>81.4209379305982</c:v>
                </c:pt>
                <c:pt idx="2204">
                  <c:v>81.386063770831186</c:v>
                </c:pt>
                <c:pt idx="2205">
                  <c:v>81.35121229789155</c:v>
                </c:pt>
                <c:pt idx="2206">
                  <c:v>81.316383494585338</c:v>
                </c:pt>
                <c:pt idx="2207">
                  <c:v>81.281577343733105</c:v>
                </c:pt>
                <c:pt idx="2208">
                  <c:v>81.246793828169871</c:v>
                </c:pt>
                <c:pt idx="2209">
                  <c:v>81.21203293074511</c:v>
                </c:pt>
                <c:pt idx="2210">
                  <c:v>81.177294634322777</c:v>
                </c:pt>
                <c:pt idx="2211">
                  <c:v>81.142578921781222</c:v>
                </c:pt>
                <c:pt idx="2212">
                  <c:v>81.107885776013262</c:v>
                </c:pt>
                <c:pt idx="2213">
                  <c:v>81.073215179926095</c:v>
                </c:pt>
                <c:pt idx="2214">
                  <c:v>81.038567116441328</c:v>
                </c:pt>
                <c:pt idx="2215">
                  <c:v>81.003941568494952</c:v>
                </c:pt>
                <c:pt idx="2216">
                  <c:v>80.969338519037336</c:v>
                </c:pt>
                <c:pt idx="2217">
                  <c:v>80.93475795103322</c:v>
                </c:pt>
                <c:pt idx="2218">
                  <c:v>80.900199847461664</c:v>
                </c:pt>
                <c:pt idx="2219">
                  <c:v>80.865664191316071</c:v>
                </c:pt>
                <c:pt idx="2220">
                  <c:v>80.831150965604166</c:v>
                </c:pt>
                <c:pt idx="2221">
                  <c:v>80.796660153348</c:v>
                </c:pt>
                <c:pt idx="2222">
                  <c:v>80.76219173758389</c:v>
                </c:pt>
                <c:pt idx="2223">
                  <c:v>80.727745701362466</c:v>
                </c:pt>
                <c:pt idx="2224">
                  <c:v>80.693322027748593</c:v>
                </c:pt>
                <c:pt idx="2225">
                  <c:v>80.658920699821422</c:v>
                </c:pt>
                <c:pt idx="2226">
                  <c:v>80.624541700674342</c:v>
                </c:pt>
                <c:pt idx="2227">
                  <c:v>80.590185013414953</c:v>
                </c:pt>
                <c:pt idx="2228">
                  <c:v>80.555850621165092</c:v>
                </c:pt>
                <c:pt idx="2229">
                  <c:v>80.521538507060797</c:v>
                </c:pt>
                <c:pt idx="2230">
                  <c:v>80.487248654252298</c:v>
                </c:pt>
                <c:pt idx="2231">
                  <c:v>80.452981045904011</c:v>
                </c:pt>
                <c:pt idx="2232">
                  <c:v>80.418735665194504</c:v>
                </c:pt>
                <c:pt idx="2233">
                  <c:v>80.384512495316514</c:v>
                </c:pt>
                <c:pt idx="2234">
                  <c:v>80.350311519476918</c:v>
                </c:pt>
                <c:pt idx="2235">
                  <c:v>80.316132720896704</c:v>
                </c:pt>
                <c:pt idx="2236">
                  <c:v>80.281976082810999</c:v>
                </c:pt>
                <c:pt idx="2237">
                  <c:v>80.247841588469015</c:v>
                </c:pt>
                <c:pt idx="2238">
                  <c:v>80.213729221134074</c:v>
                </c:pt>
                <c:pt idx="2239">
                  <c:v>80.179638964083566</c:v>
                </c:pt>
                <c:pt idx="2240">
                  <c:v>80.145570800608937</c:v>
                </c:pt>
                <c:pt idx="2241">
                  <c:v>80.111524714015687</c:v>
                </c:pt>
                <c:pt idx="2242">
                  <c:v>80.07750068762337</c:v>
                </c:pt>
                <c:pt idx="2243">
                  <c:v>80.043498704765568</c:v>
                </c:pt>
                <c:pt idx="2244">
                  <c:v>80.009518748789858</c:v>
                </c:pt>
                <c:pt idx="2245">
                  <c:v>79.975560803057832</c:v>
                </c:pt>
                <c:pt idx="2246">
                  <c:v>79.941624850945075</c:v>
                </c:pt>
                <c:pt idx="2247">
                  <c:v>79.907710875841133</c:v>
                </c:pt>
                <c:pt idx="2248">
                  <c:v>79.87381886114953</c:v>
                </c:pt>
                <c:pt idx="2249">
                  <c:v>79.83994879028775</c:v>
                </c:pt>
                <c:pt idx="2250">
                  <c:v>79.806100646687199</c:v>
                </c:pt>
                <c:pt idx="2251">
                  <c:v>79.772274413793198</c:v>
                </c:pt>
                <c:pt idx="2252">
                  <c:v>79.738470075065024</c:v>
                </c:pt>
                <c:pt idx="2253">
                  <c:v>79.704687613975807</c:v>
                </c:pt>
                <c:pt idx="2254">
                  <c:v>79.670927014012605</c:v>
                </c:pt>
                <c:pt idx="2255">
                  <c:v>79.637188258676332</c:v>
                </c:pt>
                <c:pt idx="2256">
                  <c:v>79.603471331481771</c:v>
                </c:pt>
                <c:pt idx="2257">
                  <c:v>79.569776215957546</c:v>
                </c:pt>
                <c:pt idx="2258">
                  <c:v>79.536102895646138</c:v>
                </c:pt>
                <c:pt idx="2259">
                  <c:v>79.502451354103854</c:v>
                </c:pt>
                <c:pt idx="2260">
                  <c:v>79.468821574900787</c:v>
                </c:pt>
                <c:pt idx="2261">
                  <c:v>79.435213541620868</c:v>
                </c:pt>
                <c:pt idx="2262">
                  <c:v>79.401627237861803</c:v>
                </c:pt>
                <c:pt idx="2263">
                  <c:v>79.368062647235064</c:v>
                </c:pt>
                <c:pt idx="2264">
                  <c:v>79.334519753365896</c:v>
                </c:pt>
                <c:pt idx="2265">
                  <c:v>79.3009985398933</c:v>
                </c:pt>
                <c:pt idx="2266">
                  <c:v>79.267498990470017</c:v>
                </c:pt>
                <c:pt idx="2267">
                  <c:v>79.234021088762503</c:v>
                </c:pt>
                <c:pt idx="2268">
                  <c:v>79.200564818450943</c:v>
                </c:pt>
                <c:pt idx="2269">
                  <c:v>79.167130163229217</c:v>
                </c:pt>
                <c:pt idx="2270">
                  <c:v>79.133717106804895</c:v>
                </c:pt>
                <c:pt idx="2271">
                  <c:v>79.100325632899228</c:v>
                </c:pt>
                <c:pt idx="2272">
                  <c:v>79.066955725247141</c:v>
                </c:pt>
                <c:pt idx="2273">
                  <c:v>79.033607367597185</c:v>
                </c:pt>
                <c:pt idx="2274">
                  <c:v>79.000280543711582</c:v>
                </c:pt>
                <c:pt idx="2275">
                  <c:v>78.966975237366171</c:v>
                </c:pt>
                <c:pt idx="2276">
                  <c:v>78.933691432350415</c:v>
                </c:pt>
                <c:pt idx="2277">
                  <c:v>78.900429112467364</c:v>
                </c:pt>
                <c:pt idx="2278">
                  <c:v>78.86718826153367</c:v>
                </c:pt>
                <c:pt idx="2279">
                  <c:v>78.833968863379567</c:v>
                </c:pt>
                <c:pt idx="2280">
                  <c:v>78.80077090184885</c:v>
                </c:pt>
                <c:pt idx="2281">
                  <c:v>78.767594360798867</c:v>
                </c:pt>
                <c:pt idx="2282">
                  <c:v>78.734439224100527</c:v>
                </c:pt>
                <c:pt idx="2283">
                  <c:v>78.701305475638264</c:v>
                </c:pt>
                <c:pt idx="2284">
                  <c:v>78.668193099310017</c:v>
                </c:pt>
                <c:pt idx="2285">
                  <c:v>78.635102079027249</c:v>
                </c:pt>
                <c:pt idx="2286">
                  <c:v>78.602032398714897</c:v>
                </c:pt>
                <c:pt idx="2287">
                  <c:v>78.568984042311399</c:v>
                </c:pt>
                <c:pt idx="2288">
                  <c:v>78.53595699376865</c:v>
                </c:pt>
                <c:pt idx="2289">
                  <c:v>78.502951237052017</c:v>
                </c:pt>
                <c:pt idx="2290">
                  <c:v>78.469966756140309</c:v>
                </c:pt>
                <c:pt idx="2291">
                  <c:v>78.437003535025767</c:v>
                </c:pt>
                <c:pt idx="2292">
                  <c:v>78.404061557714044</c:v>
                </c:pt>
                <c:pt idx="2293">
                  <c:v>78.371140808224212</c:v>
                </c:pt>
                <c:pt idx="2294">
                  <c:v>78.338241270588753</c:v>
                </c:pt>
                <c:pt idx="2295">
                  <c:v>78.305362928853512</c:v>
                </c:pt>
                <c:pt idx="2296">
                  <c:v>78.272505767077718</c:v>
                </c:pt>
                <c:pt idx="2297">
                  <c:v>78.239669769333958</c:v>
                </c:pt>
                <c:pt idx="2298">
                  <c:v>78.206854919708178</c:v>
                </c:pt>
                <c:pt idx="2299">
                  <c:v>78.174061202299669</c:v>
                </c:pt>
                <c:pt idx="2300">
                  <c:v>78.141288601221021</c:v>
                </c:pt>
                <c:pt idx="2301">
                  <c:v>78.108537100598156</c:v>
                </c:pt>
                <c:pt idx="2302">
                  <c:v>78.075806684570281</c:v>
                </c:pt>
                <c:pt idx="2303">
                  <c:v>78.043097337289922</c:v>
                </c:pt>
                <c:pt idx="2304">
                  <c:v>78.010409042922859</c:v>
                </c:pt>
                <c:pt idx="2305">
                  <c:v>77.977741785648149</c:v>
                </c:pt>
                <c:pt idx="2306">
                  <c:v>77.945095549658092</c:v>
                </c:pt>
                <c:pt idx="2307">
                  <c:v>77.912470319158246</c:v>
                </c:pt>
                <c:pt idx="2308">
                  <c:v>77.879866078367385</c:v>
                </c:pt>
                <c:pt idx="2309">
                  <c:v>77.847282811517502</c:v>
                </c:pt>
                <c:pt idx="2310">
                  <c:v>77.814720502853817</c:v>
                </c:pt>
                <c:pt idx="2311">
                  <c:v>77.78217913663471</c:v>
                </c:pt>
                <c:pt idx="2312">
                  <c:v>77.749658697131778</c:v>
                </c:pt>
                <c:pt idx="2313">
                  <c:v>77.717159168629763</c:v>
                </c:pt>
                <c:pt idx="2314">
                  <c:v>77.68468053542658</c:v>
                </c:pt>
                <c:pt idx="2315">
                  <c:v>77.652222781833274</c:v>
                </c:pt>
                <c:pt idx="2316">
                  <c:v>77.619785892174065</c:v>
                </c:pt>
                <c:pt idx="2317">
                  <c:v>77.587369850786246</c:v>
                </c:pt>
                <c:pt idx="2318">
                  <c:v>77.554974642020255</c:v>
                </c:pt>
                <c:pt idx="2319">
                  <c:v>77.522600250239634</c:v>
                </c:pt>
                <c:pt idx="2320">
                  <c:v>77.490246659820983</c:v>
                </c:pt>
                <c:pt idx="2321">
                  <c:v>77.457913855154004</c:v>
                </c:pt>
                <c:pt idx="2322">
                  <c:v>77.425601820641461</c:v>
                </c:pt>
                <c:pt idx="2323">
                  <c:v>77.393310540699161</c:v>
                </c:pt>
                <c:pt idx="2324">
                  <c:v>77.36103999975596</c:v>
                </c:pt>
                <c:pt idx="2325">
                  <c:v>77.328790182253726</c:v>
                </c:pt>
                <c:pt idx="2326">
                  <c:v>77.296561072647378</c:v>
                </c:pt>
                <c:pt idx="2327">
                  <c:v>77.264352655404821</c:v>
                </c:pt>
                <c:pt idx="2328">
                  <c:v>77.232164915006948</c:v>
                </c:pt>
                <c:pt idx="2329">
                  <c:v>77.199997835947642</c:v>
                </c:pt>
                <c:pt idx="2330">
                  <c:v>77.16785140273376</c:v>
                </c:pt>
                <c:pt idx="2331">
                  <c:v>77.13572559988512</c:v>
                </c:pt>
                <c:pt idx="2332">
                  <c:v>77.103620411934486</c:v>
                </c:pt>
                <c:pt idx="2333">
                  <c:v>77.071535823427567</c:v>
                </c:pt>
                <c:pt idx="2334">
                  <c:v>77.039471818922976</c:v>
                </c:pt>
                <c:pt idx="2335">
                  <c:v>77.007428382992245</c:v>
                </c:pt>
                <c:pt idx="2336">
                  <c:v>76.975405500219821</c:v>
                </c:pt>
                <c:pt idx="2337">
                  <c:v>76.943403155203029</c:v>
                </c:pt>
                <c:pt idx="2338">
                  <c:v>76.911421332552081</c:v>
                </c:pt>
                <c:pt idx="2339">
                  <c:v>76.87946001689005</c:v>
                </c:pt>
                <c:pt idx="2340">
                  <c:v>76.847519192852857</c:v>
                </c:pt>
                <c:pt idx="2341">
                  <c:v>76.815598845089283</c:v>
                </c:pt>
                <c:pt idx="2342">
                  <c:v>76.783698958260928</c:v>
                </c:pt>
                <c:pt idx="2343">
                  <c:v>76.751819517042208</c:v>
                </c:pt>
                <c:pt idx="2344">
                  <c:v>76.719960506120373</c:v>
                </c:pt>
                <c:pt idx="2345">
                  <c:v>76.688121910195449</c:v>
                </c:pt>
                <c:pt idx="2346">
                  <c:v>76.65630371398025</c:v>
                </c:pt>
                <c:pt idx="2347">
                  <c:v>76.624505902200383</c:v>
                </c:pt>
                <c:pt idx="2348">
                  <c:v>76.592728459594198</c:v>
                </c:pt>
                <c:pt idx="2349">
                  <c:v>76.560971370912796</c:v>
                </c:pt>
                <c:pt idx="2350">
                  <c:v>76.529234620920022</c:v>
                </c:pt>
                <c:pt idx="2351">
                  <c:v>76.49751819439247</c:v>
                </c:pt>
                <c:pt idx="2352">
                  <c:v>76.465822076119423</c:v>
                </c:pt>
                <c:pt idx="2353">
                  <c:v>76.434146250902884</c:v>
                </c:pt>
                <c:pt idx="2354">
                  <c:v>76.402490703557547</c:v>
                </c:pt>
                <c:pt idx="2355">
                  <c:v>76.370855418910793</c:v>
                </c:pt>
                <c:pt idx="2356">
                  <c:v>76.339240381802668</c:v>
                </c:pt>
                <c:pt idx="2357">
                  <c:v>76.307645577085879</c:v>
                </c:pt>
                <c:pt idx="2358">
                  <c:v>76.276070989625794</c:v>
                </c:pt>
                <c:pt idx="2359">
                  <c:v>76.244516604300415</c:v>
                </c:pt>
                <c:pt idx="2360">
                  <c:v>76.21298240600035</c:v>
                </c:pt>
                <c:pt idx="2361">
                  <c:v>76.181468379628853</c:v>
                </c:pt>
                <c:pt idx="2362">
                  <c:v>76.149974510101771</c:v>
                </c:pt>
                <c:pt idx="2363">
                  <c:v>76.118500782347525</c:v>
                </c:pt>
                <c:pt idx="2364">
                  <c:v>76.087047181307142</c:v>
                </c:pt>
                <c:pt idx="2365">
                  <c:v>76.055613691934212</c:v>
                </c:pt>
                <c:pt idx="2366">
                  <c:v>76.024200299194874</c:v>
                </c:pt>
                <c:pt idx="2367">
                  <c:v>75.992806988067827</c:v>
                </c:pt>
                <c:pt idx="2368">
                  <c:v>75.961433743544291</c:v>
                </c:pt>
                <c:pt idx="2369">
                  <c:v>75.930080550628034</c:v>
                </c:pt>
                <c:pt idx="2370">
                  <c:v>75.898747394335317</c:v>
                </c:pt>
                <c:pt idx="2371">
                  <c:v>75.867434259694917</c:v>
                </c:pt>
                <c:pt idx="2372">
                  <c:v>75.836141131748079</c:v>
                </c:pt>
                <c:pt idx="2373">
                  <c:v>75.804867995548562</c:v>
                </c:pt>
                <c:pt idx="2374">
                  <c:v>75.773614836162579</c:v>
                </c:pt>
                <c:pt idx="2375">
                  <c:v>75.742381638668789</c:v>
                </c:pt>
                <c:pt idx="2376">
                  <c:v>75.711168388158299</c:v>
                </c:pt>
                <c:pt idx="2377">
                  <c:v>75.679975069734681</c:v>
                </c:pt>
                <c:pt idx="2378">
                  <c:v>75.648801668513897</c:v>
                </c:pt>
                <c:pt idx="2379">
                  <c:v>75.617648169624331</c:v>
                </c:pt>
                <c:pt idx="2380">
                  <c:v>75.586514558206787</c:v>
                </c:pt>
                <c:pt idx="2381">
                  <c:v>75.55540081941443</c:v>
                </c:pt>
                <c:pt idx="2382">
                  <c:v>75.524306938412835</c:v>
                </c:pt>
                <c:pt idx="2383">
                  <c:v>75.493232900379923</c:v>
                </c:pt>
                <c:pt idx="2384">
                  <c:v>75.462178690505979</c:v>
                </c:pt>
                <c:pt idx="2385">
                  <c:v>75.43114429399364</c:v>
                </c:pt>
                <c:pt idx="2386">
                  <c:v>75.400129696057874</c:v>
                </c:pt>
                <c:pt idx="2387">
                  <c:v>75.369134881925973</c:v>
                </c:pt>
                <c:pt idx="2388">
                  <c:v>75.338159836837548</c:v>
                </c:pt>
                <c:pt idx="2389">
                  <c:v>75.307204546044503</c:v>
                </c:pt>
                <c:pt idx="2390">
                  <c:v>75.276268994811034</c:v>
                </c:pt>
                <c:pt idx="2391">
                  <c:v>75.245353168413629</c:v>
                </c:pt>
                <c:pt idx="2392">
                  <c:v>75.214457052141043</c:v>
                </c:pt>
                <c:pt idx="2393">
                  <c:v>75.183580631294276</c:v>
                </c:pt>
                <c:pt idx="2394">
                  <c:v>75.152723891186582</c:v>
                </c:pt>
                <c:pt idx="2395">
                  <c:v>75.121886817143448</c:v>
                </c:pt>
                <c:pt idx="2396">
                  <c:v>75.091069394502597</c:v>
                </c:pt>
                <c:pt idx="2397">
                  <c:v>75.060271608613959</c:v>
                </c:pt>
                <c:pt idx="2398">
                  <c:v>75.029493444839673</c:v>
                </c:pt>
                <c:pt idx="2399">
                  <c:v>74.998734888554068</c:v>
                </c:pt>
                <c:pt idx="2400">
                  <c:v>74.967995925143654</c:v>
                </c:pt>
                <c:pt idx="2401">
                  <c:v>74.937276540007105</c:v>
                </c:pt>
                <c:pt idx="2402">
                  <c:v>74.906576718555257</c:v>
                </c:pt>
                <c:pt idx="2403">
                  <c:v>74.875896446211101</c:v>
                </c:pt>
                <c:pt idx="2404">
                  <c:v>74.84523570840976</c:v>
                </c:pt>
                <c:pt idx="2405">
                  <c:v>74.814594490598495</c:v>
                </c:pt>
                <c:pt idx="2406">
                  <c:v>74.783972778236674</c:v>
                </c:pt>
                <c:pt idx="2407">
                  <c:v>74.753370556795772</c:v>
                </c:pt>
                <c:pt idx="2408">
                  <c:v>74.72278781175936</c:v>
                </c:pt>
                <c:pt idx="2409">
                  <c:v>74.692224528623086</c:v>
                </c:pt>
                <c:pt idx="2410">
                  <c:v>74.661680692894691</c:v>
                </c:pt>
                <c:pt idx="2411">
                  <c:v>74.631156290093955</c:v>
                </c:pt>
                <c:pt idx="2412">
                  <c:v>74.60065130575272</c:v>
                </c:pt>
                <c:pt idx="2413">
                  <c:v>74.570165725414853</c:v>
                </c:pt>
                <c:pt idx="2414">
                  <c:v>74.539699534636284</c:v>
                </c:pt>
                <c:pt idx="2415">
                  <c:v>74.509252718984939</c:v>
                </c:pt>
                <c:pt idx="2416">
                  <c:v>74.478825264040751</c:v>
                </c:pt>
                <c:pt idx="2417">
                  <c:v>74.44841715539566</c:v>
                </c:pt>
                <c:pt idx="2418">
                  <c:v>74.418028378653574</c:v>
                </c:pt>
                <c:pt idx="2419">
                  <c:v>74.387658919430407</c:v>
                </c:pt>
                <c:pt idx="2420">
                  <c:v>74.357308763354027</c:v>
                </c:pt>
                <c:pt idx="2421">
                  <c:v>74.326977896064236</c:v>
                </c:pt>
                <c:pt idx="2422">
                  <c:v>74.296666303212803</c:v>
                </c:pt>
                <c:pt idx="2423">
                  <c:v>74.266373970463434</c:v>
                </c:pt>
                <c:pt idx="2424">
                  <c:v>74.23610088349173</c:v>
                </c:pt>
                <c:pt idx="2425">
                  <c:v>74.205847027985229</c:v>
                </c:pt>
                <c:pt idx="2426">
                  <c:v>74.175612389643362</c:v>
                </c:pt>
                <c:pt idx="2427">
                  <c:v>74.145396954177457</c:v>
                </c:pt>
                <c:pt idx="2428">
                  <c:v>74.115200707310706</c:v>
                </c:pt>
                <c:pt idx="2429">
                  <c:v>74.085023634778182</c:v>
                </c:pt>
                <c:pt idx="2430">
                  <c:v>74.054865722326824</c:v>
                </c:pt>
                <c:pt idx="2431">
                  <c:v>74.024726955715408</c:v>
                </c:pt>
                <c:pt idx="2432">
                  <c:v>73.994607320714536</c:v>
                </c:pt>
                <c:pt idx="2433">
                  <c:v>73.964506803106659</c:v>
                </c:pt>
                <c:pt idx="2434">
                  <c:v>73.934425388686037</c:v>
                </c:pt>
                <c:pt idx="2435">
                  <c:v>73.904363063258742</c:v>
                </c:pt>
                <c:pt idx="2436">
                  <c:v>73.874319812642625</c:v>
                </c:pt>
                <c:pt idx="2437">
                  <c:v>73.844295622667318</c:v>
                </c:pt>
                <c:pt idx="2438">
                  <c:v>73.814290479174261</c:v>
                </c:pt>
                <c:pt idx="2439">
                  <c:v>73.78430436801662</c:v>
                </c:pt>
                <c:pt idx="2440">
                  <c:v>73.754337275059342</c:v>
                </c:pt>
                <c:pt idx="2441">
                  <c:v>73.724389186179096</c:v>
                </c:pt>
                <c:pt idx="2442">
                  <c:v>73.694460087264289</c:v>
                </c:pt>
                <c:pt idx="2443">
                  <c:v>73.664549964215055</c:v>
                </c:pt>
                <c:pt idx="2444">
                  <c:v>73.63465880294325</c:v>
                </c:pt>
                <c:pt idx="2445">
                  <c:v>73.604786589372395</c:v>
                </c:pt>
                <c:pt idx="2446">
                  <c:v>73.574933309437739</c:v>
                </c:pt>
                <c:pt idx="2447">
                  <c:v>73.545098949086182</c:v>
                </c:pt>
                <c:pt idx="2448">
                  <c:v>73.515283494276318</c:v>
                </c:pt>
                <c:pt idx="2449">
                  <c:v>73.485486930978382</c:v>
                </c:pt>
                <c:pt idx="2450">
                  <c:v>73.455709245174262</c:v>
                </c:pt>
                <c:pt idx="2451">
                  <c:v>73.425950422857483</c:v>
                </c:pt>
                <c:pt idx="2452">
                  <c:v>73.396210450033209</c:v>
                </c:pt>
                <c:pt idx="2453">
                  <c:v>73.366489312718201</c:v>
                </c:pt>
                <c:pt idx="2454">
                  <c:v>73.336786996940845</c:v>
                </c:pt>
                <c:pt idx="2455">
                  <c:v>73.30710348874112</c:v>
                </c:pt>
                <c:pt idx="2456">
                  <c:v>73.277438774170577</c:v>
                </c:pt>
                <c:pt idx="2457">
                  <c:v>73.247792839292359</c:v>
                </c:pt>
                <c:pt idx="2458">
                  <c:v>73.218165670181165</c:v>
                </c:pt>
                <c:pt idx="2459">
                  <c:v>73.188557252923246</c:v>
                </c:pt>
                <c:pt idx="2460">
                  <c:v>73.158967573616408</c:v>
                </c:pt>
                <c:pt idx="2461">
                  <c:v>73.129396618369995</c:v>
                </c:pt>
                <c:pt idx="2462">
                  <c:v>73.099844373304862</c:v>
                </c:pt>
                <c:pt idx="2463">
                  <c:v>73.070310824553388</c:v>
                </c:pt>
                <c:pt idx="2464">
                  <c:v>73.040795958259437</c:v>
                </c:pt>
                <c:pt idx="2465">
                  <c:v>73.011299760578396</c:v>
                </c:pt>
                <c:pt idx="2466">
                  <c:v>72.981822217677106</c:v>
                </c:pt>
                <c:pt idx="2467">
                  <c:v>72.952363315733891</c:v>
                </c:pt>
                <c:pt idx="2468">
                  <c:v>72.922923040938556</c:v>
                </c:pt>
                <c:pt idx="2469">
                  <c:v>72.893501379492335</c:v>
                </c:pt>
                <c:pt idx="2470">
                  <c:v>72.864098317607898</c:v>
                </c:pt>
                <c:pt idx="2471">
                  <c:v>72.83471384150937</c:v>
                </c:pt>
                <c:pt idx="2472">
                  <c:v>72.805347937432288</c:v>
                </c:pt>
                <c:pt idx="2473">
                  <c:v>72.7760005916236</c:v>
                </c:pt>
                <c:pt idx="2474">
                  <c:v>72.746671790341651</c:v>
                </c:pt>
                <c:pt idx="2475">
                  <c:v>72.717361519856183</c:v>
                </c:pt>
                <c:pt idx="2476">
                  <c:v>72.688069766448322</c:v>
                </c:pt>
                <c:pt idx="2477">
                  <c:v>72.658796516410547</c:v>
                </c:pt>
                <c:pt idx="2478">
                  <c:v>72.62954175604672</c:v>
                </c:pt>
                <c:pt idx="2479">
                  <c:v>72.600305471672044</c:v>
                </c:pt>
                <c:pt idx="2480">
                  <c:v>72.571087649613048</c:v>
                </c:pt>
                <c:pt idx="2481">
                  <c:v>72.541888276207615</c:v>
                </c:pt>
                <c:pt idx="2482">
                  <c:v>72.512707337804926</c:v>
                </c:pt>
                <c:pt idx="2483">
                  <c:v>72.483544820765488</c:v>
                </c:pt>
                <c:pt idx="2484">
                  <c:v>72.454400711461105</c:v>
                </c:pt>
                <c:pt idx="2485">
                  <c:v>72.425274996274865</c:v>
                </c:pt>
                <c:pt idx="2486">
                  <c:v>72.396167661601154</c:v>
                </c:pt>
                <c:pt idx="2487">
                  <c:v>72.367078693845599</c:v>
                </c:pt>
                <c:pt idx="2488">
                  <c:v>72.338008079425094</c:v>
                </c:pt>
                <c:pt idx="2489">
                  <c:v>72.308955804767791</c:v>
                </c:pt>
                <c:pt idx="2490">
                  <c:v>72.279921856313081</c:v>
                </c:pt>
                <c:pt idx="2491">
                  <c:v>72.250906220511581</c:v>
                </c:pt>
                <c:pt idx="2492">
                  <c:v>72.221908883825137</c:v>
                </c:pt>
                <c:pt idx="2493">
                  <c:v>72.192929832726776</c:v>
                </c:pt>
                <c:pt idx="2494">
                  <c:v>72.163969053700754</c:v>
                </c:pt>
                <c:pt idx="2495">
                  <c:v>72.13502653324251</c:v>
                </c:pt>
                <c:pt idx="2496">
                  <c:v>72.106102257858652</c:v>
                </c:pt>
                <c:pt idx="2497">
                  <c:v>72.077196214066959</c:v>
                </c:pt>
                <c:pt idx="2498">
                  <c:v>72.048308388396379</c:v>
                </c:pt>
                <c:pt idx="2499">
                  <c:v>72.019438767387015</c:v>
                </c:pt>
                <c:pt idx="2500">
                  <c:v>71.990587337590085</c:v>
                </c:pt>
                <c:pt idx="2501">
                  <c:v>71.961754085567961</c:v>
                </c:pt>
                <c:pt idx="2502">
                  <c:v>71.932938997894112</c:v>
                </c:pt>
                <c:pt idx="2503">
                  <c:v>71.904142061153124</c:v>
                </c:pt>
                <c:pt idx="2504">
                  <c:v>71.875363261940706</c:v>
                </c:pt>
                <c:pt idx="2505">
                  <c:v>71.846602586863625</c:v>
                </c:pt>
                <c:pt idx="2506">
                  <c:v>71.817860022539733</c:v>
                </c:pt>
                <c:pt idx="2507">
                  <c:v>71.78913555559798</c:v>
                </c:pt>
                <c:pt idx="2508">
                  <c:v>71.760429172678343</c:v>
                </c:pt>
                <c:pt idx="2509">
                  <c:v>71.73174086043187</c:v>
                </c:pt>
                <c:pt idx="2510">
                  <c:v>71.703070605520637</c:v>
                </c:pt>
                <c:pt idx="2511">
                  <c:v>71.674418394617746</c:v>
                </c:pt>
                <c:pt idx="2512">
                  <c:v>71.645784214407342</c:v>
                </c:pt>
                <c:pt idx="2513">
                  <c:v>71.617168051584571</c:v>
                </c:pt>
                <c:pt idx="2514">
                  <c:v>71.588569892855574</c:v>
                </c:pt>
                <c:pt idx="2515">
                  <c:v>71.559989724937481</c:v>
                </c:pt>
                <c:pt idx="2516">
                  <c:v>71.531427534558404</c:v>
                </c:pt>
                <c:pt idx="2517">
                  <c:v>71.502883308457442</c:v>
                </c:pt>
                <c:pt idx="2518">
                  <c:v>71.474357033384649</c:v>
                </c:pt>
                <c:pt idx="2519">
                  <c:v>71.445848696101024</c:v>
                </c:pt>
                <c:pt idx="2520">
                  <c:v>71.417358283378519</c:v>
                </c:pt>
                <c:pt idx="2521">
                  <c:v>71.388885782000003</c:v>
                </c:pt>
                <c:pt idx="2522">
                  <c:v>71.360431178759271</c:v>
                </c:pt>
                <c:pt idx="2523">
                  <c:v>71.331994460461047</c:v>
                </c:pt>
                <c:pt idx="2524">
                  <c:v>71.303575613920955</c:v>
                </c:pt>
                <c:pt idx="2525">
                  <c:v>71.275174625965491</c:v>
                </c:pt>
                <c:pt idx="2526">
                  <c:v>71.246791483432062</c:v>
                </c:pt>
                <c:pt idx="2527">
                  <c:v>71.218426173168936</c:v>
                </c:pt>
                <c:pt idx="2528">
                  <c:v>71.190078682035249</c:v>
                </c:pt>
                <c:pt idx="2529">
                  <c:v>71.161748996900982</c:v>
                </c:pt>
                <c:pt idx="2530">
                  <c:v>71.133437104646973</c:v>
                </c:pt>
                <c:pt idx="2531">
                  <c:v>71.1051429921649</c:v>
                </c:pt>
                <c:pt idx="2532">
                  <c:v>71.07686664635726</c:v>
                </c:pt>
                <c:pt idx="2533">
                  <c:v>71.048608054137361</c:v>
                </c:pt>
                <c:pt idx="2534">
                  <c:v>71.020367202429313</c:v>
                </c:pt>
                <c:pt idx="2535">
                  <c:v>70.992144078168039</c:v>
                </c:pt>
                <c:pt idx="2536">
                  <c:v>70.963938668299249</c:v>
                </c:pt>
                <c:pt idx="2537">
                  <c:v>70.935750959779412</c:v>
                </c:pt>
                <c:pt idx="2538">
                  <c:v>70.907580939575794</c:v>
                </c:pt>
                <c:pt idx="2539">
                  <c:v>70.879428594666393</c:v>
                </c:pt>
                <c:pt idx="2540">
                  <c:v>70.851293912039964</c:v>
                </c:pt>
                <c:pt idx="2541">
                  <c:v>70.823176878696003</c:v>
                </c:pt>
                <c:pt idx="2542">
                  <c:v>70.795077481644739</c:v>
                </c:pt>
                <c:pt idx="2543">
                  <c:v>70.766995707907128</c:v>
                </c:pt>
                <c:pt idx="2544">
                  <c:v>70.738931544514813</c:v>
                </c:pt>
                <c:pt idx="2545">
                  <c:v>70.710884978510165</c:v>
                </c:pt>
                <c:pt idx="2546">
                  <c:v>70.68285599694623</c:v>
                </c:pt>
                <c:pt idx="2547">
                  <c:v>70.654844586886753</c:v>
                </c:pt>
                <c:pt idx="2548">
                  <c:v>70.626850735406123</c:v>
                </c:pt>
                <c:pt idx="2549">
                  <c:v>70.598874429589415</c:v>
                </c:pt>
                <c:pt idx="2550">
                  <c:v>70.57091565653235</c:v>
                </c:pt>
                <c:pt idx="2551">
                  <c:v>70.54297440334129</c:v>
                </c:pt>
                <c:pt idx="2552">
                  <c:v>70.515050657133244</c:v>
                </c:pt>
                <c:pt idx="2553">
                  <c:v>70.487144405035835</c:v>
                </c:pt>
                <c:pt idx="2554">
                  <c:v>70.459255634187315</c:v>
                </c:pt>
                <c:pt idx="2555">
                  <c:v>70.431384331736524</c:v>
                </c:pt>
                <c:pt idx="2556">
                  <c:v>70.403530484842904</c:v>
                </c:pt>
                <c:pt idx="2557">
                  <c:v>70.375694080676496</c:v>
                </c:pt>
                <c:pt idx="2558">
                  <c:v>70.347875106417902</c:v>
                </c:pt>
                <c:pt idx="2559">
                  <c:v>70.320073549258311</c:v>
                </c:pt>
                <c:pt idx="2560">
                  <c:v>70.292289396399454</c:v>
                </c:pt>
                <c:pt idx="2561">
                  <c:v>70.264522635053623</c:v>
                </c:pt>
                <c:pt idx="2562">
                  <c:v>70.236773252443655</c:v>
                </c:pt>
                <c:pt idx="2563">
                  <c:v>70.2090412358029</c:v>
                </c:pt>
                <c:pt idx="2564">
                  <c:v>70.181326572375255</c:v>
                </c:pt>
                <c:pt idx="2565">
                  <c:v>70.153629249415104</c:v>
                </c:pt>
                <c:pt idx="2566">
                  <c:v>70.125949254187333</c:v>
                </c:pt>
                <c:pt idx="2567">
                  <c:v>70.098286573967343</c:v>
                </c:pt>
                <c:pt idx="2568">
                  <c:v>70.070641196041024</c:v>
                </c:pt>
                <c:pt idx="2569">
                  <c:v>70.043013107704709</c:v>
                </c:pt>
                <c:pt idx="2570">
                  <c:v>70.015402296265208</c:v>
                </c:pt>
                <c:pt idx="2571">
                  <c:v>69.9878087490398</c:v>
                </c:pt>
                <c:pt idx="2572">
                  <c:v>69.960232453356213</c:v>
                </c:pt>
                <c:pt idx="2573">
                  <c:v>69.932673396552602</c:v>
                </c:pt>
                <c:pt idx="2574">
                  <c:v>69.905131565977541</c:v>
                </c:pt>
                <c:pt idx="2575">
                  <c:v>69.877606948990035</c:v>
                </c:pt>
                <c:pt idx="2576">
                  <c:v>69.850099532959504</c:v>
                </c:pt>
                <c:pt idx="2577">
                  <c:v>69.822609305265772</c:v>
                </c:pt>
                <c:pt idx="2578">
                  <c:v>69.795136253299034</c:v>
                </c:pt>
                <c:pt idx="2579">
                  <c:v>69.767680364459878</c:v>
                </c:pt>
                <c:pt idx="2580">
                  <c:v>69.740241626159261</c:v>
                </c:pt>
                <c:pt idx="2581">
                  <c:v>69.712820025818516</c:v>
                </c:pt>
                <c:pt idx="2582">
                  <c:v>69.685415550869322</c:v>
                </c:pt>
                <c:pt idx="2583">
                  <c:v>69.658028188753704</c:v>
                </c:pt>
                <c:pt idx="2584">
                  <c:v>69.63065792692403</c:v>
                </c:pt>
                <c:pt idx="2585">
                  <c:v>69.603304752842973</c:v>
                </c:pt>
                <c:pt idx="2586">
                  <c:v>69.575968653983537</c:v>
                </c:pt>
                <c:pt idx="2587">
                  <c:v>69.548649617829057</c:v>
                </c:pt>
                <c:pt idx="2588">
                  <c:v>69.521347631873127</c:v>
                </c:pt>
                <c:pt idx="2589">
                  <c:v>69.494062683619646</c:v>
                </c:pt>
                <c:pt idx="2590">
                  <c:v>69.466794760582815</c:v>
                </c:pt>
                <c:pt idx="2591">
                  <c:v>69.43954385028708</c:v>
                </c:pt>
                <c:pt idx="2592">
                  <c:v>69.412309940267164</c:v>
                </c:pt>
                <c:pt idx="2593">
                  <c:v>69.385093018068048</c:v>
                </c:pt>
                <c:pt idx="2594">
                  <c:v>69.357893071244931</c:v>
                </c:pt>
                <c:pt idx="2595">
                  <c:v>69.330710087363272</c:v>
                </c:pt>
                <c:pt idx="2596">
                  <c:v>69.303544053998763</c:v>
                </c:pt>
                <c:pt idx="2597">
                  <c:v>69.276394958737285</c:v>
                </c:pt>
                <c:pt idx="2598">
                  <c:v>69.249262789174949</c:v>
                </c:pt>
                <c:pt idx="2599">
                  <c:v>69.222147532918058</c:v>
                </c:pt>
                <c:pt idx="2600">
                  <c:v>69.195049177583101</c:v>
                </c:pt>
                <c:pt idx="2601">
                  <c:v>69.167967710796759</c:v>
                </c:pt>
                <c:pt idx="2602">
                  <c:v>69.140903120195873</c:v>
                </c:pt>
                <c:pt idx="2603">
                  <c:v>69.113855393427457</c:v>
                </c:pt>
                <c:pt idx="2604">
                  <c:v>69.086824518148674</c:v>
                </c:pt>
                <c:pt idx="2605">
                  <c:v>69.059810482026833</c:v>
                </c:pt>
                <c:pt idx="2606">
                  <c:v>69.032813272739375</c:v>
                </c:pt>
                <c:pt idx="2607">
                  <c:v>69.005832877973859</c:v>
                </c:pt>
                <c:pt idx="2608">
                  <c:v>68.97886928542799</c:v>
                </c:pt>
                <c:pt idx="2609">
                  <c:v>68.951922482809564</c:v>
                </c:pt>
                <c:pt idx="2610">
                  <c:v>68.924992457836467</c:v>
                </c:pt>
                <c:pt idx="2611">
                  <c:v>68.898079198236701</c:v>
                </c:pt>
                <c:pt idx="2612">
                  <c:v>68.871182691748331</c:v>
                </c:pt>
                <c:pt idx="2613">
                  <c:v>68.844302926119497</c:v>
                </c:pt>
                <c:pt idx="2614">
                  <c:v>68.8174398891084</c:v>
                </c:pt>
                <c:pt idx="2615">
                  <c:v>68.790593568483317</c:v>
                </c:pt>
                <c:pt idx="2616">
                  <c:v>68.763763952022543</c:v>
                </c:pt>
                <c:pt idx="2617">
                  <c:v>68.736951027514436</c:v>
                </c:pt>
                <c:pt idx="2618">
                  <c:v>68.710154782757357</c:v>
                </c:pt>
                <c:pt idx="2619">
                  <c:v>68.683375205559713</c:v>
                </c:pt>
                <c:pt idx="2620">
                  <c:v>68.656612283739904</c:v>
                </c:pt>
                <c:pt idx="2621">
                  <c:v>68.629866005126331</c:v>
                </c:pt>
                <c:pt idx="2622">
                  <c:v>68.603136357557389</c:v>
                </c:pt>
                <c:pt idx="2623">
                  <c:v>68.576423328881461</c:v>
                </c:pt>
                <c:pt idx="2624">
                  <c:v>68.549726906956906</c:v>
                </c:pt>
                <c:pt idx="2625">
                  <c:v>68.523047079652059</c:v>
                </c:pt>
                <c:pt idx="2626">
                  <c:v>68.49638383484519</c:v>
                </c:pt>
                <c:pt idx="2627">
                  <c:v>68.469737160424529</c:v>
                </c:pt>
                <c:pt idx="2628">
                  <c:v>68.44310704428824</c:v>
                </c:pt>
                <c:pt idx="2629">
                  <c:v>68.416493474344421</c:v>
                </c:pt>
                <c:pt idx="2630">
                  <c:v>68.389896438511101</c:v>
                </c:pt>
                <c:pt idx="2631">
                  <c:v>68.363315924716218</c:v>
                </c:pt>
                <c:pt idx="2632">
                  <c:v>68.336751920897612</c:v>
                </c:pt>
                <c:pt idx="2633">
                  <c:v>68.310204415003014</c:v>
                </c:pt>
                <c:pt idx="2634">
                  <c:v>68.283673394990032</c:v>
                </c:pt>
                <c:pt idx="2635">
                  <c:v>68.25715884882618</c:v>
                </c:pt>
                <c:pt idx="2636">
                  <c:v>68.230660764488832</c:v>
                </c:pt>
                <c:pt idx="2637">
                  <c:v>68.204179129965212</c:v>
                </c:pt>
                <c:pt idx="2638">
                  <c:v>68.177713933252406</c:v>
                </c:pt>
                <c:pt idx="2639">
                  <c:v>68.151265162357333</c:v>
                </c:pt>
                <c:pt idx="2640">
                  <c:v>68.124832805296748</c:v>
                </c:pt>
                <c:pt idx="2641">
                  <c:v>68.098416850097237</c:v>
                </c:pt>
                <c:pt idx="2642">
                  <c:v>68.072017284795209</c:v>
                </c:pt>
                <c:pt idx="2643">
                  <c:v>68.045634097436874</c:v>
                </c:pt>
                <c:pt idx="2644">
                  <c:v>68.019267276078239</c:v>
                </c:pt>
                <c:pt idx="2645">
                  <c:v>67.992916808785097</c:v>
                </c:pt>
                <c:pt idx="2646">
                  <c:v>67.966582683633035</c:v>
                </c:pt>
                <c:pt idx="2647">
                  <c:v>67.940264888707404</c:v>
                </c:pt>
                <c:pt idx="2648">
                  <c:v>67.913963412103328</c:v>
                </c:pt>
                <c:pt idx="2649">
                  <c:v>67.887678241925684</c:v>
                </c:pt>
                <c:pt idx="2650">
                  <c:v>67.861409366289109</c:v>
                </c:pt>
                <c:pt idx="2651">
                  <c:v>67.835156773317948</c:v>
                </c:pt>
                <c:pt idx="2652">
                  <c:v>67.808920451146307</c:v>
                </c:pt>
                <c:pt idx="2653">
                  <c:v>67.782700387917984</c:v>
                </c:pt>
                <c:pt idx="2654">
                  <c:v>67.756496571786514</c:v>
                </c:pt>
                <c:pt idx="2655">
                  <c:v>67.730308990915134</c:v>
                </c:pt>
                <c:pt idx="2656">
                  <c:v>67.704137633476762</c:v>
                </c:pt>
                <c:pt idx="2657">
                  <c:v>67.67798248765402</c:v>
                </c:pt>
                <c:pt idx="2658">
                  <c:v>67.651843541639209</c:v>
                </c:pt>
                <c:pt idx="2659">
                  <c:v>67.625720783634279</c:v>
                </c:pt>
                <c:pt idx="2660">
                  <c:v>67.599614201850855</c:v>
                </c:pt>
                <c:pt idx="2661">
                  <c:v>67.573523784510229</c:v>
                </c:pt>
                <c:pt idx="2662">
                  <c:v>67.547449519843312</c:v>
                </c:pt>
                <c:pt idx="2663">
                  <c:v>67.52139139609065</c:v>
                </c:pt>
                <c:pt idx="2664">
                  <c:v>67.495349401502438</c:v>
                </c:pt>
                <c:pt idx="2665">
                  <c:v>67.469323524338492</c:v>
                </c:pt>
                <c:pt idx="2666">
                  <c:v>67.443313752868207</c:v>
                </c:pt>
                <c:pt idx="2667">
                  <c:v>67.417320075370611</c:v>
                </c:pt>
                <c:pt idx="2668">
                  <c:v>67.391342480134298</c:v>
                </c:pt>
                <c:pt idx="2669">
                  <c:v>67.365380955457468</c:v>
                </c:pt>
                <c:pt idx="2670">
                  <c:v>67.339435489647897</c:v>
                </c:pt>
                <c:pt idx="2671">
                  <c:v>67.313506071022914</c:v>
                </c:pt>
                <c:pt idx="2672">
                  <c:v>67.287592687909424</c:v>
                </c:pt>
                <c:pt idx="2673">
                  <c:v>67.261695328643867</c:v>
                </c:pt>
                <c:pt idx="2674">
                  <c:v>67.235813981572221</c:v>
                </c:pt>
                <c:pt idx="2675">
                  <c:v>67.209948635050026</c:v>
                </c:pt>
                <c:pt idx="2676">
                  <c:v>67.184099277442328</c:v>
                </c:pt>
                <c:pt idx="2677">
                  <c:v>67.158265897123684</c:v>
                </c:pt>
                <c:pt idx="2678">
                  <c:v>67.132448482478168</c:v>
                </c:pt>
                <c:pt idx="2679">
                  <c:v>67.106647021899349</c:v>
                </c:pt>
                <c:pt idx="2680">
                  <c:v>67.080861503790302</c:v>
                </c:pt>
                <c:pt idx="2681">
                  <c:v>67.055091916563569</c:v>
                </c:pt>
                <c:pt idx="2682">
                  <c:v>67.029338248641182</c:v>
                </c:pt>
                <c:pt idx="2683">
                  <c:v>67.003600488454623</c:v>
                </c:pt>
                <c:pt idx="2684">
                  <c:v>66.977878624444841</c:v>
                </c:pt>
                <c:pt idx="2685">
                  <c:v>66.952172645062234</c:v>
                </c:pt>
                <c:pt idx="2686">
                  <c:v>66.926482538766649</c:v>
                </c:pt>
                <c:pt idx="2687">
                  <c:v>66.900808294027343</c:v>
                </c:pt>
                <c:pt idx="2688">
                  <c:v>66.87514989932302</c:v>
                </c:pt>
                <c:pt idx="2689">
                  <c:v>66.849507343141795</c:v>
                </c:pt>
                <c:pt idx="2690">
                  <c:v>66.823880613981189</c:v>
                </c:pt>
                <c:pt idx="2691">
                  <c:v>66.798269700348115</c:v>
                </c:pt>
                <c:pt idx="2692">
                  <c:v>66.772674590758882</c:v>
                </c:pt>
                <c:pt idx="2693">
                  <c:v>66.747095273739191</c:v>
                </c:pt>
                <c:pt idx="2694">
                  <c:v>66.721531737824108</c:v>
                </c:pt>
                <c:pt idx="2695">
                  <c:v>66.695983971558078</c:v>
                </c:pt>
                <c:pt idx="2696">
                  <c:v>66.670451963494884</c:v>
                </c:pt>
                <c:pt idx="2697">
                  <c:v>66.644935702197685</c:v>
                </c:pt>
                <c:pt idx="2698">
                  <c:v>66.619435176238952</c:v>
                </c:pt>
                <c:pt idx="2699">
                  <c:v>66.593950374200503</c:v>
                </c:pt>
              </c:numCache>
            </c:numRef>
          </c:xVal>
          <c:yVal>
            <c:numRef>
              <c:f>'Txl SimResults'!$D$4:$D$2703</c:f>
              <c:numCache>
                <c:formatCode>General</c:formatCode>
                <c:ptCount val="2700"/>
                <c:pt idx="0">
                  <c:v>0</c:v>
                </c:pt>
                <c:pt idx="1">
                  <c:v>11.591744891115104</c:v>
                </c:pt>
                <c:pt idx="2">
                  <c:v>22.512275139812054</c:v>
                </c:pt>
                <c:pt idx="3">
                  <c:v>32.817422025079814</c:v>
                </c:pt>
                <c:pt idx="4">
                  <c:v>42.556594977523041</c:v>
                </c:pt>
                <c:pt idx="5">
                  <c:v>51.773729073625461</c:v>
                </c:pt>
                <c:pt idx="6">
                  <c:v>60.508063511049855</c:v>
                </c:pt>
                <c:pt idx="7">
                  <c:v>68.794786087043988</c:v>
                </c:pt>
                <c:pt idx="8">
                  <c:v>76.665570502050159</c:v>
                </c:pt>
                <c:pt idx="9">
                  <c:v>84.149027237211243</c:v>
                </c:pt>
                <c:pt idx="10">
                  <c:v>91.271084205887078</c:v>
                </c:pt>
                <c:pt idx="11">
                  <c:v>98.055309937416155</c:v>
                </c:pt>
                <c:pt idx="12">
                  <c:v>104.5231894218295</c:v>
                </c:pt>
                <c:pt idx="13">
                  <c:v>110.69436071725862</c:v>
                </c:pt>
                <c:pt idx="14">
                  <c:v>116.58681884618666</c:v>
                </c:pt>
                <c:pt idx="15">
                  <c:v>122.21709227231459</c:v>
                </c:pt>
                <c:pt idx="16">
                  <c:v>127.60039627561704</c:v>
                </c:pt>
                <c:pt idx="17">
                  <c:v>132.75076676897024</c:v>
                </c:pt>
                <c:pt idx="18">
                  <c:v>137.68117748043559</c:v>
                </c:pt>
                <c:pt idx="19">
                  <c:v>142.40364292685325</c:v>
                </c:pt>
                <c:pt idx="20">
                  <c:v>146.92930920087505</c:v>
                </c:pt>
                <c:pt idx="21">
                  <c:v>151.26853426508796</c:v>
                </c:pt>
                <c:pt idx="22">
                  <c:v>155.43095917807582</c:v>
                </c:pt>
                <c:pt idx="23">
                  <c:v>159.42557145619614</c:v>
                </c:pt>
                <c:pt idx="24">
                  <c:v>163.26076159218681</c:v>
                </c:pt>
                <c:pt idx="25">
                  <c:v>166.94437360008783</c:v>
                </c:pt>
                <c:pt idx="26">
                  <c:v>170.48375032957284</c:v>
                </c:pt>
                <c:pt idx="27">
                  <c:v>173.88577418698102</c:v>
                </c:pt>
                <c:pt idx="28">
                  <c:v>177.15690381143727</c:v>
                </c:pt>
                <c:pt idx="29">
                  <c:v>180.3032071794517</c:v>
                </c:pt>
                <c:pt idx="30">
                  <c:v>183.33039154790885</c:v>
                </c:pt>
                <c:pt idx="31">
                  <c:v>186.24383059142991</c:v>
                </c:pt>
                <c:pt idx="32">
                  <c:v>189.04858904412987</c:v>
                </c:pt>
                <c:pt idx="33">
                  <c:v>191.74944511650247</c:v>
                </c:pt>
                <c:pt idx="34">
                  <c:v>194.35091092446461</c:v>
                </c:pt>
                <c:pt idx="35">
                  <c:v>196.85725113861068</c:v>
                </c:pt>
                <c:pt idx="36">
                  <c:v>199.27250003672984</c:v>
                </c:pt>
                <c:pt idx="37">
                  <c:v>201.60047712101942</c:v>
                </c:pt>
                <c:pt idx="38">
                  <c:v>203.84480144267698</c:v>
                </c:pt>
                <c:pt idx="39">
                  <c:v>206.0089047602639</c:v>
                </c:pt>
                <c:pt idx="40">
                  <c:v>208.09604364402094</c:v>
                </c:pt>
                <c:pt idx="41">
                  <c:v>210.1093106259207</c:v>
                </c:pt>
                <c:pt idx="42">
                  <c:v>212.05164448437282</c:v>
                </c:pt>
                <c:pt idx="43">
                  <c:v>213.92583974297585</c:v>
                </c:pt>
                <c:pt idx="44">
                  <c:v>215.73455545432512</c:v>
                </c:pt>
                <c:pt idx="45">
                  <c:v>217.48032333250725</c:v>
                </c:pt>
                <c:pt idx="46">
                  <c:v>219.1655552913933</c:v>
                </c:pt>
                <c:pt idx="47">
                  <c:v>220.79255044007809</c:v>
                </c:pt>
                <c:pt idx="48">
                  <c:v>222.36350158170498</c:v>
                </c:pt>
                <c:pt idx="49">
                  <c:v>223.88050125737743</c:v>
                </c:pt>
                <c:pt idx="50">
                  <c:v>225.3455473728294</c:v>
                </c:pt>
                <c:pt idx="51">
                  <c:v>226.76054844192899</c:v>
                </c:pt>
                <c:pt idx="52">
                  <c:v>228.12732847788493</c:v>
                </c:pt>
                <c:pt idx="53">
                  <c:v>229.44763156015907</c:v>
                </c:pt>
                <c:pt idx="54">
                  <c:v>230.72312610252251</c:v>
                </c:pt>
                <c:pt idx="55">
                  <c:v>231.95540884539074</c:v>
                </c:pt>
                <c:pt idx="56">
                  <c:v>233.14600859351131</c:v>
                </c:pt>
                <c:pt idx="57">
                  <c:v>234.29638971821663</c:v>
                </c:pt>
                <c:pt idx="58">
                  <c:v>235.40795544178431</c:v>
                </c:pt>
                <c:pt idx="59">
                  <c:v>236.48205091993771</c:v>
                </c:pt>
                <c:pt idx="60">
                  <c:v>237.51996613716187</c:v>
                </c:pt>
                <c:pt idx="61">
                  <c:v>238.5229386282723</c:v>
                </c:pt>
                <c:pt idx="62">
                  <c:v>239.49215603856709</c:v>
                </c:pt>
                <c:pt idx="63">
                  <c:v>240.42875853387881</c:v>
                </c:pt>
                <c:pt idx="64">
                  <c:v>241.33384107092789</c:v>
                </c:pt>
                <c:pt idx="65">
                  <c:v>242.20845553754626</c:v>
                </c:pt>
                <c:pt idx="66">
                  <c:v>243.05361277158246</c:v>
                </c:pt>
                <c:pt idx="67">
                  <c:v>243.87028446661279</c:v>
                </c:pt>
                <c:pt idx="68">
                  <c:v>244.65940497195078</c:v>
                </c:pt>
                <c:pt idx="69">
                  <c:v>245.42187299387794</c:v>
                </c:pt>
                <c:pt idx="70">
                  <c:v>246.1585532044914</c:v>
                </c:pt>
                <c:pt idx="71">
                  <c:v>246.87027776408826</c:v>
                </c:pt>
                <c:pt idx="72">
                  <c:v>247.55784776256607</c:v>
                </c:pt>
                <c:pt idx="73">
                  <c:v>248.22203458491975</c:v>
                </c:pt>
                <c:pt idx="74">
                  <c:v>248.86358120554277</c:v>
                </c:pt>
                <c:pt idx="75">
                  <c:v>249.48320341570818</c:v>
                </c:pt>
                <c:pt idx="76">
                  <c:v>250.08159098828904</c:v>
                </c:pt>
                <c:pt idx="77">
                  <c:v>250.65940878349718</c:v>
                </c:pt>
                <c:pt idx="78">
                  <c:v>251.21729779915131</c:v>
                </c:pt>
                <c:pt idx="79">
                  <c:v>251.75587616874924</c:v>
                </c:pt>
                <c:pt idx="80">
                  <c:v>252.27574011038945</c:v>
                </c:pt>
                <c:pt idx="81">
                  <c:v>252.77746482938807</c:v>
                </c:pt>
                <c:pt idx="82">
                  <c:v>253.26160537724047</c:v>
                </c:pt>
                <c:pt idx="83">
                  <c:v>253.72869746940682</c:v>
                </c:pt>
                <c:pt idx="84">
                  <c:v>254.17925826423439</c:v>
                </c:pt>
                <c:pt idx="85">
                  <c:v>254.6137871051811</c:v>
                </c:pt>
                <c:pt idx="86">
                  <c:v>255.03276622836404</c:v>
                </c:pt>
                <c:pt idx="87">
                  <c:v>255.43666143732983</c:v>
                </c:pt>
                <c:pt idx="88">
                  <c:v>255.82592274682057</c:v>
                </c:pt>
                <c:pt idx="89">
                  <c:v>256.20098499720154</c:v>
                </c:pt>
                <c:pt idx="90">
                  <c:v>256.56226844111001</c:v>
                </c:pt>
                <c:pt idx="91">
                  <c:v>256.91017930379155</c:v>
                </c:pt>
                <c:pt idx="92">
                  <c:v>257.24511031849926</c:v>
                </c:pt>
                <c:pt idx="93">
                  <c:v>257.56744123824808</c:v>
                </c:pt>
                <c:pt idx="94">
                  <c:v>257.87753932514005</c:v>
                </c:pt>
                <c:pt idx="95">
                  <c:v>258.17575981840281</c:v>
                </c:pt>
                <c:pt idx="96">
                  <c:v>258.46244638221839</c:v>
                </c:pt>
                <c:pt idx="97">
                  <c:v>258.73793153435435</c:v>
                </c:pt>
                <c:pt idx="98">
                  <c:v>259.00253705655086</c:v>
                </c:pt>
                <c:pt idx="99">
                  <c:v>259.25657438756576</c:v>
                </c:pt>
                <c:pt idx="100">
                  <c:v>259.50034499972372</c:v>
                </c:pt>
                <c:pt idx="101">
                  <c:v>259.73414075977109</c:v>
                </c:pt>
                <c:pt idx="102">
                  <c:v>259.95824427479272</c:v>
                </c:pt>
                <c:pt idx="103">
                  <c:v>260.1729292239026</c:v>
                </c:pt>
                <c:pt idx="104">
                  <c:v>260.37846067638549</c:v>
                </c:pt>
                <c:pt idx="105">
                  <c:v>260.57509539692489</c:v>
                </c:pt>
                <c:pt idx="106">
                  <c:v>260.76308213852212</c:v>
                </c:pt>
                <c:pt idx="107">
                  <c:v>260.94266192367581</c:v>
                </c:pt>
                <c:pt idx="108">
                  <c:v>261.11406831436403</c:v>
                </c:pt>
                <c:pt idx="109">
                  <c:v>261.2775276713366</c:v>
                </c:pt>
                <c:pt idx="110">
                  <c:v>261.43325940320898</c:v>
                </c:pt>
                <c:pt idx="111">
                  <c:v>261.58147620581059</c:v>
                </c:pt>
                <c:pt idx="112">
                  <c:v>261.72238429222728</c:v>
                </c:pt>
                <c:pt idx="113">
                  <c:v>261.85618361395018</c:v>
                </c:pt>
                <c:pt idx="114">
                  <c:v>261.98306807352327</c:v>
                </c:pt>
                <c:pt idx="115">
                  <c:v>262.10322572906205</c:v>
                </c:pt>
                <c:pt idx="116">
                  <c:v>262.21683899099764</c:v>
                </c:pt>
                <c:pt idx="117">
                  <c:v>262.32408481138162</c:v>
                </c:pt>
                <c:pt idx="118">
                  <c:v>262.42513486607191</c:v>
                </c:pt>
                <c:pt idx="119">
                  <c:v>262.5201557301034</c:v>
                </c:pt>
                <c:pt idx="120">
                  <c:v>262.60930904653134</c:v>
                </c:pt>
                <c:pt idx="121">
                  <c:v>262.69275168902436</c:v>
                </c:pt>
                <c:pt idx="122">
                  <c:v>262.77063591846729</c:v>
                </c:pt>
                <c:pt idx="123">
                  <c:v>262.84310953382374</c:v>
                </c:pt>
                <c:pt idx="124">
                  <c:v>262.91031601749575</c:v>
                </c:pt>
                <c:pt idx="125">
                  <c:v>262.9723946754072</c:v>
                </c:pt>
                <c:pt idx="126">
                  <c:v>263.02948077202598</c:v>
                </c:pt>
                <c:pt idx="127">
                  <c:v>263.08170566053099</c:v>
                </c:pt>
                <c:pt idx="128">
                  <c:v>263.12919690832052</c:v>
                </c:pt>
                <c:pt idx="129">
                  <c:v>263.1720784180485</c:v>
                </c:pt>
                <c:pt idx="130">
                  <c:v>263.21047054436696</c:v>
                </c:pt>
                <c:pt idx="131">
                  <c:v>263.24449020654708</c:v>
                </c:pt>
                <c:pt idx="132">
                  <c:v>263.27425099713957</c:v>
                </c:pt>
                <c:pt idx="133">
                  <c:v>263.29986328683111</c:v>
                </c:pt>
                <c:pt idx="134">
                  <c:v>263.32143432564578</c:v>
                </c:pt>
                <c:pt idx="135">
                  <c:v>263.33906834063208</c:v>
                </c:pt>
                <c:pt idx="136">
                  <c:v>263.35286663017416</c:v>
                </c:pt>
                <c:pt idx="137">
                  <c:v>263.36292765505414</c:v>
                </c:pt>
                <c:pt idx="138">
                  <c:v>263.36934712639237</c:v>
                </c:pt>
                <c:pt idx="139">
                  <c:v>263.37221809058275</c:v>
                </c:pt>
                <c:pt idx="140">
                  <c:v>263.37163101133842</c:v>
                </c:pt>
                <c:pt idx="141">
                  <c:v>263.36767384895609</c:v>
                </c:pt>
                <c:pt idx="142">
                  <c:v>263.3604321369038</c:v>
                </c:pt>
                <c:pt idx="143">
                  <c:v>263.34998905583143</c:v>
                </c:pt>
                <c:pt idx="144">
                  <c:v>263.33642550510086</c:v>
                </c:pt>
                <c:pt idx="145">
                  <c:v>263.31982017192672</c:v>
                </c:pt>
                <c:pt idx="146">
                  <c:v>263.30024959821679</c:v>
                </c:pt>
                <c:pt idx="147">
                  <c:v>263.27778824519487</c:v>
                </c:pt>
                <c:pt idx="148">
                  <c:v>263.25250855588865</c:v>
                </c:pt>
                <c:pt idx="149">
                  <c:v>263.2244810155604</c:v>
                </c:pt>
                <c:pt idx="150">
                  <c:v>263.19377421015247</c:v>
                </c:pt>
                <c:pt idx="151">
                  <c:v>263.16045488282259</c:v>
                </c:pt>
                <c:pt idx="152">
                  <c:v>263.1245879886356</c:v>
                </c:pt>
                <c:pt idx="153">
                  <c:v>263.08623674747719</c:v>
                </c:pt>
                <c:pt idx="154">
                  <c:v>263.0454626952548</c:v>
                </c:pt>
                <c:pt idx="155">
                  <c:v>263.00232573344459</c:v>
                </c:pt>
                <c:pt idx="156">
                  <c:v>262.95688417704378</c:v>
                </c:pt>
                <c:pt idx="157">
                  <c:v>262.90919480098495</c:v>
                </c:pt>
                <c:pt idx="158">
                  <c:v>262.85931288506504</c:v>
                </c:pt>
                <c:pt idx="159">
                  <c:v>262.80729225744227</c:v>
                </c:pt>
                <c:pt idx="160">
                  <c:v>262.75318533674925</c:v>
                </c:pt>
                <c:pt idx="161">
                  <c:v>262.69704317287244</c:v>
                </c:pt>
                <c:pt idx="162">
                  <c:v>262.63891548644131</c:v>
                </c:pt>
                <c:pt idx="163">
                  <c:v>262.57885070707476</c:v>
                </c:pt>
                <c:pt idx="164">
                  <c:v>262.51689601042386</c:v>
                </c:pt>
                <c:pt idx="165">
                  <c:v>262.45309735405573</c:v>
                </c:pt>
                <c:pt idx="166">
                  <c:v>262.38749951221541</c:v>
                </c:pt>
                <c:pt idx="167">
                  <c:v>262.32014610950461</c:v>
                </c:pt>
                <c:pt idx="168">
                  <c:v>262.25107965351447</c:v>
                </c:pt>
                <c:pt idx="169">
                  <c:v>262.18034156644677</c:v>
                </c:pt>
                <c:pt idx="170">
                  <c:v>262.1079722157591</c:v>
                </c:pt>
                <c:pt idx="171">
                  <c:v>262.0340109438639</c:v>
                </c:pt>
                <c:pt idx="172">
                  <c:v>261.95849609691635</c:v>
                </c:pt>
                <c:pt idx="173">
                  <c:v>261.88146505271925</c:v>
                </c:pt>
                <c:pt idx="174">
                  <c:v>261.80295424777444</c:v>
                </c:pt>
                <c:pt idx="175">
                  <c:v>261.72299920351008</c:v>
                </c:pt>
                <c:pt idx="176">
                  <c:v>261.64163455170973</c:v>
                </c:pt>
                <c:pt idx="177">
                  <c:v>261.55889405917031</c:v>
                </c:pt>
                <c:pt idx="178">
                  <c:v>261.47481065161372</c:v>
                </c:pt>
                <c:pt idx="179">
                  <c:v>261.38941643687724</c:v>
                </c:pt>
                <c:pt idx="180">
                  <c:v>261.30274272740559</c:v>
                </c:pt>
                <c:pt idx="181">
                  <c:v>261.21482006206696</c:v>
                </c:pt>
                <c:pt idx="182">
                  <c:v>261.12567822731671</c:v>
                </c:pt>
                <c:pt idx="183">
                  <c:v>261.03534627772785</c:v>
                </c:pt>
                <c:pt idx="184">
                  <c:v>260.94385255590947</c:v>
                </c:pt>
                <c:pt idx="185">
                  <c:v>260.85122471183382</c:v>
                </c:pt>
                <c:pt idx="186">
                  <c:v>260.75748972158857</c:v>
                </c:pt>
                <c:pt idx="187">
                  <c:v>260.66267390557596</c:v>
                </c:pt>
                <c:pt idx="188">
                  <c:v>260.56680294617342</c:v>
                </c:pt>
                <c:pt idx="189">
                  <c:v>260.46990190487429</c:v>
                </c:pt>
                <c:pt idx="190">
                  <c:v>260.37199523892559</c:v>
                </c:pt>
                <c:pt idx="191">
                  <c:v>260.27310681747747</c:v>
                </c:pt>
                <c:pt idx="192">
                  <c:v>260.17325993726053</c:v>
                </c:pt>
                <c:pt idx="193">
                  <c:v>260.07247733780639</c:v>
                </c:pt>
                <c:pt idx="194">
                  <c:v>259.97078121622457</c:v>
                </c:pt>
                <c:pt idx="195">
                  <c:v>259.86819324155061</c:v>
                </c:pt>
                <c:pt idx="196">
                  <c:v>259.76473456867882</c:v>
                </c:pt>
                <c:pt idx="197">
                  <c:v>259.66042585189189</c:v>
                </c:pt>
                <c:pt idx="198">
                  <c:v>259.55528725800048</c:v>
                </c:pt>
                <c:pt idx="199">
                  <c:v>259.44933847910556</c:v>
                </c:pt>
                <c:pt idx="200">
                  <c:v>259.3425987449931</c:v>
                </c:pt>
                <c:pt idx="201">
                  <c:v>259.2350868351752</c:v>
                </c:pt>
                <c:pt idx="202">
                  <c:v>259.1268210905863</c:v>
                </c:pt>
                <c:pt idx="203">
                  <c:v>259.01781942494694</c:v>
                </c:pt>
                <c:pt idx="204">
                  <c:v>258.90809933580277</c:v>
                </c:pt>
                <c:pt idx="205">
                  <c:v>258.79767791525251</c:v>
                </c:pt>
                <c:pt idx="206">
                  <c:v>258.68657186037001</c:v>
                </c:pt>
                <c:pt idx="207">
                  <c:v>258.5747974833339</c:v>
                </c:pt>
                <c:pt idx="208">
                  <c:v>258.46237072127036</c:v>
                </c:pt>
                <c:pt idx="209">
                  <c:v>258.34930714582009</c:v>
                </c:pt>
                <c:pt idx="210">
                  <c:v>258.23562197243604</c:v>
                </c:pt>
                <c:pt idx="211">
                  <c:v>258.12133006942219</c:v>
                </c:pt>
                <c:pt idx="212">
                  <c:v>258.00644596671867</c:v>
                </c:pt>
                <c:pt idx="213">
                  <c:v>257.89098386444277</c:v>
                </c:pt>
                <c:pt idx="214">
                  <c:v>257.77495764119254</c:v>
                </c:pt>
                <c:pt idx="215">
                  <c:v>257.65838086212</c:v>
                </c:pt>
                <c:pt idx="216">
                  <c:v>257.54126678678097</c:v>
                </c:pt>
                <c:pt idx="217">
                  <c:v>257.42362837676831</c:v>
                </c:pt>
                <c:pt idx="218">
                  <c:v>257.30547830313475</c:v>
                </c:pt>
                <c:pt idx="219">
                  <c:v>257.18682895361189</c:v>
                </c:pt>
                <c:pt idx="220">
                  <c:v>257.06769243963129</c:v>
                </c:pt>
                <c:pt idx="221">
                  <c:v>256.9480806031533</c:v>
                </c:pt>
                <c:pt idx="222">
                  <c:v>256.82800502331003</c:v>
                </c:pt>
                <c:pt idx="223">
                  <c:v>256.70747702286684</c:v>
                </c:pt>
                <c:pt idx="224">
                  <c:v>256.58650767450848</c:v>
                </c:pt>
                <c:pt idx="225">
                  <c:v>256.46510780695542</c:v>
                </c:pt>
                <c:pt idx="226">
                  <c:v>256.34328801091391</c:v>
                </c:pt>
                <c:pt idx="227">
                  <c:v>256.22105864486593</c:v>
                </c:pt>
                <c:pt idx="228">
                  <c:v>256.098429840704</c:v>
                </c:pt>
                <c:pt idx="229">
                  <c:v>255.97541150921322</c:v>
                </c:pt>
                <c:pt idx="230">
                  <c:v>255.8520133454079</c:v>
                </c:pt>
                <c:pt idx="231">
                  <c:v>255.72824483372463</c:v>
                </c:pt>
                <c:pt idx="232">
                  <c:v>255.60411525307742</c:v>
                </c:pt>
                <c:pt idx="233">
                  <c:v>255.47963368177778</c:v>
                </c:pt>
                <c:pt idx="234">
                  <c:v>255.35480900232506</c:v>
                </c:pt>
                <c:pt idx="235">
                  <c:v>255.22964990606951</c:v>
                </c:pt>
                <c:pt idx="236">
                  <c:v>255.10416489775179</c:v>
                </c:pt>
                <c:pt idx="237">
                  <c:v>254.97836229992362</c:v>
                </c:pt>
                <c:pt idx="238">
                  <c:v>254.85225025725182</c:v>
                </c:pt>
                <c:pt idx="239">
                  <c:v>254.7258367407097</c:v>
                </c:pt>
                <c:pt idx="240">
                  <c:v>254.59912955165825</c:v>
                </c:pt>
                <c:pt idx="241">
                  <c:v>254.47213632582168</c:v>
                </c:pt>
                <c:pt idx="242">
                  <c:v>254.34486453715874</c:v>
                </c:pt>
                <c:pt idx="243">
                  <c:v>254.21732150163382</c:v>
                </c:pt>
                <c:pt idx="244">
                  <c:v>254.08951438089045</c:v>
                </c:pt>
                <c:pt idx="245">
                  <c:v>253.96145018582925</c:v>
                </c:pt>
                <c:pt idx="246">
                  <c:v>253.83313578009458</c:v>
                </c:pt>
                <c:pt idx="247">
                  <c:v>253.70457788347079</c:v>
                </c:pt>
                <c:pt idx="248">
                  <c:v>253.57578307519142</c:v>
                </c:pt>
                <c:pt idx="249">
                  <c:v>253.4467577971642</c:v>
                </c:pt>
                <c:pt idx="250">
                  <c:v>253.31750835711293</c:v>
                </c:pt>
                <c:pt idx="251">
                  <c:v>253.18804093164007</c:v>
                </c:pt>
                <c:pt idx="252">
                  <c:v>253.05836156921106</c:v>
                </c:pt>
                <c:pt idx="253">
                  <c:v>252.92847619306306</c:v>
                </c:pt>
                <c:pt idx="254">
                  <c:v>252.79839060404066</c:v>
                </c:pt>
                <c:pt idx="255">
                  <c:v>252.66811048335964</c:v>
                </c:pt>
                <c:pt idx="256">
                  <c:v>252.53764139530068</c:v>
                </c:pt>
                <c:pt idx="257">
                  <c:v>252.4069887898369</c:v>
                </c:pt>
                <c:pt idx="258">
                  <c:v>252.27615800519433</c:v>
                </c:pt>
                <c:pt idx="259">
                  <c:v>252.14515427034939</c:v>
                </c:pt>
                <c:pt idx="260">
                  <c:v>252.01398270746299</c:v>
                </c:pt>
                <c:pt idx="261">
                  <c:v>251.88264833425617</c:v>
                </c:pt>
                <c:pt idx="262">
                  <c:v>251.75115606632423</c:v>
                </c:pt>
                <c:pt idx="263">
                  <c:v>251.61951071939671</c:v>
                </c:pt>
                <c:pt idx="264">
                  <c:v>251.48771701153865</c:v>
                </c:pt>
                <c:pt idx="265">
                  <c:v>251.35577956530014</c:v>
                </c:pt>
                <c:pt idx="266">
                  <c:v>251.22370290981183</c:v>
                </c:pt>
                <c:pt idx="267">
                  <c:v>251.09149148282958</c:v>
                </c:pt>
                <c:pt idx="268">
                  <c:v>250.95914963272924</c:v>
                </c:pt>
                <c:pt idx="269">
                  <c:v>250.82668162045309</c:v>
                </c:pt>
                <c:pt idx="270">
                  <c:v>250.69409162140846</c:v>
                </c:pt>
                <c:pt idx="271">
                  <c:v>250.56138372732113</c:v>
                </c:pt>
                <c:pt idx="272">
                  <c:v>250.42856194804332</c:v>
                </c:pt>
                <c:pt idx="273">
                  <c:v>250.29563021331876</c:v>
                </c:pt>
                <c:pt idx="274">
                  <c:v>250.16259237450501</c:v>
                </c:pt>
                <c:pt idx="275">
                  <c:v>250.02945220625429</c:v>
                </c:pt>
                <c:pt idx="276">
                  <c:v>249.89621340815492</c:v>
                </c:pt>
                <c:pt idx="277">
                  <c:v>249.76287960633292</c:v>
                </c:pt>
                <c:pt idx="278">
                  <c:v>249.62945435501587</c:v>
                </c:pt>
                <c:pt idx="279">
                  <c:v>249.49594113805975</c:v>
                </c:pt>
                <c:pt idx="280">
                  <c:v>249.36234337043925</c:v>
                </c:pt>
                <c:pt idx="281">
                  <c:v>249.228664399704</c:v>
                </c:pt>
                <c:pt idx="282">
                  <c:v>249.09490750739897</c:v>
                </c:pt>
                <c:pt idx="283">
                  <c:v>248.96107591045302</c:v>
                </c:pt>
                <c:pt idx="284">
                  <c:v>248.82717276253456</c:v>
                </c:pt>
                <c:pt idx="285">
                  <c:v>248.69320115537471</c:v>
                </c:pt>
                <c:pt idx="286">
                  <c:v>248.55916412006076</c:v>
                </c:pt>
                <c:pt idx="287">
                  <c:v>248.42506462829968</c:v>
                </c:pt>
                <c:pt idx="288">
                  <c:v>248.29090559365108</c:v>
                </c:pt>
                <c:pt idx="289">
                  <c:v>248.15668987273332</c:v>
                </c:pt>
                <c:pt idx="290">
                  <c:v>248.02242026640093</c:v>
                </c:pt>
                <c:pt idx="291">
                  <c:v>247.88809952089477</c:v>
                </c:pt>
                <c:pt idx="292">
                  <c:v>247.75373032896684</c:v>
                </c:pt>
                <c:pt idx="293">
                  <c:v>247.61931533097859</c:v>
                </c:pt>
                <c:pt idx="294">
                  <c:v>247.48485711597436</c:v>
                </c:pt>
                <c:pt idx="295">
                  <c:v>247.35035822273088</c:v>
                </c:pt>
                <c:pt idx="296">
                  <c:v>247.21582114078214</c:v>
                </c:pt>
                <c:pt idx="297">
                  <c:v>247.08124831142217</c:v>
                </c:pt>
                <c:pt idx="298">
                  <c:v>246.94664212868426</c:v>
                </c:pt>
                <c:pt idx="299">
                  <c:v>246.81200494029872</c:v>
                </c:pt>
                <c:pt idx="300">
                  <c:v>246.67733904862911</c:v>
                </c:pt>
                <c:pt idx="301">
                  <c:v>246.54264671158725</c:v>
                </c:pt>
                <c:pt idx="302">
                  <c:v>246.4079301435284</c:v>
                </c:pt>
                <c:pt idx="303">
                  <c:v>246.27319151612582</c:v>
                </c:pt>
                <c:pt idx="304">
                  <c:v>246.13843295922624</c:v>
                </c:pt>
                <c:pt idx="305">
                  <c:v>246.00365656168711</c:v>
                </c:pt>
                <c:pt idx="306">
                  <c:v>245.86886437219377</c:v>
                </c:pt>
                <c:pt idx="307">
                  <c:v>245.73405840006021</c:v>
                </c:pt>
                <c:pt idx="308">
                  <c:v>245.59924061601143</c:v>
                </c:pt>
                <c:pt idx="309">
                  <c:v>245.46441295294909</c:v>
                </c:pt>
                <c:pt idx="310">
                  <c:v>245.32957730669975</c:v>
                </c:pt>
                <c:pt idx="311">
                  <c:v>245.19473553674797</c:v>
                </c:pt>
                <c:pt idx="312">
                  <c:v>245.05988946695209</c:v>
                </c:pt>
                <c:pt idx="313">
                  <c:v>244.92504088624582</c:v>
                </c:pt>
                <c:pt idx="314">
                  <c:v>244.79019154932379</c:v>
                </c:pt>
                <c:pt idx="315">
                  <c:v>244.65534317731255</c:v>
                </c:pt>
                <c:pt idx="316">
                  <c:v>244.52049745842746</c:v>
                </c:pt>
                <c:pt idx="317">
                  <c:v>244.38565604861489</c:v>
                </c:pt>
                <c:pt idx="318">
                  <c:v>244.2508205721816</c:v>
                </c:pt>
                <c:pt idx="319">
                  <c:v>244.11599262240949</c:v>
                </c:pt>
                <c:pt idx="320">
                  <c:v>243.98117376215831</c:v>
                </c:pt>
                <c:pt idx="321">
                  <c:v>243.84636552445494</c:v>
                </c:pt>
                <c:pt idx="322">
                  <c:v>243.71156941307089</c:v>
                </c:pt>
                <c:pt idx="323">
                  <c:v>243.57678690308649</c:v>
                </c:pt>
                <c:pt idx="324">
                  <c:v>243.44201944144442</c:v>
                </c:pt>
                <c:pt idx="325">
                  <c:v>243.30726844749083</c:v>
                </c:pt>
                <c:pt idx="326">
                  <c:v>243.17253531350514</c:v>
                </c:pt>
                <c:pt idx="327">
                  <c:v>243.03782140521926</c:v>
                </c:pt>
                <c:pt idx="328">
                  <c:v>242.90312806232569</c:v>
                </c:pt>
                <c:pt idx="329">
                  <c:v>242.76845659897475</c:v>
                </c:pt>
                <c:pt idx="330">
                  <c:v>242.63380830426198</c:v>
                </c:pt>
                <c:pt idx="331">
                  <c:v>242.49918444270517</c:v>
                </c:pt>
                <c:pt idx="332">
                  <c:v>242.36458625471178</c:v>
                </c:pt>
                <c:pt idx="333">
                  <c:v>242.23001495703639</c:v>
                </c:pt>
                <c:pt idx="334">
                  <c:v>242.09547174322881</c:v>
                </c:pt>
                <c:pt idx="335">
                  <c:v>241.9609577840734</c:v>
                </c:pt>
                <c:pt idx="336">
                  <c:v>241.82647422801898</c:v>
                </c:pt>
                <c:pt idx="337">
                  <c:v>241.69202220159997</c:v>
                </c:pt>
                <c:pt idx="338">
                  <c:v>241.55760280984953</c:v>
                </c:pt>
                <c:pt idx="339">
                  <c:v>241.42321713670299</c:v>
                </c:pt>
                <c:pt idx="340">
                  <c:v>241.28886624539513</c:v>
                </c:pt>
                <c:pt idx="341">
                  <c:v>241.15455117884713</c:v>
                </c:pt>
                <c:pt idx="342">
                  <c:v>241.02027296004775</c:v>
                </c:pt>
                <c:pt idx="343">
                  <c:v>240.88603259242532</c:v>
                </c:pt>
                <c:pt idx="344">
                  <c:v>240.75183106021333</c:v>
                </c:pt>
                <c:pt idx="345">
                  <c:v>240.61766932880786</c:v>
                </c:pt>
                <c:pt idx="346">
                  <c:v>240.48354834511855</c:v>
                </c:pt>
                <c:pt idx="347">
                  <c:v>240.34946903791217</c:v>
                </c:pt>
                <c:pt idx="348">
                  <c:v>240.21543231814937</c:v>
                </c:pt>
                <c:pt idx="349">
                  <c:v>240.08143907931486</c:v>
                </c:pt>
                <c:pt idx="350">
                  <c:v>239.94749019774099</c:v>
                </c:pt>
                <c:pt idx="351">
                  <c:v>239.81358653292486</c:v>
                </c:pt>
                <c:pt idx="352">
                  <c:v>239.67972892783962</c:v>
                </c:pt>
                <c:pt idx="353">
                  <c:v>239.54591820923881</c:v>
                </c:pt>
                <c:pt idx="354">
                  <c:v>239.41215518795545</c:v>
                </c:pt>
                <c:pt idx="355">
                  <c:v>239.2784406591949</c:v>
                </c:pt>
                <c:pt idx="356">
                  <c:v>239.14477540282203</c:v>
                </c:pt>
                <c:pt idx="357">
                  <c:v>239.01116018364297</c:v>
                </c:pt>
                <c:pt idx="358">
                  <c:v>238.87759575168127</c:v>
                </c:pt>
                <c:pt idx="359">
                  <c:v>238.74408284244836</c:v>
                </c:pt>
                <c:pt idx="360">
                  <c:v>238.61062217720942</c:v>
                </c:pt>
                <c:pt idx="361">
                  <c:v>238.47721446324357</c:v>
                </c:pt>
                <c:pt idx="362">
                  <c:v>238.34386039409887</c:v>
                </c:pt>
                <c:pt idx="363">
                  <c:v>238.21056064984342</c:v>
                </c:pt>
                <c:pt idx="364">
                  <c:v>238.07731589731031</c:v>
                </c:pt>
                <c:pt idx="365">
                  <c:v>237.94412679033863</c:v>
                </c:pt>
                <c:pt idx="366">
                  <c:v>237.81099397000986</c:v>
                </c:pt>
                <c:pt idx="367">
                  <c:v>237.67791806487941</c:v>
                </c:pt>
                <c:pt idx="368">
                  <c:v>237.54489969120382</c:v>
                </c:pt>
                <c:pt idx="369">
                  <c:v>237.41193945316402</c:v>
                </c:pt>
                <c:pt idx="370">
                  <c:v>237.27903794308361</c:v>
                </c:pt>
                <c:pt idx="371">
                  <c:v>237.14619574164351</c:v>
                </c:pt>
                <c:pt idx="372">
                  <c:v>237.01341341809268</c:v>
                </c:pt>
                <c:pt idx="373">
                  <c:v>236.88069153045424</c:v>
                </c:pt>
                <c:pt idx="374">
                  <c:v>236.74803062572821</c:v>
                </c:pt>
                <c:pt idx="375">
                  <c:v>236.61543124009009</c:v>
                </c:pt>
                <c:pt idx="376">
                  <c:v>236.48289389908618</c:v>
                </c:pt>
                <c:pt idx="377">
                  <c:v>236.35041911782466</c:v>
                </c:pt>
                <c:pt idx="378">
                  <c:v>236.21800740116299</c:v>
                </c:pt>
                <c:pt idx="379">
                  <c:v>236.08565924389282</c:v>
                </c:pt>
                <c:pt idx="380">
                  <c:v>235.95337513092028</c:v>
                </c:pt>
                <c:pt idx="381">
                  <c:v>235.82115553744353</c:v>
                </c:pt>
                <c:pt idx="382">
                  <c:v>235.68900092912662</c:v>
                </c:pt>
                <c:pt idx="383">
                  <c:v>235.55691176227049</c:v>
                </c:pt>
                <c:pt idx="384">
                  <c:v>235.42488848398065</c:v>
                </c:pt>
                <c:pt idx="385">
                  <c:v>235.29293153233172</c:v>
                </c:pt>
                <c:pt idx="386">
                  <c:v>235.16104133652834</c:v>
                </c:pt>
                <c:pt idx="387">
                  <c:v>235.0292183170647</c:v>
                </c:pt>
                <c:pt idx="388">
                  <c:v>234.89746288587915</c:v>
                </c:pt>
                <c:pt idx="389">
                  <c:v>234.76577544650738</c:v>
                </c:pt>
                <c:pt idx="390">
                  <c:v>234.63415639423221</c:v>
                </c:pt>
                <c:pt idx="391">
                  <c:v>234.50260611623031</c:v>
                </c:pt>
                <c:pt idx="392">
                  <c:v>234.37112499171744</c:v>
                </c:pt>
                <c:pt idx="393">
                  <c:v>234.23971339208921</c:v>
                </c:pt>
                <c:pt idx="394">
                  <c:v>234.10837168106099</c:v>
                </c:pt>
                <c:pt idx="395">
                  <c:v>233.97710021480387</c:v>
                </c:pt>
                <c:pt idx="396">
                  <c:v>233.84589934207941</c:v>
                </c:pt>
                <c:pt idx="397">
                  <c:v>233.71476940437103</c:v>
                </c:pt>
                <c:pt idx="398">
                  <c:v>233.58371073601268</c:v>
                </c:pt>
                <c:pt idx="399">
                  <c:v>233.45272366431692</c:v>
                </c:pt>
                <c:pt idx="400">
                  <c:v>233.32180850969834</c:v>
                </c:pt>
                <c:pt idx="401">
                  <c:v>233.19096558579662</c:v>
                </c:pt>
                <c:pt idx="402">
                  <c:v>233.06019519959636</c:v>
                </c:pt>
                <c:pt idx="403">
                  <c:v>232.92949765154484</c:v>
                </c:pt>
                <c:pt idx="404">
                  <c:v>232.7988732356682</c:v>
                </c:pt>
                <c:pt idx="405">
                  <c:v>232.66832223968476</c:v>
                </c:pt>
                <c:pt idx="406">
                  <c:v>232.537844945117</c:v>
                </c:pt>
                <c:pt idx="407">
                  <c:v>232.40744162740077</c:v>
                </c:pt>
                <c:pt idx="408">
                  <c:v>232.27711255599328</c:v>
                </c:pt>
                <c:pt idx="409">
                  <c:v>232.14685799447869</c:v>
                </c:pt>
                <c:pt idx="410">
                  <c:v>232.01667820067175</c:v>
                </c:pt>
                <c:pt idx="411">
                  <c:v>231.88657342672025</c:v>
                </c:pt>
                <c:pt idx="412">
                  <c:v>231.75654391920432</c:v>
                </c:pt>
                <c:pt idx="413">
                  <c:v>231.62658991923553</c:v>
                </c:pt>
                <c:pt idx="414">
                  <c:v>231.496711662553</c:v>
                </c:pt>
                <c:pt idx="415">
                  <c:v>231.36690937961828</c:v>
                </c:pt>
                <c:pt idx="416">
                  <c:v>231.23718329570869</c:v>
                </c:pt>
                <c:pt idx="417">
                  <c:v>231.10753363100852</c:v>
                </c:pt>
                <c:pt idx="418">
                  <c:v>230.97796060069896</c:v>
                </c:pt>
                <c:pt idx="419">
                  <c:v>230.84846441504632</c:v>
                </c:pt>
                <c:pt idx="420">
                  <c:v>230.71904527948894</c:v>
                </c:pt>
                <c:pt idx="421">
                  <c:v>230.58970339472174</c:v>
                </c:pt>
                <c:pt idx="422">
                  <c:v>230.46043895678059</c:v>
                </c:pt>
                <c:pt idx="423">
                  <c:v>230.33125215712354</c:v>
                </c:pt>
                <c:pt idx="424">
                  <c:v>230.20214318271226</c:v>
                </c:pt>
                <c:pt idx="425">
                  <c:v>230.07311221609092</c:v>
                </c:pt>
                <c:pt idx="426">
                  <c:v>229.94415943546389</c:v>
                </c:pt>
                <c:pt idx="427">
                  <c:v>229.81528501477257</c:v>
                </c:pt>
                <c:pt idx="428">
                  <c:v>229.68648912377023</c:v>
                </c:pt>
                <c:pt idx="429">
                  <c:v>229.5577719280958</c:v>
                </c:pt>
                <c:pt idx="430">
                  <c:v>229.42913358934621</c:v>
                </c:pt>
                <c:pt idx="431">
                  <c:v>229.30057426514787</c:v>
                </c:pt>
                <c:pt idx="432">
                  <c:v>229.17209410922644</c:v>
                </c:pt>
                <c:pt idx="433">
                  <c:v>229.04369327147552</c:v>
                </c:pt>
                <c:pt idx="434">
                  <c:v>228.91537189802418</c:v>
                </c:pt>
                <c:pt idx="435">
                  <c:v>228.78713013130312</c:v>
                </c:pt>
                <c:pt idx="436">
                  <c:v>228.6589681101101</c:v>
                </c:pt>
                <c:pt idx="437">
                  <c:v>228.53088596967356</c:v>
                </c:pt>
                <c:pt idx="438">
                  <c:v>228.40288384171581</c:v>
                </c:pt>
                <c:pt idx="439">
                  <c:v>228.27496185451452</c:v>
                </c:pt>
                <c:pt idx="440">
                  <c:v>228.14712013296366</c:v>
                </c:pt>
                <c:pt idx="441">
                  <c:v>228.01935879863279</c:v>
                </c:pt>
                <c:pt idx="442">
                  <c:v>227.89167796982596</c:v>
                </c:pt>
                <c:pt idx="443">
                  <c:v>227.76407776163916</c:v>
                </c:pt>
                <c:pt idx="444">
                  <c:v>227.63655828601648</c:v>
                </c:pt>
                <c:pt idx="445">
                  <c:v>227.50911965180632</c:v>
                </c:pt>
                <c:pt idx="446">
                  <c:v>227.38176196481541</c:v>
                </c:pt>
                <c:pt idx="447">
                  <c:v>227.25448532786262</c:v>
                </c:pt>
                <c:pt idx="448">
                  <c:v>227.12728984083191</c:v>
                </c:pt>
                <c:pt idx="449">
                  <c:v>227.00017560072345</c:v>
                </c:pt>
                <c:pt idx="450">
                  <c:v>226.87314270170509</c:v>
                </c:pt>
                <c:pt idx="451">
                  <c:v>226.74619123516206</c:v>
                </c:pt>
                <c:pt idx="452">
                  <c:v>226.61932128974613</c:v>
                </c:pt>
                <c:pt idx="453">
                  <c:v>226.49253295142378</c:v>
                </c:pt>
                <c:pt idx="454">
                  <c:v>226.36582630352368</c:v>
                </c:pt>
                <c:pt idx="455">
                  <c:v>226.23920142678332</c:v>
                </c:pt>
                <c:pt idx="456">
                  <c:v>226.11265839939469</c:v>
                </c:pt>
                <c:pt idx="457">
                  <c:v>225.98619729704907</c:v>
                </c:pt>
                <c:pt idx="458">
                  <c:v>225.85981819298175</c:v>
                </c:pt>
                <c:pt idx="459">
                  <c:v>225.73352115801478</c:v>
                </c:pt>
                <c:pt idx="460">
                  <c:v>225.60730626060024</c:v>
                </c:pt>
                <c:pt idx="461">
                  <c:v>225.4811735668618</c:v>
                </c:pt>
                <c:pt idx="462">
                  <c:v>225.35512314063595</c:v>
                </c:pt>
                <c:pt idx="463">
                  <c:v>225.22915504351261</c:v>
                </c:pt>
                <c:pt idx="464">
                  <c:v>225.10326933487477</c:v>
                </c:pt>
                <c:pt idx="465">
                  <c:v>224.97746607193778</c:v>
                </c:pt>
                <c:pt idx="466">
                  <c:v>224.85174530978742</c:v>
                </c:pt>
                <c:pt idx="467">
                  <c:v>224.72610710141817</c:v>
                </c:pt>
                <c:pt idx="468">
                  <c:v>224.60055149776974</c:v>
                </c:pt>
                <c:pt idx="469">
                  <c:v>224.47507854776376</c:v>
                </c:pt>
                <c:pt idx="470">
                  <c:v>224.34968829833969</c:v>
                </c:pt>
                <c:pt idx="471">
                  <c:v>224.2243807944898</c:v>
                </c:pt>
                <c:pt idx="472">
                  <c:v>224.09915607929409</c:v>
                </c:pt>
                <c:pt idx="473">
                  <c:v>223.97401419395385</c:v>
                </c:pt>
                <c:pt idx="474">
                  <c:v>223.84895517782527</c:v>
                </c:pt>
                <c:pt idx="475">
                  <c:v>223.72397906845256</c:v>
                </c:pt>
                <c:pt idx="476">
                  <c:v>223.59908590159941</c:v>
                </c:pt>
                <c:pt idx="477">
                  <c:v>223.47427571128151</c:v>
                </c:pt>
                <c:pt idx="478">
                  <c:v>223.34954852979726</c:v>
                </c:pt>
                <c:pt idx="479">
                  <c:v>223.22490438775858</c:v>
                </c:pt>
                <c:pt idx="480">
                  <c:v>223.10034331412064</c:v>
                </c:pt>
                <c:pt idx="481">
                  <c:v>222.975865336212</c:v>
                </c:pt>
                <c:pt idx="482">
                  <c:v>222.85147047976304</c:v>
                </c:pt>
                <c:pt idx="483">
                  <c:v>222.72715876893486</c:v>
                </c:pt>
                <c:pt idx="484">
                  <c:v>222.60293022634727</c:v>
                </c:pt>
                <c:pt idx="485">
                  <c:v>222.47878487310632</c:v>
                </c:pt>
                <c:pt idx="486">
                  <c:v>222.3547227288316</c:v>
                </c:pt>
                <c:pt idx="487">
                  <c:v>222.23074381168232</c:v>
                </c:pt>
                <c:pt idx="488">
                  <c:v>222.10684813838401</c:v>
                </c:pt>
                <c:pt idx="489">
                  <c:v>221.98303572425411</c:v>
                </c:pt>
                <c:pt idx="490">
                  <c:v>221.8593065832271</c:v>
                </c:pt>
                <c:pt idx="491">
                  <c:v>221.73566072787946</c:v>
                </c:pt>
                <c:pt idx="492">
                  <c:v>221.61209816945387</c:v>
                </c:pt>
                <c:pt idx="493">
                  <c:v>221.48861891788346</c:v>
                </c:pt>
                <c:pt idx="494">
                  <c:v>221.36522298181521</c:v>
                </c:pt>
                <c:pt idx="495">
                  <c:v>221.24191036863311</c:v>
                </c:pt>
                <c:pt idx="496">
                  <c:v>221.11868108448118</c:v>
                </c:pt>
                <c:pt idx="497">
                  <c:v>220.99553513428532</c:v>
                </c:pt>
                <c:pt idx="498">
                  <c:v>220.87247252177573</c:v>
                </c:pt>
                <c:pt idx="499">
                  <c:v>220.7494932495083</c:v>
                </c:pt>
                <c:pt idx="500">
                  <c:v>220.62659731888607</c:v>
                </c:pt>
                <c:pt idx="501">
                  <c:v>220.50378473017975</c:v>
                </c:pt>
                <c:pt idx="502">
                  <c:v>220.38105548254836</c:v>
                </c:pt>
                <c:pt idx="503">
                  <c:v>220.25840957405967</c:v>
                </c:pt>
                <c:pt idx="504">
                  <c:v>220.13584700170952</c:v>
                </c:pt>
                <c:pt idx="505">
                  <c:v>220.01336776144151</c:v>
                </c:pt>
                <c:pt idx="506">
                  <c:v>219.89097184816626</c:v>
                </c:pt>
                <c:pt idx="507">
                  <c:v>219.76865925578002</c:v>
                </c:pt>
                <c:pt idx="508">
                  <c:v>219.64642997718309</c:v>
                </c:pt>
                <c:pt idx="509">
                  <c:v>219.52428400429795</c:v>
                </c:pt>
                <c:pt idx="510">
                  <c:v>219.40222132808751</c:v>
                </c:pt>
                <c:pt idx="511">
                  <c:v>219.28024193857203</c:v>
                </c:pt>
                <c:pt idx="512">
                  <c:v>219.15834582484695</c:v>
                </c:pt>
                <c:pt idx="513">
                  <c:v>219.03653297509925</c:v>
                </c:pt>
                <c:pt idx="514">
                  <c:v>218.91480337662423</c:v>
                </c:pt>
                <c:pt idx="515">
                  <c:v>218.79315701584233</c:v>
                </c:pt>
                <c:pt idx="516">
                  <c:v>218.67159387831464</c:v>
                </c:pt>
                <c:pt idx="517">
                  <c:v>218.55011394875896</c:v>
                </c:pt>
                <c:pt idx="518">
                  <c:v>218.42871721106511</c:v>
                </c:pt>
                <c:pt idx="519">
                  <c:v>218.3074036483103</c:v>
                </c:pt>
                <c:pt idx="520">
                  <c:v>218.18617324277432</c:v>
                </c:pt>
                <c:pt idx="521">
                  <c:v>218.06502597595386</c:v>
                </c:pt>
                <c:pt idx="522">
                  <c:v>217.9439618285773</c:v>
                </c:pt>
                <c:pt idx="523">
                  <c:v>217.82298078061868</c:v>
                </c:pt>
                <c:pt idx="524">
                  <c:v>217.70208281131198</c:v>
                </c:pt>
                <c:pt idx="525">
                  <c:v>217.58126789916457</c:v>
                </c:pt>
                <c:pt idx="526">
                  <c:v>217.46053602197077</c:v>
                </c:pt>
                <c:pt idx="527">
                  <c:v>217.33988715682534</c:v>
                </c:pt>
                <c:pt idx="528">
                  <c:v>217.21932128013609</c:v>
                </c:pt>
                <c:pt idx="529">
                  <c:v>217.09883836763717</c:v>
                </c:pt>
                <c:pt idx="530">
                  <c:v>216.97843839440108</c:v>
                </c:pt>
                <c:pt idx="531">
                  <c:v>216.85812133485169</c:v>
                </c:pt>
                <c:pt idx="532">
                  <c:v>216.73788716277588</c:v>
                </c:pt>
                <c:pt idx="533">
                  <c:v>216.61773585133568</c:v>
                </c:pt>
                <c:pt idx="534">
                  <c:v>216.49766737308011</c:v>
                </c:pt>
                <c:pt idx="535">
                  <c:v>216.37768169995658</c:v>
                </c:pt>
                <c:pt idx="536">
                  <c:v>216.257778803322</c:v>
                </c:pt>
                <c:pt idx="537">
                  <c:v>216.13795865395451</c:v>
                </c:pt>
                <c:pt idx="538">
                  <c:v>216.01822122206386</c:v>
                </c:pt>
                <c:pt idx="539">
                  <c:v>215.89856647730241</c:v>
                </c:pt>
                <c:pt idx="540">
                  <c:v>215.77899438877566</c:v>
                </c:pt>
                <c:pt idx="541">
                  <c:v>215.65950492505274</c:v>
                </c:pt>
                <c:pt idx="542">
                  <c:v>215.54009805417638</c:v>
                </c:pt>
                <c:pt idx="543">
                  <c:v>215.42077374367307</c:v>
                </c:pt>
                <c:pt idx="544">
                  <c:v>215.30153196056293</c:v>
                </c:pt>
                <c:pt idx="545">
                  <c:v>215.18237267136965</c:v>
                </c:pt>
                <c:pt idx="546">
                  <c:v>215.06329584212921</c:v>
                </c:pt>
                <c:pt idx="547">
                  <c:v>214.94430143840009</c:v>
                </c:pt>
                <c:pt idx="548">
                  <c:v>214.82538942527216</c:v>
                </c:pt>
                <c:pt idx="549">
                  <c:v>214.70655976737538</c:v>
                </c:pt>
                <c:pt idx="550">
                  <c:v>214.58781242888935</c:v>
                </c:pt>
                <c:pt idx="551">
                  <c:v>214.46914737355132</c:v>
                </c:pt>
                <c:pt idx="552">
                  <c:v>214.35056456466504</c:v>
                </c:pt>
                <c:pt idx="553">
                  <c:v>214.23206396510938</c:v>
                </c:pt>
                <c:pt idx="554">
                  <c:v>214.11364553734634</c:v>
                </c:pt>
                <c:pt idx="555">
                  <c:v>213.99530924342929</c:v>
                </c:pt>
                <c:pt idx="556">
                  <c:v>213.87705504501093</c:v>
                </c:pt>
                <c:pt idx="557">
                  <c:v>213.75888290335098</c:v>
                </c:pt>
                <c:pt idx="558">
                  <c:v>213.64079277932427</c:v>
                </c:pt>
                <c:pt idx="559">
                  <c:v>213.52278463342779</c:v>
                </c:pt>
                <c:pt idx="560">
                  <c:v>213.40485842578872</c:v>
                </c:pt>
                <c:pt idx="561">
                  <c:v>213.28701411617132</c:v>
                </c:pt>
                <c:pt idx="562">
                  <c:v>213.16925166398414</c:v>
                </c:pt>
                <c:pt idx="563">
                  <c:v>213.05157102828724</c:v>
                </c:pt>
                <c:pt idx="564">
                  <c:v>212.93397216779917</c:v>
                </c:pt>
                <c:pt idx="565">
                  <c:v>212.81645504090358</c:v>
                </c:pt>
                <c:pt idx="566">
                  <c:v>212.69901960565608</c:v>
                </c:pt>
                <c:pt idx="567">
                  <c:v>212.58166581979066</c:v>
                </c:pt>
                <c:pt idx="568">
                  <c:v>212.4643936407264</c:v>
                </c:pt>
                <c:pt idx="569">
                  <c:v>212.34720302557352</c:v>
                </c:pt>
                <c:pt idx="570">
                  <c:v>212.23009393113995</c:v>
                </c:pt>
                <c:pt idx="571">
                  <c:v>212.11306631393711</c:v>
                </c:pt>
                <c:pt idx="572">
                  <c:v>211.99612013018626</c:v>
                </c:pt>
                <c:pt idx="573">
                  <c:v>211.87925533582418</c:v>
                </c:pt>
                <c:pt idx="574">
                  <c:v>211.76247188650919</c:v>
                </c:pt>
                <c:pt idx="575">
                  <c:v>211.64576973762675</c:v>
                </c:pt>
                <c:pt idx="576">
                  <c:v>211.52914884429484</c:v>
                </c:pt>
                <c:pt idx="577">
                  <c:v>211.41260916137009</c:v>
                </c:pt>
                <c:pt idx="578">
                  <c:v>211.29615064345256</c:v>
                </c:pt>
                <c:pt idx="579">
                  <c:v>211.17977324489155</c:v>
                </c:pt>
                <c:pt idx="580">
                  <c:v>211.06347691979033</c:v>
                </c:pt>
                <c:pt idx="581">
                  <c:v>210.94726162201187</c:v>
                </c:pt>
                <c:pt idx="582">
                  <c:v>210.83112730518343</c:v>
                </c:pt>
                <c:pt idx="583">
                  <c:v>210.71507392270152</c:v>
                </c:pt>
                <c:pt idx="584">
                  <c:v>210.59910142773731</c:v>
                </c:pt>
                <c:pt idx="585">
                  <c:v>210.48320977324067</c:v>
                </c:pt>
                <c:pt idx="586">
                  <c:v>210.36739891194546</c:v>
                </c:pt>
                <c:pt idx="587">
                  <c:v>210.25166879637393</c:v>
                </c:pt>
                <c:pt idx="588">
                  <c:v>210.13601937884113</c:v>
                </c:pt>
                <c:pt idx="589">
                  <c:v>210.02045061145964</c:v>
                </c:pt>
                <c:pt idx="590">
                  <c:v>209.90496244614363</c:v>
                </c:pt>
                <c:pt idx="591">
                  <c:v>209.78955483461354</c:v>
                </c:pt>
                <c:pt idx="592">
                  <c:v>209.67422772840013</c:v>
                </c:pt>
                <c:pt idx="593">
                  <c:v>209.55898107884852</c:v>
                </c:pt>
                <c:pt idx="594">
                  <c:v>209.4438148371224</c:v>
                </c:pt>
                <c:pt idx="595">
                  <c:v>209.32872895420806</c:v>
                </c:pt>
                <c:pt idx="596">
                  <c:v>209.21372338091814</c:v>
                </c:pt>
                <c:pt idx="597">
                  <c:v>209.09879806789587</c:v>
                </c:pt>
                <c:pt idx="598">
                  <c:v>208.98395296561844</c:v>
                </c:pt>
                <c:pt idx="599">
                  <c:v>208.86918802440113</c:v>
                </c:pt>
                <c:pt idx="600">
                  <c:v>208.75450319440057</c:v>
                </c:pt>
                <c:pt idx="601">
                  <c:v>208.63989842561875</c:v>
                </c:pt>
                <c:pt idx="602">
                  <c:v>208.52537366790634</c:v>
                </c:pt>
                <c:pt idx="603">
                  <c:v>208.41092887096605</c:v>
                </c:pt>
                <c:pt idx="604">
                  <c:v>208.29656398435631</c:v>
                </c:pt>
                <c:pt idx="605">
                  <c:v>208.18227895749459</c:v>
                </c:pt>
                <c:pt idx="606">
                  <c:v>208.06807373966043</c:v>
                </c:pt>
                <c:pt idx="607">
                  <c:v>207.95394827999894</c:v>
                </c:pt>
                <c:pt idx="608">
                  <c:v>207.83990252752392</c:v>
                </c:pt>
                <c:pt idx="609">
                  <c:v>207.72593643112097</c:v>
                </c:pt>
                <c:pt idx="610">
                  <c:v>207.6120499395505</c:v>
                </c:pt>
                <c:pt idx="611">
                  <c:v>207.4982430014509</c:v>
                </c:pt>
                <c:pt idx="612">
                  <c:v>207.38451556534119</c:v>
                </c:pt>
                <c:pt idx="613">
                  <c:v>207.27086757962442</c:v>
                </c:pt>
                <c:pt idx="614">
                  <c:v>207.15729899258997</c:v>
                </c:pt>
                <c:pt idx="615">
                  <c:v>207.04380975241676</c:v>
                </c:pt>
                <c:pt idx="616">
                  <c:v>206.93039980717597</c:v>
                </c:pt>
                <c:pt idx="617">
                  <c:v>206.81706910483331</c:v>
                </c:pt>
                <c:pt idx="618">
                  <c:v>206.70381759325235</c:v>
                </c:pt>
                <c:pt idx="619">
                  <c:v>206.59064522019665</c:v>
                </c:pt>
                <c:pt idx="620">
                  <c:v>206.47755193333248</c:v>
                </c:pt>
                <c:pt idx="621">
                  <c:v>206.36453768023142</c:v>
                </c:pt>
                <c:pt idx="622">
                  <c:v>206.25160240837255</c:v>
                </c:pt>
                <c:pt idx="623">
                  <c:v>206.13874606514517</c:v>
                </c:pt>
                <c:pt idx="624">
                  <c:v>206.02596859785118</c:v>
                </c:pt>
                <c:pt idx="625">
                  <c:v>205.91326995370713</c:v>
                </c:pt>
                <c:pt idx="626">
                  <c:v>205.80065007984697</c:v>
                </c:pt>
                <c:pt idx="627">
                  <c:v>205.68810892332377</c:v>
                </c:pt>
                <c:pt idx="628">
                  <c:v>205.57564643111255</c:v>
                </c:pt>
                <c:pt idx="629">
                  <c:v>205.46326255011184</c:v>
                </c:pt>
                <c:pt idx="630">
                  <c:v>205.3509572271463</c:v>
                </c:pt>
                <c:pt idx="631">
                  <c:v>205.23873040896859</c:v>
                </c:pt>
                <c:pt idx="632">
                  <c:v>205.12658204226162</c:v>
                </c:pt>
                <c:pt idx="633">
                  <c:v>205.01451207364013</c:v>
                </c:pt>
                <c:pt idx="634">
                  <c:v>204.90252044965337</c:v>
                </c:pt>
                <c:pt idx="635">
                  <c:v>204.79060711678645</c:v>
                </c:pt>
                <c:pt idx="636">
                  <c:v>204.67877202146258</c:v>
                </c:pt>
                <c:pt idx="637">
                  <c:v>204.56701511004482</c:v>
                </c:pt>
                <c:pt idx="638">
                  <c:v>204.45533632883803</c:v>
                </c:pt>
                <c:pt idx="639">
                  <c:v>204.34373562409058</c:v>
                </c:pt>
                <c:pt idx="640">
                  <c:v>204.23221294199638</c:v>
                </c:pt>
                <c:pt idx="641">
                  <c:v>204.12076822869622</c:v>
                </c:pt>
                <c:pt idx="642">
                  <c:v>204.00940143027984</c:v>
                </c:pt>
                <c:pt idx="643">
                  <c:v>203.89811249278759</c:v>
                </c:pt>
                <c:pt idx="644">
                  <c:v>203.78690136221181</c:v>
                </c:pt>
                <c:pt idx="645">
                  <c:v>203.67576798449872</c:v>
                </c:pt>
                <c:pt idx="646">
                  <c:v>203.56471230555022</c:v>
                </c:pt>
                <c:pt idx="647">
                  <c:v>203.45373427122479</c:v>
                </c:pt>
                <c:pt idx="648">
                  <c:v>203.34283382733975</c:v>
                </c:pt>
                <c:pt idx="649">
                  <c:v>203.23201091967223</c:v>
                </c:pt>
                <c:pt idx="650">
                  <c:v>203.1212654939612</c:v>
                </c:pt>
                <c:pt idx="651">
                  <c:v>203.01059749590831</c:v>
                </c:pt>
                <c:pt idx="652">
                  <c:v>202.90000687117993</c:v>
                </c:pt>
                <c:pt idx="653">
                  <c:v>202.78949356540807</c:v>
                </c:pt>
                <c:pt idx="654">
                  <c:v>202.67905752419205</c:v>
                </c:pt>
                <c:pt idx="655">
                  <c:v>202.5686986930998</c:v>
                </c:pt>
                <c:pt idx="656">
                  <c:v>202.45841701766918</c:v>
                </c:pt>
                <c:pt idx="657">
                  <c:v>202.3482124434091</c:v>
                </c:pt>
                <c:pt idx="658">
                  <c:v>202.23808491580118</c:v>
                </c:pt>
                <c:pt idx="659">
                  <c:v>202.12803438030085</c:v>
                </c:pt>
                <c:pt idx="660">
                  <c:v>202.01806078233832</c:v>
                </c:pt>
                <c:pt idx="661">
                  <c:v>201.90816406732023</c:v>
                </c:pt>
                <c:pt idx="662">
                  <c:v>201.79834418063061</c:v>
                </c:pt>
                <c:pt idx="663">
                  <c:v>201.68860106763205</c:v>
                </c:pt>
                <c:pt idx="664">
                  <c:v>201.57893467366691</c:v>
                </c:pt>
                <c:pt idx="665">
                  <c:v>201.46934494405838</c:v>
                </c:pt>
                <c:pt idx="666">
                  <c:v>201.35983182411167</c:v>
                </c:pt>
                <c:pt idx="667">
                  <c:v>201.25039525911509</c:v>
                </c:pt>
                <c:pt idx="668">
                  <c:v>201.14103519434116</c:v>
                </c:pt>
                <c:pt idx="669">
                  <c:v>201.03175157504728</c:v>
                </c:pt>
                <c:pt idx="670">
                  <c:v>200.92254434647757</c:v>
                </c:pt>
                <c:pt idx="671">
                  <c:v>200.81341345386289</c:v>
                </c:pt>
                <c:pt idx="672">
                  <c:v>200.70435884242269</c:v>
                </c:pt>
                <c:pt idx="673">
                  <c:v>200.59538045736537</c:v>
                </c:pt>
                <c:pt idx="674">
                  <c:v>200.48647824388956</c:v>
                </c:pt>
                <c:pt idx="675">
                  <c:v>200.37765214718513</c:v>
                </c:pt>
                <c:pt idx="676">
                  <c:v>200.26890211243381</c:v>
                </c:pt>
                <c:pt idx="677">
                  <c:v>200.16022808481017</c:v>
                </c:pt>
                <c:pt idx="678">
                  <c:v>200.05163000948281</c:v>
                </c:pt>
                <c:pt idx="679">
                  <c:v>199.94310783161481</c:v>
                </c:pt>
                <c:pt idx="680">
                  <c:v>199.8346614963649</c:v>
                </c:pt>
                <c:pt idx="681">
                  <c:v>199.72629094888808</c:v>
                </c:pt>
                <c:pt idx="682">
                  <c:v>199.61799613433664</c:v>
                </c:pt>
                <c:pt idx="683">
                  <c:v>199.50977699786094</c:v>
                </c:pt>
                <c:pt idx="684">
                  <c:v>199.40163348460982</c:v>
                </c:pt>
                <c:pt idx="685">
                  <c:v>199.29356553973201</c:v>
                </c:pt>
                <c:pt idx="686">
                  <c:v>199.18557310837645</c:v>
                </c:pt>
                <c:pt idx="687">
                  <c:v>199.07765613569308</c:v>
                </c:pt>
                <c:pt idx="688">
                  <c:v>198.96981456683383</c:v>
                </c:pt>
                <c:pt idx="689">
                  <c:v>198.86204834695317</c:v>
                </c:pt>
                <c:pt idx="690">
                  <c:v>198.75435742120857</c:v>
                </c:pt>
                <c:pt idx="691">
                  <c:v>198.64674173476169</c:v>
                </c:pt>
                <c:pt idx="692">
                  <c:v>198.53920123277877</c:v>
                </c:pt>
                <c:pt idx="693">
                  <c:v>198.43173586043127</c:v>
                </c:pt>
                <c:pt idx="694">
                  <c:v>198.32434556289655</c:v>
                </c:pt>
                <c:pt idx="695">
                  <c:v>198.21703028535885</c:v>
                </c:pt>
                <c:pt idx="696">
                  <c:v>198.10978997300933</c:v>
                </c:pt>
                <c:pt idx="697">
                  <c:v>198.00262457104714</c:v>
                </c:pt>
                <c:pt idx="698">
                  <c:v>197.89553402467982</c:v>
                </c:pt>
                <c:pt idx="699">
                  <c:v>197.78851827912405</c:v>
                </c:pt>
                <c:pt idx="700">
                  <c:v>197.68157727960602</c:v>
                </c:pt>
                <c:pt idx="701">
                  <c:v>197.57471097136232</c:v>
                </c:pt>
                <c:pt idx="702">
                  <c:v>197.46791929964016</c:v>
                </c:pt>
                <c:pt idx="703">
                  <c:v>197.36120220969804</c:v>
                </c:pt>
                <c:pt idx="704">
                  <c:v>197.25455964680654</c:v>
                </c:pt>
                <c:pt idx="705">
                  <c:v>197.14799155624843</c:v>
                </c:pt>
                <c:pt idx="706">
                  <c:v>197.04149788331958</c:v>
                </c:pt>
                <c:pt idx="707">
                  <c:v>196.93507857332912</c:v>
                </c:pt>
                <c:pt idx="708">
                  <c:v>196.82873357160028</c:v>
                </c:pt>
                <c:pt idx="709">
                  <c:v>196.72246282347058</c:v>
                </c:pt>
                <c:pt idx="710">
                  <c:v>196.61626627429263</c:v>
                </c:pt>
                <c:pt idx="711">
                  <c:v>196.51014386943422</c:v>
                </c:pt>
                <c:pt idx="712">
                  <c:v>196.40409555427922</c:v>
                </c:pt>
                <c:pt idx="713">
                  <c:v>196.29812127422761</c:v>
                </c:pt>
                <c:pt idx="714">
                  <c:v>196.1922209746962</c:v>
                </c:pt>
                <c:pt idx="715">
                  <c:v>196.08639460111903</c:v>
                </c:pt>
                <c:pt idx="716">
                  <c:v>195.98064209894778</c:v>
                </c:pt>
                <c:pt idx="717">
                  <c:v>195.87496341365207</c:v>
                </c:pt>
                <c:pt idx="718">
                  <c:v>195.76935849072012</c:v>
                </c:pt>
                <c:pt idx="719">
                  <c:v>195.66382727565897</c:v>
                </c:pt>
                <c:pt idx="720">
                  <c:v>195.55836971399481</c:v>
                </c:pt>
                <c:pt idx="721">
                  <c:v>195.45298575127362</c:v>
                </c:pt>
                <c:pt idx="722">
                  <c:v>195.34767533306135</c:v>
                </c:pt>
                <c:pt idx="723">
                  <c:v>195.24243840494452</c:v>
                </c:pt>
                <c:pt idx="724">
                  <c:v>195.13727491253007</c:v>
                </c:pt>
                <c:pt idx="725">
                  <c:v>195.03218480144642</c:v>
                </c:pt>
                <c:pt idx="726">
                  <c:v>194.9271680173434</c:v>
                </c:pt>
                <c:pt idx="727">
                  <c:v>194.82222450589256</c:v>
                </c:pt>
                <c:pt idx="728">
                  <c:v>194.7173542127878</c:v>
                </c:pt>
                <c:pt idx="729">
                  <c:v>194.6125570837454</c:v>
                </c:pt>
                <c:pt idx="730">
                  <c:v>194.50783306450452</c:v>
                </c:pt>
                <c:pt idx="731">
                  <c:v>194.40318210082742</c:v>
                </c:pt>
                <c:pt idx="732">
                  <c:v>194.29860413850011</c:v>
                </c:pt>
                <c:pt idx="733">
                  <c:v>194.19409912333197</c:v>
                </c:pt>
                <c:pt idx="734">
                  <c:v>194.08966700115667</c:v>
                </c:pt>
                <c:pt idx="735">
                  <c:v>193.98530771783234</c:v>
                </c:pt>
                <c:pt idx="736">
                  <c:v>193.88102121924155</c:v>
                </c:pt>
                <c:pt idx="737">
                  <c:v>193.77680745129197</c:v>
                </c:pt>
                <c:pt idx="738">
                  <c:v>193.67266635991652</c:v>
                </c:pt>
                <c:pt idx="739">
                  <c:v>193.56859789107358</c:v>
                </c:pt>
                <c:pt idx="740">
                  <c:v>193.46460199074721</c:v>
                </c:pt>
                <c:pt idx="741">
                  <c:v>193.36067860494754</c:v>
                </c:pt>
                <c:pt idx="742">
                  <c:v>193.25682767971111</c:v>
                </c:pt>
                <c:pt idx="743">
                  <c:v>193.15304916110077</c:v>
                </c:pt>
                <c:pt idx="744">
                  <c:v>193.04934299520636</c:v>
                </c:pt>
                <c:pt idx="745">
                  <c:v>192.94570912814461</c:v>
                </c:pt>
                <c:pt idx="746">
                  <c:v>192.84214750605955</c:v>
                </c:pt>
                <c:pt idx="747">
                  <c:v>192.73865807512266</c:v>
                </c:pt>
                <c:pt idx="748">
                  <c:v>192.63524078153321</c:v>
                </c:pt>
                <c:pt idx="749">
                  <c:v>192.53189557151831</c:v>
                </c:pt>
                <c:pt idx="750">
                  <c:v>192.42862239133331</c:v>
                </c:pt>
                <c:pt idx="751">
                  <c:v>192.3254211872619</c:v>
                </c:pt>
                <c:pt idx="752">
                  <c:v>192.22229190561629</c:v>
                </c:pt>
                <c:pt idx="753">
                  <c:v>192.11923449273755</c:v>
                </c:pt>
                <c:pt idx="754">
                  <c:v>192.01624889499564</c:v>
                </c:pt>
                <c:pt idx="755">
                  <c:v>191.91333505878973</c:v>
                </c:pt>
                <c:pt idx="756">
                  <c:v>191.81049293054838</c:v>
                </c:pt>
                <c:pt idx="757">
                  <c:v>191.70772245672964</c:v>
                </c:pt>
                <c:pt idx="758">
                  <c:v>191.60502358382141</c:v>
                </c:pt>
                <c:pt idx="759">
                  <c:v>191.50239625834135</c:v>
                </c:pt>
                <c:pt idx="760">
                  <c:v>191.39984042683733</c:v>
                </c:pt>
                <c:pt idx="761">
                  <c:v>191.29735603588742</c:v>
                </c:pt>
                <c:pt idx="762">
                  <c:v>191.19494303210013</c:v>
                </c:pt>
                <c:pt idx="763">
                  <c:v>191.09260136211461</c:v>
                </c:pt>
                <c:pt idx="764">
                  <c:v>190.99033097260076</c:v>
                </c:pt>
                <c:pt idx="765">
                  <c:v>190.88813181025927</c:v>
                </c:pt>
                <c:pt idx="766">
                  <c:v>190.78600382182196</c:v>
                </c:pt>
                <c:pt idx="767">
                  <c:v>190.68394695405209</c:v>
                </c:pt>
                <c:pt idx="768">
                  <c:v>190.58196115374389</c:v>
                </c:pt>
                <c:pt idx="769">
                  <c:v>190.4800463677235</c:v>
                </c:pt>
                <c:pt idx="770">
                  <c:v>190.37820254284841</c:v>
                </c:pt>
                <c:pt idx="771">
                  <c:v>190.276429626008</c:v>
                </c:pt>
                <c:pt idx="772">
                  <c:v>190.17472756412366</c:v>
                </c:pt>
                <c:pt idx="773">
                  <c:v>190.07309630414875</c:v>
                </c:pt>
                <c:pt idx="774">
                  <c:v>189.97153579306885</c:v>
                </c:pt>
                <c:pt idx="775">
                  <c:v>189.87004597790187</c:v>
                </c:pt>
                <c:pt idx="776">
                  <c:v>189.76862680569815</c:v>
                </c:pt>
                <c:pt idx="777">
                  <c:v>189.66727822354054</c:v>
                </c:pt>
                <c:pt idx="778">
                  <c:v>189.56600017854456</c:v>
                </c:pt>
                <c:pt idx="779">
                  <c:v>189.46479261785862</c:v>
                </c:pt>
                <c:pt idx="780">
                  <c:v>189.36365548866399</c:v>
                </c:pt>
                <c:pt idx="781">
                  <c:v>189.26258873817494</c:v>
                </c:pt>
                <c:pt idx="782">
                  <c:v>189.16159231363881</c:v>
                </c:pt>
                <c:pt idx="783">
                  <c:v>189.06066616233639</c:v>
                </c:pt>
                <c:pt idx="784">
                  <c:v>188.95981023158151</c:v>
                </c:pt>
                <c:pt idx="785">
                  <c:v>188.85902446872163</c:v>
                </c:pt>
                <c:pt idx="786">
                  <c:v>188.75830882113766</c:v>
                </c:pt>
                <c:pt idx="787">
                  <c:v>188.65766323624416</c:v>
                </c:pt>
                <c:pt idx="788">
                  <c:v>188.55708766148931</c:v>
                </c:pt>
                <c:pt idx="789">
                  <c:v>188.45658204435532</c:v>
                </c:pt>
                <c:pt idx="790">
                  <c:v>188.35614633235815</c:v>
                </c:pt>
                <c:pt idx="791">
                  <c:v>188.25578047304771</c:v>
                </c:pt>
                <c:pt idx="792">
                  <c:v>188.15548441400801</c:v>
                </c:pt>
                <c:pt idx="793">
                  <c:v>188.05525810285735</c:v>
                </c:pt>
                <c:pt idx="794">
                  <c:v>187.95510148724816</c:v>
                </c:pt>
                <c:pt idx="795">
                  <c:v>187.85501451486709</c:v>
                </c:pt>
                <c:pt idx="796">
                  <c:v>187.75499713343532</c:v>
                </c:pt>
                <c:pt idx="797">
                  <c:v>187.65504929070846</c:v>
                </c:pt>
                <c:pt idx="798">
                  <c:v>187.55517093447659</c:v>
                </c:pt>
                <c:pt idx="799">
                  <c:v>187.45536201256454</c:v>
                </c:pt>
                <c:pt idx="800">
                  <c:v>187.35562247283167</c:v>
                </c:pt>
                <c:pt idx="801">
                  <c:v>187.25595226317208</c:v>
                </c:pt>
                <c:pt idx="802">
                  <c:v>187.15635133151486</c:v>
                </c:pt>
                <c:pt idx="803">
                  <c:v>187.05681962582383</c:v>
                </c:pt>
                <c:pt idx="804">
                  <c:v>186.95735709409783</c:v>
                </c:pt>
                <c:pt idx="805">
                  <c:v>186.8579636843705</c:v>
                </c:pt>
                <c:pt idx="806">
                  <c:v>186.75863934471082</c:v>
                </c:pt>
                <c:pt idx="807">
                  <c:v>186.65938402322269</c:v>
                </c:pt>
                <c:pt idx="808">
                  <c:v>186.56019766804525</c:v>
                </c:pt>
                <c:pt idx="809">
                  <c:v>186.46108022735285</c:v>
                </c:pt>
                <c:pt idx="810">
                  <c:v>186.36203164935517</c:v>
                </c:pt>
                <c:pt idx="811">
                  <c:v>186.26305188229713</c:v>
                </c:pt>
                <c:pt idx="812">
                  <c:v>186.16414087445906</c:v>
                </c:pt>
                <c:pt idx="813">
                  <c:v>186.0652985741568</c:v>
                </c:pt>
                <c:pt idx="814">
                  <c:v>185.96652492974147</c:v>
                </c:pt>
                <c:pt idx="815">
                  <c:v>185.86781988959996</c:v>
                </c:pt>
                <c:pt idx="816">
                  <c:v>185.7691834021546</c:v>
                </c:pt>
                <c:pt idx="817">
                  <c:v>185.67061541586332</c:v>
                </c:pt>
                <c:pt idx="818">
                  <c:v>185.57211587921967</c:v>
                </c:pt>
                <c:pt idx="819">
                  <c:v>185.47368474075287</c:v>
                </c:pt>
                <c:pt idx="820">
                  <c:v>185.37532194902809</c:v>
                </c:pt>
                <c:pt idx="821">
                  <c:v>185.27702745264608</c:v>
                </c:pt>
                <c:pt idx="822">
                  <c:v>185.17880120024338</c:v>
                </c:pt>
                <c:pt idx="823">
                  <c:v>185.08064314049238</c:v>
                </c:pt>
                <c:pt idx="824">
                  <c:v>184.98255322210144</c:v>
                </c:pt>
                <c:pt idx="825">
                  <c:v>184.8845313938148</c:v>
                </c:pt>
                <c:pt idx="826">
                  <c:v>184.78657760441254</c:v>
                </c:pt>
                <c:pt idx="827">
                  <c:v>184.68869180271076</c:v>
                </c:pt>
                <c:pt idx="828">
                  <c:v>184.59087393756172</c:v>
                </c:pt>
                <c:pt idx="829">
                  <c:v>184.49312395785347</c:v>
                </c:pt>
                <c:pt idx="830">
                  <c:v>184.39544181251028</c:v>
                </c:pt>
                <c:pt idx="831">
                  <c:v>184.29782745049241</c:v>
                </c:pt>
                <c:pt idx="832">
                  <c:v>184.20028082079642</c:v>
                </c:pt>
                <c:pt idx="833">
                  <c:v>184.10280187245465</c:v>
                </c:pt>
                <c:pt idx="834">
                  <c:v>184.00539055453598</c:v>
                </c:pt>
                <c:pt idx="835">
                  <c:v>183.9080468161452</c:v>
                </c:pt>
                <c:pt idx="836">
                  <c:v>183.81077060642355</c:v>
                </c:pt>
                <c:pt idx="837">
                  <c:v>183.71356187454828</c:v>
                </c:pt>
                <c:pt idx="838">
                  <c:v>183.61642056973301</c:v>
                </c:pt>
                <c:pt idx="839">
                  <c:v>183.51934664122763</c:v>
                </c:pt>
                <c:pt idx="840">
                  <c:v>183.42234003831825</c:v>
                </c:pt>
                <c:pt idx="841">
                  <c:v>183.3254007103273</c:v>
                </c:pt>
                <c:pt idx="842">
                  <c:v>183.22852860661354</c:v>
                </c:pt>
                <c:pt idx="843">
                  <c:v>183.13172367657216</c:v>
                </c:pt>
                <c:pt idx="844">
                  <c:v>183.03498586963457</c:v>
                </c:pt>
                <c:pt idx="845">
                  <c:v>182.93831513526865</c:v>
                </c:pt>
                <c:pt idx="846">
                  <c:v>182.84171142297853</c:v>
                </c:pt>
                <c:pt idx="847">
                  <c:v>182.74517468230496</c:v>
                </c:pt>
                <c:pt idx="848">
                  <c:v>182.64870486282484</c:v>
                </c:pt>
                <c:pt idx="849">
                  <c:v>182.55230191415166</c:v>
                </c:pt>
                <c:pt idx="850">
                  <c:v>182.45596578593543</c:v>
                </c:pt>
                <c:pt idx="851">
                  <c:v>182.35969642786227</c:v>
                </c:pt>
                <c:pt idx="852">
                  <c:v>182.26349378965506</c:v>
                </c:pt>
                <c:pt idx="853">
                  <c:v>182.16735782107298</c:v>
                </c:pt>
                <c:pt idx="854">
                  <c:v>182.0712884719118</c:v>
                </c:pt>
                <c:pt idx="855">
                  <c:v>181.97528569200361</c:v>
                </c:pt>
                <c:pt idx="856">
                  <c:v>181.87934943121718</c:v>
                </c:pt>
                <c:pt idx="857">
                  <c:v>181.78347963945757</c:v>
                </c:pt>
                <c:pt idx="858">
                  <c:v>181.68767626666639</c:v>
                </c:pt>
                <c:pt idx="859">
                  <c:v>181.59193926282197</c:v>
                </c:pt>
                <c:pt idx="860">
                  <c:v>181.49626857793882</c:v>
                </c:pt>
                <c:pt idx="861">
                  <c:v>181.40066416206813</c:v>
                </c:pt>
                <c:pt idx="862">
                  <c:v>181.30512596529763</c:v>
                </c:pt>
                <c:pt idx="863">
                  <c:v>181.20965393775148</c:v>
                </c:pt>
                <c:pt idx="864">
                  <c:v>181.11424802959039</c:v>
                </c:pt>
                <c:pt idx="865">
                  <c:v>181.01890819101163</c:v>
                </c:pt>
                <c:pt idx="866">
                  <c:v>180.92363437224896</c:v>
                </c:pt>
                <c:pt idx="867">
                  <c:v>180.82842652357266</c:v>
                </c:pt>
                <c:pt idx="868">
                  <c:v>180.73328459528958</c:v>
                </c:pt>
                <c:pt idx="869">
                  <c:v>180.638208537743</c:v>
                </c:pt>
                <c:pt idx="870">
                  <c:v>180.54319830131266</c:v>
                </c:pt>
                <c:pt idx="871">
                  <c:v>180.4482538364152</c:v>
                </c:pt>
                <c:pt idx="872">
                  <c:v>180.35337509350342</c:v>
                </c:pt>
                <c:pt idx="873">
                  <c:v>180.25856202306664</c:v>
                </c:pt>
                <c:pt idx="874">
                  <c:v>180.16381457563094</c:v>
                </c:pt>
                <c:pt idx="875">
                  <c:v>180.06913270175875</c:v>
                </c:pt>
                <c:pt idx="876">
                  <c:v>179.97451635204902</c:v>
                </c:pt>
                <c:pt idx="877">
                  <c:v>179.8799654771372</c:v>
                </c:pt>
                <c:pt idx="878">
                  <c:v>179.78548002769529</c:v>
                </c:pt>
                <c:pt idx="879">
                  <c:v>179.69105995443169</c:v>
                </c:pt>
                <c:pt idx="880">
                  <c:v>179.59670520809149</c:v>
                </c:pt>
                <c:pt idx="881">
                  <c:v>179.50241573945618</c:v>
                </c:pt>
                <c:pt idx="882">
                  <c:v>179.4081914993435</c:v>
                </c:pt>
                <c:pt idx="883">
                  <c:v>179.31403243860802</c:v>
                </c:pt>
                <c:pt idx="884">
                  <c:v>179.21993850814064</c:v>
                </c:pt>
                <c:pt idx="885">
                  <c:v>179.12590965886875</c:v>
                </c:pt>
                <c:pt idx="886">
                  <c:v>179.031945841756</c:v>
                </c:pt>
                <c:pt idx="887">
                  <c:v>178.93804700780279</c:v>
                </c:pt>
                <c:pt idx="888">
                  <c:v>178.84421310804581</c:v>
                </c:pt>
                <c:pt idx="889">
                  <c:v>178.75044409355817</c:v>
                </c:pt>
                <c:pt idx="890">
                  <c:v>178.65673991544938</c:v>
                </c:pt>
                <c:pt idx="891">
                  <c:v>178.56310052486552</c:v>
                </c:pt>
                <c:pt idx="892">
                  <c:v>178.46952587298898</c:v>
                </c:pt>
                <c:pt idx="893">
                  <c:v>178.37601591103856</c:v>
                </c:pt>
                <c:pt idx="894">
                  <c:v>178.28257059026936</c:v>
                </c:pt>
                <c:pt idx="895">
                  <c:v>178.18918986197295</c:v>
                </c:pt>
                <c:pt idx="896">
                  <c:v>178.09587367747727</c:v>
                </c:pt>
                <c:pt idx="897">
                  <c:v>178.00262198814667</c:v>
                </c:pt>
                <c:pt idx="898">
                  <c:v>177.90943474538179</c:v>
                </c:pt>
                <c:pt idx="899">
                  <c:v>177.81631190061944</c:v>
                </c:pt>
                <c:pt idx="900">
                  <c:v>177.72325340533308</c:v>
                </c:pt>
                <c:pt idx="901">
                  <c:v>177.63025921103227</c:v>
                </c:pt>
                <c:pt idx="902">
                  <c:v>177.53732926926293</c:v>
                </c:pt>
                <c:pt idx="903">
                  <c:v>177.44446353160728</c:v>
                </c:pt>
                <c:pt idx="904">
                  <c:v>177.35166194968377</c:v>
                </c:pt>
                <c:pt idx="905">
                  <c:v>177.25892447514715</c:v>
                </c:pt>
                <c:pt idx="906">
                  <c:v>177.16625105968839</c:v>
                </c:pt>
                <c:pt idx="907">
                  <c:v>177.07364165503478</c:v>
                </c:pt>
                <c:pt idx="908">
                  <c:v>176.98109621294975</c:v>
                </c:pt>
                <c:pt idx="909">
                  <c:v>176.88861468523311</c:v>
                </c:pt>
                <c:pt idx="910">
                  <c:v>176.79619702372048</c:v>
                </c:pt>
                <c:pt idx="911">
                  <c:v>176.70384318028422</c:v>
                </c:pt>
                <c:pt idx="912">
                  <c:v>176.6115531068323</c:v>
                </c:pt>
                <c:pt idx="913">
                  <c:v>176.51932675530927</c:v>
                </c:pt>
                <c:pt idx="914">
                  <c:v>176.42716407769561</c:v>
                </c:pt>
                <c:pt idx="915">
                  <c:v>176.33506502600801</c:v>
                </c:pt>
                <c:pt idx="916">
                  <c:v>176.24302955229928</c:v>
                </c:pt>
                <c:pt idx="917">
                  <c:v>176.15105760865814</c:v>
                </c:pt>
                <c:pt idx="918">
                  <c:v>176.05914914720969</c:v>
                </c:pt>
                <c:pt idx="919">
                  <c:v>175.96730412011499</c:v>
                </c:pt>
                <c:pt idx="920">
                  <c:v>175.87552247957092</c:v>
                </c:pt>
                <c:pt idx="921">
                  <c:v>175.78380417781077</c:v>
                </c:pt>
                <c:pt idx="922">
                  <c:v>175.69214916710359</c:v>
                </c:pt>
                <c:pt idx="923">
                  <c:v>175.60055739975456</c:v>
                </c:pt>
                <c:pt idx="924">
                  <c:v>175.50902882810476</c:v>
                </c:pt>
                <c:pt idx="925">
                  <c:v>175.41756340453134</c:v>
                </c:pt>
                <c:pt idx="926">
                  <c:v>175.32616108144722</c:v>
                </c:pt>
                <c:pt idx="927">
                  <c:v>175.23482181130154</c:v>
                </c:pt>
                <c:pt idx="928">
                  <c:v>175.14354554657916</c:v>
                </c:pt>
                <c:pt idx="929">
                  <c:v>175.05233223980085</c:v>
                </c:pt>
                <c:pt idx="930">
                  <c:v>174.96118184352324</c:v>
                </c:pt>
                <c:pt idx="931">
                  <c:v>174.87009431033903</c:v>
                </c:pt>
                <c:pt idx="932">
                  <c:v>174.77906959287665</c:v>
                </c:pt>
                <c:pt idx="933">
                  <c:v>174.68810764380024</c:v>
                </c:pt>
                <c:pt idx="934">
                  <c:v>174.59720841580989</c:v>
                </c:pt>
                <c:pt idx="935">
                  <c:v>174.50637186164153</c:v>
                </c:pt>
                <c:pt idx="936">
                  <c:v>174.41559793406671</c:v>
                </c:pt>
                <c:pt idx="937">
                  <c:v>174.32488658589298</c:v>
                </c:pt>
                <c:pt idx="938">
                  <c:v>174.23423776996339</c:v>
                </c:pt>
                <c:pt idx="939">
                  <c:v>174.14365143915688</c:v>
                </c:pt>
                <c:pt idx="940">
                  <c:v>174.053127546388</c:v>
                </c:pt>
                <c:pt idx="941">
                  <c:v>173.962666044607</c:v>
                </c:pt>
                <c:pt idx="942">
                  <c:v>173.87226688679982</c:v>
                </c:pt>
                <c:pt idx="943">
                  <c:v>173.78193002598812</c:v>
                </c:pt>
                <c:pt idx="944">
                  <c:v>173.69165541522912</c:v>
                </c:pt>
                <c:pt idx="945">
                  <c:v>173.60144300761564</c:v>
                </c:pt>
                <c:pt idx="946">
                  <c:v>173.51129275627611</c:v>
                </c:pt>
                <c:pt idx="947">
                  <c:v>173.4212046143746</c:v>
                </c:pt>
                <c:pt idx="948">
                  <c:v>173.33117853511058</c:v>
                </c:pt>
                <c:pt idx="949">
                  <c:v>173.24121447171922</c:v>
                </c:pt>
                <c:pt idx="950">
                  <c:v>173.1513123774711</c:v>
                </c:pt>
                <c:pt idx="951">
                  <c:v>173.06147220567243</c:v>
                </c:pt>
                <c:pt idx="952">
                  <c:v>172.97169390966474</c:v>
                </c:pt>
                <c:pt idx="953">
                  <c:v>172.8819774428251</c:v>
                </c:pt>
                <c:pt idx="954">
                  <c:v>172.79232275856603</c:v>
                </c:pt>
                <c:pt idx="955">
                  <c:v>172.70272981033531</c:v>
                </c:pt>
                <c:pt idx="956">
                  <c:v>172.61319855161634</c:v>
                </c:pt>
                <c:pt idx="957">
                  <c:v>172.52372893592783</c:v>
                </c:pt>
                <c:pt idx="958">
                  <c:v>172.43432091682379</c:v>
                </c:pt>
                <c:pt idx="959">
                  <c:v>172.34497444789363</c:v>
                </c:pt>
                <c:pt idx="960">
                  <c:v>172.25568948276194</c:v>
                </c:pt>
                <c:pt idx="961">
                  <c:v>172.16646597508878</c:v>
                </c:pt>
                <c:pt idx="962">
                  <c:v>172.07730387856955</c:v>
                </c:pt>
                <c:pt idx="963">
                  <c:v>171.98820314693455</c:v>
                </c:pt>
                <c:pt idx="964">
                  <c:v>171.89916373394965</c:v>
                </c:pt>
                <c:pt idx="965">
                  <c:v>171.81018559341584</c:v>
                </c:pt>
                <c:pt idx="966">
                  <c:v>171.72126867916927</c:v>
                </c:pt>
                <c:pt idx="967">
                  <c:v>171.63241294508126</c:v>
                </c:pt>
                <c:pt idx="968">
                  <c:v>171.54361834505832</c:v>
                </c:pt>
                <c:pt idx="969">
                  <c:v>171.45488483304206</c:v>
                </c:pt>
                <c:pt idx="970">
                  <c:v>171.36621236300923</c:v>
                </c:pt>
                <c:pt idx="971">
                  <c:v>171.27760088897159</c:v>
                </c:pt>
                <c:pt idx="972">
                  <c:v>171.18905036497605</c:v>
                </c:pt>
                <c:pt idx="973">
                  <c:v>171.10056074510456</c:v>
                </c:pt>
                <c:pt idx="974">
                  <c:v>171.01213198347412</c:v>
                </c:pt>
                <c:pt idx="975">
                  <c:v>170.92376403423651</c:v>
                </c:pt>
                <c:pt idx="976">
                  <c:v>170.83545685157895</c:v>
                </c:pt>
                <c:pt idx="977">
                  <c:v>170.74721038972319</c:v>
                </c:pt>
                <c:pt idx="978">
                  <c:v>170.65902460292602</c:v>
                </c:pt>
                <c:pt idx="979">
                  <c:v>170.57089944547934</c:v>
                </c:pt>
                <c:pt idx="980">
                  <c:v>170.48283487170968</c:v>
                </c:pt>
                <c:pt idx="981">
                  <c:v>170.39483083597861</c:v>
                </c:pt>
                <c:pt idx="982">
                  <c:v>170.30688729268255</c:v>
                </c:pt>
                <c:pt idx="983">
                  <c:v>170.21900419625268</c:v>
                </c:pt>
                <c:pt idx="984">
                  <c:v>170.13118150115508</c:v>
                </c:pt>
                <c:pt idx="985">
                  <c:v>170.04341916189057</c:v>
                </c:pt>
                <c:pt idx="986">
                  <c:v>169.95571713299464</c:v>
                </c:pt>
                <c:pt idx="987">
                  <c:v>169.86807536903765</c:v>
                </c:pt>
                <c:pt idx="988">
                  <c:v>169.78049382462473</c:v>
                </c:pt>
                <c:pt idx="989">
                  <c:v>169.69297245439554</c:v>
                </c:pt>
                <c:pt idx="990">
                  <c:v>169.60551121302456</c:v>
                </c:pt>
                <c:pt idx="991">
                  <c:v>169.51811005522089</c:v>
                </c:pt>
                <c:pt idx="992">
                  <c:v>169.43076893572817</c:v>
                </c:pt>
                <c:pt idx="993">
                  <c:v>169.34348780932476</c:v>
                </c:pt>
                <c:pt idx="994">
                  <c:v>169.25626663082357</c:v>
                </c:pt>
                <c:pt idx="995">
                  <c:v>169.16910535507219</c:v>
                </c:pt>
                <c:pt idx="996">
                  <c:v>169.08200393695253</c:v>
                </c:pt>
                <c:pt idx="997">
                  <c:v>168.99496233138123</c:v>
                </c:pt>
                <c:pt idx="998">
                  <c:v>168.90798049330934</c:v>
                </c:pt>
                <c:pt idx="999">
                  <c:v>168.82105837772241</c:v>
                </c:pt>
                <c:pt idx="1000">
                  <c:v>168.73419593964039</c:v>
                </c:pt>
                <c:pt idx="1001">
                  <c:v>168.64739313411778</c:v>
                </c:pt>
                <c:pt idx="1002">
                  <c:v>168.56064991624336</c:v>
                </c:pt>
                <c:pt idx="1003">
                  <c:v>168.4739662411404</c:v>
                </c:pt>
                <c:pt idx="1004">
                  <c:v>168.38734206396654</c:v>
                </c:pt>
                <c:pt idx="1005">
                  <c:v>168.30077733991365</c:v>
                </c:pt>
                <c:pt idx="1006">
                  <c:v>168.21427202420813</c:v>
                </c:pt>
                <c:pt idx="1007">
                  <c:v>168.12782607211034</c:v>
                </c:pt>
                <c:pt idx="1008">
                  <c:v>168.0414394389154</c:v>
                </c:pt>
                <c:pt idx="1009">
                  <c:v>167.95511207995219</c:v>
                </c:pt>
                <c:pt idx="1010">
                  <c:v>167.86884395058422</c:v>
                </c:pt>
                <c:pt idx="1011">
                  <c:v>167.78263500620889</c:v>
                </c:pt>
                <c:pt idx="1012">
                  <c:v>167.69648520225809</c:v>
                </c:pt>
                <c:pt idx="1013">
                  <c:v>167.61039449419764</c:v>
                </c:pt>
                <c:pt idx="1014">
                  <c:v>167.52436283752758</c:v>
                </c:pt>
                <c:pt idx="1015">
                  <c:v>167.43839018778215</c:v>
                </c:pt>
                <c:pt idx="1016">
                  <c:v>167.35247650052955</c:v>
                </c:pt>
                <c:pt idx="1017">
                  <c:v>167.26662173137217</c:v>
                </c:pt>
                <c:pt idx="1018">
                  <c:v>167.18082583594634</c:v>
                </c:pt>
                <c:pt idx="1019">
                  <c:v>167.09508876992248</c:v>
                </c:pt>
                <c:pt idx="1020">
                  <c:v>167.00941048900515</c:v>
                </c:pt>
                <c:pt idx="1021">
                  <c:v>166.92379094893266</c:v>
                </c:pt>
                <c:pt idx="1022">
                  <c:v>166.83823010547744</c:v>
                </c:pt>
                <c:pt idx="1023">
                  <c:v>166.75272791444567</c:v>
                </c:pt>
                <c:pt idx="1024">
                  <c:v>166.66728433167771</c:v>
                </c:pt>
                <c:pt idx="1025">
                  <c:v>166.58189931304764</c:v>
                </c:pt>
                <c:pt idx="1026">
                  <c:v>166.49657281446349</c:v>
                </c:pt>
                <c:pt idx="1027">
                  <c:v>166.41130479186702</c:v>
                </c:pt>
                <c:pt idx="1028">
                  <c:v>166.32609520123407</c:v>
                </c:pt>
                <c:pt idx="1029">
                  <c:v>166.24094399857393</c:v>
                </c:pt>
                <c:pt idx="1030">
                  <c:v>166.15585113992998</c:v>
                </c:pt>
                <c:pt idx="1031">
                  <c:v>166.07081658137906</c:v>
                </c:pt>
                <c:pt idx="1032">
                  <c:v>165.98584027903203</c:v>
                </c:pt>
                <c:pt idx="1033">
                  <c:v>165.90092218903334</c:v>
                </c:pt>
                <c:pt idx="1034">
                  <c:v>165.81606226756114</c:v>
                </c:pt>
                <c:pt idx="1035">
                  <c:v>165.73126047082718</c:v>
                </c:pt>
                <c:pt idx="1036">
                  <c:v>165.6465167550769</c:v>
                </c:pt>
                <c:pt idx="1037">
                  <c:v>165.56183107658941</c:v>
                </c:pt>
                <c:pt idx="1038">
                  <c:v>165.47720339167736</c:v>
                </c:pt>
                <c:pt idx="1039">
                  <c:v>165.39263365668694</c:v>
                </c:pt>
                <c:pt idx="1040">
                  <c:v>165.30812182799804</c:v>
                </c:pt>
                <c:pt idx="1041">
                  <c:v>165.22366786202383</c:v>
                </c:pt>
                <c:pt idx="1042">
                  <c:v>165.13927171521132</c:v>
                </c:pt>
                <c:pt idx="1043">
                  <c:v>165.05493334404056</c:v>
                </c:pt>
                <c:pt idx="1044">
                  <c:v>164.97065270502546</c:v>
                </c:pt>
                <c:pt idx="1045">
                  <c:v>164.88642975471322</c:v>
                </c:pt>
                <c:pt idx="1046">
                  <c:v>164.8022644496844</c:v>
                </c:pt>
                <c:pt idx="1047">
                  <c:v>164.71815674655303</c:v>
                </c:pt>
                <c:pt idx="1048">
                  <c:v>164.63410660196649</c:v>
                </c:pt>
                <c:pt idx="1049">
                  <c:v>164.5501139726054</c:v>
                </c:pt>
                <c:pt idx="1050">
                  <c:v>164.46617881518392</c:v>
                </c:pt>
                <c:pt idx="1051">
                  <c:v>164.38230108644925</c:v>
                </c:pt>
                <c:pt idx="1052">
                  <c:v>164.29848074318207</c:v>
                </c:pt>
                <c:pt idx="1053">
                  <c:v>164.21471774219626</c:v>
                </c:pt>
                <c:pt idx="1054">
                  <c:v>164.13101204033885</c:v>
                </c:pt>
                <c:pt idx="1055">
                  <c:v>164.04736359449015</c:v>
                </c:pt>
                <c:pt idx="1056">
                  <c:v>163.96377236156363</c:v>
                </c:pt>
                <c:pt idx="1057">
                  <c:v>163.88023829850596</c:v>
                </c:pt>
                <c:pt idx="1058">
                  <c:v>163.79676136229693</c:v>
                </c:pt>
                <c:pt idx="1059">
                  <c:v>163.71334150994934</c:v>
                </c:pt>
                <c:pt idx="1060">
                  <c:v>163.62997869850921</c:v>
                </c:pt>
                <c:pt idx="1061">
                  <c:v>163.54667288505567</c:v>
                </c:pt>
                <c:pt idx="1062">
                  <c:v>163.46342402670069</c:v>
                </c:pt>
                <c:pt idx="1063">
                  <c:v>163.38023208058948</c:v>
                </c:pt>
                <c:pt idx="1064">
                  <c:v>163.29709700390009</c:v>
                </c:pt>
                <c:pt idx="1065">
                  <c:v>163.2140187538437</c:v>
                </c:pt>
                <c:pt idx="1066">
                  <c:v>163.13099728766434</c:v>
                </c:pt>
                <c:pt idx="1067">
                  <c:v>163.04803256263895</c:v>
                </c:pt>
                <c:pt idx="1068">
                  <c:v>162.96512453607747</c:v>
                </c:pt>
                <c:pt idx="1069">
                  <c:v>162.8822731653226</c:v>
                </c:pt>
                <c:pt idx="1070">
                  <c:v>162.79947840775009</c:v>
                </c:pt>
                <c:pt idx="1071">
                  <c:v>162.71674022076823</c:v>
                </c:pt>
                <c:pt idx="1072">
                  <c:v>162.63405856181848</c:v>
                </c:pt>
                <c:pt idx="1073">
                  <c:v>162.55143338837479</c:v>
                </c:pt>
                <c:pt idx="1074">
                  <c:v>162.46886465794424</c:v>
                </c:pt>
                <c:pt idx="1075">
                  <c:v>162.38635232806621</c:v>
                </c:pt>
                <c:pt idx="1076">
                  <c:v>162.30389635631315</c:v>
                </c:pt>
                <c:pt idx="1077">
                  <c:v>162.22149670029</c:v>
                </c:pt>
                <c:pt idx="1078">
                  <c:v>162.13915331763454</c:v>
                </c:pt>
                <c:pt idx="1079">
                  <c:v>162.05686616601707</c:v>
                </c:pt>
                <c:pt idx="1080">
                  <c:v>161.97463520314071</c:v>
                </c:pt>
                <c:pt idx="1081">
                  <c:v>161.89246038674091</c:v>
                </c:pt>
                <c:pt idx="1082">
                  <c:v>161.810341674586</c:v>
                </c:pt>
                <c:pt idx="1083">
                  <c:v>161.72827902447668</c:v>
                </c:pt>
                <c:pt idx="1084">
                  <c:v>161.64627239424624</c:v>
                </c:pt>
                <c:pt idx="1085">
                  <c:v>161.56432174176047</c:v>
                </c:pt>
                <c:pt idx="1086">
                  <c:v>161.48242702491774</c:v>
                </c:pt>
                <c:pt idx="1087">
                  <c:v>161.40058820164879</c:v>
                </c:pt>
                <c:pt idx="1088">
                  <c:v>161.31880522991682</c:v>
                </c:pt>
                <c:pt idx="1089">
                  <c:v>161.23707806771756</c:v>
                </c:pt>
                <c:pt idx="1090">
                  <c:v>161.15540667307911</c:v>
                </c:pt>
                <c:pt idx="1091">
                  <c:v>161.07379100406177</c:v>
                </c:pt>
                <c:pt idx="1092">
                  <c:v>160.99223101875847</c:v>
                </c:pt>
                <c:pt idx="1093">
                  <c:v>160.91072667529434</c:v>
                </c:pt>
                <c:pt idx="1094">
                  <c:v>160.82927793182674</c:v>
                </c:pt>
                <c:pt idx="1095">
                  <c:v>160.74788474654559</c:v>
                </c:pt>
                <c:pt idx="1096">
                  <c:v>160.66654707767267</c:v>
                </c:pt>
                <c:pt idx="1097">
                  <c:v>160.58526488346234</c:v>
                </c:pt>
                <c:pt idx="1098">
                  <c:v>160.50403812220114</c:v>
                </c:pt>
                <c:pt idx="1099">
                  <c:v>160.42286675220763</c:v>
                </c:pt>
                <c:pt idx="1100">
                  <c:v>160.34175073183272</c:v>
                </c:pt>
                <c:pt idx="1101">
                  <c:v>160.2606900194593</c:v>
                </c:pt>
                <c:pt idx="1102">
                  <c:v>160.17968457350267</c:v>
                </c:pt>
                <c:pt idx="1103">
                  <c:v>160.09873435240988</c:v>
                </c:pt>
                <c:pt idx="1104">
                  <c:v>160.01783931466039</c:v>
                </c:pt>
                <c:pt idx="1105">
                  <c:v>159.93699941876554</c:v>
                </c:pt>
                <c:pt idx="1106">
                  <c:v>159.85621462326867</c:v>
                </c:pt>
                <c:pt idx="1107">
                  <c:v>159.77548488674529</c:v>
                </c:pt>
                <c:pt idx="1108">
                  <c:v>159.69481016780281</c:v>
                </c:pt>
                <c:pt idx="1109">
                  <c:v>159.61419042508061</c:v>
                </c:pt>
                <c:pt idx="1110">
                  <c:v>159.53362561725004</c:v>
                </c:pt>
                <c:pt idx="1111">
                  <c:v>159.45311570301442</c:v>
                </c:pt>
                <c:pt idx="1112">
                  <c:v>159.37266064110878</c:v>
                </c:pt>
                <c:pt idx="1113">
                  <c:v>159.29226039030038</c:v>
                </c:pt>
                <c:pt idx="1114">
                  <c:v>159.21191490938793</c:v>
                </c:pt>
                <c:pt idx="1115">
                  <c:v>159.13162415720222</c:v>
                </c:pt>
                <c:pt idx="1116">
                  <c:v>159.05138809260583</c:v>
                </c:pt>
                <c:pt idx="1117">
                  <c:v>158.97120667449306</c:v>
                </c:pt>
                <c:pt idx="1118">
                  <c:v>158.89107986179008</c:v>
                </c:pt>
                <c:pt idx="1119">
                  <c:v>158.81100761345468</c:v>
                </c:pt>
                <c:pt idx="1120">
                  <c:v>158.73098988847642</c:v>
                </c:pt>
                <c:pt idx="1121">
                  <c:v>158.65102664587658</c:v>
                </c:pt>
                <c:pt idx="1122">
                  <c:v>158.57111784470806</c:v>
                </c:pt>
                <c:pt idx="1123">
                  <c:v>158.49126344405556</c:v>
                </c:pt>
                <c:pt idx="1124">
                  <c:v>158.41146340303516</c:v>
                </c:pt>
                <c:pt idx="1125">
                  <c:v>158.33171768079472</c:v>
                </c:pt>
                <c:pt idx="1126">
                  <c:v>158.25202623651373</c:v>
                </c:pt>
                <c:pt idx="1127">
                  <c:v>158.17238902940309</c:v>
                </c:pt>
                <c:pt idx="1128">
                  <c:v>158.09280601870535</c:v>
                </c:pt>
                <c:pt idx="1129">
                  <c:v>158.01327716369451</c:v>
                </c:pt>
                <c:pt idx="1130">
                  <c:v>157.9338024236761</c:v>
                </c:pt>
                <c:pt idx="1131">
                  <c:v>157.85438175798703</c:v>
                </c:pt>
                <c:pt idx="1132">
                  <c:v>157.77501512599588</c:v>
                </c:pt>
                <c:pt idx="1133">
                  <c:v>157.69570248710247</c:v>
                </c:pt>
                <c:pt idx="1134">
                  <c:v>157.61644380073807</c:v>
                </c:pt>
                <c:pt idx="1135">
                  <c:v>157.53723902636528</c:v>
                </c:pt>
                <c:pt idx="1136">
                  <c:v>157.45808812347815</c:v>
                </c:pt>
                <c:pt idx="1137">
                  <c:v>157.37899105160204</c:v>
                </c:pt>
                <c:pt idx="1138">
                  <c:v>157.29994777029356</c:v>
                </c:pt>
                <c:pt idx="1139">
                  <c:v>157.22095823914069</c:v>
                </c:pt>
                <c:pt idx="1140">
                  <c:v>157.14202241776269</c:v>
                </c:pt>
                <c:pt idx="1141">
                  <c:v>157.06314026580998</c:v>
                </c:pt>
                <c:pt idx="1142">
                  <c:v>156.98431174296425</c:v>
                </c:pt>
                <c:pt idx="1143">
                  <c:v>156.90553680893836</c:v>
                </c:pt>
                <c:pt idx="1144">
                  <c:v>156.82681542347643</c:v>
                </c:pt>
                <c:pt idx="1145">
                  <c:v>156.74814754635364</c:v>
                </c:pt>
                <c:pt idx="1146">
                  <c:v>156.66953313737636</c:v>
                </c:pt>
                <c:pt idx="1147">
                  <c:v>156.59097215638201</c:v>
                </c:pt>
                <c:pt idx="1148">
                  <c:v>156.51246456323923</c:v>
                </c:pt>
                <c:pt idx="1149">
                  <c:v>156.43401031784762</c:v>
                </c:pt>
                <c:pt idx="1150">
                  <c:v>156.35560938013782</c:v>
                </c:pt>
                <c:pt idx="1151">
                  <c:v>156.27726171007157</c:v>
                </c:pt>
                <c:pt idx="1152">
                  <c:v>156.19896726764148</c:v>
                </c:pt>
                <c:pt idx="1153">
                  <c:v>156.12072601287122</c:v>
                </c:pt>
                <c:pt idx="1154">
                  <c:v>156.04253790581544</c:v>
                </c:pt>
                <c:pt idx="1155">
                  <c:v>155.96440290655968</c:v>
                </c:pt>
                <c:pt idx="1156">
                  <c:v>155.88632097522037</c:v>
                </c:pt>
                <c:pt idx="1157">
                  <c:v>155.80829207194492</c:v>
                </c:pt>
                <c:pt idx="1158">
                  <c:v>155.73031615691147</c:v>
                </c:pt>
                <c:pt idx="1159">
                  <c:v>155.65239319032906</c:v>
                </c:pt>
                <c:pt idx="1160">
                  <c:v>155.57452313243772</c:v>
                </c:pt>
                <c:pt idx="1161">
                  <c:v>155.49670594350792</c:v>
                </c:pt>
                <c:pt idx="1162">
                  <c:v>155.41894158384122</c:v>
                </c:pt>
                <c:pt idx="1163">
                  <c:v>155.34123001376977</c:v>
                </c:pt>
                <c:pt idx="1164">
                  <c:v>155.26357119365653</c:v>
                </c:pt>
                <c:pt idx="1165">
                  <c:v>155.18596508389516</c:v>
                </c:pt>
                <c:pt idx="1166">
                  <c:v>155.10841164490995</c:v>
                </c:pt>
                <c:pt idx="1167">
                  <c:v>155.03091083715589</c:v>
                </c:pt>
                <c:pt idx="1168">
                  <c:v>154.95346262111858</c:v>
                </c:pt>
                <c:pt idx="1169">
                  <c:v>154.87606695731438</c:v>
                </c:pt>
                <c:pt idx="1170">
                  <c:v>154.79872380629004</c:v>
                </c:pt>
                <c:pt idx="1171">
                  <c:v>154.72143312862298</c:v>
                </c:pt>
                <c:pt idx="1172">
                  <c:v>154.64419488492129</c:v>
                </c:pt>
                <c:pt idx="1173">
                  <c:v>154.56700903582342</c:v>
                </c:pt>
                <c:pt idx="1174">
                  <c:v>154.48987554199829</c:v>
                </c:pt>
                <c:pt idx="1175">
                  <c:v>154.41279436414558</c:v>
                </c:pt>
                <c:pt idx="1176">
                  <c:v>154.33576546299508</c:v>
                </c:pt>
                <c:pt idx="1177">
                  <c:v>154.25878879930741</c:v>
                </c:pt>
                <c:pt idx="1178">
                  <c:v>154.18186433387322</c:v>
                </c:pt>
                <c:pt idx="1179">
                  <c:v>154.10499202751384</c:v>
                </c:pt>
                <c:pt idx="1180">
                  <c:v>154.02817184108088</c:v>
                </c:pt>
                <c:pt idx="1181">
                  <c:v>153.95140373545624</c:v>
                </c:pt>
                <c:pt idx="1182">
                  <c:v>153.87468767155224</c:v>
                </c:pt>
                <c:pt idx="1183">
                  <c:v>153.7980236103115</c:v>
                </c:pt>
                <c:pt idx="1184">
                  <c:v>153.72141151270694</c:v>
                </c:pt>
                <c:pt idx="1185">
                  <c:v>153.64485133974162</c:v>
                </c:pt>
                <c:pt idx="1186">
                  <c:v>153.56834305244899</c:v>
                </c:pt>
                <c:pt idx="1187">
                  <c:v>153.49188661189277</c:v>
                </c:pt>
                <c:pt idx="1188">
                  <c:v>153.41548197916666</c:v>
                </c:pt>
                <c:pt idx="1189">
                  <c:v>153.33912911539471</c:v>
                </c:pt>
                <c:pt idx="1190">
                  <c:v>153.26282798173114</c:v>
                </c:pt>
                <c:pt idx="1191">
                  <c:v>153.18657853936014</c:v>
                </c:pt>
                <c:pt idx="1192">
                  <c:v>153.11038074949613</c:v>
                </c:pt>
                <c:pt idx="1193">
                  <c:v>153.0342345733836</c:v>
                </c:pt>
                <c:pt idx="1194">
                  <c:v>152.95813997229718</c:v>
                </c:pt>
                <c:pt idx="1195">
                  <c:v>152.88209690754138</c:v>
                </c:pt>
                <c:pt idx="1196">
                  <c:v>152.80610534045093</c:v>
                </c:pt>
                <c:pt idx="1197">
                  <c:v>152.73016523239042</c:v>
                </c:pt>
                <c:pt idx="1198">
                  <c:v>152.6542765447544</c:v>
                </c:pt>
                <c:pt idx="1199">
                  <c:v>152.57843923896755</c:v>
                </c:pt>
                <c:pt idx="1200">
                  <c:v>152.50265327648432</c:v>
                </c:pt>
                <c:pt idx="1201">
                  <c:v>152.42691861878916</c:v>
                </c:pt>
                <c:pt idx="1202">
                  <c:v>152.35123522739639</c:v>
                </c:pt>
                <c:pt idx="1203">
                  <c:v>152.27560306385016</c:v>
                </c:pt>
                <c:pt idx="1204">
                  <c:v>152.20002208972457</c:v>
                </c:pt>
                <c:pt idx="1205">
                  <c:v>152.12449226662338</c:v>
                </c:pt>
                <c:pt idx="1206">
                  <c:v>152.0490135561804</c:v>
                </c:pt>
                <c:pt idx="1207">
                  <c:v>151.97358592005892</c:v>
                </c:pt>
                <c:pt idx="1208">
                  <c:v>151.89820931995223</c:v>
                </c:pt>
                <c:pt idx="1209">
                  <c:v>151.82288371758338</c:v>
                </c:pt>
                <c:pt idx="1210">
                  <c:v>151.74760907470488</c:v>
                </c:pt>
                <c:pt idx="1211">
                  <c:v>151.67238535309923</c:v>
                </c:pt>
                <c:pt idx="1212">
                  <c:v>151.59721251457839</c:v>
                </c:pt>
                <c:pt idx="1213">
                  <c:v>151.52209052098411</c:v>
                </c:pt>
                <c:pt idx="1214">
                  <c:v>151.44701933418764</c:v>
                </c:pt>
                <c:pt idx="1215">
                  <c:v>151.37199891609004</c:v>
                </c:pt>
                <c:pt idx="1216">
                  <c:v>151.29702922862177</c:v>
                </c:pt>
                <c:pt idx="1217">
                  <c:v>151.22211023374291</c:v>
                </c:pt>
                <c:pt idx="1218">
                  <c:v>151.14724189344312</c:v>
                </c:pt>
                <c:pt idx="1219">
                  <c:v>151.07242416974159</c:v>
                </c:pt>
                <c:pt idx="1220">
                  <c:v>150.9976570246869</c:v>
                </c:pt>
                <c:pt idx="1221">
                  <c:v>150.92294042035726</c:v>
                </c:pt>
                <c:pt idx="1222">
                  <c:v>150.84827431886032</c:v>
                </c:pt>
                <c:pt idx="1223">
                  <c:v>150.77365868233298</c:v>
                </c:pt>
                <c:pt idx="1224">
                  <c:v>150.6990934729418</c:v>
                </c:pt>
                <c:pt idx="1225">
                  <c:v>150.62457865288255</c:v>
                </c:pt>
                <c:pt idx="1226">
                  <c:v>150.55011418438048</c:v>
                </c:pt>
                <c:pt idx="1227">
                  <c:v>150.47570002969019</c:v>
                </c:pt>
                <c:pt idx="1228">
                  <c:v>150.40133615109551</c:v>
                </c:pt>
                <c:pt idx="1229">
                  <c:v>150.32702251090976</c:v>
                </c:pt>
                <c:pt idx="1230">
                  <c:v>150.25275907147528</c:v>
                </c:pt>
                <c:pt idx="1231">
                  <c:v>150.17854579516387</c:v>
                </c:pt>
                <c:pt idx="1232">
                  <c:v>150.10438264437656</c:v>
                </c:pt>
                <c:pt idx="1233">
                  <c:v>150.03026958154359</c:v>
                </c:pt>
                <c:pt idx="1234">
                  <c:v>149.95620656912428</c:v>
                </c:pt>
                <c:pt idx="1235">
                  <c:v>149.88219356960727</c:v>
                </c:pt>
                <c:pt idx="1236">
                  <c:v>149.8082305455103</c:v>
                </c:pt>
                <c:pt idx="1237">
                  <c:v>149.73431745938032</c:v>
                </c:pt>
                <c:pt idx="1238">
                  <c:v>149.66045427379328</c:v>
                </c:pt>
                <c:pt idx="1239">
                  <c:v>149.58664095135418</c:v>
                </c:pt>
                <c:pt idx="1240">
                  <c:v>149.51287745469725</c:v>
                </c:pt>
                <c:pt idx="1241">
                  <c:v>149.43916374648578</c:v>
                </c:pt>
                <c:pt idx="1242">
                  <c:v>149.36549978941187</c:v>
                </c:pt>
                <c:pt idx="1243">
                  <c:v>149.29188554619685</c:v>
                </c:pt>
                <c:pt idx="1244">
                  <c:v>149.21832097959091</c:v>
                </c:pt>
                <c:pt idx="1245">
                  <c:v>149.14480605237327</c:v>
                </c:pt>
                <c:pt idx="1246">
                  <c:v>149.07134072735204</c:v>
                </c:pt>
                <c:pt idx="1247">
                  <c:v>148.99792496736427</c:v>
                </c:pt>
                <c:pt idx="1248">
                  <c:v>148.92455873527601</c:v>
                </c:pt>
                <c:pt idx="1249">
                  <c:v>148.85124199398197</c:v>
                </c:pt>
                <c:pt idx="1250">
                  <c:v>148.77797470640587</c:v>
                </c:pt>
                <c:pt idx="1251">
                  <c:v>148.70475683550026</c:v>
                </c:pt>
                <c:pt idx="1252">
                  <c:v>148.6315883442465</c:v>
                </c:pt>
                <c:pt idx="1253">
                  <c:v>148.55846919565468</c:v>
                </c:pt>
                <c:pt idx="1254">
                  <c:v>148.48539935276378</c:v>
                </c:pt>
                <c:pt idx="1255">
                  <c:v>148.41237877864134</c:v>
                </c:pt>
                <c:pt idx="1256">
                  <c:v>148.33940743638382</c:v>
                </c:pt>
                <c:pt idx="1257">
                  <c:v>148.2664852891163</c:v>
                </c:pt>
                <c:pt idx="1258">
                  <c:v>148.19361229999262</c:v>
                </c:pt>
                <c:pt idx="1259">
                  <c:v>148.1207884321951</c:v>
                </c:pt>
                <c:pt idx="1260">
                  <c:v>148.04801364893498</c:v>
                </c:pt>
                <c:pt idx="1261">
                  <c:v>147.97528791345187</c:v>
                </c:pt>
                <c:pt idx="1262">
                  <c:v>147.9026111890141</c:v>
                </c:pt>
                <c:pt idx="1263">
                  <c:v>147.82998343891856</c:v>
                </c:pt>
                <c:pt idx="1264">
                  <c:v>147.7574046264908</c:v>
                </c:pt>
                <c:pt idx="1265">
                  <c:v>147.68487471508473</c:v>
                </c:pt>
                <c:pt idx="1266">
                  <c:v>147.61239366808292</c:v>
                </c:pt>
                <c:pt idx="1267">
                  <c:v>147.53996144889635</c:v>
                </c:pt>
                <c:pt idx="1268">
                  <c:v>147.46757802096451</c:v>
                </c:pt>
                <c:pt idx="1269">
                  <c:v>147.39524334775535</c:v>
                </c:pt>
                <c:pt idx="1270">
                  <c:v>147.32295739276532</c:v>
                </c:pt>
                <c:pt idx="1271">
                  <c:v>147.25072011951909</c:v>
                </c:pt>
                <c:pt idx="1272">
                  <c:v>147.17853149156994</c:v>
                </c:pt>
                <c:pt idx="1273">
                  <c:v>147.1063914724993</c:v>
                </c:pt>
                <c:pt idx="1274">
                  <c:v>147.03430002591713</c:v>
                </c:pt>
                <c:pt idx="1275">
                  <c:v>146.96225711546168</c:v>
                </c:pt>
                <c:pt idx="1276">
                  <c:v>146.89026270479954</c:v>
                </c:pt>
                <c:pt idx="1277">
                  <c:v>146.81831675762538</c:v>
                </c:pt>
                <c:pt idx="1278">
                  <c:v>146.74641923766239</c:v>
                </c:pt>
                <c:pt idx="1279">
                  <c:v>146.67457010866195</c:v>
                </c:pt>
                <c:pt idx="1280">
                  <c:v>146.60276933440349</c:v>
                </c:pt>
                <c:pt idx="1281">
                  <c:v>146.53101687869486</c:v>
                </c:pt>
                <c:pt idx="1282">
                  <c:v>146.45931270537193</c:v>
                </c:pt>
                <c:pt idx="1283">
                  <c:v>146.38765677829889</c:v>
                </c:pt>
                <c:pt idx="1284">
                  <c:v>146.31604906136792</c:v>
                </c:pt>
                <c:pt idx="1285">
                  <c:v>146.24448951849939</c:v>
                </c:pt>
                <c:pt idx="1286">
                  <c:v>146.1729781136417</c:v>
                </c:pt>
                <c:pt idx="1287">
                  <c:v>146.1015148107715</c:v>
                </c:pt>
                <c:pt idx="1288">
                  <c:v>146.0300995738933</c:v>
                </c:pt>
                <c:pt idx="1289">
                  <c:v>145.95873236703974</c:v>
                </c:pt>
                <c:pt idx="1290">
                  <c:v>145.88741315427151</c:v>
                </c:pt>
                <c:pt idx="1291">
                  <c:v>145.81614189967712</c:v>
                </c:pt>
                <c:pt idx="1292">
                  <c:v>145.74491856737336</c:v>
                </c:pt>
                <c:pt idx="1293">
                  <c:v>145.67374312150457</c:v>
                </c:pt>
                <c:pt idx="1294">
                  <c:v>145.60261552624337</c:v>
                </c:pt>
                <c:pt idx="1295">
                  <c:v>145.53153574579019</c:v>
                </c:pt>
                <c:pt idx="1296">
                  <c:v>145.46050374437326</c:v>
                </c:pt>
                <c:pt idx="1297">
                  <c:v>145.38951948624876</c:v>
                </c:pt>
                <c:pt idx="1298">
                  <c:v>145.31858293570065</c:v>
                </c:pt>
                <c:pt idx="1299">
                  <c:v>145.24769405704083</c:v>
                </c:pt>
                <c:pt idx="1300">
                  <c:v>145.17685281460891</c:v>
                </c:pt>
                <c:pt idx="1301">
                  <c:v>145.10605917277235</c:v>
                </c:pt>
                <c:pt idx="1302">
                  <c:v>145.03531309592634</c:v>
                </c:pt>
                <c:pt idx="1303">
                  <c:v>144.96461454849373</c:v>
                </c:pt>
                <c:pt idx="1304">
                  <c:v>144.89396349492529</c:v>
                </c:pt>
                <c:pt idx="1305">
                  <c:v>144.82335989969934</c:v>
                </c:pt>
                <c:pt idx="1306">
                  <c:v>144.75280372732192</c:v>
                </c:pt>
                <c:pt idx="1307">
                  <c:v>144.68229494232682</c:v>
                </c:pt>
                <c:pt idx="1308">
                  <c:v>144.61183350927527</c:v>
                </c:pt>
                <c:pt idx="1309">
                  <c:v>144.54141939275638</c:v>
                </c:pt>
                <c:pt idx="1310">
                  <c:v>144.4710525573866</c:v>
                </c:pt>
                <c:pt idx="1311">
                  <c:v>144.40073296781009</c:v>
                </c:pt>
                <c:pt idx="1312">
                  <c:v>144.33046058869863</c:v>
                </c:pt>
                <c:pt idx="1313">
                  <c:v>144.26023538475147</c:v>
                </c:pt>
                <c:pt idx="1314">
                  <c:v>144.19005732069533</c:v>
                </c:pt>
                <c:pt idx="1315">
                  <c:v>144.11992636128451</c:v>
                </c:pt>
                <c:pt idx="1316">
                  <c:v>144.04984247130079</c:v>
                </c:pt>
                <c:pt idx="1317">
                  <c:v>143.97980561555335</c:v>
                </c:pt>
                <c:pt idx="1318">
                  <c:v>143.90981575887875</c:v>
                </c:pt>
                <c:pt idx="1319">
                  <c:v>143.83987286614118</c:v>
                </c:pt>
                <c:pt idx="1320">
                  <c:v>143.76997690223192</c:v>
                </c:pt>
                <c:pt idx="1321">
                  <c:v>143.70012783206994</c:v>
                </c:pt>
                <c:pt idx="1322">
                  <c:v>143.63032562060138</c:v>
                </c:pt>
                <c:pt idx="1323">
                  <c:v>143.56057023279973</c:v>
                </c:pt>
                <c:pt idx="1324">
                  <c:v>143.49086163366582</c:v>
                </c:pt>
                <c:pt idx="1325">
                  <c:v>143.42119978822777</c:v>
                </c:pt>
                <c:pt idx="1326">
                  <c:v>143.35158466154093</c:v>
                </c:pt>
                <c:pt idx="1327">
                  <c:v>143.28201621868803</c:v>
                </c:pt>
                <c:pt idx="1328">
                  <c:v>143.21249442477887</c:v>
                </c:pt>
                <c:pt idx="1329">
                  <c:v>143.14301924495052</c:v>
                </c:pt>
                <c:pt idx="1330">
                  <c:v>143.07359064436733</c:v>
                </c:pt>
                <c:pt idx="1331">
                  <c:v>143.00420858822073</c:v>
                </c:pt>
                <c:pt idx="1332">
                  <c:v>142.93487304172922</c:v>
                </c:pt>
                <c:pt idx="1333">
                  <c:v>142.86558397013866</c:v>
                </c:pt>
                <c:pt idx="1334">
                  <c:v>142.79634133872179</c:v>
                </c:pt>
                <c:pt idx="1335">
                  <c:v>142.72714511277863</c:v>
                </c:pt>
                <c:pt idx="1336">
                  <c:v>142.65799525763606</c:v>
                </c:pt>
                <c:pt idx="1337">
                  <c:v>142.58889173864824</c:v>
                </c:pt>
                <c:pt idx="1338">
                  <c:v>142.5198345211962</c:v>
                </c:pt>
                <c:pt idx="1339">
                  <c:v>142.45082357068796</c:v>
                </c:pt>
                <c:pt idx="1340">
                  <c:v>142.38185885255868</c:v>
                </c:pt>
                <c:pt idx="1341">
                  <c:v>142.31294033227036</c:v>
                </c:pt>
                <c:pt idx="1342">
                  <c:v>142.24406797531194</c:v>
                </c:pt>
                <c:pt idx="1343">
                  <c:v>142.17524174719935</c:v>
                </c:pt>
                <c:pt idx="1344">
                  <c:v>142.10646161347549</c:v>
                </c:pt>
                <c:pt idx="1345">
                  <c:v>142.03772753971</c:v>
                </c:pt>
                <c:pt idx="1346">
                  <c:v>141.96903949149947</c:v>
                </c:pt>
                <c:pt idx="1347">
                  <c:v>141.90039743446729</c:v>
                </c:pt>
                <c:pt idx="1348">
                  <c:v>141.83180133426376</c:v>
                </c:pt>
                <c:pt idx="1349">
                  <c:v>141.76325115656587</c:v>
                </c:pt>
                <c:pt idx="1350">
                  <c:v>141.6947468670775</c:v>
                </c:pt>
                <c:pt idx="1351">
                  <c:v>141.6262884315293</c:v>
                </c:pt>
                <c:pt idx="1352">
                  <c:v>141.55787581567856</c:v>
                </c:pt>
                <c:pt idx="1353">
                  <c:v>141.48950898530939</c:v>
                </c:pt>
                <c:pt idx="1354">
                  <c:v>141.42118790623252</c:v>
                </c:pt>
                <c:pt idx="1355">
                  <c:v>141.35291254428543</c:v>
                </c:pt>
                <c:pt idx="1356">
                  <c:v>141.28468286533234</c:v>
                </c:pt>
                <c:pt idx="1357">
                  <c:v>141.21649883526396</c:v>
                </c:pt>
                <c:pt idx="1358">
                  <c:v>141.14836041999774</c:v>
                </c:pt>
                <c:pt idx="1359">
                  <c:v>141.08026758547769</c:v>
                </c:pt>
                <c:pt idx="1360">
                  <c:v>141.01222029767439</c:v>
                </c:pt>
                <c:pt idx="1361">
                  <c:v>140.94421852258498</c:v>
                </c:pt>
                <c:pt idx="1362">
                  <c:v>140.87626222623319</c:v>
                </c:pt>
                <c:pt idx="1363">
                  <c:v>140.80835137466934</c:v>
                </c:pt>
                <c:pt idx="1364">
                  <c:v>140.74048593397006</c:v>
                </c:pt>
                <c:pt idx="1365">
                  <c:v>140.67266587023869</c:v>
                </c:pt>
                <c:pt idx="1366">
                  <c:v>140.60489114960484</c:v>
                </c:pt>
                <c:pt idx="1367">
                  <c:v>140.53716173822468</c:v>
                </c:pt>
                <c:pt idx="1368">
                  <c:v>140.46947760228073</c:v>
                </c:pt>
                <c:pt idx="1369">
                  <c:v>140.40183870798205</c:v>
                </c:pt>
                <c:pt idx="1370">
                  <c:v>140.33424502156399</c:v>
                </c:pt>
                <c:pt idx="1371">
                  <c:v>140.26669650928827</c:v>
                </c:pt>
                <c:pt idx="1372">
                  <c:v>140.1991931374429</c:v>
                </c:pt>
                <c:pt idx="1373">
                  <c:v>140.13173487234238</c:v>
                </c:pt>
                <c:pt idx="1374">
                  <c:v>140.0643216803274</c:v>
                </c:pt>
                <c:pt idx="1375">
                  <c:v>139.9969535277649</c:v>
                </c:pt>
                <c:pt idx="1376">
                  <c:v>139.92963038104821</c:v>
                </c:pt>
                <c:pt idx="1377">
                  <c:v>139.86235220659682</c:v>
                </c:pt>
                <c:pt idx="1378">
                  <c:v>139.79511897085649</c:v>
                </c:pt>
                <c:pt idx="1379">
                  <c:v>139.72793064029912</c:v>
                </c:pt>
                <c:pt idx="1380">
                  <c:v>139.6607871814229</c:v>
                </c:pt>
                <c:pt idx="1381">
                  <c:v>139.59368856075216</c:v>
                </c:pt>
                <c:pt idx="1382">
                  <c:v>139.52663474483728</c:v>
                </c:pt>
                <c:pt idx="1383">
                  <c:v>139.45962570025486</c:v>
                </c:pt>
                <c:pt idx="1384">
                  <c:v>139.39266139360768</c:v>
                </c:pt>
                <c:pt idx="1385">
                  <c:v>139.32574179152439</c:v>
                </c:pt>
                <c:pt idx="1386">
                  <c:v>139.25886686065996</c:v>
                </c:pt>
                <c:pt idx="1387">
                  <c:v>139.19203656769525</c:v>
                </c:pt>
                <c:pt idx="1388">
                  <c:v>139.12525087933719</c:v>
                </c:pt>
                <c:pt idx="1389">
                  <c:v>139.05850976231878</c:v>
                </c:pt>
                <c:pt idx="1390">
                  <c:v>138.9918131833989</c:v>
                </c:pt>
                <c:pt idx="1391">
                  <c:v>138.92516110936248</c:v>
                </c:pt>
                <c:pt idx="1392">
                  <c:v>138.85855350702042</c:v>
                </c:pt>
                <c:pt idx="1393">
                  <c:v>138.79199034320942</c:v>
                </c:pt>
                <c:pt idx="1394">
                  <c:v>138.72547158479236</c:v>
                </c:pt>
                <c:pt idx="1395">
                  <c:v>138.65899719865766</c:v>
                </c:pt>
                <c:pt idx="1396">
                  <c:v>138.59256715171992</c:v>
                </c:pt>
                <c:pt idx="1397">
                  <c:v>138.52618141091941</c:v>
                </c:pt>
                <c:pt idx="1398">
                  <c:v>138.45983994322231</c:v>
                </c:pt>
                <c:pt idx="1399">
                  <c:v>138.39354271562067</c:v>
                </c:pt>
                <c:pt idx="1400">
                  <c:v>138.32728969513215</c:v>
                </c:pt>
                <c:pt idx="1401">
                  <c:v>138.26108084880039</c:v>
                </c:pt>
                <c:pt idx="1402">
                  <c:v>138.19491614369468</c:v>
                </c:pt>
                <c:pt idx="1403">
                  <c:v>138.12879554691011</c:v>
                </c:pt>
                <c:pt idx="1404">
                  <c:v>138.06271902556736</c:v>
                </c:pt>
                <c:pt idx="1405">
                  <c:v>137.99668654681298</c:v>
                </c:pt>
                <c:pt idx="1406">
                  <c:v>137.9306980778191</c:v>
                </c:pt>
                <c:pt idx="1407">
                  <c:v>137.86475358578349</c:v>
                </c:pt>
                <c:pt idx="1408">
                  <c:v>137.79885303792958</c:v>
                </c:pt>
                <c:pt idx="1409">
                  <c:v>137.73299640150651</c:v>
                </c:pt>
                <c:pt idx="1410">
                  <c:v>137.66718364378889</c:v>
                </c:pt>
                <c:pt idx="1411">
                  <c:v>137.60141473207696</c:v>
                </c:pt>
                <c:pt idx="1412">
                  <c:v>137.53568963369659</c:v>
                </c:pt>
                <c:pt idx="1413">
                  <c:v>137.47000831599908</c:v>
                </c:pt>
                <c:pt idx="1414">
                  <c:v>137.40437074636137</c:v>
                </c:pt>
                <c:pt idx="1415">
                  <c:v>137.33877689218582</c:v>
                </c:pt>
                <c:pt idx="1416">
                  <c:v>137.27322672090023</c:v>
                </c:pt>
                <c:pt idx="1417">
                  <c:v>137.20772019995806</c:v>
                </c:pt>
                <c:pt idx="1418">
                  <c:v>137.14225729683801</c:v>
                </c:pt>
                <c:pt idx="1419">
                  <c:v>137.07683797904431</c:v>
                </c:pt>
                <c:pt idx="1420">
                  <c:v>137.01146221410656</c:v>
                </c:pt>
                <c:pt idx="1421">
                  <c:v>136.94612996957977</c:v>
                </c:pt>
                <c:pt idx="1422">
                  <c:v>136.88084121304433</c:v>
                </c:pt>
                <c:pt idx="1423">
                  <c:v>136.81559591210595</c:v>
                </c:pt>
                <c:pt idx="1424">
                  <c:v>136.7503940343957</c:v>
                </c:pt>
                <c:pt idx="1425">
                  <c:v>136.68523554757002</c:v>
                </c:pt>
                <c:pt idx="1426">
                  <c:v>136.62012041931038</c:v>
                </c:pt>
                <c:pt idx="1427">
                  <c:v>136.55504861732391</c:v>
                </c:pt>
                <c:pt idx="1428">
                  <c:v>136.49002010934268</c:v>
                </c:pt>
                <c:pt idx="1429">
                  <c:v>136.42503486312427</c:v>
                </c:pt>
                <c:pt idx="1430">
                  <c:v>136.36009284645112</c:v>
                </c:pt>
                <c:pt idx="1431">
                  <c:v>136.29519402713117</c:v>
                </c:pt>
                <c:pt idx="1432">
                  <c:v>136.23033837299744</c:v>
                </c:pt>
                <c:pt idx="1433">
                  <c:v>136.16552585190811</c:v>
                </c:pt>
                <c:pt idx="1434">
                  <c:v>136.10075643174648</c:v>
                </c:pt>
                <c:pt idx="1435">
                  <c:v>136.03603008042094</c:v>
                </c:pt>
                <c:pt idx="1436">
                  <c:v>135.97134676586506</c:v>
                </c:pt>
                <c:pt idx="1437">
                  <c:v>135.90670645603745</c:v>
                </c:pt>
                <c:pt idx="1438">
                  <c:v>135.84210911892183</c:v>
                </c:pt>
                <c:pt idx="1439">
                  <c:v>135.77755472252693</c:v>
                </c:pt>
                <c:pt idx="1440">
                  <c:v>135.71304323488647</c:v>
                </c:pt>
                <c:pt idx="1441">
                  <c:v>135.64857462405914</c:v>
                </c:pt>
                <c:pt idx="1442">
                  <c:v>135.58414885812883</c:v>
                </c:pt>
                <c:pt idx="1443">
                  <c:v>135.51976590520414</c:v>
                </c:pt>
                <c:pt idx="1444">
                  <c:v>135.45542573341868</c:v>
                </c:pt>
                <c:pt idx="1445">
                  <c:v>135.39112831093124</c:v>
                </c:pt>
                <c:pt idx="1446">
                  <c:v>135.3268736059251</c:v>
                </c:pt>
                <c:pt idx="1447">
                  <c:v>135.26266158660886</c:v>
                </c:pt>
                <c:pt idx="1448">
                  <c:v>135.19849222121556</c:v>
                </c:pt>
                <c:pt idx="1449">
                  <c:v>135.13436547800353</c:v>
                </c:pt>
                <c:pt idx="1450">
                  <c:v>135.07028132525562</c:v>
                </c:pt>
                <c:pt idx="1451">
                  <c:v>135.00623973127958</c:v>
                </c:pt>
                <c:pt idx="1452">
                  <c:v>134.94224066440802</c:v>
                </c:pt>
                <c:pt idx="1453">
                  <c:v>134.87828409299834</c:v>
                </c:pt>
                <c:pt idx="1454">
                  <c:v>134.81436998543256</c:v>
                </c:pt>
                <c:pt idx="1455">
                  <c:v>134.75049831011754</c:v>
                </c:pt>
                <c:pt idx="1456">
                  <c:v>134.68666903548493</c:v>
                </c:pt>
                <c:pt idx="1457">
                  <c:v>134.62288212999096</c:v>
                </c:pt>
                <c:pt idx="1458">
                  <c:v>134.55913756211655</c:v>
                </c:pt>
                <c:pt idx="1459">
                  <c:v>134.49543530036738</c:v>
                </c:pt>
                <c:pt idx="1460">
                  <c:v>134.43177531327362</c:v>
                </c:pt>
                <c:pt idx="1461">
                  <c:v>134.36815756939035</c:v>
                </c:pt>
                <c:pt idx="1462">
                  <c:v>134.30458203729691</c:v>
                </c:pt>
                <c:pt idx="1463">
                  <c:v>134.24104868559749</c:v>
                </c:pt>
                <c:pt idx="1464">
                  <c:v>134.17755748292075</c:v>
                </c:pt>
                <c:pt idx="1465">
                  <c:v>134.11410839791989</c:v>
                </c:pt>
                <c:pt idx="1466">
                  <c:v>134.0507013992727</c:v>
                </c:pt>
                <c:pt idx="1467">
                  <c:v>133.9873364556814</c:v>
                </c:pt>
                <c:pt idx="1468">
                  <c:v>133.9240135358728</c:v>
                </c:pt>
                <c:pt idx="1469">
                  <c:v>133.86073260859814</c:v>
                </c:pt>
                <c:pt idx="1470">
                  <c:v>133.79749364263316</c:v>
                </c:pt>
                <c:pt idx="1471">
                  <c:v>133.73429660677795</c:v>
                </c:pt>
                <c:pt idx="1472">
                  <c:v>133.6711414698571</c:v>
                </c:pt>
                <c:pt idx="1473">
                  <c:v>133.60802820071964</c:v>
                </c:pt>
                <c:pt idx="1474">
                  <c:v>133.5449567682389</c:v>
                </c:pt>
                <c:pt idx="1475">
                  <c:v>133.48192714131253</c:v>
                </c:pt>
                <c:pt idx="1476">
                  <c:v>133.4189392888627</c:v>
                </c:pt>
                <c:pt idx="1477">
                  <c:v>133.35599317983576</c:v>
                </c:pt>
                <c:pt idx="1478">
                  <c:v>133.29308878320245</c:v>
                </c:pt>
                <c:pt idx="1479">
                  <c:v>133.23022606795777</c:v>
                </c:pt>
                <c:pt idx="1480">
                  <c:v>133.16740500312099</c:v>
                </c:pt>
                <c:pt idx="1481">
                  <c:v>133.1046255577356</c:v>
                </c:pt>
                <c:pt idx="1482">
                  <c:v>133.04188770086944</c:v>
                </c:pt>
                <c:pt idx="1483">
                  <c:v>132.97919140161446</c:v>
                </c:pt>
                <c:pt idx="1484">
                  <c:v>132.91653662908689</c:v>
                </c:pt>
                <c:pt idx="1485">
                  <c:v>132.85392335242707</c:v>
                </c:pt>
                <c:pt idx="1486">
                  <c:v>132.79135154079944</c:v>
                </c:pt>
                <c:pt idx="1487">
                  <c:v>132.72882116339284</c:v>
                </c:pt>
                <c:pt idx="1488">
                  <c:v>132.66633218941996</c:v>
                </c:pt>
                <c:pt idx="1489">
                  <c:v>132.60388458811769</c:v>
                </c:pt>
                <c:pt idx="1490">
                  <c:v>132.54147832874708</c:v>
                </c:pt>
                <c:pt idx="1491">
                  <c:v>132.47911338059316</c:v>
                </c:pt>
                <c:pt idx="1492">
                  <c:v>132.41678971296508</c:v>
                </c:pt>
                <c:pt idx="1493">
                  <c:v>132.3545072951959</c:v>
                </c:pt>
                <c:pt idx="1494">
                  <c:v>132.29226609664283</c:v>
                </c:pt>
                <c:pt idx="1495">
                  <c:v>132.23006608668709</c:v>
                </c:pt>
                <c:pt idx="1496">
                  <c:v>132.16790723473378</c:v>
                </c:pt>
                <c:pt idx="1497">
                  <c:v>132.10578951021196</c:v>
                </c:pt>
                <c:pt idx="1498">
                  <c:v>132.0437128825746</c:v>
                </c:pt>
                <c:pt idx="1499">
                  <c:v>131.9816773212988</c:v>
                </c:pt>
                <c:pt idx="1500">
                  <c:v>131.91968279588536</c:v>
                </c:pt>
                <c:pt idx="1501">
                  <c:v>131.85772927585907</c:v>
                </c:pt>
                <c:pt idx="1502">
                  <c:v>131.79581673076851</c:v>
                </c:pt>
                <c:pt idx="1503">
                  <c:v>131.73394513018613</c:v>
                </c:pt>
                <c:pt idx="1504">
                  <c:v>131.67211444370827</c:v>
                </c:pt>
                <c:pt idx="1505">
                  <c:v>131.61032464095501</c:v>
                </c:pt>
                <c:pt idx="1506">
                  <c:v>131.54857569157028</c:v>
                </c:pt>
                <c:pt idx="1507">
                  <c:v>131.48686756522176</c:v>
                </c:pt>
                <c:pt idx="1508">
                  <c:v>131.42520023160088</c:v>
                </c:pt>
                <c:pt idx="1509">
                  <c:v>131.36357366042276</c:v>
                </c:pt>
                <c:pt idx="1510">
                  <c:v>131.30198782142645</c:v>
                </c:pt>
                <c:pt idx="1511">
                  <c:v>131.24044268437447</c:v>
                </c:pt>
                <c:pt idx="1512">
                  <c:v>131.17893821905307</c:v>
                </c:pt>
                <c:pt idx="1513">
                  <c:v>131.11747439527227</c:v>
                </c:pt>
                <c:pt idx="1514">
                  <c:v>131.05605118286573</c:v>
                </c:pt>
                <c:pt idx="1515">
                  <c:v>130.99466855169049</c:v>
                </c:pt>
                <c:pt idx="1516">
                  <c:v>130.93332647162762</c:v>
                </c:pt>
                <c:pt idx="1517">
                  <c:v>130.87202491258151</c:v>
                </c:pt>
                <c:pt idx="1518">
                  <c:v>130.81076384448011</c:v>
                </c:pt>
                <c:pt idx="1519">
                  <c:v>130.74954323727516</c:v>
                </c:pt>
                <c:pt idx="1520">
                  <c:v>130.68836306094158</c:v>
                </c:pt>
                <c:pt idx="1521">
                  <c:v>130.62722328547818</c:v>
                </c:pt>
                <c:pt idx="1522">
                  <c:v>130.56612388090699</c:v>
                </c:pt>
                <c:pt idx="1523">
                  <c:v>130.50506481727368</c:v>
                </c:pt>
                <c:pt idx="1524">
                  <c:v>130.44404606464744</c:v>
                </c:pt>
                <c:pt idx="1525">
                  <c:v>130.38306759312076</c:v>
                </c:pt>
                <c:pt idx="1526">
                  <c:v>130.32212937280963</c:v>
                </c:pt>
                <c:pt idx="1527">
                  <c:v>130.26123137385343</c:v>
                </c:pt>
                <c:pt idx="1528">
                  <c:v>130.20037356641498</c:v>
                </c:pt>
                <c:pt idx="1529">
                  <c:v>130.13955592068046</c:v>
                </c:pt>
                <c:pt idx="1530">
                  <c:v>130.07877840685939</c:v>
                </c:pt>
                <c:pt idx="1531">
                  <c:v>130.01804099518469</c:v>
                </c:pt>
                <c:pt idx="1532">
                  <c:v>129.95734365591247</c:v>
                </c:pt>
                <c:pt idx="1533">
                  <c:v>129.89668635932233</c:v>
                </c:pt>
                <c:pt idx="1534">
                  <c:v>129.83606907571701</c:v>
                </c:pt>
                <c:pt idx="1535">
                  <c:v>129.77549177542264</c:v>
                </c:pt>
                <c:pt idx="1536">
                  <c:v>129.71495442878847</c:v>
                </c:pt>
                <c:pt idx="1537">
                  <c:v>129.65445700618704</c:v>
                </c:pt>
                <c:pt idx="1538">
                  <c:v>129.59399947801427</c:v>
                </c:pt>
                <c:pt idx="1539">
                  <c:v>129.53358181468897</c:v>
                </c:pt>
                <c:pt idx="1540">
                  <c:v>129.4732039866534</c:v>
                </c:pt>
                <c:pt idx="1541">
                  <c:v>129.41286596437283</c:v>
                </c:pt>
                <c:pt idx="1542">
                  <c:v>129.35256771833568</c:v>
                </c:pt>
                <c:pt idx="1543">
                  <c:v>129.29230921905358</c:v>
                </c:pt>
                <c:pt idx="1544">
                  <c:v>129.2320904370612</c:v>
                </c:pt>
                <c:pt idx="1545">
                  <c:v>129.17191134291642</c:v>
                </c:pt>
                <c:pt idx="1546">
                  <c:v>129.11177190720002</c:v>
                </c:pt>
                <c:pt idx="1547">
                  <c:v>129.05167210051587</c:v>
                </c:pt>
                <c:pt idx="1548">
                  <c:v>128.99161189349104</c:v>
                </c:pt>
                <c:pt idx="1549">
                  <c:v>128.93159125677548</c:v>
                </c:pt>
                <c:pt idx="1550">
                  <c:v>128.87161016104216</c:v>
                </c:pt>
                <c:pt idx="1551">
                  <c:v>128.81166857698705</c:v>
                </c:pt>
                <c:pt idx="1552">
                  <c:v>128.75176647532908</c:v>
                </c:pt>
                <c:pt idx="1553">
                  <c:v>128.69190382681015</c:v>
                </c:pt>
                <c:pt idx="1554">
                  <c:v>128.63208060219512</c:v>
                </c:pt>
                <c:pt idx="1555">
                  <c:v>128.57229677227159</c:v>
                </c:pt>
                <c:pt idx="1556">
                  <c:v>128.51255230785037</c:v>
                </c:pt>
                <c:pt idx="1557">
                  <c:v>128.45284717976483</c:v>
                </c:pt>
                <c:pt idx="1558">
                  <c:v>128.39318135887143</c:v>
                </c:pt>
                <c:pt idx="1559">
                  <c:v>128.33355481604931</c:v>
                </c:pt>
                <c:pt idx="1560">
                  <c:v>128.27396752220054</c:v>
                </c:pt>
                <c:pt idx="1561">
                  <c:v>128.21441944825</c:v>
                </c:pt>
                <c:pt idx="1562">
                  <c:v>128.15491056514534</c:v>
                </c:pt>
                <c:pt idx="1563">
                  <c:v>128.09544084385692</c:v>
                </c:pt>
                <c:pt idx="1564">
                  <c:v>128.03601025537796</c:v>
                </c:pt>
                <c:pt idx="1565">
                  <c:v>127.97661877072436</c:v>
                </c:pt>
                <c:pt idx="1566">
                  <c:v>127.91726636093473</c:v>
                </c:pt>
                <c:pt idx="1567">
                  <c:v>127.85795299707046</c:v>
                </c:pt>
                <c:pt idx="1568">
                  <c:v>127.79867865021551</c:v>
                </c:pt>
                <c:pt idx="1569">
                  <c:v>127.73944329147659</c:v>
                </c:pt>
                <c:pt idx="1570">
                  <c:v>127.68024689198307</c:v>
                </c:pt>
                <c:pt idx="1571">
                  <c:v>127.62108942288684</c:v>
                </c:pt>
                <c:pt idx="1572">
                  <c:v>127.56197085536259</c:v>
                </c:pt>
                <c:pt idx="1573">
                  <c:v>127.50289116060743</c:v>
                </c:pt>
                <c:pt idx="1574">
                  <c:v>127.44385030984114</c:v>
                </c:pt>
                <c:pt idx="1575">
                  <c:v>127.38484827430609</c:v>
                </c:pt>
                <c:pt idx="1576">
                  <c:v>127.3258850252672</c:v>
                </c:pt>
                <c:pt idx="1577">
                  <c:v>127.26696053401179</c:v>
                </c:pt>
                <c:pt idx="1578">
                  <c:v>127.20807477184979</c:v>
                </c:pt>
                <c:pt idx="1579">
                  <c:v>127.14922771011362</c:v>
                </c:pt>
                <c:pt idx="1580">
                  <c:v>127.09041932015823</c:v>
                </c:pt>
                <c:pt idx="1581">
                  <c:v>127.03164957336089</c:v>
                </c:pt>
                <c:pt idx="1582">
                  <c:v>126.97291844112139</c:v>
                </c:pt>
                <c:pt idx="1583">
                  <c:v>126.914225894862</c:v>
                </c:pt>
                <c:pt idx="1584">
                  <c:v>126.85557190602731</c:v>
                </c:pt>
                <c:pt idx="1585">
                  <c:v>126.79695644608434</c:v>
                </c:pt>
                <c:pt idx="1586">
                  <c:v>126.73837948652249</c:v>
                </c:pt>
                <c:pt idx="1587">
                  <c:v>126.67984099885345</c:v>
                </c:pt>
                <c:pt idx="1588">
                  <c:v>126.62134095461128</c:v>
                </c:pt>
                <c:pt idx="1589">
                  <c:v>126.56287932535245</c:v>
                </c:pt>
                <c:pt idx="1590">
                  <c:v>126.50445608265565</c:v>
                </c:pt>
                <c:pt idx="1591">
                  <c:v>126.4460711981218</c:v>
                </c:pt>
                <c:pt idx="1592">
                  <c:v>126.38772464337418</c:v>
                </c:pt>
                <c:pt idx="1593">
                  <c:v>126.32941639005836</c:v>
                </c:pt>
                <c:pt idx="1594">
                  <c:v>126.271146409842</c:v>
                </c:pt>
                <c:pt idx="1595">
                  <c:v>126.21291467441507</c:v>
                </c:pt>
                <c:pt idx="1596">
                  <c:v>126.15472115548975</c:v>
                </c:pt>
                <c:pt idx="1597">
                  <c:v>126.09656582480035</c:v>
                </c:pt>
                <c:pt idx="1598">
                  <c:v>126.03844865410343</c:v>
                </c:pt>
                <c:pt idx="1599">
                  <c:v>125.98036961517758</c:v>
                </c:pt>
                <c:pt idx="1600">
                  <c:v>125.92232867982364</c:v>
                </c:pt>
                <c:pt idx="1601">
                  <c:v>125.8643258198644</c:v>
                </c:pt>
                <c:pt idx="1602">
                  <c:v>125.80636100714497</c:v>
                </c:pt>
                <c:pt idx="1603">
                  <c:v>125.74843421353245</c:v>
                </c:pt>
                <c:pt idx="1604">
                  <c:v>125.69054541091583</c:v>
                </c:pt>
                <c:pt idx="1605">
                  <c:v>125.63269457120637</c:v>
                </c:pt>
                <c:pt idx="1606">
                  <c:v>125.5748816663373</c:v>
                </c:pt>
                <c:pt idx="1607">
                  <c:v>125.51710666826379</c:v>
                </c:pt>
                <c:pt idx="1608">
                  <c:v>125.45936954896312</c:v>
                </c:pt>
                <c:pt idx="1609">
                  <c:v>125.40167028043447</c:v>
                </c:pt>
                <c:pt idx="1610">
                  <c:v>125.34400883469894</c:v>
                </c:pt>
                <c:pt idx="1611">
                  <c:v>125.28638518379968</c:v>
                </c:pt>
                <c:pt idx="1612">
                  <c:v>125.22879929980174</c:v>
                </c:pt>
                <c:pt idx="1613">
                  <c:v>125.17125115479193</c:v>
                </c:pt>
                <c:pt idx="1614">
                  <c:v>125.11374072087918</c:v>
                </c:pt>
                <c:pt idx="1615">
                  <c:v>125.0562679701941</c:v>
                </c:pt>
                <c:pt idx="1616">
                  <c:v>124.99883287488939</c:v>
                </c:pt>
                <c:pt idx="1617">
                  <c:v>124.94143540713929</c:v>
                </c:pt>
                <c:pt idx="1618">
                  <c:v>124.8840755391401</c:v>
                </c:pt>
                <c:pt idx="1619">
                  <c:v>124.82675324310986</c:v>
                </c:pt>
                <c:pt idx="1620">
                  <c:v>124.76946849128832</c:v>
                </c:pt>
                <c:pt idx="1621">
                  <c:v>124.71222125593718</c:v>
                </c:pt>
                <c:pt idx="1622">
                  <c:v>124.65501150933964</c:v>
                </c:pt>
                <c:pt idx="1623">
                  <c:v>124.59783922380093</c:v>
                </c:pt>
                <c:pt idx="1624">
                  <c:v>124.54070437164781</c:v>
                </c:pt>
                <c:pt idx="1625">
                  <c:v>124.48360692522877</c:v>
                </c:pt>
                <c:pt idx="1626">
                  <c:v>124.42654685691407</c:v>
                </c:pt>
                <c:pt idx="1627">
                  <c:v>124.36952413909552</c:v>
                </c:pt>
                <c:pt idx="1628">
                  <c:v>124.31253874418668</c:v>
                </c:pt>
                <c:pt idx="1629">
                  <c:v>124.25559064462277</c:v>
                </c:pt>
                <c:pt idx="1630">
                  <c:v>124.19867981286052</c:v>
                </c:pt>
                <c:pt idx="1631">
                  <c:v>124.14180622137836</c:v>
                </c:pt>
                <c:pt idx="1632">
                  <c:v>124.08496984267626</c:v>
                </c:pt>
                <c:pt idx="1633">
                  <c:v>124.02817064927579</c:v>
                </c:pt>
                <c:pt idx="1634">
                  <c:v>123.97140861372004</c:v>
                </c:pt>
                <c:pt idx="1635">
                  <c:v>123.91468370857368</c:v>
                </c:pt>
                <c:pt idx="1636">
                  <c:v>123.8579959064229</c:v>
                </c:pt>
                <c:pt idx="1637">
                  <c:v>123.80134517987528</c:v>
                </c:pt>
                <c:pt idx="1638">
                  <c:v>123.74473150156014</c:v>
                </c:pt>
                <c:pt idx="1639">
                  <c:v>123.68815484412796</c:v>
                </c:pt>
                <c:pt idx="1640">
                  <c:v>123.63161518025093</c:v>
                </c:pt>
                <c:pt idx="1641">
                  <c:v>123.57511248262249</c:v>
                </c:pt>
                <c:pt idx="1642">
                  <c:v>123.5186467239577</c:v>
                </c:pt>
                <c:pt idx="1643">
                  <c:v>123.46221787699281</c:v>
                </c:pt>
                <c:pt idx="1644">
                  <c:v>123.40582591448558</c:v>
                </c:pt>
                <c:pt idx="1645">
                  <c:v>123.34947080921513</c:v>
                </c:pt>
                <c:pt idx="1646">
                  <c:v>123.29315253398192</c:v>
                </c:pt>
                <c:pt idx="1647">
                  <c:v>123.23687106160772</c:v>
                </c:pt>
                <c:pt idx="1648">
                  <c:v>123.18062636493572</c:v>
                </c:pt>
                <c:pt idx="1649">
                  <c:v>123.12441841683025</c:v>
                </c:pt>
                <c:pt idx="1650">
                  <c:v>123.06824719017712</c:v>
                </c:pt>
                <c:pt idx="1651">
                  <c:v>123.01211265788322</c:v>
                </c:pt>
                <c:pt idx="1652">
                  <c:v>122.95601479287689</c:v>
                </c:pt>
                <c:pt idx="1653">
                  <c:v>122.89995356810751</c:v>
                </c:pt>
                <c:pt idx="1654">
                  <c:v>122.84392895654581</c:v>
                </c:pt>
                <c:pt idx="1655">
                  <c:v>122.7879409311837</c:v>
                </c:pt>
                <c:pt idx="1656">
                  <c:v>122.73198946503429</c:v>
                </c:pt>
                <c:pt idx="1657">
                  <c:v>122.67607453113182</c:v>
                </c:pt>
                <c:pt idx="1658">
                  <c:v>122.62019610253165</c:v>
                </c:pt>
                <c:pt idx="1659">
                  <c:v>122.56435415231046</c:v>
                </c:pt>
                <c:pt idx="1660">
                  <c:v>122.5085486535658</c:v>
                </c:pt>
                <c:pt idx="1661">
                  <c:v>122.45277957941656</c:v>
                </c:pt>
                <c:pt idx="1662">
                  <c:v>122.3970469030025</c:v>
                </c:pt>
                <c:pt idx="1663">
                  <c:v>122.34135059748471</c:v>
                </c:pt>
                <c:pt idx="1664">
                  <c:v>122.28569063604509</c:v>
                </c:pt>
                <c:pt idx="1665">
                  <c:v>122.2300669918867</c:v>
                </c:pt>
                <c:pt idx="1666">
                  <c:v>122.17447963823366</c:v>
                </c:pt>
                <c:pt idx="1667">
                  <c:v>122.118928548331</c:v>
                </c:pt>
                <c:pt idx="1668">
                  <c:v>122.06341369544481</c:v>
                </c:pt>
                <c:pt idx="1669">
                  <c:v>122.00793505286211</c:v>
                </c:pt>
                <c:pt idx="1670">
                  <c:v>121.9524925938909</c:v>
                </c:pt>
                <c:pt idx="1671">
                  <c:v>121.89708629186013</c:v>
                </c:pt>
                <c:pt idx="1672">
                  <c:v>121.84171612011967</c:v>
                </c:pt>
                <c:pt idx="1673">
                  <c:v>121.78638205204024</c:v>
                </c:pt>
                <c:pt idx="1674">
                  <c:v>121.73108406101365</c:v>
                </c:pt>
                <c:pt idx="1675">
                  <c:v>121.67582212045231</c:v>
                </c:pt>
                <c:pt idx="1676">
                  <c:v>121.62059620378963</c:v>
                </c:pt>
                <c:pt idx="1677">
                  <c:v>121.56540628447999</c:v>
                </c:pt>
                <c:pt idx="1678">
                  <c:v>121.51025233599836</c:v>
                </c:pt>
                <c:pt idx="1679">
                  <c:v>121.45513433184064</c:v>
                </c:pt>
                <c:pt idx="1680">
                  <c:v>121.40005224552357</c:v>
                </c:pt>
                <c:pt idx="1681">
                  <c:v>121.34500605058456</c:v>
                </c:pt>
                <c:pt idx="1682">
                  <c:v>121.28999572058184</c:v>
                </c:pt>
                <c:pt idx="1683">
                  <c:v>121.23502122909439</c:v>
                </c:pt>
                <c:pt idx="1684">
                  <c:v>121.1800825497219</c:v>
                </c:pt>
                <c:pt idx="1685">
                  <c:v>121.1251796560848</c:v>
                </c:pt>
                <c:pt idx="1686">
                  <c:v>121.07031252182426</c:v>
                </c:pt>
                <c:pt idx="1687">
                  <c:v>121.01548112060203</c:v>
                </c:pt>
                <c:pt idx="1688">
                  <c:v>120.96068542610054</c:v>
                </c:pt>
                <c:pt idx="1689">
                  <c:v>120.90592541202298</c:v>
                </c:pt>
                <c:pt idx="1690">
                  <c:v>120.85120105209307</c:v>
                </c:pt>
                <c:pt idx="1691">
                  <c:v>120.79651232005513</c:v>
                </c:pt>
                <c:pt idx="1692">
                  <c:v>120.74185918967416</c:v>
                </c:pt>
                <c:pt idx="1693">
                  <c:v>120.68724163473573</c:v>
                </c:pt>
                <c:pt idx="1694">
                  <c:v>120.6326596290459</c:v>
                </c:pt>
                <c:pt idx="1695">
                  <c:v>120.57811314643139</c:v>
                </c:pt>
                <c:pt idx="1696">
                  <c:v>120.52360216073939</c:v>
                </c:pt>
                <c:pt idx="1697">
                  <c:v>120.46912664583768</c:v>
                </c:pt>
                <c:pt idx="1698">
                  <c:v>120.41468657561445</c:v>
                </c:pt>
                <c:pt idx="1699">
                  <c:v>120.36028192397841</c:v>
                </c:pt>
                <c:pt idx="1700">
                  <c:v>120.30591266485875</c:v>
                </c:pt>
                <c:pt idx="1701">
                  <c:v>120.25157877220516</c:v>
                </c:pt>
                <c:pt idx="1702">
                  <c:v>120.19728021998776</c:v>
                </c:pt>
                <c:pt idx="1703">
                  <c:v>120.14301698219695</c:v>
                </c:pt>
                <c:pt idx="1704">
                  <c:v>120.08878903284379</c:v>
                </c:pt>
                <c:pt idx="1705">
                  <c:v>120.03459634595954</c:v>
                </c:pt>
                <c:pt idx="1706">
                  <c:v>119.98043889559591</c:v>
                </c:pt>
                <c:pt idx="1707">
                  <c:v>119.92631665582493</c:v>
                </c:pt>
                <c:pt idx="1708">
                  <c:v>119.87222960073902</c:v>
                </c:pt>
                <c:pt idx="1709">
                  <c:v>119.8181777044509</c:v>
                </c:pt>
                <c:pt idx="1710">
                  <c:v>119.76416094109366</c:v>
                </c:pt>
                <c:pt idx="1711">
                  <c:v>119.71017928482058</c:v>
                </c:pt>
                <c:pt idx="1712">
                  <c:v>119.65623270980531</c:v>
                </c:pt>
                <c:pt idx="1713">
                  <c:v>119.60232119024171</c:v>
                </c:pt>
                <c:pt idx="1714">
                  <c:v>119.54844470034398</c:v>
                </c:pt>
                <c:pt idx="1715">
                  <c:v>119.49460321434636</c:v>
                </c:pt>
                <c:pt idx="1716">
                  <c:v>119.44079670650358</c:v>
                </c:pt>
                <c:pt idx="1717">
                  <c:v>119.38702515109038</c:v>
                </c:pt>
                <c:pt idx="1718">
                  <c:v>119.33328852240172</c:v>
                </c:pt>
                <c:pt idx="1719">
                  <c:v>119.27958679475277</c:v>
                </c:pt>
                <c:pt idx="1720">
                  <c:v>119.22591994247884</c:v>
                </c:pt>
                <c:pt idx="1721">
                  <c:v>119.17228793993534</c:v>
                </c:pt>
                <c:pt idx="1722">
                  <c:v>119.11869076149786</c:v>
                </c:pt>
                <c:pt idx="1723">
                  <c:v>119.06512838156199</c:v>
                </c:pt>
                <c:pt idx="1724">
                  <c:v>119.01160077454358</c:v>
                </c:pt>
                <c:pt idx="1725">
                  <c:v>118.95810791487844</c:v>
                </c:pt>
                <c:pt idx="1726">
                  <c:v>118.90464977702248</c:v>
                </c:pt>
                <c:pt idx="1727">
                  <c:v>118.85122633545159</c:v>
                </c:pt>
                <c:pt idx="1728">
                  <c:v>118.79783756466179</c:v>
                </c:pt>
                <c:pt idx="1729">
                  <c:v>118.74448343916903</c:v>
                </c:pt>
                <c:pt idx="1730">
                  <c:v>118.69116393350934</c:v>
                </c:pt>
                <c:pt idx="1731">
                  <c:v>118.63787902223862</c:v>
                </c:pt>
                <c:pt idx="1732">
                  <c:v>118.58462867993281</c:v>
                </c:pt>
                <c:pt idx="1733">
                  <c:v>118.53141288118779</c:v>
                </c:pt>
                <c:pt idx="1734">
                  <c:v>118.47823160061937</c:v>
                </c:pt>
                <c:pt idx="1735">
                  <c:v>118.42508481286329</c:v>
                </c:pt>
                <c:pt idx="1736">
                  <c:v>118.37197249257514</c:v>
                </c:pt>
                <c:pt idx="1737">
                  <c:v>118.31889461443049</c:v>
                </c:pt>
                <c:pt idx="1738">
                  <c:v>118.26585115312476</c:v>
                </c:pt>
                <c:pt idx="1739">
                  <c:v>118.2128420833731</c:v>
                </c:pt>
                <c:pt idx="1740">
                  <c:v>118.15986737991064</c:v>
                </c:pt>
                <c:pt idx="1741">
                  <c:v>118.10692701749231</c:v>
                </c:pt>
                <c:pt idx="1742">
                  <c:v>118.05402097089281</c:v>
                </c:pt>
                <c:pt idx="1743">
                  <c:v>118.00114921490666</c:v>
                </c:pt>
                <c:pt idx="1744">
                  <c:v>117.94831172434816</c:v>
                </c:pt>
                <c:pt idx="1745">
                  <c:v>117.89550847405138</c:v>
                </c:pt>
                <c:pt idx="1746">
                  <c:v>117.84273943887008</c:v>
                </c:pt>
                <c:pt idx="1747">
                  <c:v>117.79000459367789</c:v>
                </c:pt>
                <c:pt idx="1748">
                  <c:v>117.73730391336797</c:v>
                </c:pt>
                <c:pt idx="1749">
                  <c:v>117.68463737285332</c:v>
                </c:pt>
                <c:pt idx="1750">
                  <c:v>117.63200494706656</c:v>
                </c:pt>
                <c:pt idx="1751">
                  <c:v>117.57940661095996</c:v>
                </c:pt>
                <c:pt idx="1752">
                  <c:v>117.52684233950559</c:v>
                </c:pt>
                <c:pt idx="1753">
                  <c:v>117.47431210769496</c:v>
                </c:pt>
                <c:pt idx="1754">
                  <c:v>117.42181589053934</c:v>
                </c:pt>
                <c:pt idx="1755">
                  <c:v>117.36935366306955</c:v>
                </c:pt>
                <c:pt idx="1756">
                  <c:v>117.31692540033598</c:v>
                </c:pt>
                <c:pt idx="1757">
                  <c:v>117.26453107740872</c:v>
                </c:pt>
                <c:pt idx="1758">
                  <c:v>117.21217066937727</c:v>
                </c:pt>
                <c:pt idx="1759">
                  <c:v>117.15984415135078</c:v>
                </c:pt>
                <c:pt idx="1760">
                  <c:v>117.10755149845791</c:v>
                </c:pt>
                <c:pt idx="1761">
                  <c:v>117.05529268584672</c:v>
                </c:pt>
                <c:pt idx="1762">
                  <c:v>117.00306768868499</c:v>
                </c:pt>
                <c:pt idx="1763">
                  <c:v>116.9508764821598</c:v>
                </c:pt>
                <c:pt idx="1764">
                  <c:v>116.89871904147779</c:v>
                </c:pt>
                <c:pt idx="1765">
                  <c:v>116.846595341865</c:v>
                </c:pt>
                <c:pt idx="1766">
                  <c:v>116.79450535856699</c:v>
                </c:pt>
                <c:pt idx="1767">
                  <c:v>116.74244906684869</c:v>
                </c:pt>
                <c:pt idx="1768">
                  <c:v>116.69042644199438</c:v>
                </c:pt>
                <c:pt idx="1769">
                  <c:v>116.63843745930782</c:v>
                </c:pt>
                <c:pt idx="1770">
                  <c:v>116.58648209411224</c:v>
                </c:pt>
                <c:pt idx="1771">
                  <c:v>116.53456032174992</c:v>
                </c:pt>
                <c:pt idx="1772">
                  <c:v>116.48267211758281</c:v>
                </c:pt>
                <c:pt idx="1773">
                  <c:v>116.43081745699206</c:v>
                </c:pt>
                <c:pt idx="1774">
                  <c:v>116.37899631537812</c:v>
                </c:pt>
                <c:pt idx="1775">
                  <c:v>116.32720866816076</c:v>
                </c:pt>
                <c:pt idx="1776">
                  <c:v>116.27545449077908</c:v>
                </c:pt>
                <c:pt idx="1777">
                  <c:v>116.22373375869137</c:v>
                </c:pt>
                <c:pt idx="1778">
                  <c:v>116.17204644737527</c:v>
                </c:pt>
                <c:pt idx="1779">
                  <c:v>116.12039253232757</c:v>
                </c:pt>
                <c:pt idx="1780">
                  <c:v>116.06877198906435</c:v>
                </c:pt>
                <c:pt idx="1781">
                  <c:v>116.01718479312088</c:v>
                </c:pt>
                <c:pt idx="1782">
                  <c:v>115.96563092005162</c:v>
                </c:pt>
                <c:pt idx="1783">
                  <c:v>115.91411034543026</c:v>
                </c:pt>
                <c:pt idx="1784">
                  <c:v>115.86262304484953</c:v>
                </c:pt>
                <c:pt idx="1785">
                  <c:v>115.8111689939215</c:v>
                </c:pt>
                <c:pt idx="1786">
                  <c:v>115.75974816827718</c:v>
                </c:pt>
                <c:pt idx="1787">
                  <c:v>115.70836054356677</c:v>
                </c:pt>
                <c:pt idx="1788">
                  <c:v>115.65700609545968</c:v>
                </c:pt>
                <c:pt idx="1789">
                  <c:v>115.60568479964428</c:v>
                </c:pt>
                <c:pt idx="1790">
                  <c:v>115.55439663182807</c:v>
                </c:pt>
                <c:pt idx="1791">
                  <c:v>115.50314156773759</c:v>
                </c:pt>
                <c:pt idx="1792">
                  <c:v>115.45191958311845</c:v>
                </c:pt>
                <c:pt idx="1793">
                  <c:v>115.40073065373527</c:v>
                </c:pt>
                <c:pt idx="1794">
                  <c:v>115.34957475537169</c:v>
                </c:pt>
                <c:pt idx="1795">
                  <c:v>115.29845186383035</c:v>
                </c:pt>
                <c:pt idx="1796">
                  <c:v>115.24736195493286</c:v>
                </c:pt>
                <c:pt idx="1797">
                  <c:v>115.19630500451986</c:v>
                </c:pt>
                <c:pt idx="1798">
                  <c:v>115.14528098845089</c:v>
                </c:pt>
                <c:pt idx="1799">
                  <c:v>115.09428988260441</c:v>
                </c:pt>
                <c:pt idx="1800">
                  <c:v>115.04333166287785</c:v>
                </c:pt>
                <c:pt idx="1801">
                  <c:v>114.99240630518754</c:v>
                </c:pt>
                <c:pt idx="1802">
                  <c:v>114.94151378546873</c:v>
                </c:pt>
                <c:pt idx="1803">
                  <c:v>114.89065407967553</c:v>
                </c:pt>
                <c:pt idx="1804">
                  <c:v>114.8398271637809</c:v>
                </c:pt>
                <c:pt idx="1805">
                  <c:v>114.7890330137766</c:v>
                </c:pt>
                <c:pt idx="1806">
                  <c:v>114.73827160567335</c:v>
                </c:pt>
                <c:pt idx="1807">
                  <c:v>114.6875429155006</c:v>
                </c:pt>
                <c:pt idx="1808">
                  <c:v>114.63684691930672</c:v>
                </c:pt>
                <c:pt idx="1809">
                  <c:v>114.58618359315867</c:v>
                </c:pt>
                <c:pt idx="1810">
                  <c:v>114.53555291314237</c:v>
                </c:pt>
                <c:pt idx="1811">
                  <c:v>114.48495485536239</c:v>
                </c:pt>
                <c:pt idx="1812">
                  <c:v>114.43438939594215</c:v>
                </c:pt>
                <c:pt idx="1813">
                  <c:v>114.38385651102369</c:v>
                </c:pt>
                <c:pt idx="1814">
                  <c:v>114.33335617676785</c:v>
                </c:pt>
                <c:pt idx="1815">
                  <c:v>114.28288836935414</c:v>
                </c:pt>
                <c:pt idx="1816">
                  <c:v>114.23245306498077</c:v>
                </c:pt>
                <c:pt idx="1817">
                  <c:v>114.18205023986461</c:v>
                </c:pt>
                <c:pt idx="1818">
                  <c:v>114.13167987024116</c:v>
                </c:pt>
                <c:pt idx="1819">
                  <c:v>114.08134193236464</c:v>
                </c:pt>
                <c:pt idx="1820">
                  <c:v>114.03103640250788</c:v>
                </c:pt>
                <c:pt idx="1821">
                  <c:v>113.98076325696225</c:v>
                </c:pt>
                <c:pt idx="1822">
                  <c:v>113.93052247203779</c:v>
                </c:pt>
                <c:pt idx="1823">
                  <c:v>113.8803140240631</c:v>
                </c:pt>
                <c:pt idx="1824">
                  <c:v>113.83013788938536</c:v>
                </c:pt>
                <c:pt idx="1825">
                  <c:v>113.7799940443703</c:v>
                </c:pt>
                <c:pt idx="1826">
                  <c:v>113.7298824654022</c:v>
                </c:pt>
                <c:pt idx="1827">
                  <c:v>113.6798031288838</c:v>
                </c:pt>
                <c:pt idx="1828">
                  <c:v>113.62975601123649</c:v>
                </c:pt>
                <c:pt idx="1829">
                  <c:v>113.57974108890005</c:v>
                </c:pt>
                <c:pt idx="1830">
                  <c:v>113.52975833833278</c:v>
                </c:pt>
                <c:pt idx="1831">
                  <c:v>113.47980773601138</c:v>
                </c:pt>
                <c:pt idx="1832">
                  <c:v>113.4298892584311</c:v>
                </c:pt>
                <c:pt idx="1833">
                  <c:v>113.38000288210559</c:v>
                </c:pt>
                <c:pt idx="1834">
                  <c:v>113.33014858356692</c:v>
                </c:pt>
                <c:pt idx="1835">
                  <c:v>113.28032633936559</c:v>
                </c:pt>
                <c:pt idx="1836">
                  <c:v>113.23053612607043</c:v>
                </c:pt>
                <c:pt idx="1837">
                  <c:v>113.18077792026875</c:v>
                </c:pt>
                <c:pt idx="1838">
                  <c:v>113.13105169856613</c:v>
                </c:pt>
                <c:pt idx="1839">
                  <c:v>113.08135743758658</c:v>
                </c:pt>
                <c:pt idx="1840">
                  <c:v>113.03169511397235</c:v>
                </c:pt>
                <c:pt idx="1841">
                  <c:v>112.98206470438413</c:v>
                </c:pt>
                <c:pt idx="1842">
                  <c:v>112.93246618550081</c:v>
                </c:pt>
                <c:pt idx="1843">
                  <c:v>112.88289953401964</c:v>
                </c:pt>
                <c:pt idx="1844">
                  <c:v>112.83336472665616</c:v>
                </c:pt>
                <c:pt idx="1845">
                  <c:v>112.78386174014415</c:v>
                </c:pt>
                <c:pt idx="1846">
                  <c:v>112.73439055123558</c:v>
                </c:pt>
                <c:pt idx="1847">
                  <c:v>112.68495113670076</c:v>
                </c:pt>
                <c:pt idx="1848">
                  <c:v>112.63554347332814</c:v>
                </c:pt>
                <c:pt idx="1849">
                  <c:v>112.58616753792445</c:v>
                </c:pt>
                <c:pt idx="1850">
                  <c:v>112.53682330731453</c:v>
                </c:pt>
                <c:pt idx="1851">
                  <c:v>112.48751075834149</c:v>
                </c:pt>
                <c:pt idx="1852">
                  <c:v>112.43822986786645</c:v>
                </c:pt>
                <c:pt idx="1853">
                  <c:v>112.38898061276892</c:v>
                </c:pt>
                <c:pt idx="1854">
                  <c:v>112.33976296994625</c:v>
                </c:pt>
                <c:pt idx="1855">
                  <c:v>112.29057691631421</c:v>
                </c:pt>
                <c:pt idx="1856">
                  <c:v>112.24142242880646</c:v>
                </c:pt>
                <c:pt idx="1857">
                  <c:v>112.1922994843748</c:v>
                </c:pt>
                <c:pt idx="1858">
                  <c:v>112.14320805998923</c:v>
                </c:pt>
                <c:pt idx="1859">
                  <c:v>112.0941481326376</c:v>
                </c:pt>
                <c:pt idx="1860">
                  <c:v>112.04511967932599</c:v>
                </c:pt>
                <c:pt idx="1861">
                  <c:v>111.99612267707842</c:v>
                </c:pt>
                <c:pt idx="1862">
                  <c:v>111.94715710293697</c:v>
                </c:pt>
                <c:pt idx="1863">
                  <c:v>111.8982229339617</c:v>
                </c:pt>
                <c:pt idx="1864">
                  <c:v>111.8493201472307</c:v>
                </c:pt>
                <c:pt idx="1865">
                  <c:v>111.80044871983993</c:v>
                </c:pt>
                <c:pt idx="1866">
                  <c:v>111.75160862890347</c:v>
                </c:pt>
                <c:pt idx="1867">
                  <c:v>111.70279985155328</c:v>
                </c:pt>
                <c:pt idx="1868">
                  <c:v>111.65402236493921</c:v>
                </c:pt>
                <c:pt idx="1869">
                  <c:v>111.60527614622909</c:v>
                </c:pt>
                <c:pt idx="1870">
                  <c:v>111.55656117260857</c:v>
                </c:pt>
                <c:pt idx="1871">
                  <c:v>111.50787742128132</c:v>
                </c:pt>
                <c:pt idx="1872">
                  <c:v>111.45922486946885</c:v>
                </c:pt>
                <c:pt idx="1873">
                  <c:v>111.41060349441047</c:v>
                </c:pt>
                <c:pt idx="1874">
                  <c:v>111.36201327336336</c:v>
                </c:pt>
                <c:pt idx="1875">
                  <c:v>111.31345418360256</c:v>
                </c:pt>
                <c:pt idx="1876">
                  <c:v>111.2649262024209</c:v>
                </c:pt>
                <c:pt idx="1877">
                  <c:v>111.21642930712912</c:v>
                </c:pt>
                <c:pt idx="1878">
                  <c:v>111.1679634750556</c:v>
                </c:pt>
                <c:pt idx="1879">
                  <c:v>111.11952868354658</c:v>
                </c:pt>
                <c:pt idx="1880">
                  <c:v>111.07112490996607</c:v>
                </c:pt>
                <c:pt idx="1881">
                  <c:v>111.02275213169585</c:v>
                </c:pt>
                <c:pt idx="1882">
                  <c:v>110.97441032613533</c:v>
                </c:pt>
                <c:pt idx="1883">
                  <c:v>110.92609947070179</c:v>
                </c:pt>
                <c:pt idx="1884">
                  <c:v>110.87781954283007</c:v>
                </c:pt>
                <c:pt idx="1885">
                  <c:v>110.82957051997283</c:v>
                </c:pt>
                <c:pt idx="1886">
                  <c:v>110.78135237960035</c:v>
                </c:pt>
                <c:pt idx="1887">
                  <c:v>110.73316509920062</c:v>
                </c:pt>
                <c:pt idx="1888">
                  <c:v>110.68500865627918</c:v>
                </c:pt>
                <c:pt idx="1889">
                  <c:v>110.63688302835928</c:v>
                </c:pt>
                <c:pt idx="1890">
                  <c:v>110.58878819298187</c:v>
                </c:pt>
                <c:pt idx="1891">
                  <c:v>110.54072412770533</c:v>
                </c:pt>
                <c:pt idx="1892">
                  <c:v>110.4926908101058</c:v>
                </c:pt>
                <c:pt idx="1893">
                  <c:v>110.44468821777696</c:v>
                </c:pt>
                <c:pt idx="1894">
                  <c:v>110.39671632832994</c:v>
                </c:pt>
                <c:pt idx="1895">
                  <c:v>110.34877511939362</c:v>
                </c:pt>
                <c:pt idx="1896">
                  <c:v>110.30086456861429</c:v>
                </c:pt>
                <c:pt idx="1897">
                  <c:v>110.25298465365576</c:v>
                </c:pt>
                <c:pt idx="1898">
                  <c:v>110.20513535219946</c:v>
                </c:pt>
                <c:pt idx="1899">
                  <c:v>110.15731664194418</c:v>
                </c:pt>
                <c:pt idx="1900">
                  <c:v>110.10952850060633</c:v>
                </c:pt>
                <c:pt idx="1901">
                  <c:v>110.06177090591969</c:v>
                </c:pt>
                <c:pt idx="1902">
                  <c:v>110.01404383563553</c:v>
                </c:pt>
                <c:pt idx="1903">
                  <c:v>109.96634726752261</c:v>
                </c:pt>
                <c:pt idx="1904">
                  <c:v>109.91868117936703</c:v>
                </c:pt>
                <c:pt idx="1905">
                  <c:v>109.87104554897238</c:v>
                </c:pt>
                <c:pt idx="1906">
                  <c:v>109.82344035415957</c:v>
                </c:pt>
                <c:pt idx="1907">
                  <c:v>109.77586557276705</c:v>
                </c:pt>
                <c:pt idx="1908">
                  <c:v>109.72832118265046</c:v>
                </c:pt>
                <c:pt idx="1909">
                  <c:v>109.68080716168292</c:v>
                </c:pt>
                <c:pt idx="1910">
                  <c:v>109.63332348775489</c:v>
                </c:pt>
                <c:pt idx="1911">
                  <c:v>109.58587013877406</c:v>
                </c:pt>
                <c:pt idx="1912">
                  <c:v>109.53844709266555</c:v>
                </c:pt>
                <c:pt idx="1913">
                  <c:v>109.49105432737181</c:v>
                </c:pt>
                <c:pt idx="1914">
                  <c:v>109.44369182085245</c:v>
                </c:pt>
                <c:pt idx="1915">
                  <c:v>109.39635955108443</c:v>
                </c:pt>
                <c:pt idx="1916">
                  <c:v>109.34905749606199</c:v>
                </c:pt>
                <c:pt idx="1917">
                  <c:v>109.30178563379664</c:v>
                </c:pt>
                <c:pt idx="1918">
                  <c:v>109.25454394231699</c:v>
                </c:pt>
                <c:pt idx="1919">
                  <c:v>109.2073323996691</c:v>
                </c:pt>
                <c:pt idx="1920">
                  <c:v>109.16015098391603</c:v>
                </c:pt>
                <c:pt idx="1921">
                  <c:v>109.11299967313815</c:v>
                </c:pt>
                <c:pt idx="1922">
                  <c:v>109.06587844543294</c:v>
                </c:pt>
                <c:pt idx="1923">
                  <c:v>109.01878727891507</c:v>
                </c:pt>
                <c:pt idx="1924">
                  <c:v>108.97172615171647</c:v>
                </c:pt>
                <c:pt idx="1925">
                  <c:v>108.92469504198603</c:v>
                </c:pt>
                <c:pt idx="1926">
                  <c:v>108.87769392788991</c:v>
                </c:pt>
                <c:pt idx="1927">
                  <c:v>108.83072278761138</c:v>
                </c:pt>
                <c:pt idx="1928">
                  <c:v>108.78378159935068</c:v>
                </c:pt>
                <c:pt idx="1929">
                  <c:v>108.73687034132523</c:v>
                </c:pt>
                <c:pt idx="1930">
                  <c:v>108.68998899176954</c:v>
                </c:pt>
                <c:pt idx="1931">
                  <c:v>108.64313752893516</c:v>
                </c:pt>
                <c:pt idx="1932">
                  <c:v>108.59631593109066</c:v>
                </c:pt>
                <c:pt idx="1933">
                  <c:v>108.54952417652164</c:v>
                </c:pt>
                <c:pt idx="1934">
                  <c:v>108.50276224353078</c:v>
                </c:pt>
                <c:pt idx="1935">
                  <c:v>108.45603011043769</c:v>
                </c:pt>
                <c:pt idx="1936">
                  <c:v>108.40932775557904</c:v>
                </c:pt>
                <c:pt idx="1937">
                  <c:v>108.36265515730838</c:v>
                </c:pt>
                <c:pt idx="1938">
                  <c:v>108.31601229399638</c:v>
                </c:pt>
                <c:pt idx="1939">
                  <c:v>108.26939914403043</c:v>
                </c:pt>
                <c:pt idx="1940">
                  <c:v>108.22281568581512</c:v>
                </c:pt>
                <c:pt idx="1941">
                  <c:v>108.17626189777181</c:v>
                </c:pt>
                <c:pt idx="1942">
                  <c:v>108.12973775833876</c:v>
                </c:pt>
                <c:pt idx="1943">
                  <c:v>108.08324324597123</c:v>
                </c:pt>
                <c:pt idx="1944">
                  <c:v>108.03677833914126</c:v>
                </c:pt>
                <c:pt idx="1945">
                  <c:v>107.99034301633779</c:v>
                </c:pt>
                <c:pt idx="1946">
                  <c:v>107.94393725606668</c:v>
                </c:pt>
                <c:pt idx="1947">
                  <c:v>107.89756103685046</c:v>
                </c:pt>
                <c:pt idx="1948">
                  <c:v>107.85121433722874</c:v>
                </c:pt>
                <c:pt idx="1949">
                  <c:v>107.80489713575774</c:v>
                </c:pt>
                <c:pt idx="1950">
                  <c:v>107.7586094110106</c:v>
                </c:pt>
                <c:pt idx="1951">
                  <c:v>107.71235114157719</c:v>
                </c:pt>
                <c:pt idx="1952">
                  <c:v>107.66612230606418</c:v>
                </c:pt>
                <c:pt idx="1953">
                  <c:v>107.61992288309504</c:v>
                </c:pt>
                <c:pt idx="1954">
                  <c:v>107.57375285130991</c:v>
                </c:pt>
                <c:pt idx="1955">
                  <c:v>107.52761218936567</c:v>
                </c:pt>
                <c:pt idx="1956">
                  <c:v>107.48150087593605</c:v>
                </c:pt>
                <c:pt idx="1957">
                  <c:v>107.43541888971127</c:v>
                </c:pt>
                <c:pt idx="1958">
                  <c:v>107.3893662093985</c:v>
                </c:pt>
                <c:pt idx="1959">
                  <c:v>107.34334281372141</c:v>
                </c:pt>
                <c:pt idx="1960">
                  <c:v>107.29734868142037</c:v>
                </c:pt>
                <c:pt idx="1961">
                  <c:v>107.25138379125248</c:v>
                </c:pt>
                <c:pt idx="1962">
                  <c:v>107.20544812199142</c:v>
                </c:pt>
                <c:pt idx="1963">
                  <c:v>107.15954165242755</c:v>
                </c:pt>
                <c:pt idx="1964">
                  <c:v>107.11366436136775</c:v>
                </c:pt>
                <c:pt idx="1965">
                  <c:v>107.0678162276356</c:v>
                </c:pt>
                <c:pt idx="1966">
                  <c:v>107.02199723007122</c:v>
                </c:pt>
                <c:pt idx="1967">
                  <c:v>106.97620734753134</c:v>
                </c:pt>
                <c:pt idx="1968">
                  <c:v>106.93044655888924</c:v>
                </c:pt>
                <c:pt idx="1969">
                  <c:v>106.8847148430347</c:v>
                </c:pt>
                <c:pt idx="1970">
                  <c:v>106.83901217887417</c:v>
                </c:pt>
                <c:pt idx="1971">
                  <c:v>106.79333854533049</c:v>
                </c:pt>
                <c:pt idx="1972">
                  <c:v>106.74769392134304</c:v>
                </c:pt>
                <c:pt idx="1973">
                  <c:v>106.70207828586776</c:v>
                </c:pt>
                <c:pt idx="1974">
                  <c:v>106.65649161787702</c:v>
                </c:pt>
                <c:pt idx="1975">
                  <c:v>106.61093389635964</c:v>
                </c:pt>
                <c:pt idx="1976">
                  <c:v>106.565405100321</c:v>
                </c:pt>
                <c:pt idx="1977">
                  <c:v>106.5199052087828</c:v>
                </c:pt>
                <c:pt idx="1978">
                  <c:v>106.47443420078325</c:v>
                </c:pt>
                <c:pt idx="1979">
                  <c:v>106.42899205537695</c:v>
                </c:pt>
                <c:pt idx="1980">
                  <c:v>106.38357875163493</c:v>
                </c:pt>
                <c:pt idx="1981">
                  <c:v>106.33819426864459</c:v>
                </c:pt>
                <c:pt idx="1982">
                  <c:v>106.29283858550971</c:v>
                </c:pt>
                <c:pt idx="1983">
                  <c:v>106.2475116813505</c:v>
                </c:pt>
                <c:pt idx="1984">
                  <c:v>106.20221353530336</c:v>
                </c:pt>
                <c:pt idx="1985">
                  <c:v>106.15694412652125</c:v>
                </c:pt>
                <c:pt idx="1986">
                  <c:v>106.11170343417329</c:v>
                </c:pt>
                <c:pt idx="1987">
                  <c:v>106.06649143744499</c:v>
                </c:pt>
                <c:pt idx="1988">
                  <c:v>106.0213081155381</c:v>
                </c:pt>
                <c:pt idx="1989">
                  <c:v>105.97615344767073</c:v>
                </c:pt>
                <c:pt idx="1990">
                  <c:v>105.93102741307725</c:v>
                </c:pt>
                <c:pt idx="1991">
                  <c:v>105.88592999100827</c:v>
                </c:pt>
                <c:pt idx="1992">
                  <c:v>105.84086116073067</c:v>
                </c:pt>
                <c:pt idx="1993">
                  <c:v>105.79582090152752</c:v>
                </c:pt>
                <c:pt idx="1994">
                  <c:v>105.75080919269818</c:v>
                </c:pt>
                <c:pt idx="1995">
                  <c:v>105.70582601355821</c:v>
                </c:pt>
                <c:pt idx="1996">
                  <c:v>105.66087134343933</c:v>
                </c:pt>
                <c:pt idx="1997">
                  <c:v>105.6159451616894</c:v>
                </c:pt>
                <c:pt idx="1998">
                  <c:v>105.57104744767257</c:v>
                </c:pt>
                <c:pt idx="1999">
                  <c:v>105.52617818076911</c:v>
                </c:pt>
                <c:pt idx="2000">
                  <c:v>105.4813373403754</c:v>
                </c:pt>
                <c:pt idx="2001">
                  <c:v>105.43652490590391</c:v>
                </c:pt>
                <c:pt idx="2002">
                  <c:v>105.3917408567834</c:v>
                </c:pt>
                <c:pt idx="2003">
                  <c:v>105.34698517245859</c:v>
                </c:pt>
                <c:pt idx="2004">
                  <c:v>105.30225783239032</c:v>
                </c:pt>
                <c:pt idx="2005">
                  <c:v>105.25755881605554</c:v>
                </c:pt>
                <c:pt idx="2006">
                  <c:v>105.21288810294723</c:v>
                </c:pt>
                <c:pt idx="2007">
                  <c:v>105.16824567257447</c:v>
                </c:pt>
                <c:pt idx="2008">
                  <c:v>105.1236315044624</c:v>
                </c:pt>
                <c:pt idx="2009">
                  <c:v>105.07904557815208</c:v>
                </c:pt>
                <c:pt idx="2010">
                  <c:v>105.03448787320072</c:v>
                </c:pt>
                <c:pt idx="2011">
                  <c:v>104.98995836918147</c:v>
                </c:pt>
                <c:pt idx="2012">
                  <c:v>104.94545704568345</c:v>
                </c:pt>
                <c:pt idx="2013">
                  <c:v>104.90098388231183</c:v>
                </c:pt>
                <c:pt idx="2014">
                  <c:v>104.85653885868766</c:v>
                </c:pt>
                <c:pt idx="2015">
                  <c:v>104.81212195444805</c:v>
                </c:pt>
                <c:pt idx="2016">
                  <c:v>104.76773314924588</c:v>
                </c:pt>
                <c:pt idx="2017">
                  <c:v>104.72337242275017</c:v>
                </c:pt>
                <c:pt idx="2018">
                  <c:v>104.67903975464574</c:v>
                </c:pt>
                <c:pt idx="2019">
                  <c:v>104.63473512463328</c:v>
                </c:pt>
                <c:pt idx="2020">
                  <c:v>104.59045851242948</c:v>
                </c:pt>
                <c:pt idx="2021">
                  <c:v>104.54620989776679</c:v>
                </c:pt>
                <c:pt idx="2022">
                  <c:v>104.50198926039359</c:v>
                </c:pt>
                <c:pt idx="2023">
                  <c:v>104.45779658007415</c:v>
                </c:pt>
                <c:pt idx="2024">
                  <c:v>104.41363183658844</c:v>
                </c:pt>
                <c:pt idx="2025">
                  <c:v>104.3694950097324</c:v>
                </c:pt>
                <c:pt idx="2026">
                  <c:v>104.32538607931771</c:v>
                </c:pt>
                <c:pt idx="2027">
                  <c:v>104.28130502517193</c:v>
                </c:pt>
                <c:pt idx="2028">
                  <c:v>104.23725182713828</c:v>
                </c:pt>
                <c:pt idx="2029">
                  <c:v>104.19322646507588</c:v>
                </c:pt>
                <c:pt idx="2030">
                  <c:v>104.14922891885948</c:v>
                </c:pt>
                <c:pt idx="2031">
                  <c:v>104.10525916837976</c:v>
                </c:pt>
                <c:pt idx="2032">
                  <c:v>104.06131719354296</c:v>
                </c:pt>
                <c:pt idx="2033">
                  <c:v>104.01740297427116</c:v>
                </c:pt>
                <c:pt idx="2034">
                  <c:v>103.97351649050216</c:v>
                </c:pt>
                <c:pt idx="2035">
                  <c:v>103.92965772218935</c:v>
                </c:pt>
                <c:pt idx="2036">
                  <c:v>103.88582664930189</c:v>
                </c:pt>
                <c:pt idx="2037">
                  <c:v>103.84202325182463</c:v>
                </c:pt>
                <c:pt idx="2038">
                  <c:v>103.79824750975804</c:v>
                </c:pt>
                <c:pt idx="2039">
                  <c:v>103.75449940311827</c:v>
                </c:pt>
                <c:pt idx="2040">
                  <c:v>103.71077891193707</c:v>
                </c:pt>
                <c:pt idx="2041">
                  <c:v>103.66708601626185</c:v>
                </c:pt>
                <c:pt idx="2042">
                  <c:v>103.62342069615559</c:v>
                </c:pt>
                <c:pt idx="2043">
                  <c:v>103.57978293169697</c:v>
                </c:pt>
                <c:pt idx="2044">
                  <c:v>103.53617270298012</c:v>
                </c:pt>
                <c:pt idx="2045">
                  <c:v>103.49258999011485</c:v>
                </c:pt>
                <c:pt idx="2046">
                  <c:v>103.44903477322653</c:v>
                </c:pt>
                <c:pt idx="2047">
                  <c:v>103.40550703245597</c:v>
                </c:pt>
                <c:pt idx="2048">
                  <c:v>103.36200674795968</c:v>
                </c:pt>
                <c:pt idx="2049">
                  <c:v>103.31853389990955</c:v>
                </c:pt>
                <c:pt idx="2050">
                  <c:v>103.27508846849308</c:v>
                </c:pt>
                <c:pt idx="2051">
                  <c:v>103.23167043391322</c:v>
                </c:pt>
                <c:pt idx="2052">
                  <c:v>103.18827977638841</c:v>
                </c:pt>
                <c:pt idx="2053">
                  <c:v>103.14491647615264</c:v>
                </c:pt>
                <c:pt idx="2054">
                  <c:v>103.10158051345523</c:v>
                </c:pt>
                <c:pt idx="2055">
                  <c:v>103.05827186856111</c:v>
                </c:pt>
                <c:pt idx="2056">
                  <c:v>103.01499052175043</c:v>
                </c:pt>
                <c:pt idx="2057">
                  <c:v>102.97173645331907</c:v>
                </c:pt>
                <c:pt idx="2058">
                  <c:v>102.92850964357804</c:v>
                </c:pt>
                <c:pt idx="2059">
                  <c:v>102.88531007285388</c:v>
                </c:pt>
                <c:pt idx="2060">
                  <c:v>102.84213772148854</c:v>
                </c:pt>
                <c:pt idx="2061">
                  <c:v>102.79899256983931</c:v>
                </c:pt>
                <c:pt idx="2062">
                  <c:v>102.75587459827882</c:v>
                </c:pt>
                <c:pt idx="2063">
                  <c:v>102.71278378719512</c:v>
                </c:pt>
                <c:pt idx="2064">
                  <c:v>102.66972011699153</c:v>
                </c:pt>
                <c:pt idx="2065">
                  <c:v>102.62668356808672</c:v>
                </c:pt>
                <c:pt idx="2066">
                  <c:v>102.58367412091474</c:v>
                </c:pt>
                <c:pt idx="2067">
                  <c:v>102.5406917559248</c:v>
                </c:pt>
                <c:pt idx="2068">
                  <c:v>102.49773645358157</c:v>
                </c:pt>
                <c:pt idx="2069">
                  <c:v>102.45480819436486</c:v>
                </c:pt>
                <c:pt idx="2070">
                  <c:v>102.41190695876985</c:v>
                </c:pt>
                <c:pt idx="2071">
                  <c:v>102.36903272730692</c:v>
                </c:pt>
                <c:pt idx="2072">
                  <c:v>102.32618548050168</c:v>
                </c:pt>
                <c:pt idx="2073">
                  <c:v>102.28336519889498</c:v>
                </c:pt>
                <c:pt idx="2074">
                  <c:v>102.24057186304293</c:v>
                </c:pt>
                <c:pt idx="2075">
                  <c:v>102.19780545351681</c:v>
                </c:pt>
                <c:pt idx="2076">
                  <c:v>102.15506595090309</c:v>
                </c:pt>
                <c:pt idx="2077">
                  <c:v>102.11235333580343</c:v>
                </c:pt>
                <c:pt idx="2078">
                  <c:v>102.06966758883469</c:v>
                </c:pt>
                <c:pt idx="2079">
                  <c:v>102.02700869062878</c:v>
                </c:pt>
                <c:pt idx="2080">
                  <c:v>101.98437662183289</c:v>
                </c:pt>
                <c:pt idx="2081">
                  <c:v>101.94177136310928</c:v>
                </c:pt>
                <c:pt idx="2082">
                  <c:v>101.89919289513533</c:v>
                </c:pt>
                <c:pt idx="2083">
                  <c:v>101.8566411986035</c:v>
                </c:pt>
                <c:pt idx="2084">
                  <c:v>101.81411625422142</c:v>
                </c:pt>
                <c:pt idx="2085">
                  <c:v>101.77161804271172</c:v>
                </c:pt>
                <c:pt idx="2086">
                  <c:v>101.72914654481218</c:v>
                </c:pt>
                <c:pt idx="2087">
                  <c:v>101.68670174127558</c:v>
                </c:pt>
                <c:pt idx="2088">
                  <c:v>101.6442836128698</c:v>
                </c:pt>
                <c:pt idx="2089">
                  <c:v>101.6018921403777</c:v>
                </c:pt>
                <c:pt idx="2090">
                  <c:v>101.55952730459722</c:v>
                </c:pt>
                <c:pt idx="2091">
                  <c:v>101.51718908634125</c:v>
                </c:pt>
                <c:pt idx="2092">
                  <c:v>101.47487746643772</c:v>
                </c:pt>
                <c:pt idx="2093">
                  <c:v>101.43259242572957</c:v>
                </c:pt>
                <c:pt idx="2094">
                  <c:v>101.39033394507464</c:v>
                </c:pt>
                <c:pt idx="2095">
                  <c:v>101.34810200534581</c:v>
                </c:pt>
                <c:pt idx="2096">
                  <c:v>101.30589658743091</c:v>
                </c:pt>
                <c:pt idx="2097">
                  <c:v>101.26371767223263</c:v>
                </c:pt>
                <c:pt idx="2098">
                  <c:v>101.22156524066862</c:v>
                </c:pt>
                <c:pt idx="2099">
                  <c:v>101.17943927367152</c:v>
                </c:pt>
                <c:pt idx="2100">
                  <c:v>101.13733975218884</c:v>
                </c:pt>
                <c:pt idx="2101">
                  <c:v>101.09526665718285</c:v>
                </c:pt>
                <c:pt idx="2102">
                  <c:v>101.05321996963094</c:v>
                </c:pt>
                <c:pt idx="2103">
                  <c:v>101.01119967052517</c:v>
                </c:pt>
                <c:pt idx="2104">
                  <c:v>100.96920574087252</c:v>
                </c:pt>
                <c:pt idx="2105">
                  <c:v>100.92723816169483</c:v>
                </c:pt>
                <c:pt idx="2106">
                  <c:v>100.88529691402879</c:v>
                </c:pt>
                <c:pt idx="2107">
                  <c:v>100.84338197892581</c:v>
                </c:pt>
                <c:pt idx="2108">
                  <c:v>100.80149333745229</c:v>
                </c:pt>
                <c:pt idx="2109">
                  <c:v>100.7596309706892</c:v>
                </c:pt>
                <c:pt idx="2110">
                  <c:v>100.71779485973245</c:v>
                </c:pt>
                <c:pt idx="2111">
                  <c:v>100.67598498569271</c:v>
                </c:pt>
                <c:pt idx="2112">
                  <c:v>100.63420132969533</c:v>
                </c:pt>
                <c:pt idx="2113">
                  <c:v>100.59244387288052</c:v>
                </c:pt>
                <c:pt idx="2114">
                  <c:v>100.55071259640313</c:v>
                </c:pt>
                <c:pt idx="2115">
                  <c:v>100.50900748143279</c:v>
                </c:pt>
                <c:pt idx="2116">
                  <c:v>100.46732850915387</c:v>
                </c:pt>
                <c:pt idx="2117">
                  <c:v>100.42567566076532</c:v>
                </c:pt>
                <c:pt idx="2118">
                  <c:v>100.38404891748094</c:v>
                </c:pt>
                <c:pt idx="2119">
                  <c:v>100.34244826052907</c:v>
                </c:pt>
                <c:pt idx="2120">
                  <c:v>100.30087367115281</c:v>
                </c:pt>
                <c:pt idx="2121">
                  <c:v>100.25932513060987</c:v>
                </c:pt>
                <c:pt idx="2122">
                  <c:v>100.21780262017263</c:v>
                </c:pt>
                <c:pt idx="2123">
                  <c:v>100.17630612112805</c:v>
                </c:pt>
                <c:pt idx="2124">
                  <c:v>100.13483561477777</c:v>
                </c:pt>
                <c:pt idx="2125">
                  <c:v>100.09339108243799</c:v>
                </c:pt>
                <c:pt idx="2126">
                  <c:v>100.05197250543955</c:v>
                </c:pt>
                <c:pt idx="2127">
                  <c:v>100.01057986512782</c:v>
                </c:pt>
                <c:pt idx="2128">
                  <c:v>99.969213142862785</c:v>
                </c:pt>
                <c:pt idx="2129">
                  <c:v>99.927872320018963</c:v>
                </c:pt>
                <c:pt idx="2130">
                  <c:v>99.886557377985483</c:v>
                </c:pt>
                <c:pt idx="2131">
                  <c:v>99.845268298165962</c:v>
                </c:pt>
                <c:pt idx="2132">
                  <c:v>99.804005061978529</c:v>
                </c:pt>
                <c:pt idx="2133">
                  <c:v>99.762767650855835</c:v>
                </c:pt>
                <c:pt idx="2134">
                  <c:v>99.721556046245041</c:v>
                </c:pt>
                <c:pt idx="2135">
                  <c:v>99.680370229607831</c:v>
                </c:pt>
                <c:pt idx="2136">
                  <c:v>99.639210182420314</c:v>
                </c:pt>
                <c:pt idx="2137">
                  <c:v>99.598075886173092</c:v>
                </c:pt>
                <c:pt idx="2138">
                  <c:v>99.556967322371236</c:v>
                </c:pt>
                <c:pt idx="2139">
                  <c:v>99.515884472534196</c:v>
                </c:pt>
                <c:pt idx="2140">
                  <c:v>99.474827318195977</c:v>
                </c:pt>
                <c:pt idx="2141">
                  <c:v>99.433795840904892</c:v>
                </c:pt>
                <c:pt idx="2142">
                  <c:v>99.392790022223707</c:v>
                </c:pt>
                <c:pt idx="2143">
                  <c:v>99.351809843729598</c:v>
                </c:pt>
                <c:pt idx="2144">
                  <c:v>99.310855287014107</c:v>
                </c:pt>
                <c:pt idx="2145">
                  <c:v>99.269926333683131</c:v>
                </c:pt>
                <c:pt idx="2146">
                  <c:v>99.229022965357004</c:v>
                </c:pt>
                <c:pt idx="2147">
                  <c:v>99.188145163670313</c:v>
                </c:pt>
                <c:pt idx="2148">
                  <c:v>99.147292910272085</c:v>
                </c:pt>
                <c:pt idx="2149">
                  <c:v>99.106466186825585</c:v>
                </c:pt>
                <c:pt idx="2150">
                  <c:v>99.065664975008474</c:v>
                </c:pt>
                <c:pt idx="2151">
                  <c:v>99.024889256512637</c:v>
                </c:pt>
                <c:pt idx="2152">
                  <c:v>98.984139013044341</c:v>
                </c:pt>
                <c:pt idx="2153">
                  <c:v>98.943414226324066</c:v>
                </c:pt>
                <c:pt idx="2154">
                  <c:v>98.902714878086584</c:v>
                </c:pt>
                <c:pt idx="2155">
                  <c:v>98.86204095008091</c:v>
                </c:pt>
                <c:pt idx="2156">
                  <c:v>98.821392424070424</c:v>
                </c:pt>
                <c:pt idx="2157">
                  <c:v>98.780769281832534</c:v>
                </c:pt>
                <c:pt idx="2158">
                  <c:v>98.740171505159054</c:v>
                </c:pt>
                <c:pt idx="2159">
                  <c:v>98.699599075855915</c:v>
                </c:pt>
                <c:pt idx="2160">
                  <c:v>98.659051975743324</c:v>
                </c:pt>
                <c:pt idx="2161">
                  <c:v>98.618530186655605</c:v>
                </c:pt>
                <c:pt idx="2162">
                  <c:v>98.578033690441259</c:v>
                </c:pt>
                <c:pt idx="2163">
                  <c:v>98.537562468963046</c:v>
                </c:pt>
                <c:pt idx="2164">
                  <c:v>98.497116504097818</c:v>
                </c:pt>
                <c:pt idx="2165">
                  <c:v>98.456695777736499</c:v>
                </c:pt>
                <c:pt idx="2166">
                  <c:v>98.416300271784266</c:v>
                </c:pt>
                <c:pt idx="2167">
                  <c:v>98.375929968160463</c:v>
                </c:pt>
                <c:pt idx="2168">
                  <c:v>98.335584848798362</c:v>
                </c:pt>
                <c:pt idx="2169">
                  <c:v>98.295264895645516</c:v>
                </c:pt>
                <c:pt idx="2170">
                  <c:v>98.254970090663406</c:v>
                </c:pt>
                <c:pt idx="2171">
                  <c:v>98.214700415827721</c:v>
                </c:pt>
                <c:pt idx="2172">
                  <c:v>98.174455853128137</c:v>
                </c:pt>
                <c:pt idx="2173">
                  <c:v>98.134236384568439</c:v>
                </c:pt>
                <c:pt idx="2174">
                  <c:v>98.094041992166439</c:v>
                </c:pt>
                <c:pt idx="2175">
                  <c:v>98.053872657953946</c:v>
                </c:pt>
                <c:pt idx="2176">
                  <c:v>98.013728363976796</c:v>
                </c:pt>
                <c:pt idx="2177">
                  <c:v>97.973609092294922</c:v>
                </c:pt>
                <c:pt idx="2178">
                  <c:v>97.933514824982083</c:v>
                </c:pt>
                <c:pt idx="2179">
                  <c:v>97.893445544126237</c:v>
                </c:pt>
                <c:pt idx="2180">
                  <c:v>97.853401231829139</c:v>
                </c:pt>
                <c:pt idx="2181">
                  <c:v>97.813381870206598</c:v>
                </c:pt>
                <c:pt idx="2182">
                  <c:v>97.773387441388365</c:v>
                </c:pt>
                <c:pt idx="2183">
                  <c:v>97.733417927518133</c:v>
                </c:pt>
                <c:pt idx="2184">
                  <c:v>97.693473310753504</c:v>
                </c:pt>
                <c:pt idx="2185">
                  <c:v>97.653553573266024</c:v>
                </c:pt>
                <c:pt idx="2186">
                  <c:v>97.613658697241149</c:v>
                </c:pt>
                <c:pt idx="2187">
                  <c:v>97.57378866487818</c:v>
                </c:pt>
                <c:pt idx="2188">
                  <c:v>97.533943458390368</c:v>
                </c:pt>
                <c:pt idx="2189">
                  <c:v>97.494123060004824</c:v>
                </c:pt>
                <c:pt idx="2190">
                  <c:v>97.454327451962499</c:v>
                </c:pt>
                <c:pt idx="2191">
                  <c:v>97.41455661651824</c:v>
                </c:pt>
                <c:pt idx="2192">
                  <c:v>97.374810535940682</c:v>
                </c:pt>
                <c:pt idx="2193">
                  <c:v>97.335089192512328</c:v>
                </c:pt>
                <c:pt idx="2194">
                  <c:v>97.295392568529479</c:v>
                </c:pt>
                <c:pt idx="2195">
                  <c:v>97.255720646302251</c:v>
                </c:pt>
                <c:pt idx="2196">
                  <c:v>97.216073408154557</c:v>
                </c:pt>
                <c:pt idx="2197">
                  <c:v>97.176450836424181</c:v>
                </c:pt>
                <c:pt idx="2198">
                  <c:v>97.136852913462434</c:v>
                </c:pt>
                <c:pt idx="2199">
                  <c:v>97.097279621634698</c:v>
                </c:pt>
                <c:pt idx="2200">
                  <c:v>97.057730943319868</c:v>
                </c:pt>
                <c:pt idx="2201">
                  <c:v>97.018206860910766</c:v>
                </c:pt>
                <c:pt idx="2202">
                  <c:v>96.9787073568138</c:v>
                </c:pt>
                <c:pt idx="2203">
                  <c:v>96.939232413449133</c:v>
                </c:pt>
                <c:pt idx="2204">
                  <c:v>96.899782013250743</c:v>
                </c:pt>
                <c:pt idx="2205">
                  <c:v>96.860356138666148</c:v>
                </c:pt>
                <c:pt idx="2206">
                  <c:v>96.820954772156583</c:v>
                </c:pt>
                <c:pt idx="2207">
                  <c:v>96.78157789619712</c:v>
                </c:pt>
                <c:pt idx="2208">
                  <c:v>96.742225493276266</c:v>
                </c:pt>
                <c:pt idx="2209">
                  <c:v>96.702897545896334</c:v>
                </c:pt>
                <c:pt idx="2210">
                  <c:v>96.66359403657323</c:v>
                </c:pt>
                <c:pt idx="2211">
                  <c:v>96.624314947836496</c:v>
                </c:pt>
                <c:pt idx="2212">
                  <c:v>96.585060262229334</c:v>
                </c:pt>
                <c:pt idx="2213">
                  <c:v>96.545829962308432</c:v>
                </c:pt>
                <c:pt idx="2214">
                  <c:v>96.50662403064419</c:v>
                </c:pt>
                <c:pt idx="2215">
                  <c:v>96.467442449820609</c:v>
                </c:pt>
                <c:pt idx="2216">
                  <c:v>96.428285202435148</c:v>
                </c:pt>
                <c:pt idx="2217">
                  <c:v>96.389152271098951</c:v>
                </c:pt>
                <c:pt idx="2218">
                  <c:v>96.350043638436674</c:v>
                </c:pt>
                <c:pt idx="2219">
                  <c:v>96.310959287086476</c:v>
                </c:pt>
                <c:pt idx="2220">
                  <c:v>96.271899199700144</c:v>
                </c:pt>
                <c:pt idx="2221">
                  <c:v>96.232863358942879</c:v>
                </c:pt>
                <c:pt idx="2222">
                  <c:v>96.193851747493454</c:v>
                </c:pt>
                <c:pt idx="2223">
                  <c:v>96.154864348044157</c:v>
                </c:pt>
                <c:pt idx="2224">
                  <c:v>96.115901143300718</c:v>
                </c:pt>
                <c:pt idx="2225">
                  <c:v>96.076962115982397</c:v>
                </c:pt>
                <c:pt idx="2226">
                  <c:v>96.038047248821798</c:v>
                </c:pt>
                <c:pt idx="2227">
                  <c:v>95.999156524565194</c:v>
                </c:pt>
                <c:pt idx="2228">
                  <c:v>95.960289925972106</c:v>
                </c:pt>
                <c:pt idx="2229">
                  <c:v>95.921447435815608</c:v>
                </c:pt>
                <c:pt idx="2230">
                  <c:v>95.88262903688215</c:v>
                </c:pt>
                <c:pt idx="2231">
                  <c:v>95.843834711971553</c:v>
                </c:pt>
                <c:pt idx="2232">
                  <c:v>95.805064443897194</c:v>
                </c:pt>
                <c:pt idx="2233">
                  <c:v>95.76631821548564</c:v>
                </c:pt>
                <c:pt idx="2234">
                  <c:v>95.727596009577013</c:v>
                </c:pt>
                <c:pt idx="2235">
                  <c:v>95.688897809024738</c:v>
                </c:pt>
                <c:pt idx="2236">
                  <c:v>95.650223596695483</c:v>
                </c:pt>
                <c:pt idx="2237">
                  <c:v>95.611573355469474</c:v>
                </c:pt>
                <c:pt idx="2238">
                  <c:v>95.572947068240126</c:v>
                </c:pt>
                <c:pt idx="2239">
                  <c:v>95.534344717914266</c:v>
                </c:pt>
                <c:pt idx="2240">
                  <c:v>95.495766287411982</c:v>
                </c:pt>
                <c:pt idx="2241">
                  <c:v>95.457211759666663</c:v>
                </c:pt>
                <c:pt idx="2242">
                  <c:v>95.418681117625042</c:v>
                </c:pt>
                <c:pt idx="2243">
                  <c:v>95.380174344247109</c:v>
                </c:pt>
                <c:pt idx="2244">
                  <c:v>95.341691422506159</c:v>
                </c:pt>
                <c:pt idx="2245">
                  <c:v>95.303232335388657</c:v>
                </c:pt>
                <c:pt idx="2246">
                  <c:v>95.264797065894427</c:v>
                </c:pt>
                <c:pt idx="2247">
                  <c:v>95.226385597036455</c:v>
                </c:pt>
                <c:pt idx="2248">
                  <c:v>95.187997911841023</c:v>
                </c:pt>
                <c:pt idx="2249">
                  <c:v>95.149633993347621</c:v>
                </c:pt>
                <c:pt idx="2250">
                  <c:v>95.111293824608879</c:v>
                </c:pt>
                <c:pt idx="2251">
                  <c:v>95.072977388690717</c:v>
                </c:pt>
                <c:pt idx="2252">
                  <c:v>95.034684668672185</c:v>
                </c:pt>
                <c:pt idx="2253">
                  <c:v>94.996415647645506</c:v>
                </c:pt>
                <c:pt idx="2254">
                  <c:v>94.958170308716149</c:v>
                </c:pt>
                <c:pt idx="2255">
                  <c:v>94.919948635002655</c:v>
                </c:pt>
                <c:pt idx="2256">
                  <c:v>94.88175060963674</c:v>
                </c:pt>
                <c:pt idx="2257">
                  <c:v>94.843576215763235</c:v>
                </c:pt>
                <c:pt idx="2258">
                  <c:v>94.805425436540162</c:v>
                </c:pt>
                <c:pt idx="2259">
                  <c:v>94.767298255138556</c:v>
                </c:pt>
                <c:pt idx="2260">
                  <c:v>94.729194654742656</c:v>
                </c:pt>
                <c:pt idx="2261">
                  <c:v>94.691114618549705</c:v>
                </c:pt>
                <c:pt idx="2262">
                  <c:v>94.653058129770102</c:v>
                </c:pt>
                <c:pt idx="2263">
                  <c:v>94.615025171627195</c:v>
                </c:pt>
                <c:pt idx="2264">
                  <c:v>94.577015727357633</c:v>
                </c:pt>
                <c:pt idx="2265">
                  <c:v>94.539029780210896</c:v>
                </c:pt>
                <c:pt idx="2266">
                  <c:v>94.501067313449511</c:v>
                </c:pt>
                <c:pt idx="2267">
                  <c:v>94.463128310349163</c:v>
                </c:pt>
                <c:pt idx="2268">
                  <c:v>94.425212754198483</c:v>
                </c:pt>
                <c:pt idx="2269">
                  <c:v>94.387320628299122</c:v>
                </c:pt>
                <c:pt idx="2270">
                  <c:v>94.349451915965702</c:v>
                </c:pt>
                <c:pt idx="2271">
                  <c:v>94.311606600525892</c:v>
                </c:pt>
                <c:pt idx="2272">
                  <c:v>94.27378466532025</c:v>
                </c:pt>
                <c:pt idx="2273">
                  <c:v>94.235986093702408</c:v>
                </c:pt>
                <c:pt idx="2274">
                  <c:v>94.198210869038874</c:v>
                </c:pt>
                <c:pt idx="2275">
                  <c:v>94.160458974709101</c:v>
                </c:pt>
                <c:pt idx="2276">
                  <c:v>94.122730394105517</c:v>
                </c:pt>
                <c:pt idx="2277">
                  <c:v>94.085025110633495</c:v>
                </c:pt>
                <c:pt idx="2278">
                  <c:v>94.047343107711242</c:v>
                </c:pt>
                <c:pt idx="2279">
                  <c:v>94.009684368769939</c:v>
                </c:pt>
                <c:pt idx="2280">
                  <c:v>93.972048877253613</c:v>
                </c:pt>
                <c:pt idx="2281">
                  <c:v>93.934436616619209</c:v>
                </c:pt>
                <c:pt idx="2282">
                  <c:v>93.896847570336547</c:v>
                </c:pt>
                <c:pt idx="2283">
                  <c:v>93.85928172188828</c:v>
                </c:pt>
                <c:pt idx="2284">
                  <c:v>93.821739054769907</c:v>
                </c:pt>
                <c:pt idx="2285">
                  <c:v>93.784219552489844</c:v>
                </c:pt>
                <c:pt idx="2286">
                  <c:v>93.746723198569214</c:v>
                </c:pt>
                <c:pt idx="2287">
                  <c:v>93.709249976542111</c:v>
                </c:pt>
                <c:pt idx="2288">
                  <c:v>93.671799869955279</c:v>
                </c:pt>
                <c:pt idx="2289">
                  <c:v>93.63437286236838</c:v>
                </c:pt>
                <c:pt idx="2290">
                  <c:v>93.596968937353836</c:v>
                </c:pt>
                <c:pt idx="2291">
                  <c:v>93.559588078496844</c:v>
                </c:pt>
                <c:pt idx="2292">
                  <c:v>93.522230269395351</c:v>
                </c:pt>
                <c:pt idx="2293">
                  <c:v>93.484895493660062</c:v>
                </c:pt>
                <c:pt idx="2294">
                  <c:v>93.447583734914474</c:v>
                </c:pt>
                <c:pt idx="2295">
                  <c:v>93.410294976794802</c:v>
                </c:pt>
                <c:pt idx="2296">
                  <c:v>93.373029202949979</c:v>
                </c:pt>
                <c:pt idx="2297">
                  <c:v>93.335786397041645</c:v>
                </c:pt>
                <c:pt idx="2298">
                  <c:v>93.298566542744169</c:v>
                </c:pt>
                <c:pt idx="2299">
                  <c:v>93.261369623744599</c:v>
                </c:pt>
                <c:pt idx="2300">
                  <c:v>93.224195623742716</c:v>
                </c:pt>
                <c:pt idx="2301">
                  <c:v>93.187044526450919</c:v>
                </c:pt>
                <c:pt idx="2302">
                  <c:v>93.149916315594325</c:v>
                </c:pt>
                <c:pt idx="2303">
                  <c:v>93.11281097491063</c:v>
                </c:pt>
                <c:pt idx="2304">
                  <c:v>93.075728488150247</c:v>
                </c:pt>
                <c:pt idx="2305">
                  <c:v>93.038668839076195</c:v>
                </c:pt>
                <c:pt idx="2306">
                  <c:v>93.001632011464167</c:v>
                </c:pt>
                <c:pt idx="2307">
                  <c:v>92.964617989102422</c:v>
                </c:pt>
                <c:pt idx="2308">
                  <c:v>92.92762675579182</c:v>
                </c:pt>
                <c:pt idx="2309">
                  <c:v>92.89065829534583</c:v>
                </c:pt>
                <c:pt idx="2310">
                  <c:v>92.853712591590494</c:v>
                </c:pt>
                <c:pt idx="2311">
                  <c:v>92.816789628364504</c:v>
                </c:pt>
                <c:pt idx="2312">
                  <c:v>92.779889389518971</c:v>
                </c:pt>
                <c:pt idx="2313">
                  <c:v>92.743011858917711</c:v>
                </c:pt>
                <c:pt idx="2314">
                  <c:v>92.706157020436962</c:v>
                </c:pt>
                <c:pt idx="2315">
                  <c:v>92.669324857965591</c:v>
                </c:pt>
                <c:pt idx="2316">
                  <c:v>92.632515355404962</c:v>
                </c:pt>
                <c:pt idx="2317">
                  <c:v>92.595728496668883</c:v>
                </c:pt>
                <c:pt idx="2318">
                  <c:v>92.558964265683784</c:v>
                </c:pt>
                <c:pt idx="2319">
                  <c:v>92.522222646388514</c:v>
                </c:pt>
                <c:pt idx="2320">
                  <c:v>92.48550362273437</c:v>
                </c:pt>
                <c:pt idx="2321">
                  <c:v>92.448807178685257</c:v>
                </c:pt>
                <c:pt idx="2322">
                  <c:v>92.412133298217412</c:v>
                </c:pt>
                <c:pt idx="2323">
                  <c:v>92.37548196531958</c:v>
                </c:pt>
                <c:pt idx="2324">
                  <c:v>92.338853163992965</c:v>
                </c:pt>
                <c:pt idx="2325">
                  <c:v>92.30224687825114</c:v>
                </c:pt>
                <c:pt idx="2326">
                  <c:v>92.26566309212015</c:v>
                </c:pt>
                <c:pt idx="2327">
                  <c:v>92.229101789638463</c:v>
                </c:pt>
                <c:pt idx="2328">
                  <c:v>92.192562954856967</c:v>
                </c:pt>
                <c:pt idx="2329">
                  <c:v>92.156046571838857</c:v>
                </c:pt>
                <c:pt idx="2330">
                  <c:v>92.119552624659804</c:v>
                </c:pt>
                <c:pt idx="2331">
                  <c:v>92.083081097407756</c:v>
                </c:pt>
                <c:pt idx="2332">
                  <c:v>92.046631974183171</c:v>
                </c:pt>
                <c:pt idx="2333">
                  <c:v>92.010205239098696</c:v>
                </c:pt>
                <c:pt idx="2334">
                  <c:v>91.973800876279384</c:v>
                </c:pt>
                <c:pt idx="2335">
                  <c:v>91.937418869862725</c:v>
                </c:pt>
                <c:pt idx="2336">
                  <c:v>91.901059203998344</c:v>
                </c:pt>
                <c:pt idx="2337">
                  <c:v>91.86472186284837</c:v>
                </c:pt>
                <c:pt idx="2338">
                  <c:v>91.828406830587042</c:v>
                </c:pt>
                <c:pt idx="2339">
                  <c:v>91.792114091401103</c:v>
                </c:pt>
                <c:pt idx="2340">
                  <c:v>91.755843629489362</c:v>
                </c:pt>
                <c:pt idx="2341">
                  <c:v>91.719595429063034</c:v>
                </c:pt>
                <c:pt idx="2342">
                  <c:v>91.683369474345682</c:v>
                </c:pt>
                <c:pt idx="2343">
                  <c:v>91.647165749572878</c:v>
                </c:pt>
                <c:pt idx="2344">
                  <c:v>91.6109842389926</c:v>
                </c:pt>
                <c:pt idx="2345">
                  <c:v>91.574824926865105</c:v>
                </c:pt>
                <c:pt idx="2346">
                  <c:v>91.538687797462728</c:v>
                </c:pt>
                <c:pt idx="2347">
                  <c:v>91.502572835070112</c:v>
                </c:pt>
                <c:pt idx="2348">
                  <c:v>91.466480023984104</c:v>
                </c:pt>
                <c:pt idx="2349">
                  <c:v>91.43040934851372</c:v>
                </c:pt>
                <c:pt idx="2350">
                  <c:v>91.394360792980166</c:v>
                </c:pt>
                <c:pt idx="2351">
                  <c:v>91.358334341716827</c:v>
                </c:pt>
                <c:pt idx="2352">
                  <c:v>91.322329979069252</c:v>
                </c:pt>
                <c:pt idx="2353">
                  <c:v>91.286347689395157</c:v>
                </c:pt>
                <c:pt idx="2354">
                  <c:v>91.250387457064349</c:v>
                </c:pt>
                <c:pt idx="2355">
                  <c:v>91.214449266458857</c:v>
                </c:pt>
                <c:pt idx="2356">
                  <c:v>91.178533101972775</c:v>
                </c:pt>
                <c:pt idx="2357">
                  <c:v>91.142638948012305</c:v>
                </c:pt>
                <c:pt idx="2358">
                  <c:v>91.106766788995813</c:v>
                </c:pt>
                <c:pt idx="2359">
                  <c:v>91.070916609353731</c:v>
                </c:pt>
                <c:pt idx="2360">
                  <c:v>91.035088393528554</c:v>
                </c:pt>
                <c:pt idx="2361">
                  <c:v>90.999282125974901</c:v>
                </c:pt>
                <c:pt idx="2362">
                  <c:v>90.963497791159384</c:v>
                </c:pt>
                <c:pt idx="2363">
                  <c:v>90.927735373560765</c:v>
                </c:pt>
                <c:pt idx="2364">
                  <c:v>90.891994857669772</c:v>
                </c:pt>
                <c:pt idx="2365">
                  <c:v>90.856276227989255</c:v>
                </c:pt>
                <c:pt idx="2366">
                  <c:v>90.820579469033973</c:v>
                </c:pt>
                <c:pt idx="2367">
                  <c:v>90.784904565330848</c:v>
                </c:pt>
                <c:pt idx="2368">
                  <c:v>90.749251501418698</c:v>
                </c:pt>
                <c:pt idx="2369">
                  <c:v>90.713620261848405</c:v>
                </c:pt>
                <c:pt idx="2370">
                  <c:v>90.678010831182775</c:v>
                </c:pt>
                <c:pt idx="2371">
                  <c:v>90.642423193996692</c:v>
                </c:pt>
                <c:pt idx="2372">
                  <c:v>90.606857334876906</c:v>
                </c:pt>
                <c:pt idx="2373">
                  <c:v>90.571313238422206</c:v>
                </c:pt>
                <c:pt idx="2374">
                  <c:v>90.535790889243231</c:v>
                </c:pt>
                <c:pt idx="2375">
                  <c:v>90.500290271962712</c:v>
                </c:pt>
                <c:pt idx="2376">
                  <c:v>90.464811371215177</c:v>
                </c:pt>
                <c:pt idx="2377">
                  <c:v>90.429354171647148</c:v>
                </c:pt>
                <c:pt idx="2378">
                  <c:v>90.393918657917013</c:v>
                </c:pt>
                <c:pt idx="2379">
                  <c:v>90.358504814695124</c:v>
                </c:pt>
                <c:pt idx="2380">
                  <c:v>90.323112626663615</c:v>
                </c:pt>
                <c:pt idx="2381">
                  <c:v>90.287742078516686</c:v>
                </c:pt>
                <c:pt idx="2382">
                  <c:v>90.252393154960245</c:v>
                </c:pt>
                <c:pt idx="2383">
                  <c:v>90.217065840712081</c:v>
                </c:pt>
                <c:pt idx="2384">
                  <c:v>90.181760120501934</c:v>
                </c:pt>
                <c:pt idx="2385">
                  <c:v>90.146475979071312</c:v>
                </c:pt>
                <c:pt idx="2386">
                  <c:v>90.111213401173558</c:v>
                </c:pt>
                <c:pt idx="2387">
                  <c:v>90.075972371573883</c:v>
                </c:pt>
                <c:pt idx="2388">
                  <c:v>90.040752875049321</c:v>
                </c:pt>
                <c:pt idx="2389">
                  <c:v>90.005554896388603</c:v>
                </c:pt>
                <c:pt idx="2390">
                  <c:v>89.970378420392422</c:v>
                </c:pt>
                <c:pt idx="2391">
                  <c:v>89.935223431873098</c:v>
                </c:pt>
                <c:pt idx="2392">
                  <c:v>89.900089915654846</c:v>
                </c:pt>
                <c:pt idx="2393">
                  <c:v>89.864977856573589</c:v>
                </c:pt>
                <c:pt idx="2394">
                  <c:v>89.829887239477074</c:v>
                </c:pt>
                <c:pt idx="2395">
                  <c:v>89.794818049224688</c:v>
                </c:pt>
                <c:pt idx="2396">
                  <c:v>89.759770270687625</c:v>
                </c:pt>
                <c:pt idx="2397">
                  <c:v>89.724743888748847</c:v>
                </c:pt>
                <c:pt idx="2398">
                  <c:v>89.689738888302969</c:v>
                </c:pt>
                <c:pt idx="2399">
                  <c:v>89.654755254256344</c:v>
                </c:pt>
                <c:pt idx="2400">
                  <c:v>89.619792971527005</c:v>
                </c:pt>
                <c:pt idx="2401">
                  <c:v>89.584852025044725</c:v>
                </c:pt>
                <c:pt idx="2402">
                  <c:v>89.549932399750929</c:v>
                </c:pt>
                <c:pt idx="2403">
                  <c:v>89.515034080598724</c:v>
                </c:pt>
                <c:pt idx="2404">
                  <c:v>89.480157052552869</c:v>
                </c:pt>
                <c:pt idx="2405">
                  <c:v>89.445301300589762</c:v>
                </c:pt>
                <c:pt idx="2406">
                  <c:v>89.41046680969751</c:v>
                </c:pt>
                <c:pt idx="2407">
                  <c:v>89.375653564875819</c:v>
                </c:pt>
                <c:pt idx="2408">
                  <c:v>89.340861551135944</c:v>
                </c:pt>
                <c:pt idx="2409">
                  <c:v>89.306090753500939</c:v>
                </c:pt>
                <c:pt idx="2410">
                  <c:v>89.271341157005267</c:v>
                </c:pt>
                <c:pt idx="2411">
                  <c:v>89.236612746695101</c:v>
                </c:pt>
                <c:pt idx="2412">
                  <c:v>89.201905507628211</c:v>
                </c:pt>
                <c:pt idx="2413">
                  <c:v>89.167219424873906</c:v>
                </c:pt>
                <c:pt idx="2414">
                  <c:v>89.132554483513033</c:v>
                </c:pt>
                <c:pt idx="2415">
                  <c:v>89.097910668638065</c:v>
                </c:pt>
                <c:pt idx="2416">
                  <c:v>89.063287965353027</c:v>
                </c:pt>
                <c:pt idx="2417">
                  <c:v>89.028686358773498</c:v>
                </c:pt>
                <c:pt idx="2418">
                  <c:v>88.99410583402647</c:v>
                </c:pt>
                <c:pt idx="2419">
                  <c:v>88.959546376250572</c:v>
                </c:pt>
                <c:pt idx="2420">
                  <c:v>88.925007970595942</c:v>
                </c:pt>
                <c:pt idx="2421">
                  <c:v>88.890490602224162</c:v>
                </c:pt>
                <c:pt idx="2422">
                  <c:v>88.855994256308392</c:v>
                </c:pt>
                <c:pt idx="2423">
                  <c:v>88.821518918033178</c:v>
                </c:pt>
                <c:pt idx="2424">
                  <c:v>88.78706457259463</c:v>
                </c:pt>
                <c:pt idx="2425">
                  <c:v>88.752631205200316</c:v>
                </c:pt>
                <c:pt idx="2426">
                  <c:v>88.718218801069185</c:v>
                </c:pt>
                <c:pt idx="2427">
                  <c:v>88.683827345431709</c:v>
                </c:pt>
                <c:pt idx="2428">
                  <c:v>88.649456823529803</c:v>
                </c:pt>
                <c:pt idx="2429">
                  <c:v>88.61510722061675</c:v>
                </c:pt>
                <c:pt idx="2430">
                  <c:v>88.580778521957285</c:v>
                </c:pt>
                <c:pt idx="2431">
                  <c:v>88.546470712827613</c:v>
                </c:pt>
                <c:pt idx="2432">
                  <c:v>88.512183778515265</c:v>
                </c:pt>
                <c:pt idx="2433">
                  <c:v>88.477917704319196</c:v>
                </c:pt>
                <c:pt idx="2434">
                  <c:v>88.443672475549718</c:v>
                </c:pt>
                <c:pt idx="2435">
                  <c:v>88.409448077528609</c:v>
                </c:pt>
                <c:pt idx="2436">
                  <c:v>88.375244495588859</c:v>
                </c:pt>
                <c:pt idx="2437">
                  <c:v>88.341061715074957</c:v>
                </c:pt>
                <c:pt idx="2438">
                  <c:v>88.306899721342674</c:v>
                </c:pt>
                <c:pt idx="2439">
                  <c:v>88.272758499759135</c:v>
                </c:pt>
                <c:pt idx="2440">
                  <c:v>88.238638035702749</c:v>
                </c:pt>
                <c:pt idx="2441">
                  <c:v>88.204538314563351</c:v>
                </c:pt>
                <c:pt idx="2442">
                  <c:v>88.170459321741973</c:v>
                </c:pt>
                <c:pt idx="2443">
                  <c:v>88.136401042651016</c:v>
                </c:pt>
                <c:pt idx="2444">
                  <c:v>88.102363462714109</c:v>
                </c:pt>
                <c:pt idx="2445">
                  <c:v>88.068346567366262</c:v>
                </c:pt>
                <c:pt idx="2446">
                  <c:v>88.034350342053699</c:v>
                </c:pt>
                <c:pt idx="2447">
                  <c:v>88.000374772233897</c:v>
                </c:pt>
                <c:pt idx="2448">
                  <c:v>87.966419843375604</c:v>
                </c:pt>
                <c:pt idx="2449">
                  <c:v>87.932485540958794</c:v>
                </c:pt>
                <c:pt idx="2450">
                  <c:v>87.898571850474781</c:v>
                </c:pt>
                <c:pt idx="2451">
                  <c:v>87.864678757425992</c:v>
                </c:pt>
                <c:pt idx="2452">
                  <c:v>87.83080624732608</c:v>
                </c:pt>
                <c:pt idx="2453">
                  <c:v>87.796954305700012</c:v>
                </c:pt>
                <c:pt idx="2454">
                  <c:v>87.763122918083809</c:v>
                </c:pt>
                <c:pt idx="2455">
                  <c:v>87.729312070024832</c:v>
                </c:pt>
                <c:pt idx="2456">
                  <c:v>87.6955217470815</c:v>
                </c:pt>
                <c:pt idx="2457">
                  <c:v>87.661751934823457</c:v>
                </c:pt>
                <c:pt idx="2458">
                  <c:v>87.628002618831573</c:v>
                </c:pt>
                <c:pt idx="2459">
                  <c:v>87.594273784697748</c:v>
                </c:pt>
                <c:pt idx="2460">
                  <c:v>87.560565418025149</c:v>
                </c:pt>
                <c:pt idx="2461">
                  <c:v>87.526877504427972</c:v>
                </c:pt>
                <c:pt idx="2462">
                  <c:v>87.493210029531653</c:v>
                </c:pt>
                <c:pt idx="2463">
                  <c:v>87.459562978972684</c:v>
                </c:pt>
                <c:pt idx="2464">
                  <c:v>87.425936338398671</c:v>
                </c:pt>
                <c:pt idx="2465">
                  <c:v>87.392330093468345</c:v>
                </c:pt>
                <c:pt idx="2466">
                  <c:v>87.358744229851496</c:v>
                </c:pt>
                <c:pt idx="2467">
                  <c:v>87.325178733229038</c:v>
                </c:pt>
                <c:pt idx="2468">
                  <c:v>87.291633589292928</c:v>
                </c:pt>
                <c:pt idx="2469">
                  <c:v>87.258108783746209</c:v>
                </c:pt>
                <c:pt idx="2470">
                  <c:v>87.22460430230295</c:v>
                </c:pt>
                <c:pt idx="2471">
                  <c:v>87.191120130688304</c:v>
                </c:pt>
                <c:pt idx="2472">
                  <c:v>87.157656254638468</c:v>
                </c:pt>
                <c:pt idx="2473">
                  <c:v>87.124212659900621</c:v>
                </c:pt>
                <c:pt idx="2474">
                  <c:v>87.090789332233058</c:v>
                </c:pt>
                <c:pt idx="2475">
                  <c:v>87.057386257404957</c:v>
                </c:pt>
                <c:pt idx="2476">
                  <c:v>87.024003421196582</c:v>
                </c:pt>
                <c:pt idx="2477">
                  <c:v>86.990640809399181</c:v>
                </c:pt>
                <c:pt idx="2478">
                  <c:v>86.957298407815003</c:v>
                </c:pt>
                <c:pt idx="2479">
                  <c:v>86.923976202257236</c:v>
                </c:pt>
                <c:pt idx="2480">
                  <c:v>86.890674178550057</c:v>
                </c:pt>
                <c:pt idx="2481">
                  <c:v>86.857392322528597</c:v>
                </c:pt>
                <c:pt idx="2482">
                  <c:v>86.824130620038972</c:v>
                </c:pt>
                <c:pt idx="2483">
                  <c:v>86.790889056938127</c:v>
                </c:pt>
                <c:pt idx="2484">
                  <c:v>86.757667619094121</c:v>
                </c:pt>
                <c:pt idx="2485">
                  <c:v>86.724466292385756</c:v>
                </c:pt>
                <c:pt idx="2486">
                  <c:v>86.691285062702875</c:v>
                </c:pt>
                <c:pt idx="2487">
                  <c:v>86.658123915946149</c:v>
                </c:pt>
                <c:pt idx="2488">
                  <c:v>86.624982838027194</c:v>
                </c:pt>
                <c:pt idx="2489">
                  <c:v>86.59186181486848</c:v>
                </c:pt>
                <c:pt idx="2490">
                  <c:v>86.558760832403408</c:v>
                </c:pt>
                <c:pt idx="2491">
                  <c:v>86.52567987657622</c:v>
                </c:pt>
                <c:pt idx="2492">
                  <c:v>86.492618933341959</c:v>
                </c:pt>
                <c:pt idx="2493">
                  <c:v>86.459577988666638</c:v>
                </c:pt>
                <c:pt idx="2494">
                  <c:v>86.426557028527029</c:v>
                </c:pt>
                <c:pt idx="2495">
                  <c:v>86.393556038910788</c:v>
                </c:pt>
                <c:pt idx="2496">
                  <c:v>86.36057500581633</c:v>
                </c:pt>
                <c:pt idx="2497">
                  <c:v>86.327613915252996</c:v>
                </c:pt>
                <c:pt idx="2498">
                  <c:v>86.294672753240832</c:v>
                </c:pt>
                <c:pt idx="2499">
                  <c:v>86.261751505810736</c:v>
                </c:pt>
                <c:pt idx="2500">
                  <c:v>86.228850159004395</c:v>
                </c:pt>
                <c:pt idx="2501">
                  <c:v>86.195968698874282</c:v>
                </c:pt>
                <c:pt idx="2502">
                  <c:v>86.163107111483626</c:v>
                </c:pt>
                <c:pt idx="2503">
                  <c:v>86.13026538290643</c:v>
                </c:pt>
                <c:pt idx="2504">
                  <c:v>86.097443499227424</c:v>
                </c:pt>
                <c:pt idx="2505">
                  <c:v>86.064641446542169</c:v>
                </c:pt>
                <c:pt idx="2506">
                  <c:v>86.031859210956895</c:v>
                </c:pt>
                <c:pt idx="2507">
                  <c:v>85.999096778588566</c:v>
                </c:pt>
                <c:pt idx="2508">
                  <c:v>85.966354135564913</c:v>
                </c:pt>
                <c:pt idx="2509">
                  <c:v>85.933631268024328</c:v>
                </c:pt>
                <c:pt idx="2510">
                  <c:v>85.90092816211596</c:v>
                </c:pt>
                <c:pt idx="2511">
                  <c:v>85.868244803999588</c:v>
                </c:pt>
                <c:pt idx="2512">
                  <c:v>85.835581179845732</c:v>
                </c:pt>
                <c:pt idx="2513">
                  <c:v>85.802937275835575</c:v>
                </c:pt>
                <c:pt idx="2514">
                  <c:v>85.770313078160981</c:v>
                </c:pt>
                <c:pt idx="2515">
                  <c:v>85.73770857302442</c:v>
                </c:pt>
                <c:pt idx="2516">
                  <c:v>85.705123746639117</c:v>
                </c:pt>
                <c:pt idx="2517">
                  <c:v>85.67255858522887</c:v>
                </c:pt>
                <c:pt idx="2518">
                  <c:v>85.640013075028108</c:v>
                </c:pt>
                <c:pt idx="2519">
                  <c:v>85.607487202281845</c:v>
                </c:pt>
                <c:pt idx="2520">
                  <c:v>85.574980953245912</c:v>
                </c:pt>
                <c:pt idx="2521">
                  <c:v>85.542494314186513</c:v>
                </c:pt>
                <c:pt idx="2522">
                  <c:v>85.510027271380565</c:v>
                </c:pt>
                <c:pt idx="2523">
                  <c:v>85.477579811115604</c:v>
                </c:pt>
                <c:pt idx="2524">
                  <c:v>85.445151919689664</c:v>
                </c:pt>
                <c:pt idx="2525">
                  <c:v>85.412743583411441</c:v>
                </c:pt>
                <c:pt idx="2526">
                  <c:v>85.380354788600101</c:v>
                </c:pt>
                <c:pt idx="2527">
                  <c:v>85.347985521585485</c:v>
                </c:pt>
                <c:pt idx="2528">
                  <c:v>85.315635768707864</c:v>
                </c:pt>
                <c:pt idx="2529">
                  <c:v>85.283305516318165</c:v>
                </c:pt>
                <c:pt idx="2530">
                  <c:v>85.250994750777807</c:v>
                </c:pt>
                <c:pt idx="2531">
                  <c:v>85.21870345845862</c:v>
                </c:pt>
                <c:pt idx="2532">
                  <c:v>85.186431625743154</c:v>
                </c:pt>
                <c:pt idx="2533">
                  <c:v>85.154179239024302</c:v>
                </c:pt>
                <c:pt idx="2534">
                  <c:v>85.121946284705544</c:v>
                </c:pt>
                <c:pt idx="2535">
                  <c:v>85.089732749200778</c:v>
                </c:pt>
                <c:pt idx="2536">
                  <c:v>85.057538618934458</c:v>
                </c:pt>
                <c:pt idx="2537">
                  <c:v>85.025363880341487</c:v>
                </c:pt>
                <c:pt idx="2538">
                  <c:v>84.993208519867224</c:v>
                </c:pt>
                <c:pt idx="2539">
                  <c:v>84.961072523967474</c:v>
                </c:pt>
                <c:pt idx="2540">
                  <c:v>84.928955879108486</c:v>
                </c:pt>
                <c:pt idx="2541">
                  <c:v>84.896858571766998</c:v>
                </c:pt>
                <c:pt idx="2542">
                  <c:v>84.864780588430136</c:v>
                </c:pt>
                <c:pt idx="2543">
                  <c:v>84.8327219155954</c:v>
                </c:pt>
                <c:pt idx="2544">
                  <c:v>84.800682539770833</c:v>
                </c:pt>
                <c:pt idx="2545">
                  <c:v>84.768662447474796</c:v>
                </c:pt>
                <c:pt idx="2546">
                  <c:v>84.736661625236053</c:v>
                </c:pt>
                <c:pt idx="2547">
                  <c:v>84.704680059593727</c:v>
                </c:pt>
                <c:pt idx="2548">
                  <c:v>84.672717737097415</c:v>
                </c:pt>
                <c:pt idx="2549">
                  <c:v>84.640774644307001</c:v>
                </c:pt>
                <c:pt idx="2550">
                  <c:v>84.608850767792759</c:v>
                </c:pt>
                <c:pt idx="2551">
                  <c:v>84.576946094135351</c:v>
                </c:pt>
                <c:pt idx="2552">
                  <c:v>84.545060609925699</c:v>
                </c:pt>
                <c:pt idx="2553">
                  <c:v>84.513194301765225</c:v>
                </c:pt>
                <c:pt idx="2554">
                  <c:v>84.481347156265485</c:v>
                </c:pt>
                <c:pt idx="2555">
                  <c:v>84.449519160048467</c:v>
                </c:pt>
                <c:pt idx="2556">
                  <c:v>84.417710299746432</c:v>
                </c:pt>
                <c:pt idx="2557">
                  <c:v>84.385920562002028</c:v>
                </c:pt>
                <c:pt idx="2558">
                  <c:v>84.354149933468079</c:v>
                </c:pt>
                <c:pt idx="2559">
                  <c:v>84.322398400807828</c:v>
                </c:pt>
                <c:pt idx="2560">
                  <c:v>84.290665950694617</c:v>
                </c:pt>
                <c:pt idx="2561">
                  <c:v>84.258952569812223</c:v>
                </c:pt>
                <c:pt idx="2562">
                  <c:v>84.227258244854667</c:v>
                </c:pt>
                <c:pt idx="2563">
                  <c:v>84.195582962526146</c:v>
                </c:pt>
                <c:pt idx="2564">
                  <c:v>84.163926709541158</c:v>
                </c:pt>
                <c:pt idx="2565">
                  <c:v>84.132289472624407</c:v>
                </c:pt>
                <c:pt idx="2566">
                  <c:v>84.100671238510884</c:v>
                </c:pt>
                <c:pt idx="2567">
                  <c:v>84.069071993945755</c:v>
                </c:pt>
                <c:pt idx="2568">
                  <c:v>84.037491725684362</c:v>
                </c:pt>
                <c:pt idx="2569">
                  <c:v>84.005930420492376</c:v>
                </c:pt>
                <c:pt idx="2570">
                  <c:v>83.974388065145547</c:v>
                </c:pt>
                <c:pt idx="2571">
                  <c:v>83.94286464642984</c:v>
                </c:pt>
                <c:pt idx="2572">
                  <c:v>83.911360151141466</c:v>
                </c:pt>
                <c:pt idx="2573">
                  <c:v>83.879874566086684</c:v>
                </c:pt>
                <c:pt idx="2574">
                  <c:v>83.848407878082043</c:v>
                </c:pt>
                <c:pt idx="2575">
                  <c:v>83.816960073954178</c:v>
                </c:pt>
                <c:pt idx="2576">
                  <c:v>83.785531140539902</c:v>
                </c:pt>
                <c:pt idx="2577">
                  <c:v>83.75412106468616</c:v>
                </c:pt>
                <c:pt idx="2578">
                  <c:v>83.722729833249971</c:v>
                </c:pt>
                <c:pt idx="2579">
                  <c:v>83.691357433098588</c:v>
                </c:pt>
                <c:pt idx="2580">
                  <c:v>83.660003851109252</c:v>
                </c:pt>
                <c:pt idx="2581">
                  <c:v>83.628669074169451</c:v>
                </c:pt>
                <c:pt idx="2582">
                  <c:v>83.59735308917665</c:v>
                </c:pt>
                <c:pt idx="2583">
                  <c:v>83.56605588303843</c:v>
                </c:pt>
                <c:pt idx="2584">
                  <c:v>83.534777442672549</c:v>
                </c:pt>
                <c:pt idx="2585">
                  <c:v>83.503517755006669</c:v>
                </c:pt>
                <c:pt idx="2586">
                  <c:v>83.47227680697867</c:v>
                </c:pt>
                <c:pt idx="2587">
                  <c:v>83.441054585536421</c:v>
                </c:pt>
                <c:pt idx="2588">
                  <c:v>83.409851077637825</c:v>
                </c:pt>
                <c:pt idx="2589">
                  <c:v>83.378666270250889</c:v>
                </c:pt>
                <c:pt idx="2590">
                  <c:v>83.347500150353582</c:v>
                </c:pt>
                <c:pt idx="2591">
                  <c:v>83.316352704933962</c:v>
                </c:pt>
                <c:pt idx="2592">
                  <c:v>83.285223920990063</c:v>
                </c:pt>
                <c:pt idx="2593">
                  <c:v>83.25411378552991</c:v>
                </c:pt>
                <c:pt idx="2594">
                  <c:v>83.223022285571545</c:v>
                </c:pt>
                <c:pt idx="2595">
                  <c:v>83.19194940814306</c:v>
                </c:pt>
                <c:pt idx="2596">
                  <c:v>83.160895140282463</c:v>
                </c:pt>
                <c:pt idx="2597">
                  <c:v>83.129859469037768</c:v>
                </c:pt>
                <c:pt idx="2598">
                  <c:v>83.098842381466923</c:v>
                </c:pt>
                <c:pt idx="2599">
                  <c:v>83.067843864637894</c:v>
                </c:pt>
                <c:pt idx="2600">
                  <c:v>83.036863905628522</c:v>
                </c:pt>
                <c:pt idx="2601">
                  <c:v>83.005902491526669</c:v>
                </c:pt>
                <c:pt idx="2602">
                  <c:v>82.974959609430087</c:v>
                </c:pt>
                <c:pt idx="2603">
                  <c:v>82.944035246446489</c:v>
                </c:pt>
                <c:pt idx="2604">
                  <c:v>82.913129389693466</c:v>
                </c:pt>
                <c:pt idx="2605">
                  <c:v>82.882242026298485</c:v>
                </c:pt>
                <c:pt idx="2606">
                  <c:v>82.851373143399044</c:v>
                </c:pt>
                <c:pt idx="2607">
                  <c:v>82.82052272814245</c:v>
                </c:pt>
                <c:pt idx="2608">
                  <c:v>82.789690767685912</c:v>
                </c:pt>
                <c:pt idx="2609">
                  <c:v>82.758877249196544</c:v>
                </c:pt>
                <c:pt idx="2610">
                  <c:v>82.728082159851255</c:v>
                </c:pt>
                <c:pt idx="2611">
                  <c:v>82.697305486836868</c:v>
                </c:pt>
                <c:pt idx="2612">
                  <c:v>82.666547217350129</c:v>
                </c:pt>
                <c:pt idx="2613">
                  <c:v>82.635807338597488</c:v>
                </c:pt>
                <c:pt idx="2614">
                  <c:v>82.605085837795343</c:v>
                </c:pt>
                <c:pt idx="2615">
                  <c:v>82.574382702169913</c:v>
                </c:pt>
                <c:pt idx="2616">
                  <c:v>82.543697918957207</c:v>
                </c:pt>
                <c:pt idx="2617">
                  <c:v>82.513031475403039</c:v>
                </c:pt>
                <c:pt idx="2618">
                  <c:v>82.482383358763059</c:v>
                </c:pt>
                <c:pt idx="2619">
                  <c:v>82.451753556302734</c:v>
                </c:pt>
                <c:pt idx="2620">
                  <c:v>82.421142055297295</c:v>
                </c:pt>
                <c:pt idx="2621">
                  <c:v>82.390548843031752</c:v>
                </c:pt>
                <c:pt idx="2622">
                  <c:v>82.359973906800931</c:v>
                </c:pt>
                <c:pt idx="2623">
                  <c:v>82.329417233909354</c:v>
                </c:pt>
                <c:pt idx="2624">
                  <c:v>82.298878811671358</c:v>
                </c:pt>
                <c:pt idx="2625">
                  <c:v>82.268358627411033</c:v>
                </c:pt>
                <c:pt idx="2626">
                  <c:v>82.2378566684622</c:v>
                </c:pt>
                <c:pt idx="2627">
                  <c:v>82.207372922168418</c:v>
                </c:pt>
                <c:pt idx="2628">
                  <c:v>82.176907375882962</c:v>
                </c:pt>
                <c:pt idx="2629">
                  <c:v>82.146460016968845</c:v>
                </c:pt>
                <c:pt idx="2630">
                  <c:v>82.116030832798813</c:v>
                </c:pt>
                <c:pt idx="2631">
                  <c:v>82.085619810755233</c:v>
                </c:pt>
                <c:pt idx="2632">
                  <c:v>82.055226938230291</c:v>
                </c:pt>
                <c:pt idx="2633">
                  <c:v>82.024852202625738</c:v>
                </c:pt>
                <c:pt idx="2634">
                  <c:v>81.994495591353115</c:v>
                </c:pt>
                <c:pt idx="2635">
                  <c:v>81.964157091833556</c:v>
                </c:pt>
                <c:pt idx="2636">
                  <c:v>81.933836691497902</c:v>
                </c:pt>
                <c:pt idx="2637">
                  <c:v>81.903534377786642</c:v>
                </c:pt>
                <c:pt idx="2638">
                  <c:v>81.873250138149942</c:v>
                </c:pt>
                <c:pt idx="2639">
                  <c:v>81.842983960047519</c:v>
                </c:pt>
                <c:pt idx="2640">
                  <c:v>81.812735830948824</c:v>
                </c:pt>
                <c:pt idx="2641">
                  <c:v>81.782505738332944</c:v>
                </c:pt>
                <c:pt idx="2642">
                  <c:v>81.752293669688484</c:v>
                </c:pt>
                <c:pt idx="2643">
                  <c:v>81.72209961251373</c:v>
                </c:pt>
                <c:pt idx="2644">
                  <c:v>81.69192355431656</c:v>
                </c:pt>
                <c:pt idx="2645">
                  <c:v>81.661765482614456</c:v>
                </c:pt>
                <c:pt idx="2646">
                  <c:v>81.631625384934466</c:v>
                </c:pt>
                <c:pt idx="2647">
                  <c:v>81.601503248813202</c:v>
                </c:pt>
                <c:pt idx="2648">
                  <c:v>81.571399061796953</c:v>
                </c:pt>
                <c:pt idx="2649">
                  <c:v>81.541312811441429</c:v>
                </c:pt>
                <c:pt idx="2650">
                  <c:v>81.511244485311934</c:v>
                </c:pt>
                <c:pt idx="2651">
                  <c:v>81.481194070983449</c:v>
                </c:pt>
                <c:pt idx="2652">
                  <c:v>81.451161556040319</c:v>
                </c:pt>
                <c:pt idx="2653">
                  <c:v>81.421146928076524</c:v>
                </c:pt>
                <c:pt idx="2654">
                  <c:v>81.391150174695525</c:v>
                </c:pt>
                <c:pt idx="2655">
                  <c:v>81.361171283510316</c:v>
                </c:pt>
                <c:pt idx="2656">
                  <c:v>81.331210242143413</c:v>
                </c:pt>
                <c:pt idx="2657">
                  <c:v>81.301267038226882</c:v>
                </c:pt>
                <c:pt idx="2658">
                  <c:v>81.271341659402168</c:v>
                </c:pt>
                <c:pt idx="2659">
                  <c:v>81.241434093320279</c:v>
                </c:pt>
                <c:pt idx="2660">
                  <c:v>81.211544327641661</c:v>
                </c:pt>
                <c:pt idx="2661">
                  <c:v>81.181672350036308</c:v>
                </c:pt>
                <c:pt idx="2662">
                  <c:v>81.151818148183608</c:v>
                </c:pt>
                <c:pt idx="2663">
                  <c:v>81.121981709772427</c:v>
                </c:pt>
                <c:pt idx="2664">
                  <c:v>81.092163022501055</c:v>
                </c:pt>
                <c:pt idx="2665">
                  <c:v>81.062362074077313</c:v>
                </c:pt>
                <c:pt idx="2666">
                  <c:v>81.032578852218293</c:v>
                </c:pt>
                <c:pt idx="2667">
                  <c:v>81.002813344650733</c:v>
                </c:pt>
                <c:pt idx="2668">
                  <c:v>80.97306553911055</c:v>
                </c:pt>
                <c:pt idx="2669">
                  <c:v>80.943335423343242</c:v>
                </c:pt>
                <c:pt idx="2670">
                  <c:v>80.913622985103643</c:v>
                </c:pt>
                <c:pt idx="2671">
                  <c:v>80.883928212156007</c:v>
                </c:pt>
                <c:pt idx="2672">
                  <c:v>80.854251092273927</c:v>
                </c:pt>
                <c:pt idx="2673">
                  <c:v>80.824591613240443</c:v>
                </c:pt>
                <c:pt idx="2674">
                  <c:v>80.794949762847921</c:v>
                </c:pt>
                <c:pt idx="2675">
                  <c:v>80.765325528898131</c:v>
                </c:pt>
                <c:pt idx="2676">
                  <c:v>80.735718899202169</c:v>
                </c:pt>
                <c:pt idx="2677">
                  <c:v>80.706129861580479</c:v>
                </c:pt>
                <c:pt idx="2678">
                  <c:v>80.67655840386287</c:v>
                </c:pt>
                <c:pt idx="2679">
                  <c:v>80.647004513888461</c:v>
                </c:pt>
                <c:pt idx="2680">
                  <c:v>80.617468179505707</c:v>
                </c:pt>
                <c:pt idx="2681">
                  <c:v>80.587949388572397</c:v>
                </c:pt>
                <c:pt idx="2682">
                  <c:v>80.55844812895559</c:v>
                </c:pt>
                <c:pt idx="2683">
                  <c:v>80.528964388531705</c:v>
                </c:pt>
                <c:pt idx="2684">
                  <c:v>80.49949815518643</c:v>
                </c:pt>
                <c:pt idx="2685">
                  <c:v>80.470049416814732</c:v>
                </c:pt>
                <c:pt idx="2686">
                  <c:v>80.440618161320927</c:v>
                </c:pt>
                <c:pt idx="2687">
                  <c:v>80.411204376618485</c:v>
                </c:pt>
                <c:pt idx="2688">
                  <c:v>80.381808050630184</c:v>
                </c:pt>
                <c:pt idx="2689">
                  <c:v>80.352429171288165</c:v>
                </c:pt>
                <c:pt idx="2690">
                  <c:v>80.323067726533694</c:v>
                </c:pt>
                <c:pt idx="2691">
                  <c:v>80.293723704317344</c:v>
                </c:pt>
                <c:pt idx="2692">
                  <c:v>80.264397092598912</c:v>
                </c:pt>
                <c:pt idx="2693">
                  <c:v>80.235087879347418</c:v>
                </c:pt>
                <c:pt idx="2694">
                  <c:v>80.205796052541103</c:v>
                </c:pt>
                <c:pt idx="2695">
                  <c:v>80.176521600167405</c:v>
                </c:pt>
                <c:pt idx="2696">
                  <c:v>80.147264510223039</c:v>
                </c:pt>
                <c:pt idx="2697">
                  <c:v>80.118024770713831</c:v>
                </c:pt>
                <c:pt idx="2698">
                  <c:v>80.088802369654815</c:v>
                </c:pt>
                <c:pt idx="2699">
                  <c:v>80.059597295070333</c:v>
                </c:pt>
              </c:numCache>
            </c:numRef>
          </c:yVal>
          <c:smooth val="0"/>
          <c:extLst>
            <c:ext xmlns:c16="http://schemas.microsoft.com/office/drawing/2014/chart" uri="{C3380CC4-5D6E-409C-BE32-E72D297353CC}">
              <c16:uniqueId val="{00000000-1B31-4920-8AB0-F83971B276D9}"/>
            </c:ext>
          </c:extLst>
        </c:ser>
        <c:ser>
          <c:idx val="2"/>
          <c:order val="1"/>
          <c:spPr>
            <a:ln w="25400">
              <a:solidFill>
                <a:schemeClr val="accent3"/>
              </a:solidFill>
              <a:prstDash val="solid"/>
            </a:ln>
          </c:spPr>
          <c:marker>
            <c:symbol val="none"/>
          </c:marker>
          <c:xVal>
            <c:numRef>
              <c:f>'Params &amp; Plots'!$AG$18:$AG$19</c:f>
              <c:numCache>
                <c:formatCode>General</c:formatCode>
                <c:ptCount val="2"/>
                <c:pt idx="0">
                  <c:v>0</c:v>
                </c:pt>
                <c:pt idx="1">
                  <c:v>2000</c:v>
                </c:pt>
              </c:numCache>
            </c:numRef>
          </c:xVal>
          <c:yVal>
            <c:numRef>
              <c:f>'Params &amp; Plots'!$AH$18:$AH$19</c:f>
              <c:numCache>
                <c:formatCode>General</c:formatCode>
                <c:ptCount val="2"/>
                <c:pt idx="0">
                  <c:v>0</c:v>
                </c:pt>
                <c:pt idx="1">
                  <c:v>2540</c:v>
                </c:pt>
              </c:numCache>
            </c:numRef>
          </c:yVal>
          <c:smooth val="0"/>
          <c:extLst>
            <c:ext xmlns:c16="http://schemas.microsoft.com/office/drawing/2014/chart" uri="{C3380CC4-5D6E-409C-BE32-E72D297353CC}">
              <c16:uniqueId val="{00000001-1B31-4920-8AB0-F83971B276D9}"/>
            </c:ext>
          </c:extLst>
        </c:ser>
        <c:ser>
          <c:idx val="3"/>
          <c:order val="2"/>
          <c:spPr>
            <a:ln w="25400">
              <a:solidFill>
                <a:srgbClr val="993300"/>
              </a:solidFill>
              <a:prstDash val="solid"/>
            </a:ln>
          </c:spPr>
          <c:marker>
            <c:symbol val="none"/>
          </c:marker>
          <c:xVal>
            <c:numRef>
              <c:f>'Txl SimResults'!$O$4:$O$4000</c:f>
              <c:numCache>
                <c:formatCode>General</c:formatCode>
                <c:ptCount val="399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'Txl SimResults'!$P$4:$P$4000</c:f>
              <c:numCache>
                <c:formatCode>General</c:formatCode>
                <c:ptCount val="399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2-1B31-4920-8AB0-F83971B276D9}"/>
            </c:ext>
          </c:extLst>
        </c:ser>
        <c:ser>
          <c:idx val="1"/>
          <c:order val="3"/>
          <c:marker>
            <c:symbol val="none"/>
          </c:marker>
          <c:dPt>
            <c:idx val="1"/>
            <c:bubble3D val="0"/>
            <c:spPr>
              <a:ln w="25400">
                <a:solidFill>
                  <a:schemeClr val="tx2">
                    <a:lumMod val="60000"/>
                    <a:lumOff val="40000"/>
                  </a:schemeClr>
                </a:solidFill>
                <a:prstDash val="lgDashDot"/>
              </a:ln>
            </c:spPr>
            <c:extLst>
              <c:ext xmlns:c16="http://schemas.microsoft.com/office/drawing/2014/chart" uri="{C3380CC4-5D6E-409C-BE32-E72D297353CC}">
                <c16:uniqueId val="{00000004-1B31-4920-8AB0-F83971B276D9}"/>
              </c:ext>
            </c:extLst>
          </c:dPt>
          <c:xVal>
            <c:numRef>
              <c:f>'Params &amp; Plots'!$AJ$12:$AJ$13</c:f>
              <c:numCache>
                <c:formatCode>General</c:formatCode>
                <c:ptCount val="2"/>
                <c:pt idx="0">
                  <c:v>0</c:v>
                </c:pt>
                <c:pt idx="1">
                  <c:v>550</c:v>
                </c:pt>
              </c:numCache>
            </c:numRef>
          </c:xVal>
          <c:yVal>
            <c:numRef>
              <c:f>'Params &amp; Plots'!$AK$12:$AK$13</c:f>
              <c:numCache>
                <c:formatCode>General</c:formatCode>
                <c:ptCount val="2"/>
                <c:pt idx="0">
                  <c:v>0</c:v>
                </c:pt>
                <c:pt idx="1">
                  <c:v>548.86735927330233</c:v>
                </c:pt>
              </c:numCache>
            </c:numRef>
          </c:yVal>
          <c:smooth val="0"/>
          <c:extLst>
            <c:ext xmlns:c16="http://schemas.microsoft.com/office/drawing/2014/chart" uri="{C3380CC4-5D6E-409C-BE32-E72D297353CC}">
              <c16:uniqueId val="{00000005-1B31-4920-8AB0-F83971B276D9}"/>
            </c:ext>
          </c:extLst>
        </c:ser>
        <c:dLbls>
          <c:showLegendKey val="0"/>
          <c:showVal val="0"/>
          <c:showCatName val="0"/>
          <c:showSerName val="0"/>
          <c:showPercent val="0"/>
          <c:showBubbleSize val="0"/>
        </c:dLbls>
        <c:axId val="1825338664"/>
        <c:axId val="-2002408104"/>
      </c:scatterChart>
      <c:valAx>
        <c:axId val="1825338664"/>
        <c:scaling>
          <c:orientation val="minMax"/>
          <c:max val="500"/>
          <c:min val="0"/>
        </c:scaling>
        <c:delete val="0"/>
        <c:axPos val="b"/>
        <c:title>
          <c:tx>
            <c:rich>
              <a:bodyPr/>
              <a:lstStyle/>
              <a:p>
                <a:pPr>
                  <a:defRPr sz="1200" b="1" i="0" u="none" strike="noStrike" baseline="0">
                    <a:solidFill>
                      <a:srgbClr val="000000"/>
                    </a:solidFill>
                    <a:latin typeface="Arial"/>
                    <a:ea typeface="Arial"/>
                    <a:cs typeface="Arial"/>
                  </a:defRPr>
                </a:pPr>
                <a:r>
                  <a:rPr lang="en-US" b="1"/>
                  <a:t>mean effective stress, p': kPa</a:t>
                </a:r>
              </a:p>
            </c:rich>
          </c:tx>
          <c:layout>
            <c:manualLayout>
              <c:xMode val="edge"/>
              <c:yMode val="edge"/>
              <c:x val="0.27149736833517502"/>
              <c:y val="0.938899558286920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02408104"/>
        <c:crosses val="autoZero"/>
        <c:crossBetween val="midCat"/>
      </c:valAx>
      <c:valAx>
        <c:axId val="-200240810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5338664"/>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95149606299201"/>
          <c:y val="2.0383580579073399E-2"/>
          <c:w val="0.704923811606882"/>
          <c:h val="0.82246937882764704"/>
        </c:manualLayout>
      </c:layout>
      <c:scatterChart>
        <c:scatterStyle val="lineMarker"/>
        <c:varyColors val="0"/>
        <c:ser>
          <c:idx val="0"/>
          <c:order val="0"/>
          <c:tx>
            <c:v> pimg_over_p</c:v>
          </c:tx>
          <c:spPr>
            <a:ln w="12700">
              <a:solidFill>
                <a:srgbClr val="0000FF"/>
              </a:solidFill>
              <a:prstDash val="solid"/>
            </a:ln>
          </c:spPr>
          <c:marker>
            <c:symbol val="none"/>
          </c:marker>
          <c:xVal>
            <c:numRef>
              <c:f>'Txl SimResults'!$A$4:$A$3703</c:f>
              <c:numCache>
                <c:formatCode>General</c:formatCode>
                <c:ptCount val="3700"/>
                <c:pt idx="0">
                  <c:v>0</c:v>
                </c:pt>
                <c:pt idx="1">
                  <c:v>1.2863759712700151E-2</c:v>
                </c:pt>
                <c:pt idx="2">
                  <c:v>2.5352334071304661E-2</c:v>
                </c:pt>
                <c:pt idx="3">
                  <c:v>3.749587615572425E-2</c:v>
                </c:pt>
                <c:pt idx="4">
                  <c:v>4.9321110239586297E-2</c:v>
                </c:pt>
                <c:pt idx="5">
                  <c:v>6.0851835724917702E-2</c:v>
                </c:pt>
                <c:pt idx="6">
                  <c:v>7.2109341339243738E-2</c:v>
                </c:pt>
                <c:pt idx="7">
                  <c:v>8.3112748171065842E-2</c:v>
                </c:pt>
                <c:pt idx="8">
                  <c:v>9.3879295773025007E-2</c:v>
                </c:pt>
                <c:pt idx="9">
                  <c:v>0.10442458234224405</c:v>
                </c:pt>
                <c:pt idx="10">
                  <c:v>0.11476276757548254</c:v>
                </c:pt>
                <c:pt idx="11">
                  <c:v>0.1249067449714869</c:v>
                </c:pt>
                <c:pt idx="12">
                  <c:v>0.13486828895825642</c:v>
                </c:pt>
                <c:pt idx="13">
                  <c:v>0.14465818114768325</c:v>
                </c:pt>
                <c:pt idx="14">
                  <c:v>0.15428631918394942</c:v>
                </c:pt>
                <c:pt idx="15">
                  <c:v>0.16376181099722054</c:v>
                </c:pt>
                <c:pt idx="16">
                  <c:v>0.17309305675691222</c:v>
                </c:pt>
                <c:pt idx="17">
                  <c:v>0.18228782040808911</c:v>
                </c:pt>
                <c:pt idx="18">
                  <c:v>0.19135329234535314</c:v>
                </c:pt>
                <c:pt idx="19">
                  <c:v>0.20029614451440025</c:v>
                </c:pt>
                <c:pt idx="20">
                  <c:v>0.20912257901660736</c:v>
                </c:pt>
                <c:pt idx="21">
                  <c:v>0.2178383711178844</c:v>
                </c:pt>
                <c:pt idx="22">
                  <c:v>0.22644890741999602</c:v>
                </c:pt>
                <c:pt idx="23">
                  <c:v>0.23495921983509582</c:v>
                </c:pt>
                <c:pt idx="24">
                  <c:v>0.24337401590720509</c:v>
                </c:pt>
                <c:pt idx="25">
                  <c:v>0.25169770594368757</c:v>
                </c:pt>
                <c:pt idx="26">
                  <c:v>0.25993442735252614</c:v>
                </c:pt>
                <c:pt idx="27">
                  <c:v>0.2680880665250962</c:v>
                </c:pt>
                <c:pt idx="28">
                  <c:v>0.27616227855661313</c:v>
                </c:pt>
                <c:pt idx="29">
                  <c:v>0.28416050505661872</c:v>
                </c:pt>
                <c:pt idx="30">
                  <c:v>0.29208599026832038</c:v>
                </c:pt>
                <c:pt idx="31">
                  <c:v>0.2999417956863315</c:v>
                </c:pt>
                <c:pt idx="32">
                  <c:v>0.30773081333852481</c:v>
                </c:pt>
                <c:pt idx="33">
                  <c:v>0.31545577787633894</c:v>
                </c:pt>
                <c:pt idx="34">
                  <c:v>0.32311927760014791</c:v>
                </c:pt>
                <c:pt idx="35">
                  <c:v>0.33072376453073815</c:v>
                </c:pt>
                <c:pt idx="36">
                  <c:v>0.33827156362475908</c:v>
                </c:pt>
                <c:pt idx="37">
                  <c:v>0.34576488122026738</c:v>
                </c:pt>
                <c:pt idx="38">
                  <c:v>0.35320581278880381</c:v>
                </c:pt>
                <c:pt idx="39">
                  <c:v>0.36059635006141511</c:v>
                </c:pt>
                <c:pt idx="40">
                  <c:v>0.36793838758867325</c:v>
                </c:pt>
                <c:pt idx="41">
                  <c:v>0.37523372878810468</c:v>
                </c:pt>
                <c:pt idx="42">
                  <c:v>0.38248409152660257</c:v>
                </c:pt>
                <c:pt idx="43">
                  <c:v>0.38969111328017725</c:v>
                </c:pt>
                <c:pt idx="44">
                  <c:v>0.39685635590928081</c:v>
                </c:pt>
                <c:pt idx="45">
                  <c:v>0.40398131008361204</c:v>
                </c:pt>
                <c:pt idx="46">
                  <c:v>0.41106739938711057</c:v>
                </c:pt>
                <c:pt idx="47">
                  <c:v>0.41811598413057371</c:v>
                </c:pt>
                <c:pt idx="48">
                  <c:v>0.42512836489670969</c:v>
                </c:pt>
                <c:pt idx="49">
                  <c:v>0.43210578583999792</c:v>
                </c:pt>
                <c:pt idx="50">
                  <c:v>0.4390494377615517</c:v>
                </c:pt>
                <c:pt idx="51">
                  <c:v>0.44596046097729047</c:v>
                </c:pt>
                <c:pt idx="52">
                  <c:v>0.45283994799590888</c:v>
                </c:pt>
                <c:pt idx="53">
                  <c:v>0.45968894602178567</c:v>
                </c:pt>
                <c:pt idx="54">
                  <c:v>0.46650845929637752</c:v>
                </c:pt>
                <c:pt idx="55">
                  <c:v>0.47329945129065409</c:v>
                </c:pt>
                <c:pt idx="56">
                  <c:v>0.48006284675973232</c:v>
                </c:pt>
                <c:pt idx="57">
                  <c:v>0.48679953367023465</c:v>
                </c:pt>
                <c:pt idx="58">
                  <c:v>0.49351036500957512</c:v>
                </c:pt>
                <c:pt idx="59">
                  <c:v>0.50019616048604387</c:v>
                </c:pt>
                <c:pt idx="60">
                  <c:v>0.50685770812736175</c:v>
                </c:pt>
                <c:pt idx="61">
                  <c:v>0.51349576578506584</c:v>
                </c:pt>
                <c:pt idx="62">
                  <c:v>0.52011106255130946</c:v>
                </c:pt>
                <c:pt idx="63">
                  <c:v>0.5267043000942162</c:v>
                </c:pt>
                <c:pt idx="64">
                  <c:v>0.53327615391733918</c:v>
                </c:pt>
                <c:pt idx="65">
                  <c:v>0.53982727454842117</c:v>
                </c:pt>
                <c:pt idx="66">
                  <c:v>0.54635828866214098</c:v>
                </c:pt>
                <c:pt idx="67">
                  <c:v>0.55286980014132014</c:v>
                </c:pt>
                <c:pt idx="68">
                  <c:v>0.55936239108057562</c:v>
                </c:pt>
                <c:pt idx="69">
                  <c:v>0.56583662273614888</c:v>
                </c:pt>
                <c:pt idx="70">
                  <c:v>0.57229303642531981</c:v>
                </c:pt>
                <c:pt idx="71">
                  <c:v>0.57873215437874714</c:v>
                </c:pt>
                <c:pt idx="72">
                  <c:v>0.58515448054852204</c:v>
                </c:pt>
                <c:pt idx="73">
                  <c:v>0.59156050137481042</c:v>
                </c:pt>
                <c:pt idx="74">
                  <c:v>0.59795068651354866</c:v>
                </c:pt>
                <c:pt idx="75">
                  <c:v>0.60432548952752407</c:v>
                </c:pt>
                <c:pt idx="76">
                  <c:v>0.61068534854322731</c:v>
                </c:pt>
                <c:pt idx="77">
                  <c:v>0.61703068687524176</c:v>
                </c:pt>
                <c:pt idx="78">
                  <c:v>0.62336191362032389</c:v>
                </c:pt>
                <c:pt idx="79">
                  <c:v>0.62967942422277323</c:v>
                </c:pt>
                <c:pt idx="80">
                  <c:v>0.63598360101281282</c:v>
                </c:pt>
                <c:pt idx="81">
                  <c:v>0.64227481371952333</c:v>
                </c:pt>
                <c:pt idx="82">
                  <c:v>0.64855341995978533</c:v>
                </c:pt>
                <c:pt idx="83">
                  <c:v>0.65481976570445077</c:v>
                </c:pt>
                <c:pt idx="84">
                  <c:v>0.66107418572322052</c:v>
                </c:pt>
                <c:pt idx="85">
                  <c:v>0.66731700400913807</c:v>
                </c:pt>
                <c:pt idx="86">
                  <c:v>0.67354853418406524</c:v>
                </c:pt>
                <c:pt idx="87">
                  <c:v>0.67976907988590574</c:v>
                </c:pt>
                <c:pt idx="88">
                  <c:v>0.68597893513878683</c:v>
                </c:pt>
                <c:pt idx="89">
                  <c:v>0.69217838470687632</c:v>
                </c:pt>
                <c:pt idx="90">
                  <c:v>0.69836770443290064</c:v>
                </c:pt>
                <c:pt idx="91">
                  <c:v>0.70454716156198582</c:v>
                </c:pt>
                <c:pt idx="92">
                  <c:v>0.71071701505167617</c:v>
                </c:pt>
                <c:pt idx="93">
                  <c:v>0.71687751586875237</c:v>
                </c:pt>
                <c:pt idx="94">
                  <c:v>0.72302890727360403</c:v>
                </c:pt>
                <c:pt idx="95">
                  <c:v>0.72917142509271171</c:v>
                </c:pt>
                <c:pt idx="96">
                  <c:v>0.73530529797983801</c:v>
                </c:pt>
                <c:pt idx="97">
                  <c:v>0.74143074766651607</c:v>
                </c:pt>
                <c:pt idx="98">
                  <c:v>0.7475479892022574</c:v>
                </c:pt>
                <c:pt idx="99">
                  <c:v>0.75365723118513417</c:v>
                </c:pt>
                <c:pt idx="100">
                  <c:v>0.75975867598304658</c:v>
                </c:pt>
                <c:pt idx="101">
                  <c:v>0.765852519946153</c:v>
                </c:pt>
                <c:pt idx="102">
                  <c:v>0.77193895361098441</c:v>
                </c:pt>
                <c:pt idx="103">
                  <c:v>0.77801816189645434</c:v>
                </c:pt>
                <c:pt idx="104">
                  <c:v>0.78409032429224146</c:v>
                </c:pt>
                <c:pt idx="105">
                  <c:v>0.79015561503993359</c:v>
                </c:pt>
                <c:pt idx="106">
                  <c:v>0.79621420330713288</c:v>
                </c:pt>
                <c:pt idx="107">
                  <c:v>0.80226625335499957</c:v>
                </c:pt>
                <c:pt idx="108">
                  <c:v>0.80831192469931201</c:v>
                </c:pt>
                <c:pt idx="109">
                  <c:v>0.81435137226560927</c:v>
                </c:pt>
                <c:pt idx="110">
                  <c:v>0.82038474653839399</c:v>
                </c:pt>
                <c:pt idx="111">
                  <c:v>0.82641219370487295</c:v>
                </c:pt>
                <c:pt idx="112">
                  <c:v>0.83243385579335749</c:v>
                </c:pt>
                <c:pt idx="113">
                  <c:v>0.83844987080653466</c:v>
                </c:pt>
                <c:pt idx="114">
                  <c:v>0.84446037284996445</c:v>
                </c:pt>
                <c:pt idx="115">
                  <c:v>0.85046549225581414</c:v>
                </c:pt>
                <c:pt idx="116">
                  <c:v>0.85646535570221838</c:v>
                </c:pt>
                <c:pt idx="117">
                  <c:v>0.86246008632829829</c:v>
                </c:pt>
                <c:pt idx="118">
                  <c:v>0.86844980384508386</c:v>
                </c:pt>
                <c:pt idx="119">
                  <c:v>0.8744346246425394</c:v>
                </c:pt>
                <c:pt idx="120">
                  <c:v>0.88041466189275885</c:v>
                </c:pt>
                <c:pt idx="121">
                  <c:v>0.88639002564963043</c:v>
                </c:pt>
                <c:pt idx="122">
                  <c:v>0.89236082294491537</c:v>
                </c:pt>
                <c:pt idx="123">
                  <c:v>0.89832715788106254</c:v>
                </c:pt>
                <c:pt idx="124">
                  <c:v>0.90428913172079239</c:v>
                </c:pt>
                <c:pt idx="125">
                  <c:v>0.91024684297364988</c:v>
                </c:pt>
                <c:pt idx="126">
                  <c:v>0.91620038747950439</c:v>
                </c:pt>
                <c:pt idx="127">
                  <c:v>0.92214985848934061</c:v>
                </c:pt>
                <c:pt idx="128">
                  <c:v>0.92809534674315186</c:v>
                </c:pt>
                <c:pt idx="129">
                  <c:v>0.93403694054542408</c:v>
                </c:pt>
                <c:pt idx="130">
                  <c:v>0.93997472583783326</c:v>
                </c:pt>
                <c:pt idx="131">
                  <c:v>0.94590878626976682</c:v>
                </c:pt>
                <c:pt idx="132">
                  <c:v>0.95183920326631366</c:v>
                </c:pt>
                <c:pt idx="133">
                  <c:v>0.95776605609412258</c:v>
                </c:pt>
                <c:pt idx="134">
                  <c:v>0.96368942192500695</c:v>
                </c:pt>
                <c:pt idx="135">
                  <c:v>0.96960937589756213</c:v>
                </c:pt>
                <c:pt idx="136">
                  <c:v>0.97552599117669558</c:v>
                </c:pt>
                <c:pt idx="137">
                  <c:v>0.98143933901120306</c:v>
                </c:pt>
                <c:pt idx="138">
                  <c:v>0.98734948878960171</c:v>
                </c:pt>
                <c:pt idx="139">
                  <c:v>0.99325650809400923</c:v>
                </c:pt>
                <c:pt idx="140">
                  <c:v>0.9991604627524131</c:v>
                </c:pt>
                <c:pt idx="141">
                  <c:v>1.005061416889208</c:v>
                </c:pt>
                <c:pt idx="142">
                  <c:v>1.0109594329741567</c:v>
                </c:pt>
                <c:pt idx="143">
                  <c:v>1.0168545718697297</c:v>
                </c:pt>
                <c:pt idx="144">
                  <c:v>1.0227468928770578</c:v>
                </c:pt>
                <c:pt idx="145">
                  <c:v>1.0286364537803294</c:v>
                </c:pt>
                <c:pt idx="146">
                  <c:v>1.0345233108898788</c:v>
                </c:pt>
                <c:pt idx="147">
                  <c:v>1.0404075190838302</c:v>
                </c:pt>
                <c:pt idx="148">
                  <c:v>1.046289131848599</c:v>
                </c:pt>
                <c:pt idx="149">
                  <c:v>1.0521682013179379</c:v>
                </c:pt>
                <c:pt idx="150">
                  <c:v>1.0580447783109403</c:v>
                </c:pt>
                <c:pt idx="151">
                  <c:v>1.0639189123687665</c:v>
                </c:pt>
                <c:pt idx="152">
                  <c:v>1.0697906517903255</c:v>
                </c:pt>
                <c:pt idx="153">
                  <c:v>1.0756600436667818</c:v>
                </c:pt>
                <c:pt idx="154">
                  <c:v>1.0815271339150501</c:v>
                </c:pt>
                <c:pt idx="155">
                  <c:v>1.0873919673102916</c:v>
                </c:pt>
                <c:pt idx="156">
                  <c:v>1.0932545875173449</c:v>
                </c:pt>
                <c:pt idx="157">
                  <c:v>1.0991150371213232</c:v>
                </c:pt>
                <c:pt idx="158">
                  <c:v>1.1049733576571796</c:v>
                </c:pt>
                <c:pt idx="159">
                  <c:v>1.1108295896384401</c:v>
                </c:pt>
                <c:pt idx="160">
                  <c:v>1.1166837725850476</c:v>
                </c:pt>
                <c:pt idx="161">
                  <c:v>1.122535945050418</c:v>
                </c:pt>
                <c:pt idx="162">
                  <c:v>1.1283861446476418</c:v>
                </c:pt>
                <c:pt idx="163">
                  <c:v>1.1342344080749189</c:v>
                </c:pt>
                <c:pt idx="164">
                  <c:v>1.1400807711402616</c:v>
                </c:pt>
                <c:pt idx="165">
                  <c:v>1.1459252687854304</c:v>
                </c:pt>
                <c:pt idx="166">
                  <c:v>1.1517679351092047</c:v>
                </c:pt>
                <c:pt idx="167">
                  <c:v>1.1576088033899312</c:v>
                </c:pt>
                <c:pt idx="168">
                  <c:v>1.1634479061074621</c:v>
                </c:pt>
                <c:pt idx="169">
                  <c:v>1.1692852749643712</c:v>
                </c:pt>
                <c:pt idx="170">
                  <c:v>1.1751209409066377</c:v>
                </c:pt>
                <c:pt idx="171">
                  <c:v>1.1809549341436743</c:v>
                </c:pt>
                <c:pt idx="172">
                  <c:v>1.1867872841678007</c:v>
                </c:pt>
                <c:pt idx="173">
                  <c:v>1.1926180197731284</c:v>
                </c:pt>
                <c:pt idx="174">
                  <c:v>1.198447169073924</c:v>
                </c:pt>
                <c:pt idx="175">
                  <c:v>1.2042747595224612</c:v>
                </c:pt>
                <c:pt idx="176">
                  <c:v>1.2101008179262629</c:v>
                </c:pt>
                <c:pt idx="177">
                  <c:v>1.2159253704649986</c:v>
                </c:pt>
                <c:pt idx="178">
                  <c:v>1.2217484427067826</c:v>
                </c:pt>
                <c:pt idx="179">
                  <c:v>1.2275700596240502</c:v>
                </c:pt>
                <c:pt idx="180">
                  <c:v>1.2333902456089674</c:v>
                </c:pt>
                <c:pt idx="181">
                  <c:v>1.2392090244884635</c:v>
                </c:pt>
                <c:pt idx="182">
                  <c:v>1.2450264195387195</c:v>
                </c:pt>
                <c:pt idx="183">
                  <c:v>1.2508424534993789</c:v>
                </c:pt>
                <c:pt idx="184">
                  <c:v>1.2566571485872702</c:v>
                </c:pt>
                <c:pt idx="185">
                  <c:v>1.2624705265097513</c:v>
                </c:pt>
                <c:pt idx="186">
                  <c:v>1.2682826084777332</c:v>
                </c:pt>
                <c:pt idx="187">
                  <c:v>1.2740934152183025</c:v>
                </c:pt>
                <c:pt idx="188">
                  <c:v>1.2799029669869677</c:v>
                </c:pt>
                <c:pt idx="189">
                  <c:v>1.2857112835796269</c:v>
                </c:pt>
                <c:pt idx="190">
                  <c:v>1.291518384344148</c:v>
                </c:pt>
                <c:pt idx="191">
                  <c:v>1.2973242881916369</c:v>
                </c:pt>
                <c:pt idx="192">
                  <c:v>1.3031290136074403</c:v>
                </c:pt>
                <c:pt idx="193">
                  <c:v>1.3089325786617811</c:v>
                </c:pt>
                <c:pt idx="194">
                  <c:v>1.3147350010201619</c:v>
                </c:pt>
                <c:pt idx="195">
                  <c:v>1.3205362979534008</c:v>
                </c:pt>
                <c:pt idx="196">
                  <c:v>1.3263364863474791</c:v>
                </c:pt>
                <c:pt idx="197">
                  <c:v>1.3321355827130898</c:v>
                </c:pt>
                <c:pt idx="198">
                  <c:v>1.3379336031948963</c:v>
                </c:pt>
                <c:pt idx="199">
                  <c:v>1.3437305635805918</c:v>
                </c:pt>
                <c:pt idx="200">
                  <c:v>1.3495264793096484</c:v>
                </c:pt>
                <c:pt idx="201">
                  <c:v>1.3553213654818763</c:v>
                </c:pt>
                <c:pt idx="202">
                  <c:v>1.3611152368657731</c:v>
                </c:pt>
                <c:pt idx="203">
                  <c:v>1.3669081079065726</c:v>
                </c:pt>
                <c:pt idx="204">
                  <c:v>1.3726999927341277</c:v>
                </c:pt>
                <c:pt idx="205">
                  <c:v>1.3784909051705818</c:v>
                </c:pt>
                <c:pt idx="206">
                  <c:v>1.3842808587378408</c:v>
                </c:pt>
                <c:pt idx="207">
                  <c:v>1.3900698666648115</c:v>
                </c:pt>
                <c:pt idx="208">
                  <c:v>1.3958579418944517</c:v>
                </c:pt>
                <c:pt idx="209">
                  <c:v>1.4016450970906869</c:v>
                </c:pt>
                <c:pt idx="210">
                  <c:v>1.4074313446450826</c:v>
                </c:pt>
                <c:pt idx="211">
                  <c:v>1.4132166966833282</c:v>
                </c:pt>
                <c:pt idx="212">
                  <c:v>1.4190011650716539</c:v>
                </c:pt>
                <c:pt idx="213">
                  <c:v>1.4247847614229592</c:v>
                </c:pt>
                <c:pt idx="214">
                  <c:v>1.4305674971028304</c:v>
                </c:pt>
                <c:pt idx="215">
                  <c:v>1.4363493832354024</c:v>
                </c:pt>
                <c:pt idx="216">
                  <c:v>1.4421304307090876</c:v>
                </c:pt>
                <c:pt idx="217">
                  <c:v>1.4479106501820938</c:v>
                </c:pt>
                <c:pt idx="218">
                  <c:v>1.4536900520878415</c:v>
                </c:pt>
                <c:pt idx="219">
                  <c:v>1.4594686466402385</c:v>
                </c:pt>
                <c:pt idx="220">
                  <c:v>1.4652464438388413</c:v>
                </c:pt>
                <c:pt idx="221">
                  <c:v>1.4710234534737965</c:v>
                </c:pt>
                <c:pt idx="222">
                  <c:v>1.4767996851307696</c:v>
                </c:pt>
                <c:pt idx="223">
                  <c:v>1.4825751481956417</c:v>
                </c:pt>
                <c:pt idx="224">
                  <c:v>1.4883498518591609</c:v>
                </c:pt>
                <c:pt idx="225">
                  <c:v>1.4941238051214278</c:v>
                </c:pt>
                <c:pt idx="226">
                  <c:v>1.4998970167963144</c:v>
                </c:pt>
                <c:pt idx="227">
                  <c:v>1.5056694955157046</c:v>
                </c:pt>
                <c:pt idx="228">
                  <c:v>1.5114412497336804</c:v>
                </c:pt>
                <c:pt idx="229">
                  <c:v>1.517212287730596</c:v>
                </c:pt>
                <c:pt idx="230">
                  <c:v>1.5229826176170191</c:v>
                </c:pt>
                <c:pt idx="231">
                  <c:v>1.5287522473375836</c:v>
                </c:pt>
                <c:pt idx="232">
                  <c:v>1.5345211846747531</c:v>
                </c:pt>
                <c:pt idx="233">
                  <c:v>1.5402894372525178</c:v>
                </c:pt>
                <c:pt idx="234">
                  <c:v>1.5460570125399253</c:v>
                </c:pt>
                <c:pt idx="235">
                  <c:v>1.5518239178546001</c:v>
                </c:pt>
                <c:pt idx="236">
                  <c:v>1.5575901603661291</c:v>
                </c:pt>
                <c:pt idx="237">
                  <c:v>1.5633557470993487</c:v>
                </c:pt>
                <c:pt idx="238">
                  <c:v>1.5691206849376305</c:v>
                </c:pt>
                <c:pt idx="239">
                  <c:v>1.574884980625979</c:v>
                </c:pt>
                <c:pt idx="240">
                  <c:v>1.5806486407741405</c:v>
                </c:pt>
                <c:pt idx="241">
                  <c:v>1.5864116718595667</c:v>
                </c:pt>
                <c:pt idx="242">
                  <c:v>1.5921740802303574</c:v>
                </c:pt>
                <c:pt idx="243">
                  <c:v>1.5979358721081138</c:v>
                </c:pt>
                <c:pt idx="244">
                  <c:v>1.6036970535907025</c:v>
                </c:pt>
                <c:pt idx="245">
                  <c:v>1.6094576306549979</c:v>
                </c:pt>
                <c:pt idx="246">
                  <c:v>1.6152176091594916</c:v>
                </c:pt>
                <c:pt idx="247">
                  <c:v>1.6209769948469011</c:v>
                </c:pt>
                <c:pt idx="248">
                  <c:v>1.6267357933466786</c:v>
                </c:pt>
                <c:pt idx="249">
                  <c:v>1.6324940101774543</c:v>
                </c:pt>
                <c:pt idx="250">
                  <c:v>1.6382516507494782</c:v>
                </c:pt>
                <c:pt idx="251">
                  <c:v>1.6440087203669074</c:v>
                </c:pt>
                <c:pt idx="252">
                  <c:v>1.6497652242301264</c:v>
                </c:pt>
                <c:pt idx="253">
                  <c:v>1.6555211674379677</c:v>
                </c:pt>
                <c:pt idx="254">
                  <c:v>1.6612765549898878</c:v>
                </c:pt>
                <c:pt idx="255">
                  <c:v>1.6670313917880875</c:v>
                </c:pt>
                <c:pt idx="256">
                  <c:v>1.6727856826395993</c:v>
                </c:pt>
                <c:pt idx="257">
                  <c:v>1.6785394322582969</c:v>
                </c:pt>
                <c:pt idx="258">
                  <c:v>1.6842926452668716</c:v>
                </c:pt>
                <c:pt idx="259">
                  <c:v>1.6900453261987636</c:v>
                </c:pt>
                <c:pt idx="260">
                  <c:v>1.6957974795000608</c:v>
                </c:pt>
                <c:pt idx="261">
                  <c:v>1.7015491095313084</c:v>
                </c:pt>
                <c:pt idx="262">
                  <c:v>1.7073002205693522</c:v>
                </c:pt>
                <c:pt idx="263">
                  <c:v>1.7130508168090364</c:v>
                </c:pt>
                <c:pt idx="264">
                  <c:v>1.7188009023649808</c:v>
                </c:pt>
                <c:pt idx="265">
                  <c:v>1.7245504812731793</c:v>
                </c:pt>
                <c:pt idx="266">
                  <c:v>1.7302995574927094</c:v>
                </c:pt>
                <c:pt idx="267">
                  <c:v>1.7360481349072865</c:v>
                </c:pt>
                <c:pt idx="268">
                  <c:v>1.7417962173268298</c:v>
                </c:pt>
                <c:pt idx="269">
                  <c:v>1.7475438084889938</c:v>
                </c:pt>
                <c:pt idx="270">
                  <c:v>1.7532909120606455</c:v>
                </c:pt>
                <c:pt idx="271">
                  <c:v>1.7590375316393514</c:v>
                </c:pt>
                <c:pt idx="272">
                  <c:v>1.7647836707547548</c:v>
                </c:pt>
                <c:pt idx="273">
                  <c:v>1.7705293328699856</c:v>
                </c:pt>
                <c:pt idx="274">
                  <c:v>1.7762745213830367</c:v>
                </c:pt>
                <c:pt idx="275">
                  <c:v>1.7820192396280521</c:v>
                </c:pt>
                <c:pt idx="276">
                  <c:v>1.7877634908766593</c:v>
                </c:pt>
                <c:pt idx="277">
                  <c:v>1.7935072783392125</c:v>
                </c:pt>
                <c:pt idx="278">
                  <c:v>1.7992506051660473</c:v>
                </c:pt>
                <c:pt idx="279">
                  <c:v>1.8049934744487017</c:v>
                </c:pt>
                <c:pt idx="280">
                  <c:v>1.8107358892210601</c:v>
                </c:pt>
                <c:pt idx="281">
                  <c:v>1.8164778524605407</c:v>
                </c:pt>
                <c:pt idx="282">
                  <c:v>1.8222193670892284</c:v>
                </c:pt>
                <c:pt idx="283">
                  <c:v>1.8279604359749846</c:v>
                </c:pt>
                <c:pt idx="284">
                  <c:v>1.8337010619325023</c:v>
                </c:pt>
                <c:pt idx="285">
                  <c:v>1.8394412477244049</c:v>
                </c:pt>
                <c:pt idx="286">
                  <c:v>1.8451809960622234</c:v>
                </c:pt>
                <c:pt idx="287">
                  <c:v>1.8509203096074844</c:v>
                </c:pt>
                <c:pt idx="288">
                  <c:v>1.8566591909726204</c:v>
                </c:pt>
                <c:pt idx="289">
                  <c:v>1.8623976427220135</c:v>
                </c:pt>
                <c:pt idx="290">
                  <c:v>1.8681356673728833</c:v>
                </c:pt>
                <c:pt idx="291">
                  <c:v>1.8738732673962533</c:v>
                </c:pt>
                <c:pt idx="292">
                  <c:v>1.8796104452178164</c:v>
                </c:pt>
                <c:pt idx="293">
                  <c:v>1.8853472032188678</c:v>
                </c:pt>
                <c:pt idx="294">
                  <c:v>1.8910835437371376</c:v>
                </c:pt>
                <c:pt idx="295">
                  <c:v>1.8968194690676676</c:v>
                </c:pt>
                <c:pt idx="296">
                  <c:v>1.9025549814636222</c:v>
                </c:pt>
                <c:pt idx="297">
                  <c:v>1.9082900831370764</c:v>
                </c:pt>
                <c:pt idx="298">
                  <c:v>1.9140247762598928</c:v>
                </c:pt>
                <c:pt idx="299">
                  <c:v>1.919759062964399</c:v>
                </c:pt>
                <c:pt idx="300">
                  <c:v>1.9254929453442426</c:v>
                </c:pt>
                <c:pt idx="301">
                  <c:v>1.9312264254550571</c:v>
                </c:pt>
                <c:pt idx="302">
                  <c:v>1.93695950531525</c:v>
                </c:pt>
                <c:pt idx="303">
                  <c:v>1.9426921869066804</c:v>
                </c:pt>
                <c:pt idx="304">
                  <c:v>1.9484244721753918</c:v>
                </c:pt>
                <c:pt idx="305">
                  <c:v>1.9541563630322667</c:v>
                </c:pt>
                <c:pt idx="306">
                  <c:v>1.9598878613537152</c:v>
                </c:pt>
                <c:pt idx="307">
                  <c:v>1.96561896898233</c:v>
                </c:pt>
                <c:pt idx="308">
                  <c:v>1.9713496877275083</c:v>
                </c:pt>
                <c:pt idx="309">
                  <c:v>1.9770800193661064</c:v>
                </c:pt>
                <c:pt idx="310">
                  <c:v>1.9828099656430287</c:v>
                </c:pt>
                <c:pt idx="311">
                  <c:v>1.9885395282718932</c:v>
                </c:pt>
                <c:pt idx="312">
                  <c:v>1.9942687089355426</c:v>
                </c:pt>
                <c:pt idx="313">
                  <c:v>1.9999975092866884</c:v>
                </c:pt>
                <c:pt idx="314">
                  <c:v>2.005725930948421</c:v>
                </c:pt>
                <c:pt idx="315">
                  <c:v>2.0114539755147987</c:v>
                </c:pt>
                <c:pt idx="316">
                  <c:v>2.0171816445514024</c:v>
                </c:pt>
                <c:pt idx="317">
                  <c:v>2.0229089395958577</c:v>
                </c:pt>
                <c:pt idx="318">
                  <c:v>2.0286358621583234</c:v>
                </c:pt>
                <c:pt idx="319">
                  <c:v>2.0343624137220573</c:v>
                </c:pt>
                <c:pt idx="320">
                  <c:v>2.040088595743883</c:v>
                </c:pt>
                <c:pt idx="321">
                  <c:v>2.0458144096546782</c:v>
                </c:pt>
                <c:pt idx="322">
                  <c:v>2.0515398568598964</c:v>
                </c:pt>
                <c:pt idx="323">
                  <c:v>2.0572649387399888</c:v>
                </c:pt>
                <c:pt idx="324">
                  <c:v>2.0629896566508932</c:v>
                </c:pt>
                <c:pt idx="325">
                  <c:v>2.0687140119244773</c:v>
                </c:pt>
                <c:pt idx="326">
                  <c:v>2.0744380058689948</c:v>
                </c:pt>
                <c:pt idx="327">
                  <c:v>2.0801616397695066</c:v>
                </c:pt>
                <c:pt idx="328">
                  <c:v>2.085884914888303</c:v>
                </c:pt>
                <c:pt idx="329">
                  <c:v>2.0916078324653475</c:v>
                </c:pt>
                <c:pt idx="330">
                  <c:v>2.0973303937186549</c:v>
                </c:pt>
                <c:pt idx="331">
                  <c:v>2.1030525998447236</c:v>
                </c:pt>
                <c:pt idx="332">
                  <c:v>2.1087744520188911</c:v>
                </c:pt>
                <c:pt idx="333">
                  <c:v>2.1144959513957673</c:v>
                </c:pt>
                <c:pt idx="334">
                  <c:v>2.1202170991095781</c:v>
                </c:pt>
                <c:pt idx="335">
                  <c:v>2.1259378962745323</c:v>
                </c:pt>
                <c:pt idx="336">
                  <c:v>2.1316583439852099</c:v>
                </c:pt>
                <c:pt idx="337">
                  <c:v>2.1373784433168952</c:v>
                </c:pt>
                <c:pt idx="338">
                  <c:v>2.1430981953259542</c:v>
                </c:pt>
                <c:pt idx="339">
                  <c:v>2.1488176010501459</c:v>
                </c:pt>
                <c:pt idx="340">
                  <c:v>2.1545366615089878</c:v>
                </c:pt>
                <c:pt idx="341">
                  <c:v>2.1602553777040789</c:v>
                </c:pt>
                <c:pt idx="342">
                  <c:v>2.1659737506193877</c:v>
                </c:pt>
                <c:pt idx="343">
                  <c:v>2.1716917812216074</c:v>
                </c:pt>
                <c:pt idx="344">
                  <c:v>2.1774094704604785</c:v>
                </c:pt>
                <c:pt idx="345">
                  <c:v>2.1831268192690434</c:v>
                </c:pt>
                <c:pt idx="346">
                  <c:v>2.1888438285639911</c:v>
                </c:pt>
                <c:pt idx="347">
                  <c:v>2.1945604992459344</c:v>
                </c:pt>
                <c:pt idx="348">
                  <c:v>2.2002768321996768</c:v>
                </c:pt>
                <c:pt idx="349">
                  <c:v>2.205992828294534</c:v>
                </c:pt>
                <c:pt idx="350">
                  <c:v>2.2117084883846005</c:v>
                </c:pt>
                <c:pt idx="351">
                  <c:v>2.2174238133089941</c:v>
                </c:pt>
                <c:pt idx="352">
                  <c:v>2.2231388038921551</c:v>
                </c:pt>
                <c:pt idx="353">
                  <c:v>2.2288534609440802</c:v>
                </c:pt>
                <c:pt idx="354">
                  <c:v>2.2345677852606105</c:v>
                </c:pt>
                <c:pt idx="355">
                  <c:v>2.240281777623665</c:v>
                </c:pt>
                <c:pt idx="356">
                  <c:v>2.2459954388014736</c:v>
                </c:pt>
                <c:pt idx="357">
                  <c:v>2.2517087695488436</c:v>
                </c:pt>
                <c:pt idx="358">
                  <c:v>2.2574217706073929</c:v>
                </c:pt>
                <c:pt idx="359">
                  <c:v>2.2631344427057831</c:v>
                </c:pt>
                <c:pt idx="360">
                  <c:v>2.2688467865599415</c:v>
                </c:pt>
                <c:pt idx="361">
                  <c:v>2.2745588028732833</c:v>
                </c:pt>
                <c:pt idx="362">
                  <c:v>2.2802704923369554</c:v>
                </c:pt>
                <c:pt idx="363">
                  <c:v>2.2859818556300149</c:v>
                </c:pt>
                <c:pt idx="364">
                  <c:v>2.2916928934196834</c:v>
                </c:pt>
                <c:pt idx="365">
                  <c:v>2.2974036063615366</c:v>
                </c:pt>
                <c:pt idx="366">
                  <c:v>2.3031139950996926</c:v>
                </c:pt>
                <c:pt idx="367">
                  <c:v>2.3088240602670451</c:v>
                </c:pt>
                <c:pt idx="368">
                  <c:v>2.3145338024854301</c:v>
                </c:pt>
                <c:pt idx="369">
                  <c:v>2.3202432223658476</c:v>
                </c:pt>
                <c:pt idx="370">
                  <c:v>2.3259523205086285</c:v>
                </c:pt>
                <c:pt idx="371">
                  <c:v>2.3316610975036456</c:v>
                </c:pt>
                <c:pt idx="372">
                  <c:v>2.3373695539304684</c:v>
                </c:pt>
                <c:pt idx="373">
                  <c:v>2.3430776903585748</c:v>
                </c:pt>
                <c:pt idx="374">
                  <c:v>2.3487855073474839</c:v>
                </c:pt>
                <c:pt idx="375">
                  <c:v>2.3544930054469893</c:v>
                </c:pt>
                <c:pt idx="376">
                  <c:v>2.3602001851972698</c:v>
                </c:pt>
                <c:pt idx="377">
                  <c:v>2.3659070471290899</c:v>
                </c:pt>
                <c:pt idx="378">
                  <c:v>2.3716135917639658</c:v>
                </c:pt>
                <c:pt idx="379">
                  <c:v>2.3773198196143097</c:v>
                </c:pt>
                <c:pt idx="380">
                  <c:v>2.3830257311836189</c:v>
                </c:pt>
                <c:pt idx="381">
                  <c:v>2.3887313269665644</c:v>
                </c:pt>
                <c:pt idx="382">
                  <c:v>2.394436607449224</c:v>
                </c:pt>
                <c:pt idx="383">
                  <c:v>2.4001415731092046</c:v>
                </c:pt>
                <c:pt idx="384">
                  <c:v>2.405846224415753</c:v>
                </c:pt>
                <c:pt idx="385">
                  <c:v>2.4115505618299227</c:v>
                </c:pt>
                <c:pt idx="386">
                  <c:v>2.4172545858047623</c:v>
                </c:pt>
                <c:pt idx="387">
                  <c:v>2.4229582967853935</c:v>
                </c:pt>
                <c:pt idx="388">
                  <c:v>2.4286616952091666</c:v>
                </c:pt>
                <c:pt idx="389">
                  <c:v>2.4343647815057934</c:v>
                </c:pt>
                <c:pt idx="390">
                  <c:v>2.4400675560974916</c:v>
                </c:pt>
                <c:pt idx="391">
                  <c:v>2.4457700193991072</c:v>
                </c:pt>
                <c:pt idx="392">
                  <c:v>2.4514721718182475</c:v>
                </c:pt>
                <c:pt idx="393">
                  <c:v>2.4571740137553921</c:v>
                </c:pt>
                <c:pt idx="394">
                  <c:v>2.4628755456040263</c:v>
                </c:pt>
                <c:pt idx="395">
                  <c:v>2.4685767677507409</c:v>
                </c:pt>
                <c:pt idx="396">
                  <c:v>2.4742776805754207</c:v>
                </c:pt>
                <c:pt idx="397">
                  <c:v>2.4799782844512674</c:v>
                </c:pt>
                <c:pt idx="398">
                  <c:v>2.4856785797449654</c:v>
                </c:pt>
                <c:pt idx="399">
                  <c:v>2.491378566816782</c:v>
                </c:pt>
                <c:pt idx="400">
                  <c:v>2.4970782460207119</c:v>
                </c:pt>
                <c:pt idx="401">
                  <c:v>2.5027776177045102</c:v>
                </c:pt>
                <c:pt idx="402">
                  <c:v>2.5084766822098814</c:v>
                </c:pt>
                <c:pt idx="403">
                  <c:v>2.5141754398725347</c:v>
                </c:pt>
                <c:pt idx="404">
                  <c:v>2.519873891022284</c:v>
                </c:pt>
                <c:pt idx="405">
                  <c:v>2.5255720359832035</c:v>
                </c:pt>
                <c:pt idx="406">
                  <c:v>2.5312698750736384</c:v>
                </c:pt>
                <c:pt idx="407">
                  <c:v>2.5369674086063942</c:v>
                </c:pt>
                <c:pt idx="408">
                  <c:v>2.5426646368887695</c:v>
                </c:pt>
                <c:pt idx="409">
                  <c:v>2.5483615602226783</c:v>
                </c:pt>
                <c:pt idx="410">
                  <c:v>2.5540581789047501</c:v>
                </c:pt>
                <c:pt idx="411">
                  <c:v>2.5597544932263738</c:v>
                </c:pt>
                <c:pt idx="412">
                  <c:v>2.5654505034738428</c:v>
                </c:pt>
                <c:pt idx="413">
                  <c:v>2.5711462099284099</c:v>
                </c:pt>
                <c:pt idx="414">
                  <c:v>2.5768416128663874</c:v>
                </c:pt>
                <c:pt idx="415">
                  <c:v>2.5825367125592469</c:v>
                </c:pt>
                <c:pt idx="416">
                  <c:v>2.588231509273653</c:v>
                </c:pt>
                <c:pt idx="417">
                  <c:v>2.593926003271585</c:v>
                </c:pt>
                <c:pt idx="418">
                  <c:v>2.5996201948104258</c:v>
                </c:pt>
                <c:pt idx="419">
                  <c:v>2.6053140841430067</c:v>
                </c:pt>
                <c:pt idx="420">
                  <c:v>2.6110076715177066</c:v>
                </c:pt>
                <c:pt idx="421">
                  <c:v>2.6167009571785305</c:v>
                </c:pt>
                <c:pt idx="422">
                  <c:v>2.6223939413651642</c:v>
                </c:pt>
                <c:pt idx="423">
                  <c:v>2.6280866243130641</c:v>
                </c:pt>
                <c:pt idx="424">
                  <c:v>2.6337790062535449</c:v>
                </c:pt>
                <c:pt idx="425">
                  <c:v>2.6394710874138139</c:v>
                </c:pt>
                <c:pt idx="426">
                  <c:v>2.6451628680170702</c:v>
                </c:pt>
                <c:pt idx="427">
                  <c:v>2.6508543482825497</c:v>
                </c:pt>
                <c:pt idx="428">
                  <c:v>2.6565455284256356</c:v>
                </c:pt>
                <c:pt idx="429">
                  <c:v>2.6622364086578698</c:v>
                </c:pt>
                <c:pt idx="430">
                  <c:v>2.6679269891870527</c:v>
                </c:pt>
                <c:pt idx="431">
                  <c:v>2.6736172702172989</c:v>
                </c:pt>
                <c:pt idx="432">
                  <c:v>2.6793072519490924</c:v>
                </c:pt>
                <c:pt idx="433">
                  <c:v>2.6849969345793645</c:v>
                </c:pt>
                <c:pt idx="434">
                  <c:v>2.6906863183015495</c:v>
                </c:pt>
                <c:pt idx="435">
                  <c:v>2.6963754033056397</c:v>
                </c:pt>
                <c:pt idx="436">
                  <c:v>2.7020641897782416</c:v>
                </c:pt>
                <c:pt idx="437">
                  <c:v>2.7077526779026417</c:v>
                </c:pt>
                <c:pt idx="438">
                  <c:v>2.7134408678588517</c:v>
                </c:pt>
                <c:pt idx="439">
                  <c:v>2.7191287598236968</c:v>
                </c:pt>
                <c:pt idx="440">
                  <c:v>2.7248163539708159</c:v>
                </c:pt>
                <c:pt idx="441">
                  <c:v>2.7305036504707725</c:v>
                </c:pt>
                <c:pt idx="442">
                  <c:v>2.7361906494910659</c:v>
                </c:pt>
                <c:pt idx="443">
                  <c:v>2.741877351196198</c:v>
                </c:pt>
                <c:pt idx="444">
                  <c:v>2.7475637557477173</c:v>
                </c:pt>
                <c:pt idx="445">
                  <c:v>2.7532498633043079</c:v>
                </c:pt>
                <c:pt idx="446">
                  <c:v>2.7589356740217785</c:v>
                </c:pt>
                <c:pt idx="447">
                  <c:v>2.7646211880531624</c:v>
                </c:pt>
                <c:pt idx="448">
                  <c:v>2.770306405548717</c:v>
                </c:pt>
                <c:pt idx="449">
                  <c:v>2.7759913266560243</c:v>
                </c:pt>
                <c:pt idx="450">
                  <c:v>2.7816759515200018</c:v>
                </c:pt>
                <c:pt idx="451">
                  <c:v>2.7873602802829578</c:v>
                </c:pt>
                <c:pt idx="452">
                  <c:v>2.7930443130846361</c:v>
                </c:pt>
                <c:pt idx="453">
                  <c:v>2.798728050062238</c:v>
                </c:pt>
                <c:pt idx="454">
                  <c:v>2.8044114913505114</c:v>
                </c:pt>
                <c:pt idx="455">
                  <c:v>2.8100946370817614</c:v>
                </c:pt>
                <c:pt idx="456">
                  <c:v>2.8157774873859065</c:v>
                </c:pt>
                <c:pt idx="457">
                  <c:v>2.8214600423904779</c:v>
                </c:pt>
                <c:pt idx="458">
                  <c:v>2.827142302220742</c:v>
                </c:pt>
                <c:pt idx="459">
                  <c:v>2.8328242669996562</c:v>
                </c:pt>
                <c:pt idx="460">
                  <c:v>2.838505936847957</c:v>
                </c:pt>
                <c:pt idx="461">
                  <c:v>2.8441873118841721</c:v>
                </c:pt>
                <c:pt idx="462">
                  <c:v>2.8498683922246859</c:v>
                </c:pt>
                <c:pt idx="463">
                  <c:v>2.8555491779837627</c:v>
                </c:pt>
                <c:pt idx="464">
                  <c:v>2.8612296692735573</c:v>
                </c:pt>
                <c:pt idx="465">
                  <c:v>2.8669098662042036</c:v>
                </c:pt>
                <c:pt idx="466">
                  <c:v>2.8725897688837931</c:v>
                </c:pt>
                <c:pt idx="467">
                  <c:v>2.8782693774184631</c:v>
                </c:pt>
                <c:pt idx="468">
                  <c:v>2.8839486919123858</c:v>
                </c:pt>
                <c:pt idx="469">
                  <c:v>2.8896277124678349</c:v>
                </c:pt>
                <c:pt idx="470">
                  <c:v>2.8953064391851968</c:v>
                </c:pt>
                <c:pt idx="471">
                  <c:v>2.9009848721629927</c:v>
                </c:pt>
                <c:pt idx="472">
                  <c:v>2.9066630114979675</c:v>
                </c:pt>
                <c:pt idx="473">
                  <c:v>2.9123408572850451</c:v>
                </c:pt>
                <c:pt idx="474">
                  <c:v>2.9180184096173956</c:v>
                </c:pt>
                <c:pt idx="475">
                  <c:v>2.9236956685865012</c:v>
                </c:pt>
                <c:pt idx="476">
                  <c:v>2.9293726342821125</c:v>
                </c:pt>
                <c:pt idx="477">
                  <c:v>2.9350493067923256</c:v>
                </c:pt>
                <c:pt idx="478">
                  <c:v>2.9407256862036046</c:v>
                </c:pt>
                <c:pt idx="479">
                  <c:v>2.9464017726007929</c:v>
                </c:pt>
                <c:pt idx="480">
                  <c:v>2.9520775660671683</c:v>
                </c:pt>
                <c:pt idx="481">
                  <c:v>2.9577530666844321</c:v>
                </c:pt>
                <c:pt idx="482">
                  <c:v>2.9634282745327867</c:v>
                </c:pt>
                <c:pt idx="483">
                  <c:v>2.9691031896909137</c:v>
                </c:pt>
                <c:pt idx="484">
                  <c:v>2.9747778122360291</c:v>
                </c:pt>
                <c:pt idx="485">
                  <c:v>2.9804521422438834</c:v>
                </c:pt>
                <c:pt idx="486">
                  <c:v>2.9861261797888283</c:v>
                </c:pt>
                <c:pt idx="487">
                  <c:v>2.9917999249437832</c:v>
                </c:pt>
                <c:pt idx="488">
                  <c:v>2.9974733777803242</c:v>
                </c:pt>
                <c:pt idx="489">
                  <c:v>3.0031465383686395</c:v>
                </c:pt>
                <c:pt idx="490">
                  <c:v>3.0088194067776186</c:v>
                </c:pt>
                <c:pt idx="491">
                  <c:v>3.0144919830748296</c:v>
                </c:pt>
                <c:pt idx="492">
                  <c:v>3.0201642673265527</c:v>
                </c:pt>
                <c:pt idx="493">
                  <c:v>3.0258362595978139</c:v>
                </c:pt>
                <c:pt idx="494">
                  <c:v>3.0315079599523953</c:v>
                </c:pt>
                <c:pt idx="495">
                  <c:v>3.0371793684528692</c:v>
                </c:pt>
                <c:pt idx="496">
                  <c:v>3.0428504851605864</c:v>
                </c:pt>
                <c:pt idx="497">
                  <c:v>3.0485213101357544</c:v>
                </c:pt>
                <c:pt idx="498">
                  <c:v>3.0541918434373927</c:v>
                </c:pt>
                <c:pt idx="499">
                  <c:v>3.0598620851234104</c:v>
                </c:pt>
                <c:pt idx="500">
                  <c:v>3.0655320352505844</c:v>
                </c:pt>
                <c:pt idx="501">
                  <c:v>3.0712016938745812</c:v>
                </c:pt>
                <c:pt idx="502">
                  <c:v>3.0768710610500238</c:v>
                </c:pt>
                <c:pt idx="503">
                  <c:v>3.0825401368304362</c:v>
                </c:pt>
                <c:pt idx="504">
                  <c:v>3.0882089212683206</c:v>
                </c:pt>
                <c:pt idx="505">
                  <c:v>3.0938774144151582</c:v>
                </c:pt>
                <c:pt idx="506">
                  <c:v>3.0995456163214197</c:v>
                </c:pt>
                <c:pt idx="507">
                  <c:v>3.1052135270365766</c:v>
                </c:pt>
                <c:pt idx="508">
                  <c:v>3.1108811466091568</c:v>
                </c:pt>
                <c:pt idx="509">
                  <c:v>3.1165484750867001</c:v>
                </c:pt>
                <c:pt idx="510">
                  <c:v>3.1222155125158135</c:v>
                </c:pt>
                <c:pt idx="511">
                  <c:v>3.1278822589422162</c:v>
                </c:pt>
                <c:pt idx="512">
                  <c:v>3.1335487144106722</c:v>
                </c:pt>
                <c:pt idx="513">
                  <c:v>3.1392148789650909</c:v>
                </c:pt>
                <c:pt idx="514">
                  <c:v>3.1448807526485045</c:v>
                </c:pt>
                <c:pt idx="515">
                  <c:v>3.1505463355030572</c:v>
                </c:pt>
                <c:pt idx="516">
                  <c:v>3.1562116275700713</c:v>
                </c:pt>
                <c:pt idx="517">
                  <c:v>3.1618766288900479</c:v>
                </c:pt>
                <c:pt idx="518">
                  <c:v>3.1675413395026442</c:v>
                </c:pt>
                <c:pt idx="519">
                  <c:v>3.17320575944674</c:v>
                </c:pt>
                <c:pt idx="520">
                  <c:v>3.1788698887604161</c:v>
                </c:pt>
                <c:pt idx="521">
                  <c:v>3.1845337274809871</c:v>
                </c:pt>
                <c:pt idx="522">
                  <c:v>3.1901972756449903</c:v>
                </c:pt>
                <c:pt idx="523">
                  <c:v>3.1958605332882306</c:v>
                </c:pt>
                <c:pt idx="524">
                  <c:v>3.2015235004457798</c:v>
                </c:pt>
                <c:pt idx="525">
                  <c:v>3.2071861771519883</c:v>
                </c:pt>
                <c:pt idx="526">
                  <c:v>3.2128485634404957</c:v>
                </c:pt>
                <c:pt idx="527">
                  <c:v>3.2185106593442425</c:v>
                </c:pt>
                <c:pt idx="528">
                  <c:v>3.2241724648954917</c:v>
                </c:pt>
                <c:pt idx="529">
                  <c:v>3.229833980125818</c:v>
                </c:pt>
                <c:pt idx="530">
                  <c:v>3.2354952050661523</c:v>
                </c:pt>
                <c:pt idx="531">
                  <c:v>3.2411561397467592</c:v>
                </c:pt>
                <c:pt idx="532">
                  <c:v>3.2468167841972928</c:v>
                </c:pt>
                <c:pt idx="533">
                  <c:v>3.2524771384467632</c:v>
                </c:pt>
                <c:pt idx="534">
                  <c:v>3.2581372025235589</c:v>
                </c:pt>
                <c:pt idx="535">
                  <c:v>3.2637969764554908</c:v>
                </c:pt>
                <c:pt idx="536">
                  <c:v>3.2694564602697374</c:v>
                </c:pt>
                <c:pt idx="537">
                  <c:v>3.2751156539929216</c:v>
                </c:pt>
                <c:pt idx="538">
                  <c:v>3.2807745576510783</c:v>
                </c:pt>
                <c:pt idx="539">
                  <c:v>3.286433171269687</c:v>
                </c:pt>
                <c:pt idx="540">
                  <c:v>3.2920914948736835</c:v>
                </c:pt>
                <c:pt idx="541">
                  <c:v>3.297749528487437</c:v>
                </c:pt>
                <c:pt idx="542">
                  <c:v>3.3034072721348062</c:v>
                </c:pt>
                <c:pt idx="543">
                  <c:v>3.3090647258391059</c:v>
                </c:pt>
                <c:pt idx="544">
                  <c:v>3.3147218896231401</c:v>
                </c:pt>
                <c:pt idx="545">
                  <c:v>3.320378763509213</c:v>
                </c:pt>
                <c:pt idx="546">
                  <c:v>3.3260353475191184</c:v>
                </c:pt>
                <c:pt idx="547">
                  <c:v>3.3316916416741726</c:v>
                </c:pt>
                <c:pt idx="548">
                  <c:v>3.3373476459952256</c:v>
                </c:pt>
                <c:pt idx="549">
                  <c:v>3.3430033605026277</c:v>
                </c:pt>
                <c:pt idx="550">
                  <c:v>3.3486587852162741</c:v>
                </c:pt>
                <c:pt idx="551">
                  <c:v>3.354313920155616</c:v>
                </c:pt>
                <c:pt idx="552">
                  <c:v>3.3599687653396382</c:v>
                </c:pt>
                <c:pt idx="553">
                  <c:v>3.3656233207869146</c:v>
                </c:pt>
                <c:pt idx="554">
                  <c:v>3.3712775865155642</c:v>
                </c:pt>
                <c:pt idx="555">
                  <c:v>3.3769315625432839</c:v>
                </c:pt>
                <c:pt idx="556">
                  <c:v>3.3825852488873709</c:v>
                </c:pt>
                <c:pt idx="557">
                  <c:v>3.3882386455647007</c:v>
                </c:pt>
                <c:pt idx="558">
                  <c:v>3.3938917525917489</c:v>
                </c:pt>
                <c:pt idx="559">
                  <c:v>3.3995445699845916</c:v>
                </c:pt>
                <c:pt idx="560">
                  <c:v>3.4051970977589274</c:v>
                </c:pt>
                <c:pt idx="561">
                  <c:v>3.4108493359300662</c:v>
                </c:pt>
                <c:pt idx="562">
                  <c:v>3.4165012845129517</c:v>
                </c:pt>
                <c:pt idx="563">
                  <c:v>3.4221529435221609</c:v>
                </c:pt>
                <c:pt idx="564">
                  <c:v>3.4278043129718938</c:v>
                </c:pt>
                <c:pt idx="565">
                  <c:v>3.433455392876017</c:v>
                </c:pt>
                <c:pt idx="566">
                  <c:v>3.4391061832480418</c:v>
                </c:pt>
                <c:pt idx="567">
                  <c:v>3.4447566841011357</c:v>
                </c:pt>
                <c:pt idx="568">
                  <c:v>3.4504068954481215</c:v>
                </c:pt>
                <c:pt idx="569">
                  <c:v>3.4560568173015227</c:v>
                </c:pt>
                <c:pt idx="570">
                  <c:v>3.4617064496735073</c:v>
                </c:pt>
                <c:pt idx="571">
                  <c:v>3.4673557925759324</c:v>
                </c:pt>
                <c:pt idx="572">
                  <c:v>3.4730048460203555</c:v>
                </c:pt>
                <c:pt idx="573">
                  <c:v>3.4786536100180232</c:v>
                </c:pt>
                <c:pt idx="574">
                  <c:v>3.4843020845798711</c:v>
                </c:pt>
                <c:pt idx="575">
                  <c:v>3.4899502697165574</c:v>
                </c:pt>
                <c:pt idx="576">
                  <c:v>3.4955981654384294</c:v>
                </c:pt>
                <c:pt idx="577">
                  <c:v>3.5012457717555789</c:v>
                </c:pt>
                <c:pt idx="578">
                  <c:v>3.5068930886777649</c:v>
                </c:pt>
                <c:pt idx="579">
                  <c:v>3.5125401162145353</c:v>
                </c:pt>
                <c:pt idx="580">
                  <c:v>3.5181868543751271</c:v>
                </c:pt>
                <c:pt idx="581">
                  <c:v>3.523833303168511</c:v>
                </c:pt>
                <c:pt idx="582">
                  <c:v>3.5294794626034243</c:v>
                </c:pt>
                <c:pt idx="583">
                  <c:v>3.535125332688327</c:v>
                </c:pt>
                <c:pt idx="584">
                  <c:v>3.5407709134314458</c:v>
                </c:pt>
                <c:pt idx="585">
                  <c:v>3.5464162048407299</c:v>
                </c:pt>
                <c:pt idx="586">
                  <c:v>3.5520612069239177</c:v>
                </c:pt>
                <c:pt idx="587">
                  <c:v>3.557705919688503</c:v>
                </c:pt>
                <c:pt idx="588">
                  <c:v>3.5633503431417468</c:v>
                </c:pt>
                <c:pt idx="589">
                  <c:v>3.5689944772906657</c:v>
                </c:pt>
                <c:pt idx="590">
                  <c:v>3.5746383221420763</c:v>
                </c:pt>
                <c:pt idx="591">
                  <c:v>3.5802818777025625</c:v>
                </c:pt>
                <c:pt idx="592">
                  <c:v>3.5859251439784745</c:v>
                </c:pt>
                <c:pt idx="593">
                  <c:v>3.5915681209759742</c:v>
                </c:pt>
                <c:pt idx="594">
                  <c:v>3.5972108087010013</c:v>
                </c:pt>
                <c:pt idx="595">
                  <c:v>3.6028532071593178</c:v>
                </c:pt>
                <c:pt idx="596">
                  <c:v>3.6084953163564415</c:v>
                </c:pt>
                <c:pt idx="597">
                  <c:v>3.6141371362977126</c:v>
                </c:pt>
                <c:pt idx="598">
                  <c:v>3.6197786669882936</c:v>
                </c:pt>
                <c:pt idx="599">
                  <c:v>3.6254199084331251</c:v>
                </c:pt>
                <c:pt idx="600">
                  <c:v>3.631060860636981</c:v>
                </c:pt>
                <c:pt idx="601">
                  <c:v>3.6367015236044575</c:v>
                </c:pt>
                <c:pt idx="602">
                  <c:v>3.6423418973399624</c:v>
                </c:pt>
                <c:pt idx="603">
                  <c:v>3.6479819818477144</c:v>
                </c:pt>
                <c:pt idx="604">
                  <c:v>3.6536217771317769</c:v>
                </c:pt>
                <c:pt idx="605">
                  <c:v>3.6592612831960358</c:v>
                </c:pt>
                <c:pt idx="606">
                  <c:v>3.6649005000442103</c:v>
                </c:pt>
                <c:pt idx="607">
                  <c:v>3.6705394276798642</c:v>
                </c:pt>
                <c:pt idx="608">
                  <c:v>3.6761780661063836</c:v>
                </c:pt>
                <c:pt idx="609">
                  <c:v>3.6818164153270105</c:v>
                </c:pt>
                <c:pt idx="610">
                  <c:v>3.6874544753448313</c:v>
                </c:pt>
                <c:pt idx="611">
                  <c:v>3.6930922461627658</c:v>
                </c:pt>
                <c:pt idx="612">
                  <c:v>3.6987297277836007</c:v>
                </c:pt>
                <c:pt idx="613">
                  <c:v>3.7043669202099783</c:v>
                </c:pt>
                <c:pt idx="614">
                  <c:v>3.7100038234443633</c:v>
                </c:pt>
                <c:pt idx="615">
                  <c:v>3.7156404374891316</c:v>
                </c:pt>
                <c:pt idx="616">
                  <c:v>3.7212767623464926</c:v>
                </c:pt>
                <c:pt idx="617">
                  <c:v>3.7269127980185002</c:v>
                </c:pt>
                <c:pt idx="618">
                  <c:v>3.7325485445071194</c:v>
                </c:pt>
                <c:pt idx="619">
                  <c:v>3.7381840018141488</c:v>
                </c:pt>
                <c:pt idx="620">
                  <c:v>3.7438191699412871</c:v>
                </c:pt>
                <c:pt idx="621">
                  <c:v>3.7494540488900885</c:v>
                </c:pt>
                <c:pt idx="622">
                  <c:v>3.7550886386619742</c:v>
                </c:pt>
                <c:pt idx="623">
                  <c:v>3.7607229392582764</c:v>
                </c:pt>
                <c:pt idx="624">
                  <c:v>3.7663569506801831</c:v>
                </c:pt>
                <c:pt idx="625">
                  <c:v>3.77199067292876</c:v>
                </c:pt>
                <c:pt idx="626">
                  <c:v>3.7776241060049842</c:v>
                </c:pt>
                <c:pt idx="627">
                  <c:v>3.7832572499097106</c:v>
                </c:pt>
                <c:pt idx="628">
                  <c:v>3.7888901046436718</c:v>
                </c:pt>
                <c:pt idx="629">
                  <c:v>3.7945226702075119</c:v>
                </c:pt>
                <c:pt idx="630">
                  <c:v>3.8001549466017415</c:v>
                </c:pt>
                <c:pt idx="631">
                  <c:v>3.8057869338268047</c:v>
                </c:pt>
                <c:pt idx="632">
                  <c:v>3.8114186318830123</c:v>
                </c:pt>
                <c:pt idx="633">
                  <c:v>3.8170500407705976</c:v>
                </c:pt>
                <c:pt idx="634">
                  <c:v>3.8226811604896715</c:v>
                </c:pt>
                <c:pt idx="635">
                  <c:v>3.8283119910402785</c:v>
                </c:pt>
                <c:pt idx="636">
                  <c:v>3.8339425324223408</c:v>
                </c:pt>
                <c:pt idx="637">
                  <c:v>3.8395727846357142</c:v>
                </c:pt>
                <c:pt idx="638">
                  <c:v>3.8452027476801431</c:v>
                </c:pt>
                <c:pt idx="639">
                  <c:v>3.8508324215552947</c:v>
                </c:pt>
                <c:pt idx="640">
                  <c:v>3.856461806260747</c:v>
                </c:pt>
                <c:pt idx="641">
                  <c:v>3.8620909017959892</c:v>
                </c:pt>
                <c:pt idx="642">
                  <c:v>3.867719708160422</c:v>
                </c:pt>
                <c:pt idx="643">
                  <c:v>3.8733482253533791</c:v>
                </c:pt>
                <c:pt idx="644">
                  <c:v>3.8789764533741056</c:v>
                </c:pt>
                <c:pt idx="645">
                  <c:v>3.8846043922217799</c:v>
                </c:pt>
                <c:pt idx="646">
                  <c:v>3.8902320418954695</c:v>
                </c:pt>
                <c:pt idx="647">
                  <c:v>3.8958594023942195</c:v>
                </c:pt>
                <c:pt idx="648">
                  <c:v>3.9014864737169419</c:v>
                </c:pt>
                <c:pt idx="649">
                  <c:v>3.9071132558625155</c:v>
                </c:pt>
                <c:pt idx="650">
                  <c:v>3.91273974882973</c:v>
                </c:pt>
                <c:pt idx="651">
                  <c:v>3.9183659526173198</c:v>
                </c:pt>
                <c:pt idx="652">
                  <c:v>3.9239918672239416</c:v>
                </c:pt>
                <c:pt idx="653">
                  <c:v>3.9296174926481853</c:v>
                </c:pt>
                <c:pt idx="654">
                  <c:v>3.9352428288885744</c:v>
                </c:pt>
                <c:pt idx="655">
                  <c:v>3.9408678759435767</c:v>
                </c:pt>
                <c:pt idx="656">
                  <c:v>3.9464926338115824</c:v>
                </c:pt>
                <c:pt idx="657">
                  <c:v>3.9521171024909263</c:v>
                </c:pt>
                <c:pt idx="658">
                  <c:v>3.9577412819798985</c:v>
                </c:pt>
                <c:pt idx="659">
                  <c:v>3.9633651722767116</c:v>
                </c:pt>
                <c:pt idx="660">
                  <c:v>3.9689887733795115</c:v>
                </c:pt>
                <c:pt idx="661">
                  <c:v>3.9746120852864109</c:v>
                </c:pt>
                <c:pt idx="662">
                  <c:v>3.9802351079954557</c:v>
                </c:pt>
                <c:pt idx="663">
                  <c:v>3.9858578415046253</c:v>
                </c:pt>
                <c:pt idx="664">
                  <c:v>3.991480285811877</c:v>
                </c:pt>
                <c:pt idx="665">
                  <c:v>3.9971024409150901</c:v>
                </c:pt>
                <c:pt idx="666">
                  <c:v>4.0027243068120999</c:v>
                </c:pt>
                <c:pt idx="667">
                  <c:v>4.0083458835006862</c:v>
                </c:pt>
                <c:pt idx="668">
                  <c:v>4.013967170978594</c:v>
                </c:pt>
                <c:pt idx="669">
                  <c:v>4.0195881692435158</c:v>
                </c:pt>
                <c:pt idx="670">
                  <c:v>4.0252088782930739</c:v>
                </c:pt>
                <c:pt idx="671">
                  <c:v>4.0308292981248828</c:v>
                </c:pt>
                <c:pt idx="672">
                  <c:v>4.0364494287364883</c:v>
                </c:pt>
                <c:pt idx="673">
                  <c:v>4.042069270125392</c:v>
                </c:pt>
                <c:pt idx="674">
                  <c:v>4.0476888222890528</c:v>
                </c:pt>
                <c:pt idx="675">
                  <c:v>4.0533080852249048</c:v>
                </c:pt>
                <c:pt idx="676">
                  <c:v>4.0589270589303172</c:v>
                </c:pt>
                <c:pt idx="677">
                  <c:v>4.0645457434026362</c:v>
                </c:pt>
                <c:pt idx="678">
                  <c:v>4.0701641386391536</c:v>
                </c:pt>
                <c:pt idx="679">
                  <c:v>4.0757822446371383</c:v>
                </c:pt>
                <c:pt idx="680">
                  <c:v>4.0814000613938024</c:v>
                </c:pt>
                <c:pt idx="681">
                  <c:v>4.0870175889063498</c:v>
                </c:pt>
                <c:pt idx="682">
                  <c:v>4.0926348271719259</c:v>
                </c:pt>
                <c:pt idx="683">
                  <c:v>4.0982517761876451</c:v>
                </c:pt>
                <c:pt idx="684">
                  <c:v>4.1038684359505861</c:v>
                </c:pt>
                <c:pt idx="685">
                  <c:v>4.1094848064578082</c:v>
                </c:pt>
                <c:pt idx="686">
                  <c:v>4.1151008877063138</c:v>
                </c:pt>
                <c:pt idx="687">
                  <c:v>4.1207166796930927</c:v>
                </c:pt>
                <c:pt idx="688">
                  <c:v>4.1263321824150934</c:v>
                </c:pt>
                <c:pt idx="689">
                  <c:v>4.1319473958692292</c:v>
                </c:pt>
                <c:pt idx="690">
                  <c:v>4.1375623200524014</c:v>
                </c:pt>
                <c:pt idx="691">
                  <c:v>4.1431769549614579</c:v>
                </c:pt>
                <c:pt idx="692">
                  <c:v>4.1487913005932464</c:v>
                </c:pt>
                <c:pt idx="693">
                  <c:v>4.1544053569445687</c:v>
                </c:pt>
                <c:pt idx="694">
                  <c:v>4.1600191240121926</c:v>
                </c:pt>
                <c:pt idx="695">
                  <c:v>4.1656326017928791</c:v>
                </c:pt>
                <c:pt idx="696">
                  <c:v>4.1712457902833622</c:v>
                </c:pt>
                <c:pt idx="697">
                  <c:v>4.1768586894803228</c:v>
                </c:pt>
                <c:pt idx="698">
                  <c:v>4.1824712993804418</c:v>
                </c:pt>
                <c:pt idx="699">
                  <c:v>4.1880836199803646</c:v>
                </c:pt>
                <c:pt idx="700">
                  <c:v>4.1936956512767303</c:v>
                </c:pt>
                <c:pt idx="701">
                  <c:v>4.1993073932661389</c:v>
                </c:pt>
                <c:pt idx="702">
                  <c:v>4.2049188459451603</c:v>
                </c:pt>
                <c:pt idx="703">
                  <c:v>4.2105300093103759</c:v>
                </c:pt>
                <c:pt idx="704">
                  <c:v>4.2161408833583103</c:v>
                </c:pt>
                <c:pt idx="705">
                  <c:v>4.2217514680854773</c:v>
                </c:pt>
                <c:pt idx="706">
                  <c:v>4.2273617634883909</c:v>
                </c:pt>
                <c:pt idx="707">
                  <c:v>4.2329717695635205</c:v>
                </c:pt>
                <c:pt idx="708">
                  <c:v>4.238581486307325</c:v>
                </c:pt>
                <c:pt idx="709">
                  <c:v>4.2441909137162508</c:v>
                </c:pt>
                <c:pt idx="710">
                  <c:v>4.2498000517867123</c:v>
                </c:pt>
                <c:pt idx="711">
                  <c:v>4.255408900515123</c:v>
                </c:pt>
                <c:pt idx="712">
                  <c:v>4.2610174598978645</c:v>
                </c:pt>
                <c:pt idx="713">
                  <c:v>4.2666257299312953</c:v>
                </c:pt>
                <c:pt idx="714">
                  <c:v>4.2722337106117836</c:v>
                </c:pt>
                <c:pt idx="715">
                  <c:v>4.2778414019356674</c:v>
                </c:pt>
                <c:pt idx="716">
                  <c:v>4.2834488038992706</c:v>
                </c:pt>
                <c:pt idx="717">
                  <c:v>4.2890559164989073</c:v>
                </c:pt>
                <c:pt idx="718">
                  <c:v>4.2946627397308701</c:v>
                </c:pt>
                <c:pt idx="719">
                  <c:v>4.3002692735914287</c:v>
                </c:pt>
                <c:pt idx="720">
                  <c:v>4.3058755180768626</c:v>
                </c:pt>
                <c:pt idx="721">
                  <c:v>4.3114814731834201</c:v>
                </c:pt>
                <c:pt idx="722">
                  <c:v>4.3170871389073273</c:v>
                </c:pt>
                <c:pt idx="723">
                  <c:v>4.3226925152448299</c:v>
                </c:pt>
                <c:pt idx="724">
                  <c:v>4.3282976021921327</c:v>
                </c:pt>
                <c:pt idx="725">
                  <c:v>4.3339023997454484</c:v>
                </c:pt>
                <c:pt idx="726">
                  <c:v>4.3395069079009696</c:v>
                </c:pt>
                <c:pt idx="727">
                  <c:v>4.345111126654877</c:v>
                </c:pt>
                <c:pt idx="728">
                  <c:v>4.3507150560033514</c:v>
                </c:pt>
                <c:pt idx="729">
                  <c:v>4.3563186959425293</c:v>
                </c:pt>
                <c:pt idx="730">
                  <c:v>4.3619220464685799</c:v>
                </c:pt>
                <c:pt idx="731">
                  <c:v>4.3675251075776522</c:v>
                </c:pt>
                <c:pt idx="732">
                  <c:v>4.3731278792658586</c:v>
                </c:pt>
                <c:pt idx="733">
                  <c:v>4.3787303615293478</c:v>
                </c:pt>
                <c:pt idx="734">
                  <c:v>4.384332554364212</c:v>
                </c:pt>
                <c:pt idx="735">
                  <c:v>4.3899344577665644</c:v>
                </c:pt>
                <c:pt idx="736">
                  <c:v>4.3955360717325087</c:v>
                </c:pt>
                <c:pt idx="737">
                  <c:v>4.4011373962581368</c:v>
                </c:pt>
                <c:pt idx="738">
                  <c:v>4.4067384313395186</c:v>
                </c:pt>
                <c:pt idx="739">
                  <c:v>4.412339176972746</c:v>
                </c:pt>
                <c:pt idx="740">
                  <c:v>4.4179396331538889</c:v>
                </c:pt>
                <c:pt idx="741">
                  <c:v>4.4235397998790056</c:v>
                </c:pt>
                <c:pt idx="742">
                  <c:v>4.429139677144156</c:v>
                </c:pt>
                <c:pt idx="743">
                  <c:v>4.4347392649453976</c:v>
                </c:pt>
                <c:pt idx="744">
                  <c:v>4.4403385632787673</c:v>
                </c:pt>
                <c:pt idx="745">
                  <c:v>4.4459375721403021</c:v>
                </c:pt>
                <c:pt idx="746">
                  <c:v>4.4515362915260486</c:v>
                </c:pt>
                <c:pt idx="747">
                  <c:v>4.4571347214320323</c:v>
                </c:pt>
                <c:pt idx="748">
                  <c:v>4.4627328618542794</c:v>
                </c:pt>
                <c:pt idx="749">
                  <c:v>4.4683307127888039</c:v>
                </c:pt>
                <c:pt idx="750">
                  <c:v>4.4739282742316426</c:v>
                </c:pt>
                <c:pt idx="751">
                  <c:v>4.4795255461787864</c:v>
                </c:pt>
                <c:pt idx="752">
                  <c:v>4.4851225286262615</c:v>
                </c:pt>
                <c:pt idx="753">
                  <c:v>4.490719221570072</c:v>
                </c:pt>
                <c:pt idx="754">
                  <c:v>4.4963156250062202</c:v>
                </c:pt>
                <c:pt idx="755">
                  <c:v>4.5019117389306977</c:v>
                </c:pt>
                <c:pt idx="756">
                  <c:v>4.5075075633395194</c:v>
                </c:pt>
                <c:pt idx="757">
                  <c:v>4.5131030982286546</c:v>
                </c:pt>
                <c:pt idx="758">
                  <c:v>4.518698343594119</c:v>
                </c:pt>
                <c:pt idx="759">
                  <c:v>4.5242932994318803</c:v>
                </c:pt>
                <c:pt idx="760">
                  <c:v>4.5298879657379443</c:v>
                </c:pt>
                <c:pt idx="761">
                  <c:v>4.5354823425083008</c:v>
                </c:pt>
                <c:pt idx="762">
                  <c:v>4.5410764297389221</c:v>
                </c:pt>
                <c:pt idx="763">
                  <c:v>4.5466702274258086</c:v>
                </c:pt>
                <c:pt idx="764">
                  <c:v>4.5522637355649209</c:v>
                </c:pt>
                <c:pt idx="765">
                  <c:v>4.5578569541522622</c:v>
                </c:pt>
                <c:pt idx="766">
                  <c:v>4.5634498831837895</c:v>
                </c:pt>
                <c:pt idx="767">
                  <c:v>4.5690425226554972</c:v>
                </c:pt>
                <c:pt idx="768">
                  <c:v>4.5746348725633652</c:v>
                </c:pt>
                <c:pt idx="769">
                  <c:v>4.580226932903364</c:v>
                </c:pt>
                <c:pt idx="770">
                  <c:v>4.5858187036714737</c:v>
                </c:pt>
                <c:pt idx="771">
                  <c:v>4.5914101848636761</c:v>
                </c:pt>
                <c:pt idx="772">
                  <c:v>4.5970013764759399</c:v>
                </c:pt>
                <c:pt idx="773">
                  <c:v>4.6025922785042699</c:v>
                </c:pt>
                <c:pt idx="774">
                  <c:v>4.6081828909446116</c:v>
                </c:pt>
                <c:pt idx="775">
                  <c:v>4.613773213792971</c:v>
                </c:pt>
                <c:pt idx="776">
                  <c:v>4.6193632470453272</c:v>
                </c:pt>
                <c:pt idx="777">
                  <c:v>4.6249529906976612</c:v>
                </c:pt>
                <c:pt idx="778">
                  <c:v>4.6305424447459442</c:v>
                </c:pt>
                <c:pt idx="779">
                  <c:v>4.6361316091861671</c:v>
                </c:pt>
                <c:pt idx="780">
                  <c:v>4.6417204840143107</c:v>
                </c:pt>
                <c:pt idx="781">
                  <c:v>4.6473090692263685</c:v>
                </c:pt>
                <c:pt idx="782">
                  <c:v>4.6528973648183314</c:v>
                </c:pt>
                <c:pt idx="783">
                  <c:v>4.6584853707861811</c:v>
                </c:pt>
                <c:pt idx="784">
                  <c:v>4.6640730871259084</c:v>
                </c:pt>
                <c:pt idx="785">
                  <c:v>4.6696605138335183</c:v>
                </c:pt>
                <c:pt idx="786">
                  <c:v>4.6752476509050016</c:v>
                </c:pt>
                <c:pt idx="787">
                  <c:v>4.6808344983363508</c:v>
                </c:pt>
                <c:pt idx="788">
                  <c:v>4.6864210561235797</c:v>
                </c:pt>
                <c:pt idx="789">
                  <c:v>4.692007324262681</c:v>
                </c:pt>
                <c:pt idx="790">
                  <c:v>4.6975933027496701</c:v>
                </c:pt>
                <c:pt idx="791">
                  <c:v>4.7031789915805362</c:v>
                </c:pt>
                <c:pt idx="792">
                  <c:v>4.7087643907513073</c:v>
                </c:pt>
                <c:pt idx="793">
                  <c:v>4.7143495002580078</c:v>
                </c:pt>
                <c:pt idx="794">
                  <c:v>4.719934320096641</c:v>
                </c:pt>
                <c:pt idx="795">
                  <c:v>4.7255188502632217</c:v>
                </c:pt>
                <c:pt idx="796">
                  <c:v>4.7311030907537743</c:v>
                </c:pt>
                <c:pt idx="797">
                  <c:v>4.7366870415643358</c:v>
                </c:pt>
                <c:pt idx="798">
                  <c:v>4.7422707026909201</c:v>
                </c:pt>
                <c:pt idx="799">
                  <c:v>4.7478540741295872</c:v>
                </c:pt>
                <c:pt idx="800">
                  <c:v>4.7534371558763606</c:v>
                </c:pt>
                <c:pt idx="801">
                  <c:v>4.7590199479272783</c:v>
                </c:pt>
                <c:pt idx="802">
                  <c:v>4.7646024502783879</c:v>
                </c:pt>
                <c:pt idx="803">
                  <c:v>4.7701846629257361</c:v>
                </c:pt>
                <c:pt idx="804">
                  <c:v>4.7757665858653713</c:v>
                </c:pt>
                <c:pt idx="805">
                  <c:v>4.7813482190933509</c:v>
                </c:pt>
                <c:pt idx="806">
                  <c:v>4.7869295626057458</c:v>
                </c:pt>
                <c:pt idx="807">
                  <c:v>4.7925106163986264</c:v>
                </c:pt>
                <c:pt idx="808">
                  <c:v>4.7980913804680503</c:v>
                </c:pt>
                <c:pt idx="809">
                  <c:v>4.8036718548100987</c:v>
                </c:pt>
                <c:pt idx="810">
                  <c:v>4.8092520394208416</c:v>
                </c:pt>
                <c:pt idx="811">
                  <c:v>4.8148319342963593</c:v>
                </c:pt>
                <c:pt idx="812">
                  <c:v>4.8204115394327562</c:v>
                </c:pt>
                <c:pt idx="813">
                  <c:v>4.8259908548261121</c:v>
                </c:pt>
                <c:pt idx="814">
                  <c:v>4.8315698804725304</c:v>
                </c:pt>
                <c:pt idx="815">
                  <c:v>4.8371486163681032</c:v>
                </c:pt>
                <c:pt idx="816">
                  <c:v>4.8427270625089447</c:v>
                </c:pt>
                <c:pt idx="817">
                  <c:v>4.8483052188911575</c:v>
                </c:pt>
                <c:pt idx="818">
                  <c:v>4.8538830855108683</c:v>
                </c:pt>
                <c:pt idx="819">
                  <c:v>4.8594606623642012</c:v>
                </c:pt>
                <c:pt idx="820">
                  <c:v>4.8650379494472817</c:v>
                </c:pt>
                <c:pt idx="821">
                  <c:v>4.8706149467562359</c:v>
                </c:pt>
                <c:pt idx="822">
                  <c:v>4.8761916542872097</c:v>
                </c:pt>
                <c:pt idx="823">
                  <c:v>4.8817680720363406</c:v>
                </c:pt>
                <c:pt idx="824">
                  <c:v>4.887344199999788</c:v>
                </c:pt>
                <c:pt idx="825">
                  <c:v>4.8929200381736866</c:v>
                </c:pt>
                <c:pt idx="826">
                  <c:v>4.8984955865542084</c:v>
                </c:pt>
                <c:pt idx="827">
                  <c:v>4.9040708451375199</c:v>
                </c:pt>
                <c:pt idx="828">
                  <c:v>4.909645813919794</c:v>
                </c:pt>
                <c:pt idx="829">
                  <c:v>4.9152204928972099</c:v>
                </c:pt>
                <c:pt idx="830">
                  <c:v>4.9207948820659375</c:v>
                </c:pt>
                <c:pt idx="831">
                  <c:v>4.9263689814221685</c:v>
                </c:pt>
                <c:pt idx="832">
                  <c:v>4.9319427909620961</c:v>
                </c:pt>
                <c:pt idx="833">
                  <c:v>4.9375163106819331</c:v>
                </c:pt>
                <c:pt idx="834">
                  <c:v>4.9430895405778719</c:v>
                </c:pt>
                <c:pt idx="835">
                  <c:v>4.9486624806461377</c:v>
                </c:pt>
                <c:pt idx="836">
                  <c:v>4.9542351308829335</c:v>
                </c:pt>
                <c:pt idx="837">
                  <c:v>4.9598074912844954</c:v>
                </c:pt>
                <c:pt idx="838">
                  <c:v>4.9653795618470493</c:v>
                </c:pt>
                <c:pt idx="839">
                  <c:v>4.9709513425668312</c:v>
                </c:pt>
                <c:pt idx="840">
                  <c:v>4.976522833440078</c:v>
                </c:pt>
                <c:pt idx="841">
                  <c:v>4.9820940344630475</c:v>
                </c:pt>
                <c:pt idx="842">
                  <c:v>4.9876649456319981</c:v>
                </c:pt>
                <c:pt idx="843">
                  <c:v>4.9932355669431878</c:v>
                </c:pt>
                <c:pt idx="844">
                  <c:v>4.998805898392888</c:v>
                </c:pt>
                <c:pt idx="845">
                  <c:v>5.0043759399773791</c:v>
                </c:pt>
                <c:pt idx="846">
                  <c:v>5.0099456916929297</c:v>
                </c:pt>
                <c:pt idx="847">
                  <c:v>5.0155151535358318</c:v>
                </c:pt>
                <c:pt idx="848">
                  <c:v>5.0210843255023896</c:v>
                </c:pt>
                <c:pt idx="849">
                  <c:v>5.0266532075888932</c:v>
                </c:pt>
                <c:pt idx="850">
                  <c:v>5.0322217997916585</c:v>
                </c:pt>
                <c:pt idx="851">
                  <c:v>5.0377901021069977</c:v>
                </c:pt>
                <c:pt idx="852">
                  <c:v>5.0433581145312267</c:v>
                </c:pt>
                <c:pt idx="853">
                  <c:v>5.0489258370606809</c:v>
                </c:pt>
                <c:pt idx="854">
                  <c:v>5.0544932696916849</c:v>
                </c:pt>
                <c:pt idx="855">
                  <c:v>5.0600604124205972</c:v>
                </c:pt>
                <c:pt idx="856">
                  <c:v>5.0656272652437551</c:v>
                </c:pt>
                <c:pt idx="857">
                  <c:v>5.0711938281575168</c:v>
                </c:pt>
                <c:pt idx="858">
                  <c:v>5.0767601011582508</c:v>
                </c:pt>
                <c:pt idx="859">
                  <c:v>5.0823260842423164</c:v>
                </c:pt>
                <c:pt idx="860">
                  <c:v>5.0878917774061065</c:v>
                </c:pt>
                <c:pt idx="861">
                  <c:v>5.0934571806459994</c:v>
                </c:pt>
                <c:pt idx="862">
                  <c:v>5.0990222939583774</c:v>
                </c:pt>
                <c:pt idx="863">
                  <c:v>5.1045871173396424</c:v>
                </c:pt>
                <c:pt idx="864">
                  <c:v>5.1101516507861984</c:v>
                </c:pt>
                <c:pt idx="865">
                  <c:v>5.1157158942944587</c:v>
                </c:pt>
                <c:pt idx="866">
                  <c:v>5.1212798478608494</c:v>
                </c:pt>
                <c:pt idx="867">
                  <c:v>5.1268435114817823</c:v>
                </c:pt>
                <c:pt idx="868">
                  <c:v>5.1324068851537064</c:v>
                </c:pt>
                <c:pt idx="869">
                  <c:v>5.1379699688730573</c:v>
                </c:pt>
                <c:pt idx="870">
                  <c:v>5.1435327626362826</c:v>
                </c:pt>
                <c:pt idx="871">
                  <c:v>5.1490952664398399</c:v>
                </c:pt>
                <c:pt idx="872">
                  <c:v>5.1546574802801999</c:v>
                </c:pt>
                <c:pt idx="873">
                  <c:v>5.1602194041538318</c:v>
                </c:pt>
                <c:pt idx="874">
                  <c:v>5.1657810380571938</c:v>
                </c:pt>
                <c:pt idx="875">
                  <c:v>5.1713423819867881</c:v>
                </c:pt>
                <c:pt idx="876">
                  <c:v>5.1769034359391064</c:v>
                </c:pt>
                <c:pt idx="877">
                  <c:v>5.1824641999106413</c:v>
                </c:pt>
                <c:pt idx="878">
                  <c:v>5.1880246738979068</c:v>
                </c:pt>
                <c:pt idx="879">
                  <c:v>5.1935848578974149</c:v>
                </c:pt>
                <c:pt idx="880">
                  <c:v>5.1991447519057044</c:v>
                </c:pt>
                <c:pt idx="881">
                  <c:v>5.2047043559192874</c:v>
                </c:pt>
                <c:pt idx="882">
                  <c:v>5.2102636699347116</c:v>
                </c:pt>
                <c:pt idx="883">
                  <c:v>5.2158226939485131</c:v>
                </c:pt>
                <c:pt idx="884">
                  <c:v>5.2213814279572501</c:v>
                </c:pt>
                <c:pt idx="885">
                  <c:v>5.2269398719574811</c:v>
                </c:pt>
                <c:pt idx="886">
                  <c:v>5.232498025945775</c:v>
                </c:pt>
                <c:pt idx="887">
                  <c:v>5.238055889918714</c:v>
                </c:pt>
                <c:pt idx="888">
                  <c:v>5.243613463872876</c:v>
                </c:pt>
                <c:pt idx="889">
                  <c:v>5.2491707478048539</c:v>
                </c:pt>
                <c:pt idx="890">
                  <c:v>5.2547277417112408</c:v>
                </c:pt>
                <c:pt idx="891">
                  <c:v>5.2602844455886473</c:v>
                </c:pt>
                <c:pt idx="892">
                  <c:v>5.2658408594336903</c:v>
                </c:pt>
                <c:pt idx="893">
                  <c:v>5.2713969832430045</c:v>
                </c:pt>
                <c:pt idx="894">
                  <c:v>5.2769528170132034</c:v>
                </c:pt>
                <c:pt idx="895">
                  <c:v>5.2825083607409233</c:v>
                </c:pt>
                <c:pt idx="896">
                  <c:v>5.2880636144228106</c:v>
                </c:pt>
                <c:pt idx="897">
                  <c:v>5.2936185780555256</c:v>
                </c:pt>
                <c:pt idx="898">
                  <c:v>5.2991732516357253</c:v>
                </c:pt>
                <c:pt idx="899">
                  <c:v>5.3047276351600781</c:v>
                </c:pt>
                <c:pt idx="900">
                  <c:v>5.3102817286252657</c:v>
                </c:pt>
                <c:pt idx="901">
                  <c:v>5.3158355320279682</c:v>
                </c:pt>
                <c:pt idx="902">
                  <c:v>5.3213890453648887</c:v>
                </c:pt>
                <c:pt idx="903">
                  <c:v>5.3269422686327284</c:v>
                </c:pt>
                <c:pt idx="904">
                  <c:v>5.3324952018281806</c:v>
                </c:pt>
                <c:pt idx="905">
                  <c:v>5.3380478449479689</c:v>
                </c:pt>
                <c:pt idx="906">
                  <c:v>5.3436001979888186</c:v>
                </c:pt>
                <c:pt idx="907">
                  <c:v>5.3491522609474647</c:v>
                </c:pt>
                <c:pt idx="908">
                  <c:v>5.3547040338206457</c:v>
                </c:pt>
                <c:pt idx="909">
                  <c:v>5.3602555166051165</c:v>
                </c:pt>
                <c:pt idx="910">
                  <c:v>5.3658067092976269</c:v>
                </c:pt>
                <c:pt idx="911">
                  <c:v>5.3713576118949335</c:v>
                </c:pt>
                <c:pt idx="912">
                  <c:v>5.3769082243938175</c:v>
                </c:pt>
                <c:pt idx="913">
                  <c:v>5.3824585467910584</c:v>
                </c:pt>
                <c:pt idx="914">
                  <c:v>5.3880085790834471</c:v>
                </c:pt>
                <c:pt idx="915">
                  <c:v>5.3935583212677773</c:v>
                </c:pt>
                <c:pt idx="916">
                  <c:v>5.3991077733408499</c:v>
                </c:pt>
                <c:pt idx="917">
                  <c:v>5.4046569352994904</c:v>
                </c:pt>
                <c:pt idx="918">
                  <c:v>5.4102058071405112</c:v>
                </c:pt>
                <c:pt idx="919">
                  <c:v>5.4157543888607389</c:v>
                </c:pt>
                <c:pt idx="920">
                  <c:v>5.4213026804570186</c:v>
                </c:pt>
                <c:pt idx="921">
                  <c:v>5.4268506819261875</c:v>
                </c:pt>
                <c:pt idx="922">
                  <c:v>5.4323983932651032</c:v>
                </c:pt>
                <c:pt idx="923">
                  <c:v>5.4379458144706234</c:v>
                </c:pt>
                <c:pt idx="924">
                  <c:v>5.443492945539619</c:v>
                </c:pt>
                <c:pt idx="925">
                  <c:v>5.4490397864689673</c:v>
                </c:pt>
                <c:pt idx="926">
                  <c:v>5.4545863372555514</c:v>
                </c:pt>
                <c:pt idx="927">
                  <c:v>5.4601325978962727</c:v>
                </c:pt>
                <c:pt idx="928">
                  <c:v>5.4656785683880322</c:v>
                </c:pt>
                <c:pt idx="929">
                  <c:v>5.4712242487277347</c:v>
                </c:pt>
                <c:pt idx="930">
                  <c:v>5.4767696389123044</c:v>
                </c:pt>
                <c:pt idx="931">
                  <c:v>5.4823147389386655</c:v>
                </c:pt>
                <c:pt idx="932">
                  <c:v>5.4878595488037529</c:v>
                </c:pt>
                <c:pt idx="933">
                  <c:v>5.4934040685045034</c:v>
                </c:pt>
                <c:pt idx="934">
                  <c:v>5.4989482980378757</c:v>
                </c:pt>
                <c:pt idx="935">
                  <c:v>5.5044922374008269</c:v>
                </c:pt>
                <c:pt idx="936">
                  <c:v>5.5100358865903249</c:v>
                </c:pt>
                <c:pt idx="937">
                  <c:v>5.5155792456033526</c:v>
                </c:pt>
                <c:pt idx="938">
                  <c:v>5.5211223144368882</c:v>
                </c:pt>
                <c:pt idx="939">
                  <c:v>5.5266650930879235</c:v>
                </c:pt>
                <c:pt idx="940">
                  <c:v>5.5322075815534504</c:v>
                </c:pt>
                <c:pt idx="941">
                  <c:v>5.5377497798304915</c:v>
                </c:pt>
                <c:pt idx="942">
                  <c:v>5.5432916879160636</c:v>
                </c:pt>
                <c:pt idx="943">
                  <c:v>5.5488333058071877</c:v>
                </c:pt>
                <c:pt idx="944">
                  <c:v>5.5543746335009025</c:v>
                </c:pt>
                <c:pt idx="945">
                  <c:v>5.559915670994231</c:v>
                </c:pt>
                <c:pt idx="946">
                  <c:v>5.5654564182842421</c:v>
                </c:pt>
                <c:pt idx="947">
                  <c:v>5.570996875367995</c:v>
                </c:pt>
                <c:pt idx="948">
                  <c:v>5.576537042242558</c:v>
                </c:pt>
                <c:pt idx="949">
                  <c:v>5.582076918904999</c:v>
                </c:pt>
                <c:pt idx="950">
                  <c:v>5.5876165053523996</c:v>
                </c:pt>
                <c:pt idx="951">
                  <c:v>5.593155801581851</c:v>
                </c:pt>
                <c:pt idx="952">
                  <c:v>5.5986948075904657</c:v>
                </c:pt>
                <c:pt idx="953">
                  <c:v>5.6042335233753455</c:v>
                </c:pt>
                <c:pt idx="954">
                  <c:v>5.6097719489336058</c:v>
                </c:pt>
                <c:pt idx="955">
                  <c:v>5.6153100842623598</c:v>
                </c:pt>
                <c:pt idx="956">
                  <c:v>5.6208479293587521</c:v>
                </c:pt>
                <c:pt idx="957">
                  <c:v>5.6263854842199308</c:v>
                </c:pt>
                <c:pt idx="958">
                  <c:v>5.6319227488430439</c:v>
                </c:pt>
                <c:pt idx="959">
                  <c:v>5.6374597232252466</c:v>
                </c:pt>
                <c:pt idx="960">
                  <c:v>5.6429964073637091</c:v>
                </c:pt>
                <c:pt idx="961">
                  <c:v>5.6485328012556018</c:v>
                </c:pt>
                <c:pt idx="962">
                  <c:v>5.6540689048981125</c:v>
                </c:pt>
                <c:pt idx="963">
                  <c:v>5.6596047182884357</c:v>
                </c:pt>
                <c:pt idx="964">
                  <c:v>5.6651402414237717</c:v>
                </c:pt>
                <c:pt idx="965">
                  <c:v>5.6706754743013228</c:v>
                </c:pt>
                <c:pt idx="966">
                  <c:v>5.6762104169183036</c:v>
                </c:pt>
                <c:pt idx="967">
                  <c:v>5.6817450692719484</c:v>
                </c:pt>
                <c:pt idx="968">
                  <c:v>5.6872794313594817</c:v>
                </c:pt>
                <c:pt idx="969">
                  <c:v>5.6928135031781508</c:v>
                </c:pt>
                <c:pt idx="970">
                  <c:v>5.6983472847252026</c:v>
                </c:pt>
                <c:pt idx="971">
                  <c:v>5.7038807759979049</c:v>
                </c:pt>
                <c:pt idx="972">
                  <c:v>5.7094139769935159</c:v>
                </c:pt>
                <c:pt idx="973">
                  <c:v>5.7149468877093152</c:v>
                </c:pt>
                <c:pt idx="974">
                  <c:v>5.7204795081425956</c:v>
                </c:pt>
                <c:pt idx="975">
                  <c:v>5.7260118382906349</c:v>
                </c:pt>
                <c:pt idx="976">
                  <c:v>5.7315438781507471</c:v>
                </c:pt>
                <c:pt idx="977">
                  <c:v>5.7370756277202339</c:v>
                </c:pt>
                <c:pt idx="978">
                  <c:v>5.7426070869964203</c:v>
                </c:pt>
                <c:pt idx="979">
                  <c:v>5.7481382559766203</c:v>
                </c:pt>
                <c:pt idx="980">
                  <c:v>5.7536691346581792</c:v>
                </c:pt>
                <c:pt idx="981">
                  <c:v>5.759199723038444</c:v>
                </c:pt>
                <c:pt idx="982">
                  <c:v>5.7647300211147501</c:v>
                </c:pt>
                <c:pt idx="983">
                  <c:v>5.7702600288844668</c:v>
                </c:pt>
                <c:pt idx="984">
                  <c:v>5.7757897463449615</c:v>
                </c:pt>
                <c:pt idx="985">
                  <c:v>5.7813191734936158</c:v>
                </c:pt>
                <c:pt idx="986">
                  <c:v>5.7868483103278079</c:v>
                </c:pt>
                <c:pt idx="987">
                  <c:v>5.7923771568449407</c:v>
                </c:pt>
                <c:pt idx="988">
                  <c:v>5.7979057130424057</c:v>
                </c:pt>
                <c:pt idx="989">
                  <c:v>5.8034339789176155</c:v>
                </c:pt>
                <c:pt idx="990">
                  <c:v>5.8089619544679945</c:v>
                </c:pt>
                <c:pt idx="991">
                  <c:v>5.8144896396909784</c:v>
                </c:pt>
                <c:pt idx="992">
                  <c:v>5.8200170345839801</c:v>
                </c:pt>
                <c:pt idx="993">
                  <c:v>5.8255441391444567</c:v>
                </c:pt>
                <c:pt idx="994">
                  <c:v>5.8310709533698653</c:v>
                </c:pt>
                <c:pt idx="995">
                  <c:v>5.836597477257655</c:v>
                </c:pt>
                <c:pt idx="996">
                  <c:v>5.8421237108053141</c:v>
                </c:pt>
                <c:pt idx="997">
                  <c:v>5.8476496540103113</c:v>
                </c:pt>
                <c:pt idx="998">
                  <c:v>5.8531753068701287</c:v>
                </c:pt>
                <c:pt idx="999">
                  <c:v>5.8587006693822659</c:v>
                </c:pt>
                <c:pt idx="1000">
                  <c:v>5.8642257415442263</c:v>
                </c:pt>
                <c:pt idx="1001">
                  <c:v>5.869750523353523</c:v>
                </c:pt>
                <c:pt idx="1002">
                  <c:v>5.8752750148076682</c:v>
                </c:pt>
                <c:pt idx="1003">
                  <c:v>5.8807992159041973</c:v>
                </c:pt>
                <c:pt idx="1004">
                  <c:v>5.8863231266406473</c:v>
                </c:pt>
                <c:pt idx="1005">
                  <c:v>5.8918467470145615</c:v>
                </c:pt>
                <c:pt idx="1006">
                  <c:v>5.8973700770235009</c:v>
                </c:pt>
                <c:pt idx="1007">
                  <c:v>5.9028931166650196</c:v>
                </c:pt>
                <c:pt idx="1008">
                  <c:v>5.9084158659366999</c:v>
                </c:pt>
                <c:pt idx="1009">
                  <c:v>5.9139383248361099</c:v>
                </c:pt>
                <c:pt idx="1010">
                  <c:v>5.9194604933608392</c:v>
                </c:pt>
                <c:pt idx="1011">
                  <c:v>5.9249823715084915</c:v>
                </c:pt>
                <c:pt idx="1012">
                  <c:v>5.9305039592766668</c:v>
                </c:pt>
                <c:pt idx="1013">
                  <c:v>5.9360252566629796</c:v>
                </c:pt>
                <c:pt idx="1014">
                  <c:v>5.941546263665054</c:v>
                </c:pt>
                <c:pt idx="1015">
                  <c:v>5.9470669802805247</c:v>
                </c:pt>
                <c:pt idx="1016">
                  <c:v>5.9525874065070266</c:v>
                </c:pt>
                <c:pt idx="1017">
                  <c:v>5.9581075423422059</c:v>
                </c:pt>
                <c:pt idx="1018">
                  <c:v>5.9636273877837205</c:v>
                </c:pt>
                <c:pt idx="1019">
                  <c:v>5.9691469428292283</c:v>
                </c:pt>
                <c:pt idx="1020">
                  <c:v>5.9746662074764085</c:v>
                </c:pt>
                <c:pt idx="1021">
                  <c:v>5.9801851817229412</c:v>
                </c:pt>
                <c:pt idx="1022">
                  <c:v>5.9857038655665162</c:v>
                </c:pt>
                <c:pt idx="1023">
                  <c:v>5.9912222590048358</c:v>
                </c:pt>
                <c:pt idx="1024">
                  <c:v>5.9967403620356023</c:v>
                </c:pt>
                <c:pt idx="1025">
                  <c:v>6.0022581746565269</c:v>
                </c:pt>
                <c:pt idx="1026">
                  <c:v>6.0077756968653357</c:v>
                </c:pt>
                <c:pt idx="1027">
                  <c:v>6.0132929286597641</c:v>
                </c:pt>
                <c:pt idx="1028">
                  <c:v>6.0188098700375452</c:v>
                </c:pt>
                <c:pt idx="1029">
                  <c:v>6.0243265209964374</c:v>
                </c:pt>
                <c:pt idx="1030">
                  <c:v>6.0298428815341971</c:v>
                </c:pt>
                <c:pt idx="1031">
                  <c:v>6.035358951648595</c:v>
                </c:pt>
                <c:pt idx="1032">
                  <c:v>6.0408747313373983</c:v>
                </c:pt>
                <c:pt idx="1033">
                  <c:v>6.0463902205983855</c:v>
                </c:pt>
                <c:pt idx="1034">
                  <c:v>6.0519054194293602</c:v>
                </c:pt>
                <c:pt idx="1035">
                  <c:v>6.0574203278281225</c:v>
                </c:pt>
                <c:pt idx="1036">
                  <c:v>6.0629349457924757</c:v>
                </c:pt>
                <c:pt idx="1037">
                  <c:v>6.0684492733202315</c:v>
                </c:pt>
                <c:pt idx="1038">
                  <c:v>6.0739633104092245</c:v>
                </c:pt>
                <c:pt idx="1039">
                  <c:v>6.0794770570572805</c:v>
                </c:pt>
                <c:pt idx="1040">
                  <c:v>6.0849905132622446</c:v>
                </c:pt>
                <c:pt idx="1041">
                  <c:v>6.0905036790219746</c:v>
                </c:pt>
                <c:pt idx="1042">
                  <c:v>6.0960165543343265</c:v>
                </c:pt>
                <c:pt idx="1043">
                  <c:v>6.1015291391971598</c:v>
                </c:pt>
                <c:pt idx="1044">
                  <c:v>6.1070414336083623</c:v>
                </c:pt>
                <c:pt idx="1045">
                  <c:v>6.1125534375658148</c:v>
                </c:pt>
                <c:pt idx="1046">
                  <c:v>6.1180651510674089</c:v>
                </c:pt>
                <c:pt idx="1047">
                  <c:v>6.1235765741110448</c:v>
                </c:pt>
                <c:pt idx="1048">
                  <c:v>6.1290877066946354</c:v>
                </c:pt>
                <c:pt idx="1049">
                  <c:v>6.1345985488161059</c:v>
                </c:pt>
                <c:pt idx="1050">
                  <c:v>6.1401091004733788</c:v>
                </c:pt>
                <c:pt idx="1051">
                  <c:v>6.145619361664389</c:v>
                </c:pt>
                <c:pt idx="1052">
                  <c:v>6.1511293323870841</c:v>
                </c:pt>
                <c:pt idx="1053">
                  <c:v>6.1566390126394088</c:v>
                </c:pt>
                <c:pt idx="1054">
                  <c:v>6.1621484024193212</c:v>
                </c:pt>
                <c:pt idx="1055">
                  <c:v>6.1676575017247988</c:v>
                </c:pt>
                <c:pt idx="1056">
                  <c:v>6.1731663105538237</c:v>
                </c:pt>
                <c:pt idx="1057">
                  <c:v>6.1786748289043842</c:v>
                </c:pt>
                <c:pt idx="1058">
                  <c:v>6.1841830567744722</c:v>
                </c:pt>
                <c:pt idx="1059">
                  <c:v>6.1896909941620892</c:v>
                </c:pt>
                <c:pt idx="1060">
                  <c:v>6.1951986410652466</c:v>
                </c:pt>
                <c:pt idx="1061">
                  <c:v>6.20070599748197</c:v>
                </c:pt>
                <c:pt idx="1062">
                  <c:v>6.2062130634102814</c:v>
                </c:pt>
                <c:pt idx="1063">
                  <c:v>6.211719838848218</c:v>
                </c:pt>
                <c:pt idx="1064">
                  <c:v>6.217226323793823</c:v>
                </c:pt>
                <c:pt idx="1065">
                  <c:v>6.2227325182451665</c:v>
                </c:pt>
                <c:pt idx="1066">
                  <c:v>6.2282384222003051</c:v>
                </c:pt>
                <c:pt idx="1067">
                  <c:v>6.2337440356573071</c:v>
                </c:pt>
                <c:pt idx="1068">
                  <c:v>6.2392493586142521</c:v>
                </c:pt>
                <c:pt idx="1069">
                  <c:v>6.2447543910692183</c:v>
                </c:pt>
                <c:pt idx="1070">
                  <c:v>6.2502591330203305</c:v>
                </c:pt>
                <c:pt idx="1071">
                  <c:v>6.2557635844656678</c:v>
                </c:pt>
                <c:pt idx="1072">
                  <c:v>6.2612677454033649</c:v>
                </c:pt>
                <c:pt idx="1073">
                  <c:v>6.266771615831523</c:v>
                </c:pt>
                <c:pt idx="1074">
                  <c:v>6.2722751957482892</c:v>
                </c:pt>
                <c:pt idx="1075">
                  <c:v>6.2777784851517859</c:v>
                </c:pt>
                <c:pt idx="1076">
                  <c:v>6.2832814840401703</c:v>
                </c:pt>
                <c:pt idx="1077">
                  <c:v>6.2887841924116117</c:v>
                </c:pt>
                <c:pt idx="1078">
                  <c:v>6.2942866102642547</c:v>
                </c:pt>
                <c:pt idx="1079">
                  <c:v>6.2997887375962787</c:v>
                </c:pt>
                <c:pt idx="1080">
                  <c:v>6.3052905744058751</c:v>
                </c:pt>
                <c:pt idx="1081">
                  <c:v>6.3107921206912332</c:v>
                </c:pt>
                <c:pt idx="1082">
                  <c:v>6.3162933764505329</c:v>
                </c:pt>
                <c:pt idx="1083">
                  <c:v>6.3217943416819971</c:v>
                </c:pt>
                <c:pt idx="1084">
                  <c:v>6.3272950163838377</c:v>
                </c:pt>
                <c:pt idx="1085">
                  <c:v>6.3327954005542804</c:v>
                </c:pt>
                <c:pt idx="1086">
                  <c:v>6.3382954941915592</c:v>
                </c:pt>
                <c:pt idx="1087">
                  <c:v>6.3437952972938971</c:v>
                </c:pt>
                <c:pt idx="1088">
                  <c:v>6.349294809859563</c:v>
                </c:pt>
                <c:pt idx="1089">
                  <c:v>6.3547940318868008</c:v>
                </c:pt>
                <c:pt idx="1090">
                  <c:v>6.3602929633738921</c:v>
                </c:pt>
                <c:pt idx="1091">
                  <c:v>6.3657916043191154</c:v>
                </c:pt>
                <c:pt idx="1092">
                  <c:v>6.3712899547207265</c:v>
                </c:pt>
                <c:pt idx="1093">
                  <c:v>6.3767880145770395</c:v>
                </c:pt>
                <c:pt idx="1094">
                  <c:v>6.3822857838863545</c:v>
                </c:pt>
                <c:pt idx="1095">
                  <c:v>6.3877832626469733</c:v>
                </c:pt>
                <c:pt idx="1096">
                  <c:v>6.3932804508572083</c:v>
                </c:pt>
                <c:pt idx="1097">
                  <c:v>6.3987773485153943</c:v>
                </c:pt>
                <c:pt idx="1098">
                  <c:v>6.4042739556198551</c:v>
                </c:pt>
                <c:pt idx="1099">
                  <c:v>6.4097702721689469</c:v>
                </c:pt>
                <c:pt idx="1100">
                  <c:v>6.4152662981610149</c:v>
                </c:pt>
                <c:pt idx="1101">
                  <c:v>6.4207620335944178</c:v>
                </c:pt>
                <c:pt idx="1102">
                  <c:v>6.426257478467523</c:v>
                </c:pt>
                <c:pt idx="1103">
                  <c:v>6.4317526327787089</c:v>
                </c:pt>
                <c:pt idx="1104">
                  <c:v>6.4372474965263553</c:v>
                </c:pt>
                <c:pt idx="1105">
                  <c:v>6.4427420697088511</c:v>
                </c:pt>
                <c:pt idx="1106">
                  <c:v>6.44823635232461</c:v>
                </c:pt>
                <c:pt idx="1107">
                  <c:v>6.4537303443720333</c:v>
                </c:pt>
                <c:pt idx="1108">
                  <c:v>6.4592240458495436</c:v>
                </c:pt>
                <c:pt idx="1109">
                  <c:v>6.4647174567555643</c:v>
                </c:pt>
                <c:pt idx="1110">
                  <c:v>6.4702105770885421</c:v>
                </c:pt>
                <c:pt idx="1111">
                  <c:v>6.4757034068469004</c:v>
                </c:pt>
                <c:pt idx="1112">
                  <c:v>6.4811959460291053</c:v>
                </c:pt>
                <c:pt idx="1113">
                  <c:v>6.4866881946336168</c:v>
                </c:pt>
                <c:pt idx="1114">
                  <c:v>6.4921801526589</c:v>
                </c:pt>
                <c:pt idx="1115">
                  <c:v>6.4976718201034345</c:v>
                </c:pt>
                <c:pt idx="1116">
                  <c:v>6.5031631969656996</c:v>
                </c:pt>
                <c:pt idx="1117">
                  <c:v>6.5086542832441978</c:v>
                </c:pt>
                <c:pt idx="1118">
                  <c:v>6.5141450789374282</c:v>
                </c:pt>
                <c:pt idx="1119">
                  <c:v>6.519635584043904</c:v>
                </c:pt>
                <c:pt idx="1120">
                  <c:v>6.525125798562148</c:v>
                </c:pt>
                <c:pt idx="1121">
                  <c:v>6.5306157224906851</c:v>
                </c:pt>
                <c:pt idx="1122">
                  <c:v>6.536105355828048</c:v>
                </c:pt>
                <c:pt idx="1123">
                  <c:v>6.5415946985727942</c:v>
                </c:pt>
                <c:pt idx="1124">
                  <c:v>6.5470837507234698</c:v>
                </c:pt>
                <c:pt idx="1125">
                  <c:v>6.5525725122786316</c:v>
                </c:pt>
                <c:pt idx="1126">
                  <c:v>6.5580609832368459</c:v>
                </c:pt>
                <c:pt idx="1127">
                  <c:v>6.5635491635967043</c:v>
                </c:pt>
                <c:pt idx="1128">
                  <c:v>6.5690370533567854</c:v>
                </c:pt>
                <c:pt idx="1129">
                  <c:v>6.5745246525156897</c:v>
                </c:pt>
                <c:pt idx="1130">
                  <c:v>6.5800119610720191</c:v>
                </c:pt>
                <c:pt idx="1131">
                  <c:v>6.5854989790243845</c:v>
                </c:pt>
                <c:pt idx="1132">
                  <c:v>6.590985706371411</c:v>
                </c:pt>
                <c:pt idx="1133">
                  <c:v>6.5964721431117201</c:v>
                </c:pt>
                <c:pt idx="1134">
                  <c:v>6.6019582892439583</c:v>
                </c:pt>
                <c:pt idx="1135">
                  <c:v>6.607444144766772</c:v>
                </c:pt>
                <c:pt idx="1136">
                  <c:v>6.6129297096788164</c:v>
                </c:pt>
                <c:pt idx="1137">
                  <c:v>6.6184149839787381</c:v>
                </c:pt>
                <c:pt idx="1138">
                  <c:v>6.6238999676652259</c:v>
                </c:pt>
                <c:pt idx="1139">
                  <c:v>6.6293846607369584</c:v>
                </c:pt>
                <c:pt idx="1140">
                  <c:v>6.6348690631926166</c:v>
                </c:pt>
                <c:pt idx="1141">
                  <c:v>6.6403531750308993</c:v>
                </c:pt>
                <c:pt idx="1142">
                  <c:v>6.6458369962505088</c:v>
                </c:pt>
                <c:pt idx="1143">
                  <c:v>6.6513205268501689</c:v>
                </c:pt>
                <c:pt idx="1144">
                  <c:v>6.65680376682859</c:v>
                </c:pt>
                <c:pt idx="1145">
                  <c:v>6.6622867161844956</c:v>
                </c:pt>
                <c:pt idx="1146">
                  <c:v>6.6677693749166433</c:v>
                </c:pt>
                <c:pt idx="1147">
                  <c:v>6.6732517430237674</c:v>
                </c:pt>
                <c:pt idx="1148">
                  <c:v>6.6787338205046343</c:v>
                </c:pt>
                <c:pt idx="1149">
                  <c:v>6.6842156073579906</c:v>
                </c:pt>
                <c:pt idx="1150">
                  <c:v>6.6896971035826258</c:v>
                </c:pt>
                <c:pt idx="1151">
                  <c:v>6.6951783091773081</c:v>
                </c:pt>
                <c:pt idx="1152">
                  <c:v>6.7006592241408258</c:v>
                </c:pt>
                <c:pt idx="1153">
                  <c:v>6.706139848471981</c:v>
                </c:pt>
                <c:pt idx="1154">
                  <c:v>6.7116201821695753</c:v>
                </c:pt>
                <c:pt idx="1155">
                  <c:v>6.7171002252324303</c:v>
                </c:pt>
                <c:pt idx="1156">
                  <c:v>6.7225799776593593</c:v>
                </c:pt>
                <c:pt idx="1157">
                  <c:v>6.7280594394492077</c:v>
                </c:pt>
                <c:pt idx="1158">
                  <c:v>6.7335386106008084</c:v>
                </c:pt>
                <c:pt idx="1159">
                  <c:v>6.7390174911129979</c:v>
                </c:pt>
                <c:pt idx="1160">
                  <c:v>6.744496080984641</c:v>
                </c:pt>
                <c:pt idx="1161">
                  <c:v>6.7499743802146073</c:v>
                </c:pt>
                <c:pt idx="1162">
                  <c:v>6.7554523888017641</c:v>
                </c:pt>
                <c:pt idx="1163">
                  <c:v>6.760930106744989</c:v>
                </c:pt>
                <c:pt idx="1164">
                  <c:v>6.7664075340431733</c:v>
                </c:pt>
                <c:pt idx="1165">
                  <c:v>6.7718846706952167</c:v>
                </c:pt>
                <c:pt idx="1166">
                  <c:v>6.7773615167000312</c:v>
                </c:pt>
                <c:pt idx="1167">
                  <c:v>6.7828380720565189</c:v>
                </c:pt>
                <c:pt idx="1168">
                  <c:v>6.7883143367636123</c:v>
                </c:pt>
                <c:pt idx="1169">
                  <c:v>6.7937903108202358</c:v>
                </c:pt>
                <c:pt idx="1170">
                  <c:v>6.7992659942253342</c:v>
                </c:pt>
                <c:pt idx="1171">
                  <c:v>6.8047413869778524</c:v>
                </c:pt>
                <c:pt idx="1172">
                  <c:v>6.8102164890767591</c:v>
                </c:pt>
                <c:pt idx="1173">
                  <c:v>6.8156913005209985</c:v>
                </c:pt>
                <c:pt idx="1174">
                  <c:v>6.821165821309549</c:v>
                </c:pt>
                <c:pt idx="1175">
                  <c:v>6.8266400514414016</c:v>
                </c:pt>
                <c:pt idx="1176">
                  <c:v>6.8321139909155448</c:v>
                </c:pt>
                <c:pt idx="1177">
                  <c:v>6.8375876397309687</c:v>
                </c:pt>
                <c:pt idx="1178">
                  <c:v>6.8430609978866963</c:v>
                </c:pt>
                <c:pt idx="1179">
                  <c:v>6.8485340653817284</c:v>
                </c:pt>
                <c:pt idx="1180">
                  <c:v>6.8540068422150764</c:v>
                </c:pt>
                <c:pt idx="1181">
                  <c:v>6.859479328385798</c:v>
                </c:pt>
                <c:pt idx="1182">
                  <c:v>6.8649515238929144</c:v>
                </c:pt>
                <c:pt idx="1183">
                  <c:v>6.8704234287354833</c:v>
                </c:pt>
                <c:pt idx="1184">
                  <c:v>6.8758950429125498</c:v>
                </c:pt>
                <c:pt idx="1185">
                  <c:v>6.8813663664231921</c:v>
                </c:pt>
                <c:pt idx="1186">
                  <c:v>6.8868373992664882</c:v>
                </c:pt>
                <c:pt idx="1187">
                  <c:v>6.8923081414415055</c:v>
                </c:pt>
                <c:pt idx="1188">
                  <c:v>6.8977785929473345</c:v>
                </c:pt>
                <c:pt idx="1189">
                  <c:v>6.9032487537830871</c:v>
                </c:pt>
                <c:pt idx="1190">
                  <c:v>6.9087186239478626</c:v>
                </c:pt>
                <c:pt idx="1191">
                  <c:v>6.9141882034407747</c:v>
                </c:pt>
                <c:pt idx="1192">
                  <c:v>6.919657492260944</c:v>
                </c:pt>
                <c:pt idx="1193">
                  <c:v>6.9251264904075072</c:v>
                </c:pt>
                <c:pt idx="1194">
                  <c:v>6.9305951978795965</c:v>
                </c:pt>
                <c:pt idx="1195">
                  <c:v>6.9360636146763692</c:v>
                </c:pt>
                <c:pt idx="1196">
                  <c:v>6.9415317407969805</c:v>
                </c:pt>
                <c:pt idx="1197">
                  <c:v>6.9469995762405867</c:v>
                </c:pt>
                <c:pt idx="1198">
                  <c:v>6.9524671210063786</c:v>
                </c:pt>
                <c:pt idx="1199">
                  <c:v>6.957934375093533</c:v>
                </c:pt>
                <c:pt idx="1200">
                  <c:v>6.9634013385012183</c:v>
                </c:pt>
                <c:pt idx="1201">
                  <c:v>6.9688680112286576</c:v>
                </c:pt>
                <c:pt idx="1202">
                  <c:v>6.974334393275039</c:v>
                </c:pt>
                <c:pt idx="1203">
                  <c:v>6.9798004846395862</c:v>
                </c:pt>
                <c:pt idx="1204">
                  <c:v>6.9852662853215346</c:v>
                </c:pt>
                <c:pt idx="1205">
                  <c:v>6.9907317953201042</c:v>
                </c:pt>
                <c:pt idx="1206">
                  <c:v>6.9961970146345305</c:v>
                </c:pt>
                <c:pt idx="1207">
                  <c:v>7.0016619432640699</c:v>
                </c:pt>
                <c:pt idx="1208">
                  <c:v>7.007126581207979</c:v>
                </c:pt>
                <c:pt idx="1209">
                  <c:v>7.0125909284655119</c:v>
                </c:pt>
                <c:pt idx="1210">
                  <c:v>7.0180549850359597</c:v>
                </c:pt>
                <c:pt idx="1211">
                  <c:v>7.0235187509185888</c:v>
                </c:pt>
                <c:pt idx="1212">
                  <c:v>7.0289822261126904</c:v>
                </c:pt>
                <c:pt idx="1213">
                  <c:v>7.0344454106175629</c:v>
                </c:pt>
                <c:pt idx="1214">
                  <c:v>7.0399083044325188</c:v>
                </c:pt>
                <c:pt idx="1215">
                  <c:v>7.0453709075568689</c:v>
                </c:pt>
                <c:pt idx="1216">
                  <c:v>7.0508332199899275</c:v>
                </c:pt>
                <c:pt idx="1217">
                  <c:v>7.0562952417310365</c:v>
                </c:pt>
                <c:pt idx="1218">
                  <c:v>7.0617569727795315</c:v>
                </c:pt>
                <c:pt idx="1219">
                  <c:v>7.0672184131347677</c:v>
                </c:pt>
                <c:pt idx="1220">
                  <c:v>7.0726795627960914</c:v>
                </c:pt>
                <c:pt idx="1221">
                  <c:v>7.0781404217628685</c:v>
                </c:pt>
                <c:pt idx="1222">
                  <c:v>7.0836009900344665</c:v>
                </c:pt>
                <c:pt idx="1223">
                  <c:v>7.0890612676102744</c:v>
                </c:pt>
                <c:pt idx="1224">
                  <c:v>7.0945212544896936</c:v>
                </c:pt>
                <c:pt idx="1225">
                  <c:v>7.0999809506720908</c:v>
                </c:pt>
                <c:pt idx="1226">
                  <c:v>7.1054403561569002</c:v>
                </c:pt>
                <c:pt idx="1227">
                  <c:v>7.1108994709435214</c:v>
                </c:pt>
                <c:pt idx="1228">
                  <c:v>7.1163582950313771</c:v>
                </c:pt>
                <c:pt idx="1229">
                  <c:v>7.1218168284199024</c:v>
                </c:pt>
                <c:pt idx="1230">
                  <c:v>7.1272750711085298</c:v>
                </c:pt>
                <c:pt idx="1231">
                  <c:v>7.1327330230967156</c:v>
                </c:pt>
                <c:pt idx="1232">
                  <c:v>7.1381906843839165</c:v>
                </c:pt>
                <c:pt idx="1233">
                  <c:v>7.1436480549695869</c:v>
                </c:pt>
                <c:pt idx="1234">
                  <c:v>7.1491051348531958</c:v>
                </c:pt>
                <c:pt idx="1235">
                  <c:v>7.1545619240342191</c:v>
                </c:pt>
                <c:pt idx="1236">
                  <c:v>7.1600184225121595</c:v>
                </c:pt>
                <c:pt idx="1237">
                  <c:v>7.1654746302865169</c:v>
                </c:pt>
                <c:pt idx="1238">
                  <c:v>7.1709305473567797</c:v>
                </c:pt>
                <c:pt idx="1239">
                  <c:v>7.1763861737224826</c:v>
                </c:pt>
                <c:pt idx="1240">
                  <c:v>7.1818415093831245</c:v>
                </c:pt>
                <c:pt idx="1241">
                  <c:v>7.187296554338241</c:v>
                </c:pt>
                <c:pt idx="1242">
                  <c:v>7.1927513085873755</c:v>
                </c:pt>
                <c:pt idx="1243">
                  <c:v>7.1982057721300734</c:v>
                </c:pt>
                <c:pt idx="1244">
                  <c:v>7.2036599449658905</c:v>
                </c:pt>
                <c:pt idx="1245">
                  <c:v>7.2091138270943826</c:v>
                </c:pt>
                <c:pt idx="1246">
                  <c:v>7.2145674185151165</c:v>
                </c:pt>
                <c:pt idx="1247">
                  <c:v>7.2200207192276817</c:v>
                </c:pt>
                <c:pt idx="1248">
                  <c:v>7.225473729231668</c:v>
                </c:pt>
                <c:pt idx="1249">
                  <c:v>7.2309264485266649</c:v>
                </c:pt>
                <c:pt idx="1250">
                  <c:v>7.236378877112271</c:v>
                </c:pt>
                <c:pt idx="1251">
                  <c:v>7.2418310149881098</c:v>
                </c:pt>
                <c:pt idx="1252">
                  <c:v>7.2472828621537921</c:v>
                </c:pt>
                <c:pt idx="1253">
                  <c:v>7.2527344186089522</c:v>
                </c:pt>
                <c:pt idx="1254">
                  <c:v>7.2581856843532133</c:v>
                </c:pt>
                <c:pt idx="1255">
                  <c:v>7.2636366593862416</c:v>
                </c:pt>
                <c:pt idx="1256">
                  <c:v>7.2690873437076808</c:v>
                </c:pt>
                <c:pt idx="1257">
                  <c:v>7.2745377373171882</c:v>
                </c:pt>
                <c:pt idx="1258">
                  <c:v>7.2799878402144298</c:v>
                </c:pt>
                <c:pt idx="1259">
                  <c:v>7.2854376523990965</c:v>
                </c:pt>
                <c:pt idx="1260">
                  <c:v>7.290887173870864</c:v>
                </c:pt>
                <c:pt idx="1261">
                  <c:v>7.2963364046294332</c:v>
                </c:pt>
                <c:pt idx="1262">
                  <c:v>7.301785344674494</c:v>
                </c:pt>
                <c:pt idx="1263">
                  <c:v>7.3072339940057685</c:v>
                </c:pt>
                <c:pt idx="1264">
                  <c:v>7.3126823526229785</c:v>
                </c:pt>
                <c:pt idx="1265">
                  <c:v>7.3181304205258364</c:v>
                </c:pt>
                <c:pt idx="1266">
                  <c:v>7.3235781977140864</c:v>
                </c:pt>
                <c:pt idx="1267">
                  <c:v>7.3290256841874735</c:v>
                </c:pt>
                <c:pt idx="1268">
                  <c:v>7.3344728799457526</c:v>
                </c:pt>
                <c:pt idx="1269">
                  <c:v>7.3399197849886804</c:v>
                </c:pt>
                <c:pt idx="1270">
                  <c:v>7.3453663993160117</c:v>
                </c:pt>
                <c:pt idx="1271">
                  <c:v>7.3508127229275466</c:v>
                </c:pt>
                <c:pt idx="1272">
                  <c:v>7.3562587558230419</c:v>
                </c:pt>
                <c:pt idx="1273">
                  <c:v>7.3617044980023083</c:v>
                </c:pt>
                <c:pt idx="1274">
                  <c:v>7.367149949465146</c:v>
                </c:pt>
                <c:pt idx="1275">
                  <c:v>7.3725951102113552</c:v>
                </c:pt>
                <c:pt idx="1276">
                  <c:v>7.3780399802407697</c:v>
                </c:pt>
                <c:pt idx="1277">
                  <c:v>7.3834845595531995</c:v>
                </c:pt>
                <c:pt idx="1278">
                  <c:v>7.3889288481484794</c:v>
                </c:pt>
                <c:pt idx="1279">
                  <c:v>7.3943728460264424</c:v>
                </c:pt>
                <c:pt idx="1280">
                  <c:v>7.3998165531869553</c:v>
                </c:pt>
                <c:pt idx="1281">
                  <c:v>7.4052599696298627</c:v>
                </c:pt>
                <c:pt idx="1282">
                  <c:v>7.4107030953550428</c:v>
                </c:pt>
                <c:pt idx="1283">
                  <c:v>7.4161459303623616</c:v>
                </c:pt>
                <c:pt idx="1284">
                  <c:v>7.4215884746517187</c:v>
                </c:pt>
                <c:pt idx="1285">
                  <c:v>7.4270307282229826</c:v>
                </c:pt>
                <c:pt idx="1286">
                  <c:v>7.432472691076053</c:v>
                </c:pt>
                <c:pt idx="1287">
                  <c:v>7.4379143632108509</c:v>
                </c:pt>
                <c:pt idx="1288">
                  <c:v>7.4433557446272776</c:v>
                </c:pt>
                <c:pt idx="1289">
                  <c:v>7.4487968353252665</c:v>
                </c:pt>
                <c:pt idx="1290">
                  <c:v>7.4542376353047395</c:v>
                </c:pt>
                <c:pt idx="1291">
                  <c:v>7.4596781445656513</c:v>
                </c:pt>
                <c:pt idx="1292">
                  <c:v>7.465118363107937</c:v>
                </c:pt>
                <c:pt idx="1293">
                  <c:v>7.470558290931562</c:v>
                </c:pt>
                <c:pt idx="1294">
                  <c:v>7.4759979280364703</c:v>
                </c:pt>
                <c:pt idx="1295">
                  <c:v>7.4814372744226638</c:v>
                </c:pt>
                <c:pt idx="1296">
                  <c:v>7.486876330090098</c:v>
                </c:pt>
                <c:pt idx="1297">
                  <c:v>7.4923150950387711</c:v>
                </c:pt>
                <c:pt idx="1298">
                  <c:v>7.4977535692686725</c:v>
                </c:pt>
                <c:pt idx="1299">
                  <c:v>7.5031917527798146</c:v>
                </c:pt>
                <c:pt idx="1300">
                  <c:v>7.5086296455722064</c:v>
                </c:pt>
                <c:pt idx="1301">
                  <c:v>7.5140672476458725</c:v>
                </c:pt>
                <c:pt idx="1302">
                  <c:v>7.5195045590008336</c:v>
                </c:pt>
                <c:pt idx="1303">
                  <c:v>7.5249415796371348</c:v>
                </c:pt>
                <c:pt idx="1304">
                  <c:v>7.5303783095548198</c:v>
                </c:pt>
                <c:pt idx="1305">
                  <c:v>7.5358147487539444</c:v>
                </c:pt>
                <c:pt idx="1306">
                  <c:v>7.5412508972345638</c:v>
                </c:pt>
                <c:pt idx="1307">
                  <c:v>7.5466867549967453</c:v>
                </c:pt>
                <c:pt idx="1308">
                  <c:v>7.552122322040578</c:v>
                </c:pt>
                <c:pt idx="1309">
                  <c:v>7.5575575983661381</c:v>
                </c:pt>
                <c:pt idx="1310">
                  <c:v>7.5629925839735268</c:v>
                </c:pt>
                <c:pt idx="1311">
                  <c:v>7.5684272788628437</c:v>
                </c:pt>
                <c:pt idx="1312">
                  <c:v>7.5738616830341998</c:v>
                </c:pt>
                <c:pt idx="1313">
                  <c:v>7.5792957964877061</c:v>
                </c:pt>
                <c:pt idx="1314">
                  <c:v>7.5847296192234959</c:v>
                </c:pt>
                <c:pt idx="1315">
                  <c:v>7.5901631512417023</c:v>
                </c:pt>
                <c:pt idx="1316">
                  <c:v>7.5955963925424701</c:v>
                </c:pt>
                <c:pt idx="1317">
                  <c:v>7.6010293431259317</c:v>
                </c:pt>
                <c:pt idx="1318">
                  <c:v>7.6064620029922754</c:v>
                </c:pt>
                <c:pt idx="1319">
                  <c:v>7.6118943721416477</c:v>
                </c:pt>
                <c:pt idx="1320">
                  <c:v>7.6173264505742244</c:v>
                </c:pt>
                <c:pt idx="1321">
                  <c:v>7.6227582382902064</c:v>
                </c:pt>
                <c:pt idx="1322">
                  <c:v>7.6281897352897587</c:v>
                </c:pt>
                <c:pt idx="1323">
                  <c:v>7.6336209415731044</c:v>
                </c:pt>
                <c:pt idx="1324">
                  <c:v>7.6390518571404442</c:v>
                </c:pt>
                <c:pt idx="1325">
                  <c:v>7.644482481991977</c:v>
                </c:pt>
                <c:pt idx="1326">
                  <c:v>7.6499128161279462</c:v>
                </c:pt>
                <c:pt idx="1327">
                  <c:v>7.655342859548564</c:v>
                </c:pt>
                <c:pt idx="1328">
                  <c:v>7.660772612254096</c:v>
                </c:pt>
                <c:pt idx="1329">
                  <c:v>7.6662020742447652</c:v>
                </c:pt>
                <c:pt idx="1330">
                  <c:v>7.671631245520838</c:v>
                </c:pt>
                <c:pt idx="1331">
                  <c:v>7.6770601260825799</c:v>
                </c:pt>
                <c:pt idx="1332">
                  <c:v>7.6824887159302584</c:v>
                </c:pt>
                <c:pt idx="1333">
                  <c:v>7.6879170150641603</c:v>
                </c:pt>
                <c:pt idx="1334">
                  <c:v>7.6933450234845546</c:v>
                </c:pt>
                <c:pt idx="1335">
                  <c:v>7.6987727411917621</c:v>
                </c:pt>
                <c:pt idx="1336">
                  <c:v>7.7042001681860706</c:v>
                </c:pt>
                <c:pt idx="1337">
                  <c:v>7.7096273044678032</c:v>
                </c:pt>
                <c:pt idx="1338">
                  <c:v>7.71505415003727</c:v>
                </c:pt>
                <c:pt idx="1339">
                  <c:v>7.7204807048948059</c:v>
                </c:pt>
                <c:pt idx="1340">
                  <c:v>7.7259069690407411</c:v>
                </c:pt>
                <c:pt idx="1341">
                  <c:v>7.7313329424754222</c:v>
                </c:pt>
                <c:pt idx="1342">
                  <c:v>7.7367586251992027</c:v>
                </c:pt>
                <c:pt idx="1343">
                  <c:v>7.7421840172124394</c:v>
                </c:pt>
                <c:pt idx="1344">
                  <c:v>7.7476091185155083</c:v>
                </c:pt>
                <c:pt idx="1345">
                  <c:v>7.7530339291087769</c:v>
                </c:pt>
                <c:pt idx="1346">
                  <c:v>7.7584584489926334</c:v>
                </c:pt>
                <c:pt idx="1347">
                  <c:v>7.7638826781674659</c:v>
                </c:pt>
                <c:pt idx="1348">
                  <c:v>7.7693066166336866</c:v>
                </c:pt>
                <c:pt idx="1349">
                  <c:v>7.7747302643916942</c:v>
                </c:pt>
                <c:pt idx="1350">
                  <c:v>7.7801536214419098</c:v>
                </c:pt>
                <c:pt idx="1351">
                  <c:v>7.7855766877847561</c:v>
                </c:pt>
                <c:pt idx="1352">
                  <c:v>7.7909994634206665</c:v>
                </c:pt>
                <c:pt idx="1353">
                  <c:v>7.7964219483500745</c:v>
                </c:pt>
                <c:pt idx="1354">
                  <c:v>7.8018441425734331</c:v>
                </c:pt>
                <c:pt idx="1355">
                  <c:v>7.8072660460912102</c:v>
                </c:pt>
                <c:pt idx="1356">
                  <c:v>7.8126876589038607</c:v>
                </c:pt>
                <c:pt idx="1357">
                  <c:v>7.8181089810118509</c:v>
                </c:pt>
                <c:pt idx="1358">
                  <c:v>7.8235300124156693</c:v>
                </c:pt>
                <c:pt idx="1359">
                  <c:v>7.8289507531158042</c:v>
                </c:pt>
                <c:pt idx="1360">
                  <c:v>7.8343712031127444</c:v>
                </c:pt>
                <c:pt idx="1361">
                  <c:v>7.8397913624070004</c:v>
                </c:pt>
                <c:pt idx="1362">
                  <c:v>7.8452112309990945</c:v>
                </c:pt>
                <c:pt idx="1363">
                  <c:v>7.8506308088895249</c:v>
                </c:pt>
                <c:pt idx="1364">
                  <c:v>7.8560500960788371</c:v>
                </c:pt>
                <c:pt idx="1365">
                  <c:v>7.8614690925675639</c:v>
                </c:pt>
                <c:pt idx="1366">
                  <c:v>7.866887798356248</c:v>
                </c:pt>
                <c:pt idx="1367">
                  <c:v>7.8723062134454569</c:v>
                </c:pt>
                <c:pt idx="1368">
                  <c:v>7.8777243378357227</c:v>
                </c:pt>
                <c:pt idx="1369">
                  <c:v>7.8831421715276466</c:v>
                </c:pt>
                <c:pt idx="1370">
                  <c:v>7.8885597145217812</c:v>
                </c:pt>
                <c:pt idx="1371">
                  <c:v>7.8939769668187161</c:v>
                </c:pt>
                <c:pt idx="1372">
                  <c:v>7.8993939284190411</c:v>
                </c:pt>
                <c:pt idx="1373">
                  <c:v>7.9048105993233637</c:v>
                </c:pt>
                <c:pt idx="1374">
                  <c:v>7.9102269795322862</c:v>
                </c:pt>
                <c:pt idx="1375">
                  <c:v>7.9156430690464301</c:v>
                </c:pt>
                <c:pt idx="1376">
                  <c:v>7.9210588678664156</c:v>
                </c:pt>
                <c:pt idx="1377">
                  <c:v>7.9264743759928757</c:v>
                </c:pt>
                <c:pt idx="1378">
                  <c:v>7.931889593426444</c:v>
                </c:pt>
                <c:pt idx="1379">
                  <c:v>7.9373045201677872</c:v>
                </c:pt>
                <c:pt idx="1380">
                  <c:v>7.942719156217537</c:v>
                </c:pt>
                <c:pt idx="1381">
                  <c:v>7.9481335015763825</c:v>
                </c:pt>
                <c:pt idx="1382">
                  <c:v>7.9535475562449776</c:v>
                </c:pt>
                <c:pt idx="1383">
                  <c:v>7.9589613202240113</c:v>
                </c:pt>
                <c:pt idx="1384">
                  <c:v>7.9643747935141622</c:v>
                </c:pt>
                <c:pt idx="1385">
                  <c:v>7.9697879761161383</c:v>
                </c:pt>
                <c:pt idx="1386">
                  <c:v>7.9752008680306403</c:v>
                </c:pt>
                <c:pt idx="1387">
                  <c:v>7.980613469258369</c:v>
                </c:pt>
                <c:pt idx="1388">
                  <c:v>7.9860257798000545</c:v>
                </c:pt>
                <c:pt idx="1389">
                  <c:v>7.991437799656409</c:v>
                </c:pt>
                <c:pt idx="1390">
                  <c:v>7.9968495288281876</c:v>
                </c:pt>
                <c:pt idx="1391">
                  <c:v>8.0022609673161327</c:v>
                </c:pt>
                <c:pt idx="1392">
                  <c:v>8.0076721151209789</c:v>
                </c:pt>
                <c:pt idx="1393">
                  <c:v>8.0130829722435024</c:v>
                </c:pt>
                <c:pt idx="1394">
                  <c:v>8.0184935386844671</c:v>
                </c:pt>
                <c:pt idx="1395">
                  <c:v>8.023903814444644</c:v>
                </c:pt>
                <c:pt idx="1396">
                  <c:v>8.0293137995248181</c:v>
                </c:pt>
                <c:pt idx="1397">
                  <c:v>8.0347234939257781</c:v>
                </c:pt>
                <c:pt idx="1398">
                  <c:v>8.0401328976483217</c:v>
                </c:pt>
                <c:pt idx="1399">
                  <c:v>8.0455420106932518</c:v>
                </c:pt>
                <c:pt idx="1400">
                  <c:v>8.0509508330613997</c:v>
                </c:pt>
                <c:pt idx="1401">
                  <c:v>8.0563593647535736</c:v>
                </c:pt>
                <c:pt idx="1402">
                  <c:v>8.0617676057706085</c:v>
                </c:pt>
                <c:pt idx="1403">
                  <c:v>8.0671755561133374</c:v>
                </c:pt>
                <c:pt idx="1404">
                  <c:v>8.0725832157826147</c:v>
                </c:pt>
                <c:pt idx="1405">
                  <c:v>8.0779905847792826</c:v>
                </c:pt>
                <c:pt idx="1406">
                  <c:v>8.0833976631042077</c:v>
                </c:pt>
                <c:pt idx="1407">
                  <c:v>8.0888044507582695</c:v>
                </c:pt>
                <c:pt idx="1408">
                  <c:v>8.0942109477423312</c:v>
                </c:pt>
                <c:pt idx="1409">
                  <c:v>8.0996171540572917</c:v>
                </c:pt>
                <c:pt idx="1410">
                  <c:v>8.105023069704032</c:v>
                </c:pt>
                <c:pt idx="1411">
                  <c:v>8.1104286946834687</c:v>
                </c:pt>
                <c:pt idx="1412">
                  <c:v>8.1158340289964936</c:v>
                </c:pt>
                <c:pt idx="1413">
                  <c:v>8.1212390726440375</c:v>
                </c:pt>
                <c:pt idx="1414">
                  <c:v>8.1266438256270224</c:v>
                </c:pt>
                <c:pt idx="1415">
                  <c:v>8.13204828794637</c:v>
                </c:pt>
                <c:pt idx="1416">
                  <c:v>8.1374524596030451</c:v>
                </c:pt>
                <c:pt idx="1417">
                  <c:v>8.1428563405979695</c:v>
                </c:pt>
                <c:pt idx="1418">
                  <c:v>8.1482599309321113</c:v>
                </c:pt>
                <c:pt idx="1419">
                  <c:v>8.153663230606444</c:v>
                </c:pt>
                <c:pt idx="1420">
                  <c:v>8.1590662396219376</c:v>
                </c:pt>
                <c:pt idx="1421">
                  <c:v>8.1644689579795546</c:v>
                </c:pt>
                <c:pt idx="1422">
                  <c:v>8.1698713856802936</c:v>
                </c:pt>
                <c:pt idx="1423">
                  <c:v>8.1752735227251563</c:v>
                </c:pt>
                <c:pt idx="1424">
                  <c:v>8.1806753691151428</c:v>
                </c:pt>
                <c:pt idx="1425">
                  <c:v>8.1860769248512497</c:v>
                </c:pt>
                <c:pt idx="1426">
                  <c:v>8.1914781899345197</c:v>
                </c:pt>
                <c:pt idx="1427">
                  <c:v>8.1968791643659671</c:v>
                </c:pt>
                <c:pt idx="1428">
                  <c:v>8.202279848146631</c:v>
                </c:pt>
                <c:pt idx="1429">
                  <c:v>8.2076802412775489</c:v>
                </c:pt>
                <c:pt idx="1430">
                  <c:v>8.2130803437597706</c:v>
                </c:pt>
                <c:pt idx="1431">
                  <c:v>8.2184801555943547</c:v>
                </c:pt>
                <c:pt idx="1432">
                  <c:v>8.2238796767823743</c:v>
                </c:pt>
                <c:pt idx="1433">
                  <c:v>8.2292789073249111</c:v>
                </c:pt>
                <c:pt idx="1434">
                  <c:v>8.2346778472230255</c:v>
                </c:pt>
                <c:pt idx="1435">
                  <c:v>8.2400764964778226</c:v>
                </c:pt>
                <c:pt idx="1436">
                  <c:v>8.2454748550903965</c:v>
                </c:pt>
                <c:pt idx="1437">
                  <c:v>8.2508729230618467</c:v>
                </c:pt>
                <c:pt idx="1438">
                  <c:v>8.2562707003932871</c:v>
                </c:pt>
                <c:pt idx="1439">
                  <c:v>8.2616681870858351</c:v>
                </c:pt>
                <c:pt idx="1440">
                  <c:v>8.2670653831406256</c:v>
                </c:pt>
                <c:pt idx="1441">
                  <c:v>8.2724622885588026</c:v>
                </c:pt>
                <c:pt idx="1442">
                  <c:v>8.277858903341496</c:v>
                </c:pt>
                <c:pt idx="1443">
                  <c:v>8.283255227489871</c:v>
                </c:pt>
                <c:pt idx="1444">
                  <c:v>8.2886512610050858</c:v>
                </c:pt>
                <c:pt idx="1445">
                  <c:v>8.2940470038883056</c:v>
                </c:pt>
                <c:pt idx="1446">
                  <c:v>8.2994424561407047</c:v>
                </c:pt>
                <c:pt idx="1447">
                  <c:v>8.3048376177634609</c:v>
                </c:pt>
                <c:pt idx="1448">
                  <c:v>8.310232488757773</c:v>
                </c:pt>
                <c:pt idx="1449">
                  <c:v>8.315627069124842</c:v>
                </c:pt>
                <c:pt idx="1450">
                  <c:v>8.321021358865865</c:v>
                </c:pt>
                <c:pt idx="1451">
                  <c:v>8.3264153579820643</c:v>
                </c:pt>
                <c:pt idx="1452">
                  <c:v>8.3318090664746602</c:v>
                </c:pt>
                <c:pt idx="1453">
                  <c:v>8.3372024843448749</c:v>
                </c:pt>
                <c:pt idx="1454">
                  <c:v>8.3425956115939606</c:v>
                </c:pt>
                <c:pt idx="1455">
                  <c:v>8.3479884482231537</c:v>
                </c:pt>
                <c:pt idx="1456">
                  <c:v>8.3533809942337065</c:v>
                </c:pt>
                <c:pt idx="1457">
                  <c:v>8.3587732496268821</c:v>
                </c:pt>
                <c:pt idx="1458">
                  <c:v>8.3641652144039504</c:v>
                </c:pt>
                <c:pt idx="1459">
                  <c:v>8.3695568885661871</c:v>
                </c:pt>
                <c:pt idx="1460">
                  <c:v>8.3749482721148674</c:v>
                </c:pt>
                <c:pt idx="1461">
                  <c:v>8.3803393650513041</c:v>
                </c:pt>
                <c:pt idx="1462">
                  <c:v>8.3857301673767708</c:v>
                </c:pt>
                <c:pt idx="1463">
                  <c:v>8.3911206790926016</c:v>
                </c:pt>
                <c:pt idx="1464">
                  <c:v>8.3965109002000933</c:v>
                </c:pt>
                <c:pt idx="1465">
                  <c:v>8.4019008307005709</c:v>
                </c:pt>
                <c:pt idx="1466">
                  <c:v>8.4072904705953739</c:v>
                </c:pt>
                <c:pt idx="1467">
                  <c:v>8.4126798198858381</c:v>
                </c:pt>
                <c:pt idx="1468">
                  <c:v>8.4180688785733047</c:v>
                </c:pt>
                <c:pt idx="1469">
                  <c:v>8.4234576466591271</c:v>
                </c:pt>
                <c:pt idx="1470">
                  <c:v>8.4288461241446733</c:v>
                </c:pt>
                <c:pt idx="1471">
                  <c:v>8.4342343110313074</c:v>
                </c:pt>
                <c:pt idx="1472">
                  <c:v>8.4396222073204079</c:v>
                </c:pt>
                <c:pt idx="1473">
                  <c:v>8.4450098130133604</c:v>
                </c:pt>
                <c:pt idx="1474">
                  <c:v>8.450397128111554</c:v>
                </c:pt>
                <c:pt idx="1475">
                  <c:v>8.4557841526163973</c:v>
                </c:pt>
                <c:pt idx="1476">
                  <c:v>8.4611708865293007</c:v>
                </c:pt>
                <c:pt idx="1477">
                  <c:v>8.4665573298516641</c:v>
                </c:pt>
                <c:pt idx="1478">
                  <c:v>8.4719434825849209</c:v>
                </c:pt>
                <c:pt idx="1479">
                  <c:v>8.4773293447304994</c:v>
                </c:pt>
                <c:pt idx="1480">
                  <c:v>8.4827149162898472</c:v>
                </c:pt>
                <c:pt idx="1481">
                  <c:v>8.4881001972644032</c:v>
                </c:pt>
                <c:pt idx="1482">
                  <c:v>8.4934851876556134</c:v>
                </c:pt>
                <c:pt idx="1483">
                  <c:v>8.4988698874649433</c:v>
                </c:pt>
                <c:pt idx="1484">
                  <c:v>8.5042542966938797</c:v>
                </c:pt>
                <c:pt idx="1485">
                  <c:v>8.5096384153438791</c:v>
                </c:pt>
                <c:pt idx="1486">
                  <c:v>8.5150222434164373</c:v>
                </c:pt>
                <c:pt idx="1487">
                  <c:v>8.5204057809130429</c:v>
                </c:pt>
                <c:pt idx="1488">
                  <c:v>8.5257890278352058</c:v>
                </c:pt>
                <c:pt idx="1489">
                  <c:v>8.5311719841844162</c:v>
                </c:pt>
                <c:pt idx="1490">
                  <c:v>8.536554649962202</c:v>
                </c:pt>
                <c:pt idx="1491">
                  <c:v>8.5419370251700766</c:v>
                </c:pt>
                <c:pt idx="1492">
                  <c:v>8.5473191098095924</c:v>
                </c:pt>
                <c:pt idx="1493">
                  <c:v>8.5527009038822719</c:v>
                </c:pt>
                <c:pt idx="1494">
                  <c:v>8.5580824073896551</c:v>
                </c:pt>
                <c:pt idx="1495">
                  <c:v>8.5634636203333123</c:v>
                </c:pt>
                <c:pt idx="1496">
                  <c:v>8.5688445427147819</c:v>
                </c:pt>
                <c:pt idx="1497">
                  <c:v>8.5742251745356555</c:v>
                </c:pt>
                <c:pt idx="1498">
                  <c:v>8.5796055157975069</c:v>
                </c:pt>
                <c:pt idx="1499">
                  <c:v>8.5849855665019135</c:v>
                </c:pt>
                <c:pt idx="1500">
                  <c:v>8.5903653266504616</c:v>
                </c:pt>
                <c:pt idx="1501">
                  <c:v>8.5957447962447748</c:v>
                </c:pt>
                <c:pt idx="1502">
                  <c:v>8.6011239752864395</c:v>
                </c:pt>
                <c:pt idx="1503">
                  <c:v>8.6065028637770773</c:v>
                </c:pt>
                <c:pt idx="1504">
                  <c:v>8.6118814617183066</c:v>
                </c:pt>
                <c:pt idx="1505">
                  <c:v>8.6172597691117616</c:v>
                </c:pt>
                <c:pt idx="1506">
                  <c:v>8.6226377859590855</c:v>
                </c:pt>
                <c:pt idx="1507">
                  <c:v>8.6280155122619213</c:v>
                </c:pt>
                <c:pt idx="1508">
                  <c:v>8.6333929480219123</c:v>
                </c:pt>
                <c:pt idx="1509">
                  <c:v>8.6387700932407334</c:v>
                </c:pt>
                <c:pt idx="1510">
                  <c:v>8.644146947920051</c:v>
                </c:pt>
                <c:pt idx="1511">
                  <c:v>8.6495235120615419</c:v>
                </c:pt>
                <c:pt idx="1512">
                  <c:v>8.6548997856668812</c:v>
                </c:pt>
                <c:pt idx="1513">
                  <c:v>8.6602757687377689</c:v>
                </c:pt>
                <c:pt idx="1514">
                  <c:v>8.6656514612758926</c:v>
                </c:pt>
                <c:pt idx="1515">
                  <c:v>8.671026863282961</c:v>
                </c:pt>
                <c:pt idx="1516">
                  <c:v>8.6764019747607062</c:v>
                </c:pt>
                <c:pt idx="1517">
                  <c:v>8.6817767957108281</c:v>
                </c:pt>
                <c:pt idx="1518">
                  <c:v>8.6871513261350781</c:v>
                </c:pt>
                <c:pt idx="1519">
                  <c:v>8.6925255660351688</c:v>
                </c:pt>
                <c:pt idx="1520">
                  <c:v>8.6978995154128658</c:v>
                </c:pt>
                <c:pt idx="1521">
                  <c:v>8.7032731742699099</c:v>
                </c:pt>
                <c:pt idx="1522">
                  <c:v>8.7086465426080668</c:v>
                </c:pt>
                <c:pt idx="1523">
                  <c:v>8.7140196204290916</c:v>
                </c:pt>
                <c:pt idx="1524">
                  <c:v>8.7193924077347837</c:v>
                </c:pt>
                <c:pt idx="1525">
                  <c:v>8.7247649045269053</c:v>
                </c:pt>
                <c:pt idx="1526">
                  <c:v>8.7301371108072452</c:v>
                </c:pt>
                <c:pt idx="1527">
                  <c:v>8.7355090265776152</c:v>
                </c:pt>
                <c:pt idx="1528">
                  <c:v>8.7408806518398112</c:v>
                </c:pt>
                <c:pt idx="1529">
                  <c:v>8.7462519865956434</c:v>
                </c:pt>
                <c:pt idx="1530">
                  <c:v>8.7516230308469449</c:v>
                </c:pt>
                <c:pt idx="1531">
                  <c:v>8.7569937845955241</c:v>
                </c:pt>
                <c:pt idx="1532">
                  <c:v>8.7623642478432355</c:v>
                </c:pt>
                <c:pt idx="1533">
                  <c:v>8.7677344205919105</c:v>
                </c:pt>
                <c:pt idx="1534">
                  <c:v>8.7731043028434037</c:v>
                </c:pt>
                <c:pt idx="1535">
                  <c:v>8.7784738945995819</c:v>
                </c:pt>
                <c:pt idx="1536">
                  <c:v>8.7838431958622962</c:v>
                </c:pt>
                <c:pt idx="1537">
                  <c:v>8.7892122066334224</c:v>
                </c:pt>
                <c:pt idx="1538">
                  <c:v>8.7945809269148416</c:v>
                </c:pt>
                <c:pt idx="1539">
                  <c:v>8.7999493567084475</c:v>
                </c:pt>
                <c:pt idx="1540">
                  <c:v>8.80531749601613</c:v>
                </c:pt>
                <c:pt idx="1541">
                  <c:v>8.810685344839797</c:v>
                </c:pt>
                <c:pt idx="1542">
                  <c:v>8.8160529031813706</c:v>
                </c:pt>
                <c:pt idx="1543">
                  <c:v>8.8214201710427602</c:v>
                </c:pt>
                <c:pt idx="1544">
                  <c:v>8.8267871484258862</c:v>
                </c:pt>
                <c:pt idx="1545">
                  <c:v>8.8321538353326794</c:v>
                </c:pt>
                <c:pt idx="1546">
                  <c:v>8.8375202317650938</c:v>
                </c:pt>
                <c:pt idx="1547">
                  <c:v>8.8428863377250764</c:v>
                </c:pt>
                <c:pt idx="1548">
                  <c:v>8.8482521532145757</c:v>
                </c:pt>
                <c:pt idx="1549">
                  <c:v>8.8536176782355476</c:v>
                </c:pt>
                <c:pt idx="1550">
                  <c:v>8.8589829127899815</c:v>
                </c:pt>
                <c:pt idx="1551">
                  <c:v>8.8643478568798511</c:v>
                </c:pt>
                <c:pt idx="1552">
                  <c:v>8.8697125105071439</c:v>
                </c:pt>
                <c:pt idx="1553">
                  <c:v>8.8750768736738372</c:v>
                </c:pt>
                <c:pt idx="1554">
                  <c:v>8.8804409463819507</c:v>
                </c:pt>
                <c:pt idx="1555">
                  <c:v>8.8858047286334951</c:v>
                </c:pt>
                <c:pt idx="1556">
                  <c:v>8.8911682204304796</c:v>
                </c:pt>
                <c:pt idx="1557">
                  <c:v>8.8965314217749221</c:v>
                </c:pt>
                <c:pt idx="1558">
                  <c:v>8.9018943326688582</c:v>
                </c:pt>
                <c:pt idx="1559">
                  <c:v>8.9072569531143291</c:v>
                </c:pt>
                <c:pt idx="1560">
                  <c:v>8.9126192831133757</c:v>
                </c:pt>
                <c:pt idx="1561">
                  <c:v>8.9179813226680551</c:v>
                </c:pt>
                <c:pt idx="1562">
                  <c:v>8.9233430717804314</c:v>
                </c:pt>
                <c:pt idx="1563">
                  <c:v>8.9287045304525687</c:v>
                </c:pt>
                <c:pt idx="1564">
                  <c:v>8.9340656986865437</c:v>
                </c:pt>
                <c:pt idx="1565">
                  <c:v>8.9394265764844434</c:v>
                </c:pt>
                <c:pt idx="1566">
                  <c:v>8.9447871638483551</c:v>
                </c:pt>
                <c:pt idx="1567">
                  <c:v>8.9501474607803786</c:v>
                </c:pt>
                <c:pt idx="1568">
                  <c:v>8.9555074672826187</c:v>
                </c:pt>
                <c:pt idx="1569">
                  <c:v>8.9608671833571911</c:v>
                </c:pt>
                <c:pt idx="1570">
                  <c:v>8.9662266090062115</c:v>
                </c:pt>
                <c:pt idx="1571">
                  <c:v>8.9715857442318132</c:v>
                </c:pt>
                <c:pt idx="1572">
                  <c:v>8.9769445890361297</c:v>
                </c:pt>
                <c:pt idx="1573">
                  <c:v>8.9823031434212997</c:v>
                </c:pt>
                <c:pt idx="1574">
                  <c:v>8.9876614073894796</c:v>
                </c:pt>
                <c:pt idx="1575">
                  <c:v>8.9930193809428349</c:v>
                </c:pt>
                <c:pt idx="1576">
                  <c:v>8.9983770640835186</c:v>
                </c:pt>
                <c:pt idx="1577">
                  <c:v>9.0037344568137172</c:v>
                </c:pt>
                <c:pt idx="1578">
                  <c:v>9.0090915591355962</c:v>
                </c:pt>
                <c:pt idx="1579">
                  <c:v>9.0144483710513423</c:v>
                </c:pt>
                <c:pt idx="1580">
                  <c:v>9.0198048925631653</c:v>
                </c:pt>
                <c:pt idx="1581">
                  <c:v>9.0251611236732643</c:v>
                </c:pt>
                <c:pt idx="1582">
                  <c:v>9.0305170643838473</c:v>
                </c:pt>
                <c:pt idx="1583">
                  <c:v>9.0358727146971241</c:v>
                </c:pt>
                <c:pt idx="1584">
                  <c:v>9.0412280746153151</c:v>
                </c:pt>
                <c:pt idx="1585">
                  <c:v>9.0465831441406745</c:v>
                </c:pt>
                <c:pt idx="1586">
                  <c:v>9.0519379232754318</c:v>
                </c:pt>
                <c:pt idx="1587">
                  <c:v>9.0572924120218339</c:v>
                </c:pt>
                <c:pt idx="1588">
                  <c:v>9.0626466103821297</c:v>
                </c:pt>
                <c:pt idx="1589">
                  <c:v>9.0680005183585877</c:v>
                </c:pt>
                <c:pt idx="1590">
                  <c:v>9.0733541359534708</c:v>
                </c:pt>
                <c:pt idx="1591">
                  <c:v>9.0787074631690672</c:v>
                </c:pt>
                <c:pt idx="1592">
                  <c:v>9.0840605000076522</c:v>
                </c:pt>
                <c:pt idx="1593">
                  <c:v>9.0894132464715121</c:v>
                </c:pt>
                <c:pt idx="1594">
                  <c:v>9.094765702562956</c:v>
                </c:pt>
                <c:pt idx="1595">
                  <c:v>9.1001178682842969</c:v>
                </c:pt>
                <c:pt idx="1596">
                  <c:v>9.1054697436378405</c:v>
                </c:pt>
                <c:pt idx="1597">
                  <c:v>9.1108213286258959</c:v>
                </c:pt>
                <c:pt idx="1598">
                  <c:v>9.1161726232508062</c:v>
                </c:pt>
                <c:pt idx="1599">
                  <c:v>9.1215236275149039</c:v>
                </c:pt>
                <c:pt idx="1600">
                  <c:v>9.1268743414205318</c:v>
                </c:pt>
                <c:pt idx="1601">
                  <c:v>9.1322247649700437</c:v>
                </c:pt>
                <c:pt idx="1602">
                  <c:v>9.1375748981657896</c:v>
                </c:pt>
                <c:pt idx="1603">
                  <c:v>9.1429247410101393</c:v>
                </c:pt>
                <c:pt idx="1604">
                  <c:v>9.1482742935054659</c:v>
                </c:pt>
                <c:pt idx="1605">
                  <c:v>9.1536235556541552</c:v>
                </c:pt>
                <c:pt idx="1606">
                  <c:v>9.1589725274585874</c:v>
                </c:pt>
                <c:pt idx="1607">
                  <c:v>9.1643212089211552</c:v>
                </c:pt>
                <c:pt idx="1608">
                  <c:v>9.1696696000442621</c:v>
                </c:pt>
                <c:pt idx="1609">
                  <c:v>9.175017700830324</c:v>
                </c:pt>
                <c:pt idx="1610">
                  <c:v>9.1803655112817513</c:v>
                </c:pt>
                <c:pt idx="1611">
                  <c:v>9.1857130314009652</c:v>
                </c:pt>
                <c:pt idx="1612">
                  <c:v>9.1910602611903975</c:v>
                </c:pt>
                <c:pt idx="1613">
                  <c:v>9.1964072006524908</c:v>
                </c:pt>
                <c:pt idx="1614">
                  <c:v>9.2017538497896965</c:v>
                </c:pt>
                <c:pt idx="1615">
                  <c:v>9.2071002086044569</c:v>
                </c:pt>
                <c:pt idx="1616">
                  <c:v>9.2124462770992395</c:v>
                </c:pt>
                <c:pt idx="1617">
                  <c:v>9.2177920552765187</c:v>
                </c:pt>
                <c:pt idx="1618">
                  <c:v>9.2231375431387601</c:v>
                </c:pt>
                <c:pt idx="1619">
                  <c:v>9.2284827406884489</c:v>
                </c:pt>
                <c:pt idx="1620">
                  <c:v>9.2338276479280719</c:v>
                </c:pt>
                <c:pt idx="1621">
                  <c:v>9.2391722648601302</c:v>
                </c:pt>
                <c:pt idx="1622">
                  <c:v>9.2445165914871286</c:v>
                </c:pt>
                <c:pt idx="1623">
                  <c:v>9.2498606278115787</c:v>
                </c:pt>
                <c:pt idx="1624">
                  <c:v>9.2552043738360013</c:v>
                </c:pt>
                <c:pt idx="1625">
                  <c:v>9.2605478295629151</c:v>
                </c:pt>
                <c:pt idx="1626">
                  <c:v>9.2658909949948622</c:v>
                </c:pt>
                <c:pt idx="1627">
                  <c:v>9.2712338701343775</c:v>
                </c:pt>
                <c:pt idx="1628">
                  <c:v>9.2765764549840206</c:v>
                </c:pt>
                <c:pt idx="1629">
                  <c:v>9.2819187495463353</c:v>
                </c:pt>
                <c:pt idx="1630">
                  <c:v>9.2872607538238903</c:v>
                </c:pt>
                <c:pt idx="1631">
                  <c:v>9.2926024678192558</c:v>
                </c:pt>
                <c:pt idx="1632">
                  <c:v>9.2979438915350094</c:v>
                </c:pt>
                <c:pt idx="1633">
                  <c:v>9.3032850249737393</c:v>
                </c:pt>
                <c:pt idx="1634">
                  <c:v>9.3086258681380318</c:v>
                </c:pt>
                <c:pt idx="1635">
                  <c:v>9.313966421030484</c:v>
                </c:pt>
                <c:pt idx="1636">
                  <c:v>9.3193066836537053</c:v>
                </c:pt>
                <c:pt idx="1637">
                  <c:v>9.3246466560103158</c:v>
                </c:pt>
                <c:pt idx="1638">
                  <c:v>9.3299863381029251</c:v>
                </c:pt>
                <c:pt idx="1639">
                  <c:v>9.3353257299341745</c:v>
                </c:pt>
                <c:pt idx="1640">
                  <c:v>9.3406648315066949</c:v>
                </c:pt>
                <c:pt idx="1641">
                  <c:v>9.3460036428231206</c:v>
                </c:pt>
                <c:pt idx="1642">
                  <c:v>9.3513421638861125</c:v>
                </c:pt>
                <c:pt idx="1643">
                  <c:v>9.3566803946983139</c:v>
                </c:pt>
                <c:pt idx="1644">
                  <c:v>9.3620183352624018</c:v>
                </c:pt>
                <c:pt idx="1645">
                  <c:v>9.3673559855810495</c:v>
                </c:pt>
                <c:pt idx="1646">
                  <c:v>9.3726933456569341</c:v>
                </c:pt>
                <c:pt idx="1647">
                  <c:v>9.378030415492745</c:v>
                </c:pt>
                <c:pt idx="1648">
                  <c:v>9.3833671950911643</c:v>
                </c:pt>
                <c:pt idx="1649">
                  <c:v>9.388703684454903</c:v>
                </c:pt>
                <c:pt idx="1650">
                  <c:v>9.3940398835866681</c:v>
                </c:pt>
                <c:pt idx="1651">
                  <c:v>9.3993757924891739</c:v>
                </c:pt>
                <c:pt idx="1652">
                  <c:v>9.4047114111651453</c:v>
                </c:pt>
                <c:pt idx="1653">
                  <c:v>9.4100467396173055</c:v>
                </c:pt>
                <c:pt idx="1654">
                  <c:v>9.4153817778483972</c:v>
                </c:pt>
                <c:pt idx="1655">
                  <c:v>9.4207165258611614</c:v>
                </c:pt>
                <c:pt idx="1656">
                  <c:v>9.4260509836583406</c:v>
                </c:pt>
                <c:pt idx="1657">
                  <c:v>9.4313851512427114</c:v>
                </c:pt>
                <c:pt idx="1658">
                  <c:v>9.4367190286170235</c:v>
                </c:pt>
                <c:pt idx="1659">
                  <c:v>9.4420526157840694</c:v>
                </c:pt>
                <c:pt idx="1660">
                  <c:v>9.4473859127466078</c:v>
                </c:pt>
                <c:pt idx="1661">
                  <c:v>9.4527189195074293</c:v>
                </c:pt>
                <c:pt idx="1662">
                  <c:v>9.4580516360693423</c:v>
                </c:pt>
                <c:pt idx="1663">
                  <c:v>9.4633840624351429</c:v>
                </c:pt>
                <c:pt idx="1664">
                  <c:v>9.4687161986076305</c:v>
                </c:pt>
                <c:pt idx="1665">
                  <c:v>9.4740480445896225</c:v>
                </c:pt>
                <c:pt idx="1666">
                  <c:v>9.4793796003839521</c:v>
                </c:pt>
                <c:pt idx="1667">
                  <c:v>9.4847108659934509</c:v>
                </c:pt>
                <c:pt idx="1668">
                  <c:v>9.4900418414209486</c:v>
                </c:pt>
                <c:pt idx="1669">
                  <c:v>9.4953725266692999</c:v>
                </c:pt>
                <c:pt idx="1670">
                  <c:v>9.5007029217413432</c:v>
                </c:pt>
                <c:pt idx="1671">
                  <c:v>9.5060330266399475</c:v>
                </c:pt>
                <c:pt idx="1672">
                  <c:v>9.5113628413679763</c:v>
                </c:pt>
                <c:pt idx="1673">
                  <c:v>9.5166923659283036</c:v>
                </c:pt>
                <c:pt idx="1674">
                  <c:v>9.5220216003238036</c:v>
                </c:pt>
                <c:pt idx="1675">
                  <c:v>9.527350544557379</c:v>
                </c:pt>
                <c:pt idx="1676">
                  <c:v>9.5326791986319108</c:v>
                </c:pt>
                <c:pt idx="1677">
                  <c:v>9.5380075625502982</c:v>
                </c:pt>
                <c:pt idx="1678">
                  <c:v>9.5433356363154651</c:v>
                </c:pt>
                <c:pt idx="1679">
                  <c:v>9.548663419930314</c:v>
                </c:pt>
                <c:pt idx="1680">
                  <c:v>9.5539909133977812</c:v>
                </c:pt>
                <c:pt idx="1681">
                  <c:v>9.5593181167207941</c:v>
                </c:pt>
                <c:pt idx="1682">
                  <c:v>9.5646450299022749</c:v>
                </c:pt>
                <c:pt idx="1683">
                  <c:v>9.5699716529451866</c:v>
                </c:pt>
                <c:pt idx="1684">
                  <c:v>9.5752979858524707</c:v>
                </c:pt>
                <c:pt idx="1685">
                  <c:v>9.5806240286271045</c:v>
                </c:pt>
                <c:pt idx="1686">
                  <c:v>9.5859497812720296</c:v>
                </c:pt>
                <c:pt idx="1687">
                  <c:v>9.591275243790232</c:v>
                </c:pt>
                <c:pt idx="1688">
                  <c:v>9.5966004161846978</c:v>
                </c:pt>
                <c:pt idx="1689">
                  <c:v>9.6019252984584025</c:v>
                </c:pt>
                <c:pt idx="1690">
                  <c:v>9.6072498906143444</c:v>
                </c:pt>
                <c:pt idx="1691">
                  <c:v>9.6125741926555204</c:v>
                </c:pt>
                <c:pt idx="1692">
                  <c:v>9.6178982045849519</c:v>
                </c:pt>
                <c:pt idx="1693">
                  <c:v>9.6232219264056447</c:v>
                </c:pt>
                <c:pt idx="1694">
                  <c:v>9.6285453581206326</c:v>
                </c:pt>
                <c:pt idx="1695">
                  <c:v>9.6338684997329338</c:v>
                </c:pt>
                <c:pt idx="1696">
                  <c:v>9.6391913512455911</c:v>
                </c:pt>
                <c:pt idx="1697">
                  <c:v>9.6445139126616457</c:v>
                </c:pt>
                <c:pt idx="1698">
                  <c:v>9.6498361839841618</c:v>
                </c:pt>
                <c:pt idx="1699">
                  <c:v>9.6551581652161822</c:v>
                </c:pt>
                <c:pt idx="1700">
                  <c:v>9.6604798563607819</c:v>
                </c:pt>
                <c:pt idx="1701">
                  <c:v>9.665801257421025</c:v>
                </c:pt>
                <c:pt idx="1702">
                  <c:v>9.6711223683999989</c:v>
                </c:pt>
                <c:pt idx="1703">
                  <c:v>9.6764431893007874</c:v>
                </c:pt>
                <c:pt idx="1704">
                  <c:v>9.6817637201264901</c:v>
                </c:pt>
                <c:pt idx="1705">
                  <c:v>9.6870839608801944</c:v>
                </c:pt>
                <c:pt idx="1706">
                  <c:v>9.6924039115650178</c:v>
                </c:pt>
                <c:pt idx="1707">
                  <c:v>9.6977235721840689</c:v>
                </c:pt>
                <c:pt idx="1708">
                  <c:v>9.7030429427404812</c:v>
                </c:pt>
                <c:pt idx="1709">
                  <c:v>9.7083620232373704</c:v>
                </c:pt>
                <c:pt idx="1710">
                  <c:v>9.7136808136778932</c:v>
                </c:pt>
                <c:pt idx="1711">
                  <c:v>9.7189993140651687</c:v>
                </c:pt>
                <c:pt idx="1712">
                  <c:v>9.7243175244023696</c:v>
                </c:pt>
                <c:pt idx="1713">
                  <c:v>9.7296354446926419</c:v>
                </c:pt>
                <c:pt idx="1714">
                  <c:v>9.7349530749391455</c:v>
                </c:pt>
                <c:pt idx="1715">
                  <c:v>9.7402704151450585</c:v>
                </c:pt>
                <c:pt idx="1716">
                  <c:v>9.7455874653135552</c:v>
                </c:pt>
                <c:pt idx="1717">
                  <c:v>9.7509042254478207</c:v>
                </c:pt>
                <c:pt idx="1718">
                  <c:v>9.756220695551054</c:v>
                </c:pt>
                <c:pt idx="1719">
                  <c:v>9.7615368756264527</c:v>
                </c:pt>
                <c:pt idx="1720">
                  <c:v>9.7668527656772142</c:v>
                </c:pt>
                <c:pt idx="1721">
                  <c:v>9.7721683657065572</c:v>
                </c:pt>
                <c:pt idx="1722">
                  <c:v>9.7774836757177024</c:v>
                </c:pt>
                <c:pt idx="1723">
                  <c:v>9.7827986957138791</c:v>
                </c:pt>
                <c:pt idx="1724">
                  <c:v>9.7881134256983309</c:v>
                </c:pt>
                <c:pt idx="1725">
                  <c:v>9.7934278656742748</c:v>
                </c:pt>
                <c:pt idx="1726">
                  <c:v>9.79874201564499</c:v>
                </c:pt>
                <c:pt idx="1727">
                  <c:v>9.8040558756137148</c:v>
                </c:pt>
                <c:pt idx="1728">
                  <c:v>9.8093694455837053</c:v>
                </c:pt>
                <c:pt idx="1729">
                  <c:v>9.8146827255582441</c:v>
                </c:pt>
                <c:pt idx="1730">
                  <c:v>9.8199957155406086</c:v>
                </c:pt>
                <c:pt idx="1731">
                  <c:v>9.8253084155340726</c:v>
                </c:pt>
                <c:pt idx="1732">
                  <c:v>9.8306208255419243</c:v>
                </c:pt>
                <c:pt idx="1733">
                  <c:v>9.8359329455674711</c:v>
                </c:pt>
                <c:pt idx="1734">
                  <c:v>9.8412447756140224</c:v>
                </c:pt>
                <c:pt idx="1735">
                  <c:v>9.8465563156848734</c:v>
                </c:pt>
                <c:pt idx="1736">
                  <c:v>9.8518675657833565</c:v>
                </c:pt>
                <c:pt idx="1737">
                  <c:v>9.85717852591279</c:v>
                </c:pt>
                <c:pt idx="1738">
                  <c:v>9.8624891960765062</c:v>
                </c:pt>
                <c:pt idx="1739">
                  <c:v>9.8677995762778465</c:v>
                </c:pt>
                <c:pt idx="1740">
                  <c:v>9.8731096665201523</c:v>
                </c:pt>
                <c:pt idx="1741">
                  <c:v>9.8784194668067862</c:v>
                </c:pt>
                <c:pt idx="1742">
                  <c:v>9.883728977141093</c:v>
                </c:pt>
                <c:pt idx="1743">
                  <c:v>9.8890381975264567</c:v>
                </c:pt>
                <c:pt idx="1744">
                  <c:v>9.8943471279662525</c:v>
                </c:pt>
                <c:pt idx="1745">
                  <c:v>9.8996557684638447</c:v>
                </c:pt>
                <c:pt idx="1746">
                  <c:v>9.9049641190226296</c:v>
                </c:pt>
                <c:pt idx="1747">
                  <c:v>9.9102721796460074</c:v>
                </c:pt>
                <c:pt idx="1748">
                  <c:v>9.9155799503373601</c:v>
                </c:pt>
                <c:pt idx="1749">
                  <c:v>9.9208874311001232</c:v>
                </c:pt>
                <c:pt idx="1750">
                  <c:v>9.9261946219377002</c:v>
                </c:pt>
                <c:pt idx="1751">
                  <c:v>9.9315015228535142</c:v>
                </c:pt>
                <c:pt idx="1752">
                  <c:v>9.9368081338509935</c:v>
                </c:pt>
                <c:pt idx="1753">
                  <c:v>9.9421144549335807</c:v>
                </c:pt>
                <c:pt idx="1754">
                  <c:v>9.9474204861047077</c:v>
                </c:pt>
                <c:pt idx="1755">
                  <c:v>9.9527262273678261</c:v>
                </c:pt>
                <c:pt idx="1756">
                  <c:v>9.9580316787263978</c:v>
                </c:pt>
                <c:pt idx="1757">
                  <c:v>9.9633368401838887</c:v>
                </c:pt>
                <c:pt idx="1758">
                  <c:v>9.9686417117437749</c:v>
                </c:pt>
                <c:pt idx="1759">
                  <c:v>9.9739462934095293</c:v>
                </c:pt>
                <c:pt idx="1760">
                  <c:v>9.97925058518463</c:v>
                </c:pt>
                <c:pt idx="1761">
                  <c:v>9.9845545870725694</c:v>
                </c:pt>
                <c:pt idx="1762">
                  <c:v>9.9898582990768592</c:v>
                </c:pt>
                <c:pt idx="1763">
                  <c:v>9.9951617212009953</c:v>
                </c:pt>
                <c:pt idx="1764">
                  <c:v>10.000464853448488</c:v>
                </c:pt>
                <c:pt idx="1765">
                  <c:v>10.005767695822865</c:v>
                </c:pt>
                <c:pt idx="1766">
                  <c:v>10.011070248327636</c:v>
                </c:pt>
                <c:pt idx="1767">
                  <c:v>10.016372510966342</c:v>
                </c:pt>
                <c:pt idx="1768">
                  <c:v>10.021674483742526</c:v>
                </c:pt>
                <c:pt idx="1769">
                  <c:v>10.02697616665974</c:v>
                </c:pt>
                <c:pt idx="1770">
                  <c:v>10.032277559721535</c:v>
                </c:pt>
                <c:pt idx="1771">
                  <c:v>10.037578662931468</c:v>
                </c:pt>
                <c:pt idx="1772">
                  <c:v>10.042879476293098</c:v>
                </c:pt>
                <c:pt idx="1773">
                  <c:v>10.048179999810014</c:v>
                </c:pt>
                <c:pt idx="1774">
                  <c:v>10.053480233485789</c:v>
                </c:pt>
                <c:pt idx="1775">
                  <c:v>10.058780177324012</c:v>
                </c:pt>
                <c:pt idx="1776">
                  <c:v>10.064079831328288</c:v>
                </c:pt>
                <c:pt idx="1777">
                  <c:v>10.069379195502204</c:v>
                </c:pt>
                <c:pt idx="1778">
                  <c:v>10.074678269849368</c:v>
                </c:pt>
                <c:pt idx="1779">
                  <c:v>10.079977054373401</c:v>
                </c:pt>
                <c:pt idx="1780">
                  <c:v>10.08527554907792</c:v>
                </c:pt>
                <c:pt idx="1781">
                  <c:v>10.090573753966559</c:v>
                </c:pt>
                <c:pt idx="1782">
                  <c:v>10.095871669042955</c:v>
                </c:pt>
                <c:pt idx="1783">
                  <c:v>10.101169294310752</c:v>
                </c:pt>
                <c:pt idx="1784">
                  <c:v>10.106466629773603</c:v>
                </c:pt>
                <c:pt idx="1785">
                  <c:v>10.11176367543516</c:v>
                </c:pt>
                <c:pt idx="1786">
                  <c:v>10.117060431299073</c:v>
                </c:pt>
                <c:pt idx="1787">
                  <c:v>10.122356897369023</c:v>
                </c:pt>
                <c:pt idx="1788">
                  <c:v>10.127653073648691</c:v>
                </c:pt>
                <c:pt idx="1789">
                  <c:v>10.132948960141752</c:v>
                </c:pt>
                <c:pt idx="1790">
                  <c:v>10.138244556851905</c:v>
                </c:pt>
                <c:pt idx="1791">
                  <c:v>10.143539863782836</c:v>
                </c:pt>
                <c:pt idx="1792">
                  <c:v>10.148834880938251</c:v>
                </c:pt>
                <c:pt idx="1793">
                  <c:v>10.15412960832187</c:v>
                </c:pt>
                <c:pt idx="1794">
                  <c:v>10.159424045937405</c:v>
                </c:pt>
                <c:pt idx="1795">
                  <c:v>10.16471819378858</c:v>
                </c:pt>
                <c:pt idx="1796">
                  <c:v>10.170012051879118</c:v>
                </c:pt>
                <c:pt idx="1797">
                  <c:v>10.175305620212772</c:v>
                </c:pt>
                <c:pt idx="1798">
                  <c:v>10.180598898793281</c:v>
                </c:pt>
                <c:pt idx="1799">
                  <c:v>10.185891887624399</c:v>
                </c:pt>
                <c:pt idx="1800">
                  <c:v>10.191184586709879</c:v>
                </c:pt>
                <c:pt idx="1801">
                  <c:v>10.196476996053484</c:v>
                </c:pt>
                <c:pt idx="1802">
                  <c:v>10.201769115658987</c:v>
                </c:pt>
                <c:pt idx="1803">
                  <c:v>10.207060945530166</c:v>
                </c:pt>
                <c:pt idx="1804">
                  <c:v>10.212352485670806</c:v>
                </c:pt>
                <c:pt idx="1805">
                  <c:v>10.217643736084714</c:v>
                </c:pt>
                <c:pt idx="1806">
                  <c:v>10.222934696775676</c:v>
                </c:pt>
                <c:pt idx="1807">
                  <c:v>10.228225367747502</c:v>
                </c:pt>
                <c:pt idx="1808">
                  <c:v>10.233515749003985</c:v>
                </c:pt>
                <c:pt idx="1809">
                  <c:v>10.23880584054897</c:v>
                </c:pt>
                <c:pt idx="1810">
                  <c:v>10.244095642386263</c:v>
                </c:pt>
                <c:pt idx="1811">
                  <c:v>10.249385154519707</c:v>
                </c:pt>
                <c:pt idx="1812">
                  <c:v>10.254674376953144</c:v>
                </c:pt>
                <c:pt idx="1813">
                  <c:v>10.259963309690413</c:v>
                </c:pt>
                <c:pt idx="1814">
                  <c:v>10.265251952735365</c:v>
                </c:pt>
                <c:pt idx="1815">
                  <c:v>10.270540306091869</c:v>
                </c:pt>
                <c:pt idx="1816">
                  <c:v>10.275828369763785</c:v>
                </c:pt>
                <c:pt idx="1817">
                  <c:v>10.281116143754987</c:v>
                </c:pt>
                <c:pt idx="1818">
                  <c:v>10.286403628069351</c:v>
                </c:pt>
                <c:pt idx="1819">
                  <c:v>10.291690822710764</c:v>
                </c:pt>
                <c:pt idx="1820">
                  <c:v>10.296977727683121</c:v>
                </c:pt>
                <c:pt idx="1821">
                  <c:v>10.30226434299033</c:v>
                </c:pt>
                <c:pt idx="1822">
                  <c:v>10.307550668636289</c:v>
                </c:pt>
                <c:pt idx="1823">
                  <c:v>10.312836704624917</c:v>
                </c:pt>
                <c:pt idx="1824">
                  <c:v>10.318122450960121</c:v>
                </c:pt>
                <c:pt idx="1825">
                  <c:v>10.323407907645832</c:v>
                </c:pt>
                <c:pt idx="1826">
                  <c:v>10.32869307468599</c:v>
                </c:pt>
                <c:pt idx="1827">
                  <c:v>10.333977952084528</c:v>
                </c:pt>
                <c:pt idx="1828">
                  <c:v>10.339262539845395</c:v>
                </c:pt>
                <c:pt idx="1829">
                  <c:v>10.344546837972556</c:v>
                </c:pt>
                <c:pt idx="1830">
                  <c:v>10.349830846469954</c:v>
                </c:pt>
                <c:pt idx="1831">
                  <c:v>10.355114565341561</c:v>
                </c:pt>
                <c:pt idx="1832">
                  <c:v>10.360397994591352</c:v>
                </c:pt>
                <c:pt idx="1833">
                  <c:v>10.365681134223303</c:v>
                </c:pt>
                <c:pt idx="1834">
                  <c:v>10.37096398424141</c:v>
                </c:pt>
                <c:pt idx="1835">
                  <c:v>10.376246544649659</c:v>
                </c:pt>
                <c:pt idx="1836">
                  <c:v>10.381528815452047</c:v>
                </c:pt>
                <c:pt idx="1837">
                  <c:v>10.386810796652579</c:v>
                </c:pt>
                <c:pt idx="1838">
                  <c:v>10.392092488255278</c:v>
                </c:pt>
                <c:pt idx="1839">
                  <c:v>10.397373890264161</c:v>
                </c:pt>
                <c:pt idx="1840">
                  <c:v>10.402655002683259</c:v>
                </c:pt>
                <c:pt idx="1841">
                  <c:v>10.407935825516601</c:v>
                </c:pt>
                <c:pt idx="1842">
                  <c:v>10.41321635876823</c:v>
                </c:pt>
                <c:pt idx="1843">
                  <c:v>10.418496602442184</c:v>
                </c:pt>
                <c:pt idx="1844">
                  <c:v>10.423776556542519</c:v>
                </c:pt>
                <c:pt idx="1845">
                  <c:v>10.429056221073296</c:v>
                </c:pt>
                <c:pt idx="1846">
                  <c:v>10.434335596038579</c:v>
                </c:pt>
                <c:pt idx="1847">
                  <c:v>10.439614681442444</c:v>
                </c:pt>
                <c:pt idx="1848">
                  <c:v>10.444893477288975</c:v>
                </c:pt>
                <c:pt idx="1849">
                  <c:v>10.450171983582257</c:v>
                </c:pt>
                <c:pt idx="1850">
                  <c:v>10.455450200326377</c:v>
                </c:pt>
                <c:pt idx="1851">
                  <c:v>10.460728127525432</c:v>
                </c:pt>
                <c:pt idx="1852">
                  <c:v>10.466005765183539</c:v>
                </c:pt>
                <c:pt idx="1853">
                  <c:v>10.471283113304807</c:v>
                </c:pt>
                <c:pt idx="1854">
                  <c:v>10.476560171893357</c:v>
                </c:pt>
                <c:pt idx="1855">
                  <c:v>10.481836940953304</c:v>
                </c:pt>
                <c:pt idx="1856">
                  <c:v>10.487113420488804</c:v>
                </c:pt>
                <c:pt idx="1857">
                  <c:v>10.492389610503972</c:v>
                </c:pt>
                <c:pt idx="1858">
                  <c:v>10.497665511002962</c:v>
                </c:pt>
                <c:pt idx="1859">
                  <c:v>10.502941121989927</c:v>
                </c:pt>
                <c:pt idx="1860">
                  <c:v>10.508216443469021</c:v>
                </c:pt>
                <c:pt idx="1861">
                  <c:v>10.513491475444415</c:v>
                </c:pt>
                <c:pt idx="1862">
                  <c:v>10.518766217920284</c:v>
                </c:pt>
                <c:pt idx="1863">
                  <c:v>10.524040670900803</c:v>
                </c:pt>
                <c:pt idx="1864">
                  <c:v>10.529314834390158</c:v>
                </c:pt>
                <c:pt idx="1865">
                  <c:v>10.534588708392544</c:v>
                </c:pt>
                <c:pt idx="1866">
                  <c:v>10.539862292912161</c:v>
                </c:pt>
                <c:pt idx="1867">
                  <c:v>10.545135587953203</c:v>
                </c:pt>
                <c:pt idx="1868">
                  <c:v>10.550408593519888</c:v>
                </c:pt>
                <c:pt idx="1869">
                  <c:v>10.555681309616439</c:v>
                </c:pt>
                <c:pt idx="1870">
                  <c:v>10.56095373624707</c:v>
                </c:pt>
                <c:pt idx="1871">
                  <c:v>10.566225873416023</c:v>
                </c:pt>
                <c:pt idx="1872">
                  <c:v>10.571497721127532</c:v>
                </c:pt>
                <c:pt idx="1873">
                  <c:v>10.576769279385845</c:v>
                </c:pt>
                <c:pt idx="1874">
                  <c:v>10.582040548195215</c:v>
                </c:pt>
                <c:pt idx="1875">
                  <c:v>10.587311527559883</c:v>
                </c:pt>
                <c:pt idx="1876">
                  <c:v>10.592582217484125</c:v>
                </c:pt>
                <c:pt idx="1877">
                  <c:v>10.597852617972215</c:v>
                </c:pt>
                <c:pt idx="1878">
                  <c:v>10.603122729028424</c:v>
                </c:pt>
                <c:pt idx="1879">
                  <c:v>10.608392550657042</c:v>
                </c:pt>
                <c:pt idx="1880">
                  <c:v>10.613662082862341</c:v>
                </c:pt>
                <c:pt idx="1881">
                  <c:v>10.618931325648639</c:v>
                </c:pt>
                <c:pt idx="1882">
                  <c:v>10.624200279020224</c:v>
                </c:pt>
                <c:pt idx="1883">
                  <c:v>10.629468942981413</c:v>
                </c:pt>
                <c:pt idx="1884">
                  <c:v>10.634737317536525</c:v>
                </c:pt>
                <c:pt idx="1885">
                  <c:v>10.640005402689878</c:v>
                </c:pt>
                <c:pt idx="1886">
                  <c:v>10.645273198445803</c:v>
                </c:pt>
                <c:pt idx="1887">
                  <c:v>10.65054070480863</c:v>
                </c:pt>
                <c:pt idx="1888">
                  <c:v>10.655807921782712</c:v>
                </c:pt>
                <c:pt idx="1889">
                  <c:v>10.661074849372397</c:v>
                </c:pt>
                <c:pt idx="1890">
                  <c:v>10.666341487582031</c:v>
                </c:pt>
                <c:pt idx="1891">
                  <c:v>10.671607836415987</c:v>
                </c:pt>
                <c:pt idx="1892">
                  <c:v>10.676873895878625</c:v>
                </c:pt>
                <c:pt idx="1893">
                  <c:v>10.682139665974322</c:v>
                </c:pt>
                <c:pt idx="1894">
                  <c:v>10.687405146707452</c:v>
                </c:pt>
                <c:pt idx="1895">
                  <c:v>10.692670338082412</c:v>
                </c:pt>
                <c:pt idx="1896">
                  <c:v>10.697935240103584</c:v>
                </c:pt>
                <c:pt idx="1897">
                  <c:v>10.703199852775381</c:v>
                </c:pt>
                <c:pt idx="1898">
                  <c:v>10.708464176102217</c:v>
                </c:pt>
                <c:pt idx="1899">
                  <c:v>10.71372821008849</c:v>
                </c:pt>
                <c:pt idx="1900">
                  <c:v>10.718991954738632</c:v>
                </c:pt>
                <c:pt idx="1901">
                  <c:v>10.72425541005706</c:v>
                </c:pt>
                <c:pt idx="1902">
                  <c:v>10.729518576048203</c:v>
                </c:pt>
                <c:pt idx="1903">
                  <c:v>10.734781452716513</c:v>
                </c:pt>
                <c:pt idx="1904">
                  <c:v>10.740044040066433</c:v>
                </c:pt>
                <c:pt idx="1905">
                  <c:v>10.745306338102411</c:v>
                </c:pt>
                <c:pt idx="1906">
                  <c:v>10.750568346828915</c:v>
                </c:pt>
                <c:pt idx="1907">
                  <c:v>10.755830066250393</c:v>
                </c:pt>
                <c:pt idx="1908">
                  <c:v>10.761091496371334</c:v>
                </c:pt>
                <c:pt idx="1909">
                  <c:v>10.766352637196208</c:v>
                </c:pt>
                <c:pt idx="1910">
                  <c:v>10.771613488729503</c:v>
                </c:pt>
                <c:pt idx="1911">
                  <c:v>10.776874050975705</c:v>
                </c:pt>
                <c:pt idx="1912">
                  <c:v>10.782134323939319</c:v>
                </c:pt>
                <c:pt idx="1913">
                  <c:v>10.787394307624831</c:v>
                </c:pt>
                <c:pt idx="1914">
                  <c:v>10.792654002036773</c:v>
                </c:pt>
                <c:pt idx="1915">
                  <c:v>10.797913407179649</c:v>
                </c:pt>
                <c:pt idx="1916">
                  <c:v>10.803172523057992</c:v>
                </c:pt>
                <c:pt idx="1917">
                  <c:v>10.808431349676329</c:v>
                </c:pt>
                <c:pt idx="1918">
                  <c:v>10.81368988703918</c:v>
                </c:pt>
                <c:pt idx="1919">
                  <c:v>10.818948135151096</c:v>
                </c:pt>
                <c:pt idx="1920">
                  <c:v>10.824206094016631</c:v>
                </c:pt>
                <c:pt idx="1921">
                  <c:v>10.829463763640346</c:v>
                </c:pt>
                <c:pt idx="1922">
                  <c:v>10.834721144026794</c:v>
                </c:pt>
                <c:pt idx="1923">
                  <c:v>10.839978235180547</c:v>
                </c:pt>
                <c:pt idx="1924">
                  <c:v>10.845235037106171</c:v>
                </c:pt>
                <c:pt idx="1925">
                  <c:v>10.850491549808261</c:v>
                </c:pt>
                <c:pt idx="1926">
                  <c:v>10.85574777329138</c:v>
                </c:pt>
                <c:pt idx="1927">
                  <c:v>10.861003707560146</c:v>
                </c:pt>
                <c:pt idx="1928">
                  <c:v>10.866259352619146</c:v>
                </c:pt>
                <c:pt idx="1929">
                  <c:v>10.871514708472995</c:v>
                </c:pt>
                <c:pt idx="1930">
                  <c:v>10.876769775126293</c:v>
                </c:pt>
                <c:pt idx="1931">
                  <c:v>10.882024552583669</c:v>
                </c:pt>
                <c:pt idx="1932">
                  <c:v>10.887279040849741</c:v>
                </c:pt>
                <c:pt idx="1933">
                  <c:v>10.892533239929147</c:v>
                </c:pt>
                <c:pt idx="1934">
                  <c:v>10.89778714982652</c:v>
                </c:pt>
                <c:pt idx="1935">
                  <c:v>10.903040770546502</c:v>
                </c:pt>
                <c:pt idx="1936">
                  <c:v>10.908294102093762</c:v>
                </c:pt>
                <c:pt idx="1937">
                  <c:v>10.913547144472934</c:v>
                </c:pt>
                <c:pt idx="1938">
                  <c:v>10.918799897688691</c:v>
                </c:pt>
                <c:pt idx="1939">
                  <c:v>10.924052361745717</c:v>
                </c:pt>
                <c:pt idx="1940">
                  <c:v>10.929304536648665</c:v>
                </c:pt>
                <c:pt idx="1941">
                  <c:v>10.93455642240222</c:v>
                </c:pt>
                <c:pt idx="1942">
                  <c:v>10.939808019011089</c:v>
                </c:pt>
                <c:pt idx="1943">
                  <c:v>10.945059326479956</c:v>
                </c:pt>
                <c:pt idx="1944">
                  <c:v>10.950310344813518</c:v>
                </c:pt>
                <c:pt idx="1945">
                  <c:v>10.955561074016495</c:v>
                </c:pt>
                <c:pt idx="1946">
                  <c:v>10.960811514093582</c:v>
                </c:pt>
                <c:pt idx="1947">
                  <c:v>10.966061665049509</c:v>
                </c:pt>
                <c:pt idx="1948">
                  <c:v>10.971311526889005</c:v>
                </c:pt>
                <c:pt idx="1949">
                  <c:v>10.976561099616811</c:v>
                </c:pt>
                <c:pt idx="1950">
                  <c:v>10.981810383237656</c:v>
                </c:pt>
                <c:pt idx="1951">
                  <c:v>10.987059377756282</c:v>
                </c:pt>
                <c:pt idx="1952">
                  <c:v>10.992308083177438</c:v>
                </c:pt>
                <c:pt idx="1953">
                  <c:v>10.997556499505901</c:v>
                </c:pt>
                <c:pt idx="1954">
                  <c:v>11.002804626746432</c:v>
                </c:pt>
                <c:pt idx="1955">
                  <c:v>11.008052464903784</c:v>
                </c:pt>
                <c:pt idx="1956">
                  <c:v>11.013300013982752</c:v>
                </c:pt>
                <c:pt idx="1957">
                  <c:v>11.01854727398811</c:v>
                </c:pt>
                <c:pt idx="1958">
                  <c:v>11.023794244924655</c:v>
                </c:pt>
                <c:pt idx="1959">
                  <c:v>11.029040926797173</c:v>
                </c:pt>
                <c:pt idx="1960">
                  <c:v>11.03428731961047</c:v>
                </c:pt>
                <c:pt idx="1961">
                  <c:v>11.039533423369353</c:v>
                </c:pt>
                <c:pt idx="1962">
                  <c:v>11.04477923807864</c:v>
                </c:pt>
                <c:pt idx="1963">
                  <c:v>11.05002476374316</c:v>
                </c:pt>
                <c:pt idx="1964">
                  <c:v>11.055270000367734</c:v>
                </c:pt>
                <c:pt idx="1965">
                  <c:v>11.06051494795719</c:v>
                </c:pt>
                <c:pt idx="1966">
                  <c:v>11.065759606516378</c:v>
                </c:pt>
                <c:pt idx="1967">
                  <c:v>11.071003976050131</c:v>
                </c:pt>
                <c:pt idx="1968">
                  <c:v>11.076248056563308</c:v>
                </c:pt>
                <c:pt idx="1969">
                  <c:v>11.081491848060775</c:v>
                </c:pt>
                <c:pt idx="1970">
                  <c:v>11.086735350547382</c:v>
                </c:pt>
                <c:pt idx="1971">
                  <c:v>11.091978564028015</c:v>
                </c:pt>
                <c:pt idx="1972">
                  <c:v>11.097221488507547</c:v>
                </c:pt>
                <c:pt idx="1973">
                  <c:v>11.102464123990853</c:v>
                </c:pt>
                <c:pt idx="1974">
                  <c:v>11.107706470482837</c:v>
                </c:pt>
                <c:pt idx="1975">
                  <c:v>11.112948527988376</c:v>
                </c:pt>
                <c:pt idx="1976">
                  <c:v>11.118190296512386</c:v>
                </c:pt>
                <c:pt idx="1977">
                  <c:v>11.123431776059778</c:v>
                </c:pt>
                <c:pt idx="1978">
                  <c:v>11.128672966635467</c:v>
                </c:pt>
                <c:pt idx="1979">
                  <c:v>11.13391386824436</c:v>
                </c:pt>
                <c:pt idx="1980">
                  <c:v>11.139154480891399</c:v>
                </c:pt>
                <c:pt idx="1981">
                  <c:v>11.144394804581504</c:v>
                </c:pt>
                <c:pt idx="1982">
                  <c:v>11.149634839319633</c:v>
                </c:pt>
                <c:pt idx="1983">
                  <c:v>11.154874585110718</c:v>
                </c:pt>
                <c:pt idx="1984">
                  <c:v>11.160114041959712</c:v>
                </c:pt>
                <c:pt idx="1985">
                  <c:v>11.165353209871576</c:v>
                </c:pt>
                <c:pt idx="1986">
                  <c:v>11.170592088851272</c:v>
                </c:pt>
                <c:pt idx="1987">
                  <c:v>11.175830678903765</c:v>
                </c:pt>
                <c:pt idx="1988">
                  <c:v>11.181068980034048</c:v>
                </c:pt>
                <c:pt idx="1989">
                  <c:v>11.186306992247097</c:v>
                </c:pt>
                <c:pt idx="1990">
                  <c:v>11.191544715547884</c:v>
                </c:pt>
                <c:pt idx="1991">
                  <c:v>11.196782149941431</c:v>
                </c:pt>
                <c:pt idx="1992">
                  <c:v>11.202019295432731</c:v>
                </c:pt>
                <c:pt idx="1993">
                  <c:v>11.20725615202679</c:v>
                </c:pt>
                <c:pt idx="1994">
                  <c:v>11.212492719728617</c:v>
                </c:pt>
                <c:pt idx="1995">
                  <c:v>11.217728998543242</c:v>
                </c:pt>
                <c:pt idx="1996">
                  <c:v>11.222964988475681</c:v>
                </c:pt>
                <c:pt idx="1997">
                  <c:v>11.228200689530965</c:v>
                </c:pt>
                <c:pt idx="1998">
                  <c:v>11.233436101714144</c:v>
                </c:pt>
                <c:pt idx="1999">
                  <c:v>11.238671225030261</c:v>
                </c:pt>
                <c:pt idx="2000">
                  <c:v>11.243906059484354</c:v>
                </c:pt>
                <c:pt idx="2001">
                  <c:v>11.249140605081486</c:v>
                </c:pt>
                <c:pt idx="2002">
                  <c:v>11.254374861826722</c:v>
                </c:pt>
                <c:pt idx="2003">
                  <c:v>11.259608829725142</c:v>
                </c:pt>
                <c:pt idx="2004">
                  <c:v>11.264842508781802</c:v>
                </c:pt>
                <c:pt idx="2005">
                  <c:v>11.270075899001808</c:v>
                </c:pt>
                <c:pt idx="2006">
                  <c:v>11.275309000390232</c:v>
                </c:pt>
                <c:pt idx="2007">
                  <c:v>11.28054181295216</c:v>
                </c:pt>
                <c:pt idx="2008">
                  <c:v>11.2857743366927</c:v>
                </c:pt>
                <c:pt idx="2009">
                  <c:v>11.291006571616958</c:v>
                </c:pt>
                <c:pt idx="2010">
                  <c:v>11.29623851773005</c:v>
                </c:pt>
                <c:pt idx="2011">
                  <c:v>11.301470175037098</c:v>
                </c:pt>
                <c:pt idx="2012">
                  <c:v>11.306701543543218</c:v>
                </c:pt>
                <c:pt idx="2013">
                  <c:v>11.31193262325354</c:v>
                </c:pt>
                <c:pt idx="2014">
                  <c:v>11.317163414173203</c:v>
                </c:pt>
                <c:pt idx="2015">
                  <c:v>11.32239391630735</c:v>
                </c:pt>
                <c:pt idx="2016">
                  <c:v>11.327624129661128</c:v>
                </c:pt>
                <c:pt idx="2017">
                  <c:v>11.332854054239693</c:v>
                </c:pt>
                <c:pt idx="2018">
                  <c:v>11.338083690048217</c:v>
                </c:pt>
                <c:pt idx="2019">
                  <c:v>11.343313037091852</c:v>
                </c:pt>
                <c:pt idx="2020">
                  <c:v>11.34854209537578</c:v>
                </c:pt>
                <c:pt idx="2021">
                  <c:v>11.353770864905178</c:v>
                </c:pt>
                <c:pt idx="2022">
                  <c:v>11.358999345685216</c:v>
                </c:pt>
                <c:pt idx="2023">
                  <c:v>11.364227537721106</c:v>
                </c:pt>
                <c:pt idx="2024">
                  <c:v>11.369455441018051</c:v>
                </c:pt>
                <c:pt idx="2025">
                  <c:v>11.374683055581237</c:v>
                </c:pt>
                <c:pt idx="2026">
                  <c:v>11.379910381415881</c:v>
                </c:pt>
                <c:pt idx="2027">
                  <c:v>11.385137418527192</c:v>
                </c:pt>
                <c:pt idx="2028">
                  <c:v>11.390364166920397</c:v>
                </c:pt>
                <c:pt idx="2029">
                  <c:v>11.395590626600727</c:v>
                </c:pt>
                <c:pt idx="2030">
                  <c:v>11.400816797573409</c:v>
                </c:pt>
                <c:pt idx="2031">
                  <c:v>11.406042679843697</c:v>
                </c:pt>
                <c:pt idx="2032">
                  <c:v>11.41126827341682</c:v>
                </c:pt>
                <c:pt idx="2033">
                  <c:v>11.416493578298049</c:v>
                </c:pt>
                <c:pt idx="2034">
                  <c:v>11.421718594492624</c:v>
                </c:pt>
                <c:pt idx="2035">
                  <c:v>11.426943322005823</c:v>
                </c:pt>
                <c:pt idx="2036">
                  <c:v>11.432167760842905</c:v>
                </c:pt>
                <c:pt idx="2037">
                  <c:v>11.437391911009154</c:v>
                </c:pt>
                <c:pt idx="2038">
                  <c:v>11.442615772509846</c:v>
                </c:pt>
                <c:pt idx="2039">
                  <c:v>11.447839345350275</c:v>
                </c:pt>
                <c:pt idx="2040">
                  <c:v>11.453062629535737</c:v>
                </c:pt>
                <c:pt idx="2041">
                  <c:v>11.458285625071529</c:v>
                </c:pt>
                <c:pt idx="2042">
                  <c:v>11.463508331962958</c:v>
                </c:pt>
                <c:pt idx="2043">
                  <c:v>11.468730750215329</c:v>
                </c:pt>
                <c:pt idx="2044">
                  <c:v>11.47395287983397</c:v>
                </c:pt>
                <c:pt idx="2045">
                  <c:v>11.479174720824204</c:v>
                </c:pt>
                <c:pt idx="2046">
                  <c:v>11.484396273191367</c:v>
                </c:pt>
                <c:pt idx="2047">
                  <c:v>11.489617536940777</c:v>
                </c:pt>
                <c:pt idx="2048">
                  <c:v>11.494838512077798</c:v>
                </c:pt>
                <c:pt idx="2049">
                  <c:v>11.50005919860777</c:v>
                </c:pt>
                <c:pt idx="2050">
                  <c:v>11.505279596536045</c:v>
                </c:pt>
                <c:pt idx="2051">
                  <c:v>11.510499705867982</c:v>
                </c:pt>
                <c:pt idx="2052">
                  <c:v>11.515719526608958</c:v>
                </c:pt>
                <c:pt idx="2053">
                  <c:v>11.520939058764334</c:v>
                </c:pt>
                <c:pt idx="2054">
                  <c:v>11.526158302339496</c:v>
                </c:pt>
                <c:pt idx="2055">
                  <c:v>11.531377257339825</c:v>
                </c:pt>
                <c:pt idx="2056">
                  <c:v>11.53659592377071</c:v>
                </c:pt>
                <c:pt idx="2057">
                  <c:v>11.541814301637555</c:v>
                </c:pt>
                <c:pt idx="2058">
                  <c:v>11.547032390945756</c:v>
                </c:pt>
                <c:pt idx="2059">
                  <c:v>11.552250191700718</c:v>
                </c:pt>
                <c:pt idx="2060">
                  <c:v>11.557467703907875</c:v>
                </c:pt>
                <c:pt idx="2061">
                  <c:v>11.562684927572619</c:v>
                </c:pt>
                <c:pt idx="2062">
                  <c:v>11.567901862700392</c:v>
                </c:pt>
                <c:pt idx="2063">
                  <c:v>11.573118509296631</c:v>
                </c:pt>
                <c:pt idx="2064">
                  <c:v>11.578334867366769</c:v>
                </c:pt>
                <c:pt idx="2065">
                  <c:v>11.583550936916243</c:v>
                </c:pt>
                <c:pt idx="2066">
                  <c:v>11.588766717950506</c:v>
                </c:pt>
                <c:pt idx="2067">
                  <c:v>11.593982210475017</c:v>
                </c:pt>
                <c:pt idx="2068">
                  <c:v>11.599197414495244</c:v>
                </c:pt>
                <c:pt idx="2069">
                  <c:v>11.604412330016645</c:v>
                </c:pt>
                <c:pt idx="2070">
                  <c:v>11.609626957044695</c:v>
                </c:pt>
                <c:pt idx="2071">
                  <c:v>11.614841295584878</c:v>
                </c:pt>
                <c:pt idx="2072">
                  <c:v>11.620055345642676</c:v>
                </c:pt>
                <c:pt idx="2073">
                  <c:v>11.625269107223591</c:v>
                </c:pt>
                <c:pt idx="2074">
                  <c:v>11.630482580333112</c:v>
                </c:pt>
                <c:pt idx="2075">
                  <c:v>11.635695764976738</c:v>
                </c:pt>
                <c:pt idx="2076">
                  <c:v>11.640908661159987</c:v>
                </c:pt>
                <c:pt idx="2077">
                  <c:v>11.646121268888365</c:v>
                </c:pt>
                <c:pt idx="2078">
                  <c:v>11.6513335881674</c:v>
                </c:pt>
                <c:pt idx="2079">
                  <c:v>11.656545619002612</c:v>
                </c:pt>
                <c:pt idx="2080">
                  <c:v>11.661757361399538</c:v>
                </c:pt>
                <c:pt idx="2081">
                  <c:v>11.666968815363731</c:v>
                </c:pt>
                <c:pt idx="2082">
                  <c:v>11.672179980900721</c:v>
                </c:pt>
                <c:pt idx="2083">
                  <c:v>11.677390858016068</c:v>
                </c:pt>
                <c:pt idx="2084">
                  <c:v>11.682601446715314</c:v>
                </c:pt>
                <c:pt idx="2085">
                  <c:v>11.687811747004028</c:v>
                </c:pt>
                <c:pt idx="2086">
                  <c:v>11.69302175888779</c:v>
                </c:pt>
                <c:pt idx="2087">
                  <c:v>11.698231482372156</c:v>
                </c:pt>
                <c:pt idx="2088">
                  <c:v>11.703440917462714</c:v>
                </c:pt>
                <c:pt idx="2089">
                  <c:v>11.708650064165059</c:v>
                </c:pt>
                <c:pt idx="2090">
                  <c:v>11.713858922484777</c:v>
                </c:pt>
                <c:pt idx="2091">
                  <c:v>11.71906749242746</c:v>
                </c:pt>
                <c:pt idx="2092">
                  <c:v>11.724275773998716</c:v>
                </c:pt>
                <c:pt idx="2093">
                  <c:v>11.729483767204151</c:v>
                </c:pt>
                <c:pt idx="2094">
                  <c:v>11.734691472049374</c:v>
                </c:pt>
                <c:pt idx="2095">
                  <c:v>11.739898888540024</c:v>
                </c:pt>
                <c:pt idx="2096">
                  <c:v>11.745106016681717</c:v>
                </c:pt>
                <c:pt idx="2097">
                  <c:v>11.750312856480093</c:v>
                </c:pt>
                <c:pt idx="2098">
                  <c:v>11.755519407940785</c:v>
                </c:pt>
                <c:pt idx="2099">
                  <c:v>11.760725671069439</c:v>
                </c:pt>
                <c:pt idx="2100">
                  <c:v>11.765931645871708</c:v>
                </c:pt>
                <c:pt idx="2101">
                  <c:v>11.771137332353243</c:v>
                </c:pt>
                <c:pt idx="2102">
                  <c:v>11.776342730519707</c:v>
                </c:pt>
                <c:pt idx="2103">
                  <c:v>11.781547840376771</c:v>
                </c:pt>
                <c:pt idx="2104">
                  <c:v>11.786752661930111</c:v>
                </c:pt>
                <c:pt idx="2105">
                  <c:v>11.791957195185409</c:v>
                </c:pt>
                <c:pt idx="2106">
                  <c:v>11.79716144014834</c:v>
                </c:pt>
                <c:pt idx="2107">
                  <c:v>11.802365396824598</c:v>
                </c:pt>
                <c:pt idx="2108">
                  <c:v>11.807569065219891</c:v>
                </c:pt>
                <c:pt idx="2109">
                  <c:v>11.812772445339903</c:v>
                </c:pt>
                <c:pt idx="2110">
                  <c:v>11.817975537190362</c:v>
                </c:pt>
                <c:pt idx="2111">
                  <c:v>11.823178340776973</c:v>
                </c:pt>
                <c:pt idx="2112">
                  <c:v>11.828380856105458</c:v>
                </c:pt>
                <c:pt idx="2113">
                  <c:v>11.833583083181532</c:v>
                </c:pt>
                <c:pt idx="2114">
                  <c:v>11.838785022010946</c:v>
                </c:pt>
                <c:pt idx="2115">
                  <c:v>11.843986672599428</c:v>
                </c:pt>
                <c:pt idx="2116">
                  <c:v>11.849188034952718</c:v>
                </c:pt>
                <c:pt idx="2117">
                  <c:v>11.854389109076568</c:v>
                </c:pt>
                <c:pt idx="2118">
                  <c:v>11.859589894976741</c:v>
                </c:pt>
                <c:pt idx="2119">
                  <c:v>11.864790392658985</c:v>
                </c:pt>
                <c:pt idx="2120">
                  <c:v>11.869990602129077</c:v>
                </c:pt>
                <c:pt idx="2121">
                  <c:v>11.875190523392787</c:v>
                </c:pt>
                <c:pt idx="2122">
                  <c:v>11.880390156455899</c:v>
                </c:pt>
                <c:pt idx="2123">
                  <c:v>11.885589501324191</c:v>
                </c:pt>
                <c:pt idx="2124">
                  <c:v>11.89078855800345</c:v>
                </c:pt>
                <c:pt idx="2125">
                  <c:v>11.895987326499469</c:v>
                </c:pt>
                <c:pt idx="2126">
                  <c:v>11.901185806818049</c:v>
                </c:pt>
                <c:pt idx="2127">
                  <c:v>11.906383998965008</c:v>
                </c:pt>
                <c:pt idx="2128">
                  <c:v>11.911581902946155</c:v>
                </c:pt>
                <c:pt idx="2129">
                  <c:v>11.916779518767306</c:v>
                </c:pt>
                <c:pt idx="2130">
                  <c:v>11.921976846434291</c:v>
                </c:pt>
                <c:pt idx="2131">
                  <c:v>11.927173885952925</c:v>
                </c:pt>
                <c:pt idx="2132">
                  <c:v>11.932370637329059</c:v>
                </c:pt>
                <c:pt idx="2133">
                  <c:v>11.937567100568536</c:v>
                </c:pt>
                <c:pt idx="2134">
                  <c:v>11.942763275677192</c:v>
                </c:pt>
                <c:pt idx="2135">
                  <c:v>11.947959162660881</c:v>
                </c:pt>
                <c:pt idx="2136">
                  <c:v>11.953154761525465</c:v>
                </c:pt>
                <c:pt idx="2137">
                  <c:v>11.958350072276813</c:v>
                </c:pt>
                <c:pt idx="2138">
                  <c:v>11.963545094920791</c:v>
                </c:pt>
                <c:pt idx="2139">
                  <c:v>11.968739829463271</c:v>
                </c:pt>
                <c:pt idx="2140">
                  <c:v>11.973934275910148</c:v>
                </c:pt>
                <c:pt idx="2141">
                  <c:v>11.979128434267295</c:v>
                </c:pt>
                <c:pt idx="2142">
                  <c:v>11.984322304540617</c:v>
                </c:pt>
                <c:pt idx="2143">
                  <c:v>11.989515886736001</c:v>
                </c:pt>
                <c:pt idx="2144">
                  <c:v>11.994709180859363</c:v>
                </c:pt>
                <c:pt idx="2145">
                  <c:v>11.9999021869166</c:v>
                </c:pt>
                <c:pt idx="2146">
                  <c:v>12.005094904913637</c:v>
                </c:pt>
                <c:pt idx="2147">
                  <c:v>12.010287334856395</c:v>
                </c:pt>
                <c:pt idx="2148">
                  <c:v>12.015479476750791</c:v>
                </c:pt>
                <c:pt idx="2149">
                  <c:v>12.020671330602772</c:v>
                </c:pt>
                <c:pt idx="2150">
                  <c:v>12.025862896418271</c:v>
                </c:pt>
                <c:pt idx="2151">
                  <c:v>12.031054174203238</c:v>
                </c:pt>
                <c:pt idx="2152">
                  <c:v>12.03624516396361</c:v>
                </c:pt>
                <c:pt idx="2153">
                  <c:v>12.041435865705353</c:v>
                </c:pt>
                <c:pt idx="2154">
                  <c:v>12.046626279434424</c:v>
                </c:pt>
                <c:pt idx="2155">
                  <c:v>12.05181640515679</c:v>
                </c:pt>
                <c:pt idx="2156">
                  <c:v>12.057006242878431</c:v>
                </c:pt>
                <c:pt idx="2157">
                  <c:v>12.062195792605323</c:v>
                </c:pt>
                <c:pt idx="2158">
                  <c:v>12.067385054343449</c:v>
                </c:pt>
                <c:pt idx="2159">
                  <c:v>12.072574028098792</c:v>
                </c:pt>
                <c:pt idx="2160">
                  <c:v>12.077762713877348</c:v>
                </c:pt>
                <c:pt idx="2161">
                  <c:v>12.082951111685125</c:v>
                </c:pt>
                <c:pt idx="2162">
                  <c:v>12.088139221528127</c:v>
                </c:pt>
                <c:pt idx="2163">
                  <c:v>12.093327043412373</c:v>
                </c:pt>
                <c:pt idx="2164">
                  <c:v>12.098514577343867</c:v>
                </c:pt>
                <c:pt idx="2165">
                  <c:v>12.103701823328638</c:v>
                </c:pt>
                <c:pt idx="2166">
                  <c:v>12.108888781372718</c:v>
                </c:pt>
                <c:pt idx="2167">
                  <c:v>12.114075451482142</c:v>
                </c:pt>
                <c:pt idx="2168">
                  <c:v>12.119261833662954</c:v>
                </c:pt>
                <c:pt idx="2169">
                  <c:v>12.124447927921189</c:v>
                </c:pt>
                <c:pt idx="2170">
                  <c:v>12.129633734262912</c:v>
                </c:pt>
                <c:pt idx="2171">
                  <c:v>12.134819252694173</c:v>
                </c:pt>
                <c:pt idx="2172">
                  <c:v>12.140004483221045</c:v>
                </c:pt>
                <c:pt idx="2173">
                  <c:v>12.145189425849578</c:v>
                </c:pt>
                <c:pt idx="2174">
                  <c:v>12.150374080585857</c:v>
                </c:pt>
                <c:pt idx="2175">
                  <c:v>12.155558447435954</c:v>
                </c:pt>
                <c:pt idx="2176">
                  <c:v>12.160742526405976</c:v>
                </c:pt>
                <c:pt idx="2177">
                  <c:v>12.165926317501984</c:v>
                </c:pt>
                <c:pt idx="2178">
                  <c:v>12.171109820730097</c:v>
                </c:pt>
                <c:pt idx="2179">
                  <c:v>12.176293036096419</c:v>
                </c:pt>
                <c:pt idx="2180">
                  <c:v>12.181475963607035</c:v>
                </c:pt>
                <c:pt idx="2181">
                  <c:v>12.186658603268075</c:v>
                </c:pt>
                <c:pt idx="2182">
                  <c:v>12.191840955085665</c:v>
                </c:pt>
                <c:pt idx="2183">
                  <c:v>12.197023019065911</c:v>
                </c:pt>
                <c:pt idx="2184">
                  <c:v>12.202204795214955</c:v>
                </c:pt>
                <c:pt idx="2185">
                  <c:v>12.207386283538934</c:v>
                </c:pt>
                <c:pt idx="2186">
                  <c:v>12.212567484043991</c:v>
                </c:pt>
                <c:pt idx="2187">
                  <c:v>12.217748396736262</c:v>
                </c:pt>
                <c:pt idx="2188">
                  <c:v>12.222929021621908</c:v>
                </c:pt>
                <c:pt idx="2189">
                  <c:v>12.228109358707073</c:v>
                </c:pt>
                <c:pt idx="2190">
                  <c:v>12.233289407997939</c:v>
                </c:pt>
                <c:pt idx="2191">
                  <c:v>12.238469169500664</c:v>
                </c:pt>
                <c:pt idx="2192">
                  <c:v>12.243648643221439</c:v>
                </c:pt>
                <c:pt idx="2193">
                  <c:v>12.24882782916643</c:v>
                </c:pt>
                <c:pt idx="2194">
                  <c:v>12.254006727341816</c:v>
                </c:pt>
                <c:pt idx="2195">
                  <c:v>12.259185337753797</c:v>
                </c:pt>
                <c:pt idx="2196">
                  <c:v>12.264363660408574</c:v>
                </c:pt>
                <c:pt idx="2197">
                  <c:v>12.269541695312347</c:v>
                </c:pt>
                <c:pt idx="2198">
                  <c:v>12.274719442471326</c:v>
                </c:pt>
                <c:pt idx="2199">
                  <c:v>12.279896901891718</c:v>
                </c:pt>
                <c:pt idx="2200">
                  <c:v>12.285074073579738</c:v>
                </c:pt>
                <c:pt idx="2201">
                  <c:v>12.290250957541627</c:v>
                </c:pt>
                <c:pt idx="2202">
                  <c:v>12.2954275537836</c:v>
                </c:pt>
                <c:pt idx="2203">
                  <c:v>12.300603862311899</c:v>
                </c:pt>
                <c:pt idx="2204">
                  <c:v>12.305779883132772</c:v>
                </c:pt>
                <c:pt idx="2205">
                  <c:v>12.31095561625246</c:v>
                </c:pt>
                <c:pt idx="2206">
                  <c:v>12.316131061677215</c:v>
                </c:pt>
                <c:pt idx="2207">
                  <c:v>12.321306219413298</c:v>
                </c:pt>
                <c:pt idx="2208">
                  <c:v>12.326481089466967</c:v>
                </c:pt>
                <c:pt idx="2209">
                  <c:v>12.331655671844487</c:v>
                </c:pt>
                <c:pt idx="2210">
                  <c:v>12.336829966552143</c:v>
                </c:pt>
                <c:pt idx="2211">
                  <c:v>12.342003973596205</c:v>
                </c:pt>
                <c:pt idx="2212">
                  <c:v>12.347177692982969</c:v>
                </c:pt>
                <c:pt idx="2213">
                  <c:v>12.352351124718719</c:v>
                </c:pt>
                <c:pt idx="2214">
                  <c:v>12.357524268809762</c:v>
                </c:pt>
                <c:pt idx="2215">
                  <c:v>12.362697125262379</c:v>
                </c:pt>
                <c:pt idx="2216">
                  <c:v>12.36786969408289</c:v>
                </c:pt>
                <c:pt idx="2217">
                  <c:v>12.373041975277598</c:v>
                </c:pt>
                <c:pt idx="2218">
                  <c:v>12.378213968852837</c:v>
                </c:pt>
                <c:pt idx="2219">
                  <c:v>12.383385674814928</c:v>
                </c:pt>
                <c:pt idx="2220">
                  <c:v>12.388557093170194</c:v>
                </c:pt>
                <c:pt idx="2221">
                  <c:v>12.39372822392497</c:v>
                </c:pt>
                <c:pt idx="2222">
                  <c:v>12.398899067085601</c:v>
                </c:pt>
                <c:pt idx="2223">
                  <c:v>12.404069622658421</c:v>
                </c:pt>
                <c:pt idx="2224">
                  <c:v>12.409239890649793</c:v>
                </c:pt>
                <c:pt idx="2225">
                  <c:v>12.414409871066068</c:v>
                </c:pt>
                <c:pt idx="2226">
                  <c:v>12.419579563913608</c:v>
                </c:pt>
                <c:pt idx="2227">
                  <c:v>12.424748969198784</c:v>
                </c:pt>
                <c:pt idx="2228">
                  <c:v>12.429918086927961</c:v>
                </c:pt>
                <c:pt idx="2229">
                  <c:v>12.435086917107519</c:v>
                </c:pt>
                <c:pt idx="2230">
                  <c:v>12.440255459743854</c:v>
                </c:pt>
                <c:pt idx="2231">
                  <c:v>12.44542371484334</c:v>
                </c:pt>
                <c:pt idx="2232">
                  <c:v>12.450591682412382</c:v>
                </c:pt>
                <c:pt idx="2233">
                  <c:v>12.455759362457375</c:v>
                </c:pt>
                <c:pt idx="2234">
                  <c:v>12.460926754984724</c:v>
                </c:pt>
                <c:pt idx="2235">
                  <c:v>12.466093860000848</c:v>
                </c:pt>
                <c:pt idx="2236">
                  <c:v>12.471260677512152</c:v>
                </c:pt>
                <c:pt idx="2237">
                  <c:v>12.476427207525054</c:v>
                </c:pt>
                <c:pt idx="2238">
                  <c:v>12.481593450046002</c:v>
                </c:pt>
                <c:pt idx="2239">
                  <c:v>12.486759405081415</c:v>
                </c:pt>
                <c:pt idx="2240">
                  <c:v>12.491925072637732</c:v>
                </c:pt>
                <c:pt idx="2241">
                  <c:v>12.497090452721393</c:v>
                </c:pt>
                <c:pt idx="2242">
                  <c:v>12.502255545338848</c:v>
                </c:pt>
                <c:pt idx="2243">
                  <c:v>12.507420350496556</c:v>
                </c:pt>
                <c:pt idx="2244">
                  <c:v>12.512584868200971</c:v>
                </c:pt>
                <c:pt idx="2245">
                  <c:v>12.517749098458564</c:v>
                </c:pt>
                <c:pt idx="2246">
                  <c:v>12.522913041275796</c:v>
                </c:pt>
                <c:pt idx="2247">
                  <c:v>12.528076696659163</c:v>
                </c:pt>
                <c:pt idx="2248">
                  <c:v>12.533240064615125</c:v>
                </c:pt>
                <c:pt idx="2249">
                  <c:v>12.538403145150179</c:v>
                </c:pt>
                <c:pt idx="2250">
                  <c:v>12.543565938270817</c:v>
                </c:pt>
                <c:pt idx="2251">
                  <c:v>12.548728443983526</c:v>
                </c:pt>
                <c:pt idx="2252">
                  <c:v>12.553890662294819</c:v>
                </c:pt>
                <c:pt idx="2253">
                  <c:v>12.559052593211206</c:v>
                </c:pt>
                <c:pt idx="2254">
                  <c:v>12.56421423673919</c:v>
                </c:pt>
                <c:pt idx="2255">
                  <c:v>12.569375592885301</c:v>
                </c:pt>
                <c:pt idx="2256">
                  <c:v>12.574536661656055</c:v>
                </c:pt>
                <c:pt idx="2257">
                  <c:v>12.579697443057992</c:v>
                </c:pt>
                <c:pt idx="2258">
                  <c:v>12.584857937097638</c:v>
                </c:pt>
                <c:pt idx="2259">
                  <c:v>12.590018143781535</c:v>
                </c:pt>
                <c:pt idx="2260">
                  <c:v>12.595178063116219</c:v>
                </c:pt>
                <c:pt idx="2261">
                  <c:v>12.600337695108255</c:v>
                </c:pt>
                <c:pt idx="2262">
                  <c:v>12.605497039764202</c:v>
                </c:pt>
                <c:pt idx="2263">
                  <c:v>12.610656097090612</c:v>
                </c:pt>
                <c:pt idx="2264">
                  <c:v>12.615814867094056</c:v>
                </c:pt>
                <c:pt idx="2265">
                  <c:v>12.620973349781096</c:v>
                </c:pt>
                <c:pt idx="2266">
                  <c:v>12.626131545158326</c:v>
                </c:pt>
                <c:pt idx="2267">
                  <c:v>12.631289453232309</c:v>
                </c:pt>
                <c:pt idx="2268">
                  <c:v>12.636447074009649</c:v>
                </c:pt>
                <c:pt idx="2269">
                  <c:v>12.641604407496931</c:v>
                </c:pt>
                <c:pt idx="2270">
                  <c:v>12.646761453700773</c:v>
                </c:pt>
                <c:pt idx="2271">
                  <c:v>12.651918212627756</c:v>
                </c:pt>
                <c:pt idx="2272">
                  <c:v>12.657074684284497</c:v>
                </c:pt>
                <c:pt idx="2273">
                  <c:v>12.662230868677614</c:v>
                </c:pt>
                <c:pt idx="2274">
                  <c:v>12.667386765813726</c:v>
                </c:pt>
                <c:pt idx="2275">
                  <c:v>12.672542375699457</c:v>
                </c:pt>
                <c:pt idx="2276">
                  <c:v>12.677697698341451</c:v>
                </c:pt>
                <c:pt idx="2277">
                  <c:v>12.682852733746319</c:v>
                </c:pt>
                <c:pt idx="2278">
                  <c:v>12.688007481920716</c:v>
                </c:pt>
                <c:pt idx="2279">
                  <c:v>12.693161942871289</c:v>
                </c:pt>
                <c:pt idx="2280">
                  <c:v>12.698316116604691</c:v>
                </c:pt>
                <c:pt idx="2281">
                  <c:v>12.703470003127581</c:v>
                </c:pt>
                <c:pt idx="2282">
                  <c:v>12.708623602446622</c:v>
                </c:pt>
                <c:pt idx="2283">
                  <c:v>12.713776914568475</c:v>
                </c:pt>
                <c:pt idx="2284">
                  <c:v>12.718929939499812</c:v>
                </c:pt>
                <c:pt idx="2285">
                  <c:v>12.724082677247317</c:v>
                </c:pt>
                <c:pt idx="2286">
                  <c:v>12.729235127817661</c:v>
                </c:pt>
                <c:pt idx="2287">
                  <c:v>12.734387291217553</c:v>
                </c:pt>
                <c:pt idx="2288">
                  <c:v>12.739539167453684</c:v>
                </c:pt>
                <c:pt idx="2289">
                  <c:v>12.744690756532751</c:v>
                </c:pt>
                <c:pt idx="2290">
                  <c:v>12.749842058461446</c:v>
                </c:pt>
                <c:pt idx="2291">
                  <c:v>12.75499307324649</c:v>
                </c:pt>
                <c:pt idx="2292">
                  <c:v>12.760143800894596</c:v>
                </c:pt>
                <c:pt idx="2293">
                  <c:v>12.765294241412484</c:v>
                </c:pt>
                <c:pt idx="2294">
                  <c:v>12.77044439480688</c:v>
                </c:pt>
                <c:pt idx="2295">
                  <c:v>12.775594261084521</c:v>
                </c:pt>
                <c:pt idx="2296">
                  <c:v>12.780743840252139</c:v>
                </c:pt>
                <c:pt idx="2297">
                  <c:v>12.785893132316472</c:v>
                </c:pt>
                <c:pt idx="2298">
                  <c:v>12.79104213728427</c:v>
                </c:pt>
                <c:pt idx="2299">
                  <c:v>12.796190855162282</c:v>
                </c:pt>
                <c:pt idx="2300">
                  <c:v>12.801339285957269</c:v>
                </c:pt>
                <c:pt idx="2301">
                  <c:v>12.806487429675995</c:v>
                </c:pt>
                <c:pt idx="2302">
                  <c:v>12.811635286325219</c:v>
                </c:pt>
                <c:pt idx="2303">
                  <c:v>12.816782855911724</c:v>
                </c:pt>
                <c:pt idx="2304">
                  <c:v>12.821930138442283</c:v>
                </c:pt>
                <c:pt idx="2305">
                  <c:v>12.82707713392368</c:v>
                </c:pt>
                <c:pt idx="2306">
                  <c:v>12.8322238423627</c:v>
                </c:pt>
                <c:pt idx="2307">
                  <c:v>12.837370263766134</c:v>
                </c:pt>
                <c:pt idx="2308">
                  <c:v>12.842516398140791</c:v>
                </c:pt>
                <c:pt idx="2309">
                  <c:v>12.847662245493474</c:v>
                </c:pt>
                <c:pt idx="2310">
                  <c:v>12.85280780583099</c:v>
                </c:pt>
                <c:pt idx="2311">
                  <c:v>12.857953079160156</c:v>
                </c:pt>
                <c:pt idx="2312">
                  <c:v>12.863098065487788</c:v>
                </c:pt>
                <c:pt idx="2313">
                  <c:v>12.868242764820703</c:v>
                </c:pt>
                <c:pt idx="2314">
                  <c:v>12.873387177165741</c:v>
                </c:pt>
                <c:pt idx="2315">
                  <c:v>12.878531302529739</c:v>
                </c:pt>
                <c:pt idx="2316">
                  <c:v>12.883675140919538</c:v>
                </c:pt>
                <c:pt idx="2317">
                  <c:v>12.888818692341975</c:v>
                </c:pt>
                <c:pt idx="2318">
                  <c:v>12.893961956803901</c:v>
                </c:pt>
                <c:pt idx="2319">
                  <c:v>12.899104934312177</c:v>
                </c:pt>
                <c:pt idx="2320">
                  <c:v>12.904247624873676</c:v>
                </c:pt>
                <c:pt idx="2321">
                  <c:v>12.909390028495249</c:v>
                </c:pt>
                <c:pt idx="2322">
                  <c:v>12.914532145183767</c:v>
                </c:pt>
                <c:pt idx="2323">
                  <c:v>12.919673974946111</c:v>
                </c:pt>
                <c:pt idx="2324">
                  <c:v>12.924815517789167</c:v>
                </c:pt>
                <c:pt idx="2325">
                  <c:v>12.929956773719809</c:v>
                </c:pt>
                <c:pt idx="2326">
                  <c:v>12.935097742744938</c:v>
                </c:pt>
                <c:pt idx="2327">
                  <c:v>12.940238424871463</c:v>
                </c:pt>
                <c:pt idx="2328">
                  <c:v>12.945378820106267</c:v>
                </c:pt>
                <c:pt idx="2329">
                  <c:v>12.950518928456267</c:v>
                </c:pt>
                <c:pt idx="2330">
                  <c:v>12.955658749928379</c:v>
                </c:pt>
                <c:pt idx="2331">
                  <c:v>12.960798284529506</c:v>
                </c:pt>
                <c:pt idx="2332">
                  <c:v>12.96593753226658</c:v>
                </c:pt>
                <c:pt idx="2333">
                  <c:v>12.971076493146526</c:v>
                </c:pt>
                <c:pt idx="2334">
                  <c:v>12.976215167176285</c:v>
                </c:pt>
                <c:pt idx="2335">
                  <c:v>12.981353554362796</c:v>
                </c:pt>
                <c:pt idx="2336">
                  <c:v>12.986491654712983</c:v>
                </c:pt>
                <c:pt idx="2337">
                  <c:v>12.991629468233823</c:v>
                </c:pt>
                <c:pt idx="2338">
                  <c:v>12.996766994932251</c:v>
                </c:pt>
                <c:pt idx="2339">
                  <c:v>13.001904234815232</c:v>
                </c:pt>
                <c:pt idx="2340">
                  <c:v>13.007041187889723</c:v>
                </c:pt>
                <c:pt idx="2341">
                  <c:v>13.012177854162699</c:v>
                </c:pt>
                <c:pt idx="2342">
                  <c:v>13.01731423364113</c:v>
                </c:pt>
                <c:pt idx="2343">
                  <c:v>13.022450326332002</c:v>
                </c:pt>
                <c:pt idx="2344">
                  <c:v>13.027586132242297</c:v>
                </c:pt>
                <c:pt idx="2345">
                  <c:v>13.032721651378997</c:v>
                </c:pt>
                <c:pt idx="2346">
                  <c:v>13.037856883749122</c:v>
                </c:pt>
                <c:pt idx="2347">
                  <c:v>13.042991829359639</c:v>
                </c:pt>
                <c:pt idx="2348">
                  <c:v>13.048126488217571</c:v>
                </c:pt>
                <c:pt idx="2349">
                  <c:v>13.053260860329917</c:v>
                </c:pt>
                <c:pt idx="2350">
                  <c:v>13.058394945703711</c:v>
                </c:pt>
                <c:pt idx="2351">
                  <c:v>13.063528744345954</c:v>
                </c:pt>
                <c:pt idx="2352">
                  <c:v>13.068662256263675</c:v>
                </c:pt>
                <c:pt idx="2353">
                  <c:v>13.073795481463913</c:v>
                </c:pt>
                <c:pt idx="2354">
                  <c:v>13.078928419953694</c:v>
                </c:pt>
                <c:pt idx="2355">
                  <c:v>13.084061071740061</c:v>
                </c:pt>
                <c:pt idx="2356">
                  <c:v>13.08919343683006</c:v>
                </c:pt>
                <c:pt idx="2357">
                  <c:v>13.094325515230743</c:v>
                </c:pt>
                <c:pt idx="2358">
                  <c:v>13.099457306949159</c:v>
                </c:pt>
                <c:pt idx="2359">
                  <c:v>13.104588811992379</c:v>
                </c:pt>
                <c:pt idx="2360">
                  <c:v>13.109720030367455</c:v>
                </c:pt>
                <c:pt idx="2361">
                  <c:v>13.114850962081469</c:v>
                </c:pt>
                <c:pt idx="2362">
                  <c:v>13.119981607141495</c:v>
                </c:pt>
                <c:pt idx="2363">
                  <c:v>13.125111965554604</c:v>
                </c:pt>
                <c:pt idx="2364">
                  <c:v>13.130242037327889</c:v>
                </c:pt>
                <c:pt idx="2365">
                  <c:v>13.135371822468445</c:v>
                </c:pt>
                <c:pt idx="2366">
                  <c:v>13.140501320983367</c:v>
                </c:pt>
                <c:pt idx="2367">
                  <c:v>13.145630532879748</c:v>
                </c:pt>
                <c:pt idx="2368">
                  <c:v>13.150759458164696</c:v>
                </c:pt>
                <c:pt idx="2369">
                  <c:v>13.155888096845326</c:v>
                </c:pt>
                <c:pt idx="2370">
                  <c:v>13.161016448928752</c:v>
                </c:pt>
                <c:pt idx="2371">
                  <c:v>13.166144514422095</c:v>
                </c:pt>
                <c:pt idx="2372">
                  <c:v>13.171272293332482</c:v>
                </c:pt>
                <c:pt idx="2373">
                  <c:v>13.176399785667037</c:v>
                </c:pt>
                <c:pt idx="2374">
                  <c:v>13.181526991432902</c:v>
                </c:pt>
                <c:pt idx="2375">
                  <c:v>13.186653910637213</c:v>
                </c:pt>
                <c:pt idx="2376">
                  <c:v>13.191780543287123</c:v>
                </c:pt>
                <c:pt idx="2377">
                  <c:v>13.196906889389792</c:v>
                </c:pt>
                <c:pt idx="2378">
                  <c:v>13.202032948952358</c:v>
                </c:pt>
                <c:pt idx="2379">
                  <c:v>13.207158721981994</c:v>
                </c:pt>
                <c:pt idx="2380">
                  <c:v>13.212284208485848</c:v>
                </c:pt>
                <c:pt idx="2381">
                  <c:v>13.217409408471104</c:v>
                </c:pt>
                <c:pt idx="2382">
                  <c:v>13.222534321944945</c:v>
                </c:pt>
                <c:pt idx="2383">
                  <c:v>13.227658948914545</c:v>
                </c:pt>
                <c:pt idx="2384">
                  <c:v>13.232783289387084</c:v>
                </c:pt>
                <c:pt idx="2385">
                  <c:v>13.237907343369759</c:v>
                </c:pt>
                <c:pt idx="2386">
                  <c:v>13.243031110869763</c:v>
                </c:pt>
                <c:pt idx="2387">
                  <c:v>13.248154591894302</c:v>
                </c:pt>
                <c:pt idx="2388">
                  <c:v>13.253277786450578</c:v>
                </c:pt>
                <c:pt idx="2389">
                  <c:v>13.258400694545813</c:v>
                </c:pt>
                <c:pt idx="2390">
                  <c:v>13.263523316187198</c:v>
                </c:pt>
                <c:pt idx="2391">
                  <c:v>13.268645651381972</c:v>
                </c:pt>
                <c:pt idx="2392">
                  <c:v>13.273767700137363</c:v>
                </c:pt>
                <c:pt idx="2393">
                  <c:v>13.278889462460587</c:v>
                </c:pt>
                <c:pt idx="2394">
                  <c:v>13.284010938358881</c:v>
                </c:pt>
                <c:pt idx="2395">
                  <c:v>13.289132127839498</c:v>
                </c:pt>
                <c:pt idx="2396">
                  <c:v>13.294253030909687</c:v>
                </c:pt>
                <c:pt idx="2397">
                  <c:v>13.299373647576685</c:v>
                </c:pt>
                <c:pt idx="2398">
                  <c:v>13.304493977847741</c:v>
                </c:pt>
                <c:pt idx="2399">
                  <c:v>13.309614021730143</c:v>
                </c:pt>
                <c:pt idx="2400">
                  <c:v>13.314733779231124</c:v>
                </c:pt>
                <c:pt idx="2401">
                  <c:v>13.319853250357983</c:v>
                </c:pt>
                <c:pt idx="2402">
                  <c:v>13.324972435117965</c:v>
                </c:pt>
                <c:pt idx="2403">
                  <c:v>13.330091333518379</c:v>
                </c:pt>
                <c:pt idx="2404">
                  <c:v>13.335209945566495</c:v>
                </c:pt>
                <c:pt idx="2405">
                  <c:v>13.340328271269609</c:v>
                </c:pt>
                <c:pt idx="2406">
                  <c:v>13.345446310635001</c:v>
                </c:pt>
                <c:pt idx="2407">
                  <c:v>13.350564063669978</c:v>
                </c:pt>
                <c:pt idx="2408">
                  <c:v>13.355681530381858</c:v>
                </c:pt>
                <c:pt idx="2409">
                  <c:v>13.360798710777944</c:v>
                </c:pt>
                <c:pt idx="2410">
                  <c:v>13.365915604865542</c:v>
                </c:pt>
                <c:pt idx="2411">
                  <c:v>13.371032212651979</c:v>
                </c:pt>
                <c:pt idx="2412">
                  <c:v>13.376148534144573</c:v>
                </c:pt>
                <c:pt idx="2413">
                  <c:v>13.381264569350648</c:v>
                </c:pt>
                <c:pt idx="2414">
                  <c:v>13.386380318277558</c:v>
                </c:pt>
                <c:pt idx="2415">
                  <c:v>13.391495780932615</c:v>
                </c:pt>
                <c:pt idx="2416">
                  <c:v>13.396610957323185</c:v>
                </c:pt>
                <c:pt idx="2417">
                  <c:v>13.401725847456614</c:v>
                </c:pt>
                <c:pt idx="2418">
                  <c:v>13.406840451340241</c:v>
                </c:pt>
                <c:pt idx="2419">
                  <c:v>13.411954768981449</c:v>
                </c:pt>
                <c:pt idx="2420">
                  <c:v>13.417068800387588</c:v>
                </c:pt>
                <c:pt idx="2421">
                  <c:v>13.42218254556602</c:v>
                </c:pt>
                <c:pt idx="2422">
                  <c:v>13.427296004524115</c:v>
                </c:pt>
                <c:pt idx="2423">
                  <c:v>13.432409177269255</c:v>
                </c:pt>
                <c:pt idx="2424">
                  <c:v>13.437522063808839</c:v>
                </c:pt>
                <c:pt idx="2425">
                  <c:v>13.442634664150233</c:v>
                </c:pt>
                <c:pt idx="2426">
                  <c:v>13.447746978300845</c:v>
                </c:pt>
                <c:pt idx="2427">
                  <c:v>13.452859006268058</c:v>
                </c:pt>
                <c:pt idx="2428">
                  <c:v>13.457970748059278</c:v>
                </c:pt>
                <c:pt idx="2429">
                  <c:v>13.463082203681919</c:v>
                </c:pt>
                <c:pt idx="2430">
                  <c:v>13.4681933731434</c:v>
                </c:pt>
                <c:pt idx="2431">
                  <c:v>13.473304256451124</c:v>
                </c:pt>
                <c:pt idx="2432">
                  <c:v>13.478414853612508</c:v>
                </c:pt>
                <c:pt idx="2433">
                  <c:v>13.483525164635001</c:v>
                </c:pt>
                <c:pt idx="2434">
                  <c:v>13.488635189526011</c:v>
                </c:pt>
                <c:pt idx="2435">
                  <c:v>13.493744928292983</c:v>
                </c:pt>
                <c:pt idx="2436">
                  <c:v>13.49885438094336</c:v>
                </c:pt>
                <c:pt idx="2437">
                  <c:v>13.503963547484577</c:v>
                </c:pt>
                <c:pt idx="2438">
                  <c:v>13.509072427924096</c:v>
                </c:pt>
                <c:pt idx="2439">
                  <c:v>13.514181022269367</c:v>
                </c:pt>
                <c:pt idx="2440">
                  <c:v>13.519289330527862</c:v>
                </c:pt>
                <c:pt idx="2441">
                  <c:v>13.52439735270703</c:v>
                </c:pt>
                <c:pt idx="2442">
                  <c:v>13.529505088814354</c:v>
                </c:pt>
                <c:pt idx="2443">
                  <c:v>13.534612538857294</c:v>
                </c:pt>
                <c:pt idx="2444">
                  <c:v>13.539719702843334</c:v>
                </c:pt>
                <c:pt idx="2445">
                  <c:v>13.544826580779967</c:v>
                </c:pt>
                <c:pt idx="2446">
                  <c:v>13.549933172674667</c:v>
                </c:pt>
                <c:pt idx="2447">
                  <c:v>13.555039478534948</c:v>
                </c:pt>
                <c:pt idx="2448">
                  <c:v>13.560145498368293</c:v>
                </c:pt>
                <c:pt idx="2449">
                  <c:v>13.565251232182208</c:v>
                </c:pt>
                <c:pt idx="2450">
                  <c:v>13.570356679984208</c:v>
                </c:pt>
                <c:pt idx="2451">
                  <c:v>13.575461841781799</c:v>
                </c:pt>
                <c:pt idx="2452">
                  <c:v>13.580566717582499</c:v>
                </c:pt>
                <c:pt idx="2453">
                  <c:v>13.585671307393831</c:v>
                </c:pt>
                <c:pt idx="2454">
                  <c:v>13.590775611223327</c:v>
                </c:pt>
                <c:pt idx="2455">
                  <c:v>13.59587962907851</c:v>
                </c:pt>
                <c:pt idx="2456">
                  <c:v>13.600983360966934</c:v>
                </c:pt>
                <c:pt idx="2457">
                  <c:v>13.606086806896123</c:v>
                </c:pt>
                <c:pt idx="2458">
                  <c:v>13.611189966873628</c:v>
                </c:pt>
                <c:pt idx="2459">
                  <c:v>13.616292840907008</c:v>
                </c:pt>
                <c:pt idx="2460">
                  <c:v>13.621395429003801</c:v>
                </c:pt>
                <c:pt idx="2461">
                  <c:v>13.626497731171593</c:v>
                </c:pt>
                <c:pt idx="2462">
                  <c:v>13.631599747417933</c:v>
                </c:pt>
                <c:pt idx="2463">
                  <c:v>13.636701477750391</c:v>
                </c:pt>
                <c:pt idx="2464">
                  <c:v>13.641802922176549</c:v>
                </c:pt>
                <c:pt idx="2465">
                  <c:v>13.646904080703981</c:v>
                </c:pt>
                <c:pt idx="2466">
                  <c:v>13.652004953340269</c:v>
                </c:pt>
                <c:pt idx="2467">
                  <c:v>13.657105540093006</c:v>
                </c:pt>
                <c:pt idx="2468">
                  <c:v>13.662205840969788</c:v>
                </c:pt>
                <c:pt idx="2469">
                  <c:v>13.667305855978206</c:v>
                </c:pt>
                <c:pt idx="2470">
                  <c:v>13.67240558512588</c:v>
                </c:pt>
                <c:pt idx="2471">
                  <c:v>13.6775050284204</c:v>
                </c:pt>
                <c:pt idx="2472">
                  <c:v>13.682604185869385</c:v>
                </c:pt>
                <c:pt idx="2473">
                  <c:v>13.68770305748046</c:v>
                </c:pt>
                <c:pt idx="2474">
                  <c:v>13.692801643261232</c:v>
                </c:pt>
                <c:pt idx="2475">
                  <c:v>13.697899943219339</c:v>
                </c:pt>
                <c:pt idx="2476">
                  <c:v>13.702997957362417</c:v>
                </c:pt>
                <c:pt idx="2477">
                  <c:v>13.708095685698096</c:v>
                </c:pt>
                <c:pt idx="2478">
                  <c:v>13.713193128234014</c:v>
                </c:pt>
                <c:pt idx="2479">
                  <c:v>13.718290284977819</c:v>
                </c:pt>
                <c:pt idx="2480">
                  <c:v>13.723387155937161</c:v>
                </c:pt>
                <c:pt idx="2481">
                  <c:v>13.728483741119691</c:v>
                </c:pt>
                <c:pt idx="2482">
                  <c:v>13.733580040533077</c:v>
                </c:pt>
                <c:pt idx="2483">
                  <c:v>13.738676054184983</c:v>
                </c:pt>
                <c:pt idx="2484">
                  <c:v>13.74377178208308</c:v>
                </c:pt>
                <c:pt idx="2485">
                  <c:v>13.748867224235028</c:v>
                </c:pt>
                <c:pt idx="2486">
                  <c:v>13.75396238064852</c:v>
                </c:pt>
                <c:pt idx="2487">
                  <c:v>13.75905725133123</c:v>
                </c:pt>
                <c:pt idx="2488">
                  <c:v>13.76415183629085</c:v>
                </c:pt>
                <c:pt idx="2489">
                  <c:v>13.769246135535074</c:v>
                </c:pt>
                <c:pt idx="2490">
                  <c:v>13.774340149071607</c:v>
                </c:pt>
                <c:pt idx="2491">
                  <c:v>13.779433876908143</c:v>
                </c:pt>
                <c:pt idx="2492">
                  <c:v>13.784527319052387</c:v>
                </c:pt>
                <c:pt idx="2493">
                  <c:v>13.789620475512043</c:v>
                </c:pt>
                <c:pt idx="2494">
                  <c:v>13.794713346294852</c:v>
                </c:pt>
                <c:pt idx="2495">
                  <c:v>13.799805931408503</c:v>
                </c:pt>
                <c:pt idx="2496">
                  <c:v>13.804898230860751</c:v>
                </c:pt>
                <c:pt idx="2497">
                  <c:v>13.809990244659298</c:v>
                </c:pt>
                <c:pt idx="2498">
                  <c:v>13.815081972811905</c:v>
                </c:pt>
                <c:pt idx="2499">
                  <c:v>13.820173415326288</c:v>
                </c:pt>
                <c:pt idx="2500">
                  <c:v>13.825264572210205</c:v>
                </c:pt>
                <c:pt idx="2501">
                  <c:v>13.83035544347141</c:v>
                </c:pt>
                <c:pt idx="2502">
                  <c:v>13.835446029117637</c:v>
                </c:pt>
                <c:pt idx="2503">
                  <c:v>13.840536329156661</c:v>
                </c:pt>
                <c:pt idx="2504">
                  <c:v>13.845626343596241</c:v>
                </c:pt>
                <c:pt idx="2505">
                  <c:v>13.850716072444136</c:v>
                </c:pt>
                <c:pt idx="2506">
                  <c:v>13.85580551570812</c:v>
                </c:pt>
                <c:pt idx="2507">
                  <c:v>13.860894673395974</c:v>
                </c:pt>
                <c:pt idx="2508">
                  <c:v>13.865983545515482</c:v>
                </c:pt>
                <c:pt idx="2509">
                  <c:v>13.871072132074413</c:v>
                </c:pt>
                <c:pt idx="2510">
                  <c:v>13.876160433080575</c:v>
                </c:pt>
                <c:pt idx="2511">
                  <c:v>13.881248448541761</c:v>
                </c:pt>
                <c:pt idx="2512">
                  <c:v>13.886336178465763</c:v>
                </c:pt>
                <c:pt idx="2513">
                  <c:v>13.891423622860389</c:v>
                </c:pt>
                <c:pt idx="2514">
                  <c:v>13.896510781733451</c:v>
                </c:pt>
                <c:pt idx="2515">
                  <c:v>13.901597655092758</c:v>
                </c:pt>
                <c:pt idx="2516">
                  <c:v>13.906684242946133</c:v>
                </c:pt>
                <c:pt idx="2517">
                  <c:v>13.911770545301394</c:v>
                </c:pt>
                <c:pt idx="2518">
                  <c:v>13.916856562166357</c:v>
                </c:pt>
                <c:pt idx="2519">
                  <c:v>13.921942293548861</c:v>
                </c:pt>
                <c:pt idx="2520">
                  <c:v>13.927027739456754</c:v>
                </c:pt>
                <c:pt idx="2521">
                  <c:v>13.932112899897863</c:v>
                </c:pt>
                <c:pt idx="2522">
                  <c:v>13.937197774880039</c:v>
                </c:pt>
                <c:pt idx="2523">
                  <c:v>13.94228236441114</c:v>
                </c:pt>
                <c:pt idx="2524">
                  <c:v>13.947366668499006</c:v>
                </c:pt>
                <c:pt idx="2525">
                  <c:v>13.952450687151508</c:v>
                </c:pt>
                <c:pt idx="2526">
                  <c:v>13.957534420376494</c:v>
                </c:pt>
                <c:pt idx="2527">
                  <c:v>13.962617868181848</c:v>
                </c:pt>
                <c:pt idx="2528">
                  <c:v>13.967701030575441</c:v>
                </c:pt>
                <c:pt idx="2529">
                  <c:v>13.972783907565145</c:v>
                </c:pt>
                <c:pt idx="2530">
                  <c:v>13.977866499158843</c:v>
                </c:pt>
                <c:pt idx="2531">
                  <c:v>13.982948805364426</c:v>
                </c:pt>
                <c:pt idx="2532">
                  <c:v>13.988030826189778</c:v>
                </c:pt>
                <c:pt idx="2533">
                  <c:v>13.993112561642796</c:v>
                </c:pt>
                <c:pt idx="2534">
                  <c:v>13.99819401173138</c:v>
                </c:pt>
                <c:pt idx="2535">
                  <c:v>14.003275176463436</c:v>
                </c:pt>
                <c:pt idx="2536">
                  <c:v>14.008356055846882</c:v>
                </c:pt>
                <c:pt idx="2537">
                  <c:v>14.013436649889622</c:v>
                </c:pt>
                <c:pt idx="2538">
                  <c:v>14.01851695859958</c:v>
                </c:pt>
                <c:pt idx="2539">
                  <c:v>14.023596981984676</c:v>
                </c:pt>
                <c:pt idx="2540">
                  <c:v>14.028676720052836</c:v>
                </c:pt>
                <c:pt idx="2541">
                  <c:v>14.033756172811984</c:v>
                </c:pt>
                <c:pt idx="2542">
                  <c:v>14.038835340270072</c:v>
                </c:pt>
                <c:pt idx="2543">
                  <c:v>14.043914222435028</c:v>
                </c:pt>
                <c:pt idx="2544">
                  <c:v>14.04899281931481</c:v>
                </c:pt>
                <c:pt idx="2545">
                  <c:v>14.054071130917356</c:v>
                </c:pt>
                <c:pt idx="2546">
                  <c:v>14.059149157250639</c:v>
                </c:pt>
                <c:pt idx="2547">
                  <c:v>14.064226898322596</c:v>
                </c:pt>
                <c:pt idx="2548">
                  <c:v>14.069304354141199</c:v>
                </c:pt>
                <c:pt idx="2549">
                  <c:v>14.074381524714418</c:v>
                </c:pt>
                <c:pt idx="2550">
                  <c:v>14.079458410050227</c:v>
                </c:pt>
                <c:pt idx="2551">
                  <c:v>14.084535010156607</c:v>
                </c:pt>
                <c:pt idx="2552">
                  <c:v>14.089611325041529</c:v>
                </c:pt>
                <c:pt idx="2553">
                  <c:v>14.094687354712976</c:v>
                </c:pt>
                <c:pt idx="2554">
                  <c:v>14.099763099178942</c:v>
                </c:pt>
                <c:pt idx="2555">
                  <c:v>14.10483855844743</c:v>
                </c:pt>
                <c:pt idx="2556">
                  <c:v>14.109913732526437</c:v>
                </c:pt>
                <c:pt idx="2557">
                  <c:v>14.114988621423963</c:v>
                </c:pt>
                <c:pt idx="2558">
                  <c:v>14.120063225148016</c:v>
                </c:pt>
                <c:pt idx="2559">
                  <c:v>14.125137543706611</c:v>
                </c:pt>
                <c:pt idx="2560">
                  <c:v>14.130211577107776</c:v>
                </c:pt>
                <c:pt idx="2561">
                  <c:v>14.135285325359515</c:v>
                </c:pt>
                <c:pt idx="2562">
                  <c:v>14.140358788469864</c:v>
                </c:pt>
                <c:pt idx="2563">
                  <c:v>14.145431966446864</c:v>
                </c:pt>
                <c:pt idx="2564">
                  <c:v>14.150504859298529</c:v>
                </c:pt>
                <c:pt idx="2565">
                  <c:v>14.155577467032909</c:v>
                </c:pt>
                <c:pt idx="2566">
                  <c:v>14.160649789658041</c:v>
                </c:pt>
                <c:pt idx="2567">
                  <c:v>14.165721827181986</c:v>
                </c:pt>
                <c:pt idx="2568">
                  <c:v>14.170793579612795</c:v>
                </c:pt>
                <c:pt idx="2569">
                  <c:v>14.175865046958524</c:v>
                </c:pt>
                <c:pt idx="2570">
                  <c:v>14.180936229227225</c:v>
                </c:pt>
                <c:pt idx="2571">
                  <c:v>14.186007126426981</c:v>
                </c:pt>
                <c:pt idx="2572">
                  <c:v>14.191077738565848</c:v>
                </c:pt>
                <c:pt idx="2573">
                  <c:v>14.196148065651915</c:v>
                </c:pt>
                <c:pt idx="2574">
                  <c:v>14.201218107693258</c:v>
                </c:pt>
                <c:pt idx="2575">
                  <c:v>14.206287864697964</c:v>
                </c:pt>
                <c:pt idx="2576">
                  <c:v>14.211357336674102</c:v>
                </c:pt>
                <c:pt idx="2577">
                  <c:v>14.216426523629789</c:v>
                </c:pt>
                <c:pt idx="2578">
                  <c:v>14.221495425573105</c:v>
                </c:pt>
                <c:pt idx="2579">
                  <c:v>14.226564042512157</c:v>
                </c:pt>
                <c:pt idx="2580">
                  <c:v>14.23163237445506</c:v>
                </c:pt>
                <c:pt idx="2581">
                  <c:v>14.236700421409921</c:v>
                </c:pt>
                <c:pt idx="2582">
                  <c:v>14.241768183384851</c:v>
                </c:pt>
                <c:pt idx="2583">
                  <c:v>14.24683566038798</c:v>
                </c:pt>
                <c:pt idx="2584">
                  <c:v>14.251902852427422</c:v>
                </c:pt>
                <c:pt idx="2585">
                  <c:v>14.256969759511307</c:v>
                </c:pt>
                <c:pt idx="2586">
                  <c:v>14.26203638164777</c:v>
                </c:pt>
                <c:pt idx="2587">
                  <c:v>14.267102718844937</c:v>
                </c:pt>
                <c:pt idx="2588">
                  <c:v>14.272168771110961</c:v>
                </c:pt>
                <c:pt idx="2589">
                  <c:v>14.277234538453987</c:v>
                </c:pt>
                <c:pt idx="2590">
                  <c:v>14.282300020882166</c:v>
                </c:pt>
                <c:pt idx="2591">
                  <c:v>14.287365218403647</c:v>
                </c:pt>
                <c:pt idx="2592">
                  <c:v>14.292430131026601</c:v>
                </c:pt>
                <c:pt idx="2593">
                  <c:v>14.297494758759177</c:v>
                </c:pt>
                <c:pt idx="2594">
                  <c:v>14.302559101609546</c:v>
                </c:pt>
                <c:pt idx="2595">
                  <c:v>14.307623159585891</c:v>
                </c:pt>
                <c:pt idx="2596">
                  <c:v>14.312686932696383</c:v>
                </c:pt>
                <c:pt idx="2597">
                  <c:v>14.317750420949205</c:v>
                </c:pt>
                <c:pt idx="2598">
                  <c:v>14.322813624352538</c:v>
                </c:pt>
                <c:pt idx="2599">
                  <c:v>14.327876542914575</c:v>
                </c:pt>
                <c:pt idx="2600">
                  <c:v>14.332939176643499</c:v>
                </c:pt>
                <c:pt idx="2601">
                  <c:v>14.338001525547527</c:v>
                </c:pt>
                <c:pt idx="2602">
                  <c:v>14.343063589634852</c:v>
                </c:pt>
                <c:pt idx="2603">
                  <c:v>14.348125368913678</c:v>
                </c:pt>
                <c:pt idx="2604">
                  <c:v>14.353186863392221</c:v>
                </c:pt>
                <c:pt idx="2605">
                  <c:v>14.358248073078705</c:v>
                </c:pt>
                <c:pt idx="2606">
                  <c:v>14.363308997981349</c:v>
                </c:pt>
                <c:pt idx="2607">
                  <c:v>14.368369638108369</c:v>
                </c:pt>
                <c:pt idx="2608">
                  <c:v>14.37342999346799</c:v>
                </c:pt>
                <c:pt idx="2609">
                  <c:v>14.378490064068449</c:v>
                </c:pt>
                <c:pt idx="2610">
                  <c:v>14.383549849917987</c:v>
                </c:pt>
                <c:pt idx="2611">
                  <c:v>14.388609351024851</c:v>
                </c:pt>
                <c:pt idx="2612">
                  <c:v>14.393668567397278</c:v>
                </c:pt>
                <c:pt idx="2613">
                  <c:v>14.398727499043529</c:v>
                </c:pt>
                <c:pt idx="2614">
                  <c:v>14.403786145971853</c:v>
                </c:pt>
                <c:pt idx="2615">
                  <c:v>14.40884450819051</c:v>
                </c:pt>
                <c:pt idx="2616">
                  <c:v>14.413902585707749</c:v>
                </c:pt>
                <c:pt idx="2617">
                  <c:v>14.418960378531864</c:v>
                </c:pt>
                <c:pt idx="2618">
                  <c:v>14.424017886671114</c:v>
                </c:pt>
                <c:pt idx="2619">
                  <c:v>14.429075110133772</c:v>
                </c:pt>
                <c:pt idx="2620">
                  <c:v>14.434132048928127</c:v>
                </c:pt>
                <c:pt idx="2621">
                  <c:v>14.439188703062467</c:v>
                </c:pt>
                <c:pt idx="2622">
                  <c:v>14.444245072545069</c:v>
                </c:pt>
                <c:pt idx="2623">
                  <c:v>14.44930115738423</c:v>
                </c:pt>
                <c:pt idx="2624">
                  <c:v>14.454356957588255</c:v>
                </c:pt>
                <c:pt idx="2625">
                  <c:v>14.459412473165445</c:v>
                </c:pt>
                <c:pt idx="2626">
                  <c:v>14.464467704124107</c:v>
                </c:pt>
                <c:pt idx="2627">
                  <c:v>14.469522650472545</c:v>
                </c:pt>
                <c:pt idx="2628">
                  <c:v>14.474577312219083</c:v>
                </c:pt>
                <c:pt idx="2629">
                  <c:v>14.479631689372042</c:v>
                </c:pt>
                <c:pt idx="2630">
                  <c:v>14.484685781939731</c:v>
                </c:pt>
                <c:pt idx="2631">
                  <c:v>14.489739589930494</c:v>
                </c:pt>
                <c:pt idx="2632">
                  <c:v>14.494793113352655</c:v>
                </c:pt>
                <c:pt idx="2633">
                  <c:v>14.499846352214551</c:v>
                </c:pt>
                <c:pt idx="2634">
                  <c:v>14.504899306524521</c:v>
                </c:pt>
                <c:pt idx="2635">
                  <c:v>14.509951976290925</c:v>
                </c:pt>
                <c:pt idx="2636">
                  <c:v>14.515004361522088</c:v>
                </c:pt>
                <c:pt idx="2637">
                  <c:v>14.520056462226382</c:v>
                </c:pt>
                <c:pt idx="2638">
                  <c:v>14.525108278412159</c:v>
                </c:pt>
                <c:pt idx="2639">
                  <c:v>14.530159810087785</c:v>
                </c:pt>
                <c:pt idx="2640">
                  <c:v>14.535211057261632</c:v>
                </c:pt>
                <c:pt idx="2641">
                  <c:v>14.540262019942062</c:v>
                </c:pt>
                <c:pt idx="2642">
                  <c:v>14.545312698137447</c:v>
                </c:pt>
                <c:pt idx="2643">
                  <c:v>14.550363091856166</c:v>
                </c:pt>
                <c:pt idx="2644">
                  <c:v>14.555413201106603</c:v>
                </c:pt>
                <c:pt idx="2645">
                  <c:v>14.560463025897164</c:v>
                </c:pt>
                <c:pt idx="2646">
                  <c:v>14.565512566236228</c:v>
                </c:pt>
                <c:pt idx="2647">
                  <c:v>14.570561822132177</c:v>
                </c:pt>
                <c:pt idx="2648">
                  <c:v>14.57561079359343</c:v>
                </c:pt>
                <c:pt idx="2649">
                  <c:v>14.580659480628388</c:v>
                </c:pt>
                <c:pt idx="2650">
                  <c:v>14.585707883245458</c:v>
                </c:pt>
                <c:pt idx="2651">
                  <c:v>14.590756001453054</c:v>
                </c:pt>
                <c:pt idx="2652">
                  <c:v>14.595803835259591</c:v>
                </c:pt>
                <c:pt idx="2653">
                  <c:v>14.600851384673497</c:v>
                </c:pt>
                <c:pt idx="2654">
                  <c:v>14.605898649703198</c:v>
                </c:pt>
                <c:pt idx="2655">
                  <c:v>14.610945630357119</c:v>
                </c:pt>
                <c:pt idx="2656">
                  <c:v>14.61599232664369</c:v>
                </c:pt>
                <c:pt idx="2657">
                  <c:v>14.621038738571347</c:v>
                </c:pt>
                <c:pt idx="2658">
                  <c:v>14.626084866148547</c:v>
                </c:pt>
                <c:pt idx="2659">
                  <c:v>14.631130709383733</c:v>
                </c:pt>
                <c:pt idx="2660">
                  <c:v>14.63617626828535</c:v>
                </c:pt>
                <c:pt idx="2661">
                  <c:v>14.64122154286186</c:v>
                </c:pt>
                <c:pt idx="2662">
                  <c:v>14.646266533121722</c:v>
                </c:pt>
                <c:pt idx="2663">
                  <c:v>14.651311239073383</c:v>
                </c:pt>
                <c:pt idx="2664">
                  <c:v>14.656355660725328</c:v>
                </c:pt>
                <c:pt idx="2665">
                  <c:v>14.661399798086027</c:v>
                </c:pt>
                <c:pt idx="2666">
                  <c:v>14.666443651163952</c:v>
                </c:pt>
                <c:pt idx="2667">
                  <c:v>14.671487219967583</c:v>
                </c:pt>
                <c:pt idx="2668">
                  <c:v>14.676530504505415</c:v>
                </c:pt>
                <c:pt idx="2669">
                  <c:v>14.681573504785927</c:v>
                </c:pt>
                <c:pt idx="2670">
                  <c:v>14.686616220817616</c:v>
                </c:pt>
                <c:pt idx="2671">
                  <c:v>14.691658652608975</c:v>
                </c:pt>
                <c:pt idx="2672">
                  <c:v>14.696700800168506</c:v>
                </c:pt>
                <c:pt idx="2673">
                  <c:v>14.701742663504724</c:v>
                </c:pt>
                <c:pt idx="2674">
                  <c:v>14.706784242626124</c:v>
                </c:pt>
                <c:pt idx="2675">
                  <c:v>14.711825537541234</c:v>
                </c:pt>
                <c:pt idx="2676">
                  <c:v>14.716866548258567</c:v>
                </c:pt>
                <c:pt idx="2677">
                  <c:v>14.721907274786638</c:v>
                </c:pt>
                <c:pt idx="2678">
                  <c:v>14.726947717133976</c:v>
                </c:pt>
                <c:pt idx="2679">
                  <c:v>14.731987875309116</c:v>
                </c:pt>
                <c:pt idx="2680">
                  <c:v>14.737027749320596</c:v>
                </c:pt>
                <c:pt idx="2681">
                  <c:v>14.742067339176945</c:v>
                </c:pt>
                <c:pt idx="2682">
                  <c:v>14.74710664488671</c:v>
                </c:pt>
                <c:pt idx="2683">
                  <c:v>14.752145666458439</c:v>
                </c:pt>
                <c:pt idx="2684">
                  <c:v>14.757184403900681</c:v>
                </c:pt>
                <c:pt idx="2685">
                  <c:v>14.762222857221996</c:v>
                </c:pt>
                <c:pt idx="2686">
                  <c:v>14.767261026430933</c:v>
                </c:pt>
                <c:pt idx="2687">
                  <c:v>14.772298911536074</c:v>
                </c:pt>
                <c:pt idx="2688">
                  <c:v>14.777336512545968</c:v>
                </c:pt>
                <c:pt idx="2689">
                  <c:v>14.782373829469197</c:v>
                </c:pt>
                <c:pt idx="2690">
                  <c:v>14.787410862314331</c:v>
                </c:pt>
                <c:pt idx="2691">
                  <c:v>14.792447611089955</c:v>
                </c:pt>
                <c:pt idx="2692">
                  <c:v>14.797484075804645</c:v>
                </c:pt>
                <c:pt idx="2693">
                  <c:v>14.802520256467</c:v>
                </c:pt>
                <c:pt idx="2694">
                  <c:v>14.80755615308561</c:v>
                </c:pt>
                <c:pt idx="2695">
                  <c:v>14.812591765669058</c:v>
                </c:pt>
                <c:pt idx="2696">
                  <c:v>14.81762709422596</c:v>
                </c:pt>
                <c:pt idx="2697">
                  <c:v>14.822662138764919</c:v>
                </c:pt>
                <c:pt idx="2698">
                  <c:v>14.82769689929453</c:v>
                </c:pt>
                <c:pt idx="2699">
                  <c:v>14.832731375823426</c:v>
                </c:pt>
                <c:pt idx="2700">
                  <c:v>14.837765568360217</c:v>
                </c:pt>
                <c:pt idx="2701">
                  <c:v>14.842799476913516</c:v>
                </c:pt>
                <c:pt idx="2702">
                  <c:v>14.847833101491958</c:v>
                </c:pt>
                <c:pt idx="2703">
                  <c:v>14.852866442104173</c:v>
                </c:pt>
                <c:pt idx="2704">
                  <c:v>14.857899498758787</c:v>
                </c:pt>
                <c:pt idx="2705">
                  <c:v>14.862932271464436</c:v>
                </c:pt>
                <c:pt idx="2706">
                  <c:v>14.867964760229768</c:v>
                </c:pt>
                <c:pt idx="2707">
                  <c:v>14.872996965063424</c:v>
                </c:pt>
                <c:pt idx="2708">
                  <c:v>14.878028885974048</c:v>
                </c:pt>
                <c:pt idx="2709">
                  <c:v>14.883060522970315</c:v>
                </c:pt>
                <c:pt idx="2710">
                  <c:v>14.88809187606086</c:v>
                </c:pt>
                <c:pt idx="2711">
                  <c:v>14.893122945254355</c:v>
                </c:pt>
                <c:pt idx="2712">
                  <c:v>14.898153730559461</c:v>
                </c:pt>
                <c:pt idx="2713">
                  <c:v>14.903184231984856</c:v>
                </c:pt>
                <c:pt idx="2714">
                  <c:v>14.908214449539214</c:v>
                </c:pt>
                <c:pt idx="2715">
                  <c:v>14.913244383231206</c:v>
                </c:pt>
                <c:pt idx="2716">
                  <c:v>14.918274033069512</c:v>
                </c:pt>
                <c:pt idx="2717">
                  <c:v>14.923303399062826</c:v>
                </c:pt>
                <c:pt idx="2718">
                  <c:v>14.928332481219829</c:v>
                </c:pt>
                <c:pt idx="2719">
                  <c:v>14.933361279549228</c:v>
                </c:pt>
                <c:pt idx="2720">
                  <c:v>14.938389794059715</c:v>
                </c:pt>
                <c:pt idx="2721">
                  <c:v>14.943418024759991</c:v>
                </c:pt>
                <c:pt idx="2722">
                  <c:v>14.948445971658764</c:v>
                </c:pt>
                <c:pt idx="2723">
                  <c:v>14.953473634764736</c:v>
                </c:pt>
                <c:pt idx="2724">
                  <c:v>14.958501014086634</c:v>
                </c:pt>
                <c:pt idx="2725">
                  <c:v>14.963528109633174</c:v>
                </c:pt>
                <c:pt idx="2726">
                  <c:v>14.96855492141307</c:v>
                </c:pt>
                <c:pt idx="2727">
                  <c:v>14.973581449435059</c:v>
                </c:pt>
                <c:pt idx="2728">
                  <c:v>14.978607693707868</c:v>
                </c:pt>
                <c:pt idx="2729">
                  <c:v>14.983633654240226</c:v>
                </c:pt>
                <c:pt idx="2730">
                  <c:v>14.988659331040877</c:v>
                </c:pt>
                <c:pt idx="2731">
                  <c:v>14.993684724118561</c:v>
                </c:pt>
                <c:pt idx="2732">
                  <c:v>14.998709833482039</c:v>
                </c:pt>
                <c:pt idx="2733">
                  <c:v>15.003734659140033</c:v>
                </c:pt>
                <c:pt idx="2734">
                  <c:v>15.008759201101318</c:v>
                </c:pt>
                <c:pt idx="2735">
                  <c:v>15.013783459374652</c:v>
                </c:pt>
                <c:pt idx="2736">
                  <c:v>15.018807433968796</c:v>
                </c:pt>
                <c:pt idx="2737">
                  <c:v>15.023831124892506</c:v>
                </c:pt>
                <c:pt idx="2738">
                  <c:v>15.028854532154568</c:v>
                </c:pt>
                <c:pt idx="2739">
                  <c:v>15.033877655763739</c:v>
                </c:pt>
                <c:pt idx="2740">
                  <c:v>15.038900495728813</c:v>
                </c:pt>
                <c:pt idx="2741">
                  <c:v>15.043923052058561</c:v>
                </c:pt>
                <c:pt idx="2742">
                  <c:v>15.048945324761775</c:v>
                </c:pt>
                <c:pt idx="2743">
                  <c:v>15.053967313847249</c:v>
                </c:pt>
                <c:pt idx="2744">
                  <c:v>15.058989019323777</c:v>
                </c:pt>
                <c:pt idx="2745">
                  <c:v>15.064010441200161</c:v>
                </c:pt>
                <c:pt idx="2746">
                  <c:v>15.069031579485193</c:v>
                </c:pt>
                <c:pt idx="2747">
                  <c:v>15.07405243418769</c:v>
                </c:pt>
                <c:pt idx="2748">
                  <c:v>15.079073005316456</c:v>
                </c:pt>
                <c:pt idx="2749">
                  <c:v>15.084093292880297</c:v>
                </c:pt>
                <c:pt idx="2750">
                  <c:v>15.089113296888046</c:v>
                </c:pt>
                <c:pt idx="2751">
                  <c:v>15.094133017348522</c:v>
                </c:pt>
                <c:pt idx="2752">
                  <c:v>15.099152454270548</c:v>
                </c:pt>
                <c:pt idx="2753">
                  <c:v>15.104171607662952</c:v>
                </c:pt>
                <c:pt idx="2754">
                  <c:v>15.109190477534574</c:v>
                </c:pt>
                <c:pt idx="2755">
                  <c:v>15.114209063894247</c:v>
                </c:pt>
                <c:pt idx="2756">
                  <c:v>15.11922736675082</c:v>
                </c:pt>
                <c:pt idx="2757">
                  <c:v>15.124245386113133</c:v>
                </c:pt>
                <c:pt idx="2758">
                  <c:v>15.129263121990032</c:v>
                </c:pt>
                <c:pt idx="2759">
                  <c:v>15.134280574390379</c:v>
                </c:pt>
                <c:pt idx="2760">
                  <c:v>15.139297743323032</c:v>
                </c:pt>
                <c:pt idx="2761">
                  <c:v>15.144314628796851</c:v>
                </c:pt>
                <c:pt idx="2762">
                  <c:v>15.149331230820696</c:v>
                </c:pt>
                <c:pt idx="2763">
                  <c:v>15.154347549403436</c:v>
                </c:pt>
                <c:pt idx="2764">
                  <c:v>15.159363584553953</c:v>
                </c:pt>
                <c:pt idx="2765">
                  <c:v>15.164379336281131</c:v>
                </c:pt>
                <c:pt idx="2766">
                  <c:v>15.169394804593839</c:v>
                </c:pt>
                <c:pt idx="2767">
                  <c:v>15.174409989500958</c:v>
                </c:pt>
                <c:pt idx="2768">
                  <c:v>15.179424891011383</c:v>
                </c:pt>
                <c:pt idx="2769">
                  <c:v>15.184439509134007</c:v>
                </c:pt>
                <c:pt idx="2770">
                  <c:v>15.189453843877732</c:v>
                </c:pt>
                <c:pt idx="2771">
                  <c:v>15.194467895251462</c:v>
                </c:pt>
                <c:pt idx="2772">
                  <c:v>15.199481663264081</c:v>
                </c:pt>
                <c:pt idx="2773">
                  <c:v>15.204495147924513</c:v>
                </c:pt>
                <c:pt idx="2774">
                  <c:v>15.209508349241673</c:v>
                </c:pt>
                <c:pt idx="2775">
                  <c:v>15.214521267224479</c:v>
                </c:pt>
                <c:pt idx="2776">
                  <c:v>15.219533901881842</c:v>
                </c:pt>
                <c:pt idx="2777">
                  <c:v>15.224546253222693</c:v>
                </c:pt>
                <c:pt idx="2778">
                  <c:v>15.229558321255954</c:v>
                </c:pt>
                <c:pt idx="2779">
                  <c:v>15.234570105990553</c:v>
                </c:pt>
                <c:pt idx="2780">
                  <c:v>15.239581607435436</c:v>
                </c:pt>
                <c:pt idx="2781">
                  <c:v>15.244592825599545</c:v>
                </c:pt>
                <c:pt idx="2782">
                  <c:v>15.249603760491814</c:v>
                </c:pt>
                <c:pt idx="2783">
                  <c:v>15.254614412121203</c:v>
                </c:pt>
                <c:pt idx="2784">
                  <c:v>15.259624780496662</c:v>
                </c:pt>
                <c:pt idx="2785">
                  <c:v>15.264634865627125</c:v>
                </c:pt>
                <c:pt idx="2786">
                  <c:v>15.269644667521565</c:v>
                </c:pt>
                <c:pt idx="2787">
                  <c:v>15.274654186188952</c:v>
                </c:pt>
                <c:pt idx="2788">
                  <c:v>15.279663421638256</c:v>
                </c:pt>
                <c:pt idx="2789">
                  <c:v>15.284672373878427</c:v>
                </c:pt>
                <c:pt idx="2790">
                  <c:v>15.289681042918456</c:v>
                </c:pt>
                <c:pt idx="2791">
                  <c:v>15.294689428767327</c:v>
                </c:pt>
                <c:pt idx="2792">
                  <c:v>15.29969753143401</c:v>
                </c:pt>
                <c:pt idx="2793">
                  <c:v>15.304705350927495</c:v>
                </c:pt>
                <c:pt idx="2794">
                  <c:v>15.309712887256765</c:v>
                </c:pt>
                <c:pt idx="2795">
                  <c:v>15.314720140430826</c:v>
                </c:pt>
                <c:pt idx="2796">
                  <c:v>15.31972711045867</c:v>
                </c:pt>
                <c:pt idx="2797">
                  <c:v>15.3247337973493</c:v>
                </c:pt>
                <c:pt idx="2798">
                  <c:v>15.329740201111719</c:v>
                </c:pt>
                <c:pt idx="2799">
                  <c:v>15.334746321754944</c:v>
                </c:pt>
                <c:pt idx="2800">
                  <c:v>15.339752159287979</c:v>
                </c:pt>
                <c:pt idx="2801">
                  <c:v>15.344757713719847</c:v>
                </c:pt>
                <c:pt idx="2802">
                  <c:v>15.349762985059556</c:v>
                </c:pt>
                <c:pt idx="2803">
                  <c:v>15.354767973316152</c:v>
                </c:pt>
                <c:pt idx="2804">
                  <c:v>15.359772678498651</c:v>
                </c:pt>
                <c:pt idx="2805">
                  <c:v>15.364777100616077</c:v>
                </c:pt>
                <c:pt idx="2806">
                  <c:v>15.369781239677483</c:v>
                </c:pt>
                <c:pt idx="2807">
                  <c:v>15.374785095691902</c:v>
                </c:pt>
                <c:pt idx="2808">
                  <c:v>15.37978866866837</c:v>
                </c:pt>
                <c:pt idx="2809">
                  <c:v>15.384791958615951</c:v>
                </c:pt>
                <c:pt idx="2810">
                  <c:v>15.389794965543679</c:v>
                </c:pt>
                <c:pt idx="2811">
                  <c:v>15.394797689460626</c:v>
                </c:pt>
                <c:pt idx="2812">
                  <c:v>15.39980013037583</c:v>
                </c:pt>
                <c:pt idx="2813">
                  <c:v>15.40480228829837</c:v>
                </c:pt>
                <c:pt idx="2814">
                  <c:v>15.409804163237306</c:v>
                </c:pt>
                <c:pt idx="2815">
                  <c:v>15.414805755201721</c:v>
                </c:pt>
                <c:pt idx="2816">
                  <c:v>15.419807064200675</c:v>
                </c:pt>
                <c:pt idx="2817">
                  <c:v>15.424808090243246</c:v>
                </c:pt>
                <c:pt idx="2818">
                  <c:v>15.429808833338521</c:v>
                </c:pt>
                <c:pt idx="2819">
                  <c:v>15.434809293495578</c:v>
                </c:pt>
                <c:pt idx="2820">
                  <c:v>15.439809470723521</c:v>
                </c:pt>
                <c:pt idx="2821">
                  <c:v>15.444809365031432</c:v>
                </c:pt>
                <c:pt idx="2822">
                  <c:v>15.449808976428415</c:v>
                </c:pt>
                <c:pt idx="2823">
                  <c:v>15.454808304923551</c:v>
                </c:pt>
                <c:pt idx="2824">
                  <c:v>15.459807350525967</c:v>
                </c:pt>
                <c:pt idx="2825">
                  <c:v>15.464806113244766</c:v>
                </c:pt>
                <c:pt idx="2826">
                  <c:v>15.469804593089053</c:v>
                </c:pt>
                <c:pt idx="2827">
                  <c:v>15.474802790067955</c:v>
                </c:pt>
                <c:pt idx="2828">
                  <c:v>15.479800704190572</c:v>
                </c:pt>
                <c:pt idx="2829">
                  <c:v>15.484798335466044</c:v>
                </c:pt>
                <c:pt idx="2830">
                  <c:v>15.489795683903495</c:v>
                </c:pt>
                <c:pt idx="2831">
                  <c:v>15.494792749512055</c:v>
                </c:pt>
                <c:pt idx="2832">
                  <c:v>15.499789532300856</c:v>
                </c:pt>
                <c:pt idx="2833">
                  <c:v>15.504786032279039</c:v>
                </c:pt>
                <c:pt idx="2834">
                  <c:v>15.50978224945575</c:v>
                </c:pt>
                <c:pt idx="2835">
                  <c:v>15.514778183840129</c:v>
                </c:pt>
                <c:pt idx="2836">
                  <c:v>15.51977383544132</c:v>
                </c:pt>
                <c:pt idx="2837">
                  <c:v>15.524769204268496</c:v>
                </c:pt>
                <c:pt idx="2838">
                  <c:v>15.529764290330794</c:v>
                </c:pt>
                <c:pt idx="2839">
                  <c:v>15.534759093637385</c:v>
                </c:pt>
                <c:pt idx="2840">
                  <c:v>15.539753614197416</c:v>
                </c:pt>
                <c:pt idx="2841">
                  <c:v>15.54474785202007</c:v>
                </c:pt>
                <c:pt idx="2842">
                  <c:v>15.549741807114525</c:v>
                </c:pt>
                <c:pt idx="2843">
                  <c:v>15.554735479489946</c:v>
                </c:pt>
                <c:pt idx="2844">
                  <c:v>15.559728869155521</c:v>
                </c:pt>
                <c:pt idx="2845">
                  <c:v>15.564721976120421</c:v>
                </c:pt>
                <c:pt idx="2846">
                  <c:v>15.569714800393841</c:v>
                </c:pt>
                <c:pt idx="2847">
                  <c:v>15.574707341984972</c:v>
                </c:pt>
                <c:pt idx="2848">
                  <c:v>15.579699600902996</c:v>
                </c:pt>
                <c:pt idx="2849">
                  <c:v>15.584691577157129</c:v>
                </c:pt>
                <c:pt idx="2850">
                  <c:v>15.589683270756559</c:v>
                </c:pt>
                <c:pt idx="2851">
                  <c:v>15.594674681710508</c:v>
                </c:pt>
                <c:pt idx="2852">
                  <c:v>15.599665810028174</c:v>
                </c:pt>
                <c:pt idx="2853">
                  <c:v>15.604656655718763</c:v>
                </c:pt>
                <c:pt idx="2854">
                  <c:v>15.609647218791501</c:v>
                </c:pt>
                <c:pt idx="2855">
                  <c:v>15.614637499255601</c:v>
                </c:pt>
                <c:pt idx="2856">
                  <c:v>15.619627497120291</c:v>
                </c:pt>
                <c:pt idx="2857">
                  <c:v>15.624617212394798</c:v>
                </c:pt>
                <c:pt idx="2858">
                  <c:v>15.629606645088357</c:v>
                </c:pt>
                <c:pt idx="2859">
                  <c:v>15.634595795210194</c:v>
                </c:pt>
                <c:pt idx="2860">
                  <c:v>15.639584662769545</c:v>
                </c:pt>
                <c:pt idx="2861">
                  <c:v>15.644573247775673</c:v>
                </c:pt>
                <c:pt idx="2862">
                  <c:v>15.6495615502378</c:v>
                </c:pt>
                <c:pt idx="2863">
                  <c:v>15.6545495701652</c:v>
                </c:pt>
                <c:pt idx="2864">
                  <c:v>15.659537307567106</c:v>
                </c:pt>
                <c:pt idx="2865">
                  <c:v>15.664524762452793</c:v>
                </c:pt>
                <c:pt idx="2866">
                  <c:v>15.669511934831492</c:v>
                </c:pt>
                <c:pt idx="2867">
                  <c:v>15.67449882471249</c:v>
                </c:pt>
                <c:pt idx="2868">
                  <c:v>15.679485432105055</c:v>
                </c:pt>
                <c:pt idx="2869">
                  <c:v>15.684471757018459</c:v>
                </c:pt>
                <c:pt idx="2870">
                  <c:v>15.68945779946197</c:v>
                </c:pt>
                <c:pt idx="2871">
                  <c:v>15.69444355944486</c:v>
                </c:pt>
                <c:pt idx="2872">
                  <c:v>15.69942903697642</c:v>
                </c:pt>
                <c:pt idx="2873">
                  <c:v>15.704414232065943</c:v>
                </c:pt>
                <c:pt idx="2874">
                  <c:v>15.709399144722713</c:v>
                </c:pt>
                <c:pt idx="2875">
                  <c:v>15.714383774956019</c:v>
                </c:pt>
                <c:pt idx="2876">
                  <c:v>15.719368122775169</c:v>
                </c:pt>
                <c:pt idx="2877">
                  <c:v>15.724352188189449</c:v>
                </c:pt>
                <c:pt idx="2878">
                  <c:v>15.72933597120818</c:v>
                </c:pt>
                <c:pt idx="2879">
                  <c:v>15.734319471840653</c:v>
                </c:pt>
                <c:pt idx="2880">
                  <c:v>15.73930269009619</c:v>
                </c:pt>
                <c:pt idx="2881">
                  <c:v>15.744285625984112</c:v>
                </c:pt>
                <c:pt idx="2882">
                  <c:v>15.749268279513718</c:v>
                </c:pt>
                <c:pt idx="2883">
                  <c:v>15.754250650694345</c:v>
                </c:pt>
                <c:pt idx="2884">
                  <c:v>15.759232739535323</c:v>
                </c:pt>
                <c:pt idx="2885">
                  <c:v>15.764214546045974</c:v>
                </c:pt>
                <c:pt idx="2886">
                  <c:v>15.769196070235624</c:v>
                </c:pt>
                <c:pt idx="2887">
                  <c:v>15.774177312113624</c:v>
                </c:pt>
                <c:pt idx="2888">
                  <c:v>15.779158271689319</c:v>
                </c:pt>
                <c:pt idx="2889">
                  <c:v>15.784138948972037</c:v>
                </c:pt>
                <c:pt idx="2890">
                  <c:v>15.789119343971125</c:v>
                </c:pt>
                <c:pt idx="2891">
                  <c:v>15.794099456695953</c:v>
                </c:pt>
                <c:pt idx="2892">
                  <c:v>15.79907928715587</c:v>
                </c:pt>
                <c:pt idx="2893">
                  <c:v>15.804058835360223</c:v>
                </c:pt>
                <c:pt idx="2894">
                  <c:v>15.809038101318384</c:v>
                </c:pt>
                <c:pt idx="2895">
                  <c:v>15.814017085039723</c:v>
                </c:pt>
                <c:pt idx="2896">
                  <c:v>15.818995786533597</c:v>
                </c:pt>
                <c:pt idx="2897">
                  <c:v>15.823974205809376</c:v>
                </c:pt>
                <c:pt idx="2898">
                  <c:v>15.828952342876457</c:v>
                </c:pt>
                <c:pt idx="2899">
                  <c:v>15.833930197744206</c:v>
                </c:pt>
                <c:pt idx="2900">
                  <c:v>15.838907770422006</c:v>
                </c:pt>
                <c:pt idx="2901">
                  <c:v>15.843885060919249</c:v>
                </c:pt>
                <c:pt idx="2902">
                  <c:v>15.848862069245317</c:v>
                </c:pt>
                <c:pt idx="2903">
                  <c:v>15.853838795409613</c:v>
                </c:pt>
                <c:pt idx="2904">
                  <c:v>15.858815239421542</c:v>
                </c:pt>
                <c:pt idx="2905">
                  <c:v>15.863791401290495</c:v>
                </c:pt>
                <c:pt idx="2906">
                  <c:v>15.868767281025875</c:v>
                </c:pt>
                <c:pt idx="2907">
                  <c:v>15.87374287863711</c:v>
                </c:pt>
                <c:pt idx="2908">
                  <c:v>15.87871819413359</c:v>
                </c:pt>
                <c:pt idx="2909">
                  <c:v>15.883693227524741</c:v>
                </c:pt>
                <c:pt idx="2910">
                  <c:v>15.888667978819981</c:v>
                </c:pt>
                <c:pt idx="2911">
                  <c:v>15.893642448028732</c:v>
                </c:pt>
                <c:pt idx="2912">
                  <c:v>15.898616635160433</c:v>
                </c:pt>
                <c:pt idx="2913">
                  <c:v>15.903590540224489</c:v>
                </c:pt>
                <c:pt idx="2914">
                  <c:v>15.908564163230354</c:v>
                </c:pt>
                <c:pt idx="2915">
                  <c:v>15.913537504187458</c:v>
                </c:pt>
                <c:pt idx="2916">
                  <c:v>15.918510563105237</c:v>
                </c:pt>
                <c:pt idx="2917">
                  <c:v>15.923483339993149</c:v>
                </c:pt>
                <c:pt idx="2918">
                  <c:v>15.928455834860634</c:v>
                </c:pt>
                <c:pt idx="2919">
                  <c:v>15.933428047717136</c:v>
                </c:pt>
                <c:pt idx="2920">
                  <c:v>15.938399978572127</c:v>
                </c:pt>
                <c:pt idx="2921">
                  <c:v>15.943371627435054</c:v>
                </c:pt>
                <c:pt idx="2922">
                  <c:v>15.948342994315379</c:v>
                </c:pt>
                <c:pt idx="2923">
                  <c:v>15.953314079222569</c:v>
                </c:pt>
                <c:pt idx="2924">
                  <c:v>15.958284882166096</c:v>
                </c:pt>
                <c:pt idx="2925">
                  <c:v>15.963255403155419</c:v>
                </c:pt>
                <c:pt idx="2926">
                  <c:v>15.968225642200029</c:v>
                </c:pt>
                <c:pt idx="2927">
                  <c:v>15.973195599309397</c:v>
                </c:pt>
                <c:pt idx="2928">
                  <c:v>15.978165274493017</c:v>
                </c:pt>
                <c:pt idx="2929">
                  <c:v>15.983134667760378</c:v>
                </c:pt>
                <c:pt idx="2930">
                  <c:v>15.988103779120955</c:v>
                </c:pt>
                <c:pt idx="2931">
                  <c:v>15.993072608584246</c:v>
                </c:pt>
                <c:pt idx="2932">
                  <c:v>15.998041156159747</c:v>
                </c:pt>
                <c:pt idx="2933">
                  <c:v>16.003009421856973</c:v>
                </c:pt>
                <c:pt idx="2934">
                  <c:v>16.007977405685413</c:v>
                </c:pt>
                <c:pt idx="2935">
                  <c:v>16.012945107654573</c:v>
                </c:pt>
                <c:pt idx="2936">
                  <c:v>16.01791252777398</c:v>
                </c:pt>
                <c:pt idx="2937">
                  <c:v>16.022879666053136</c:v>
                </c:pt>
                <c:pt idx="2938">
                  <c:v>16.027846522501555</c:v>
                </c:pt>
                <c:pt idx="2939">
                  <c:v>16.032813097128773</c:v>
                </c:pt>
                <c:pt idx="2940">
                  <c:v>16.037779389944305</c:v>
                </c:pt>
                <c:pt idx="2941">
                  <c:v>16.042745400957681</c:v>
                </c:pt>
                <c:pt idx="2942">
                  <c:v>16.047711130178431</c:v>
                </c:pt>
                <c:pt idx="2943">
                  <c:v>16.052676577616097</c:v>
                </c:pt>
                <c:pt idx="2944">
                  <c:v>16.057641743280215</c:v>
                </c:pt>
                <c:pt idx="2945">
                  <c:v>16.06260662718033</c:v>
                </c:pt>
                <c:pt idx="2946">
                  <c:v>16.067571229325996</c:v>
                </c:pt>
                <c:pt idx="2947">
                  <c:v>16.072535549726741</c:v>
                </c:pt>
                <c:pt idx="2948">
                  <c:v>16.077499588392129</c:v>
                </c:pt>
                <c:pt idx="2949">
                  <c:v>16.082463345331721</c:v>
                </c:pt>
                <c:pt idx="2950">
                  <c:v>16.087426820555073</c:v>
                </c:pt>
                <c:pt idx="2951">
                  <c:v>16.092390014071746</c:v>
                </c:pt>
                <c:pt idx="2952">
                  <c:v>16.097352925891308</c:v>
                </c:pt>
                <c:pt idx="2953">
                  <c:v>16.102315556023328</c:v>
                </c:pt>
                <c:pt idx="2954">
                  <c:v>16.107277904477392</c:v>
                </c:pt>
                <c:pt idx="2955">
                  <c:v>16.112239971263065</c:v>
                </c:pt>
                <c:pt idx="2956">
                  <c:v>16.117201756389932</c:v>
                </c:pt>
                <c:pt idx="2957">
                  <c:v>16.122163259867573</c:v>
                </c:pt>
                <c:pt idx="2958">
                  <c:v>16.127124481705568</c:v>
                </c:pt>
                <c:pt idx="2959">
                  <c:v>16.132085421913523</c:v>
                </c:pt>
                <c:pt idx="2960">
                  <c:v>16.137046080501026</c:v>
                </c:pt>
                <c:pt idx="2961">
                  <c:v>16.142006457477677</c:v>
                </c:pt>
                <c:pt idx="2962">
                  <c:v>16.146966552853069</c:v>
                </c:pt>
                <c:pt idx="2963">
                  <c:v>16.151926366636825</c:v>
                </c:pt>
                <c:pt idx="2964">
                  <c:v>16.156885898838535</c:v>
                </c:pt>
                <c:pt idx="2965">
                  <c:v>16.161845149467812</c:v>
                </c:pt>
                <c:pt idx="2966">
                  <c:v>16.166804118534284</c:v>
                </c:pt>
                <c:pt idx="2967">
                  <c:v>16.171762806047553</c:v>
                </c:pt>
                <c:pt idx="2968">
                  <c:v>16.176721212017252</c:v>
                </c:pt>
                <c:pt idx="2969">
                  <c:v>16.181679336453001</c:v>
                </c:pt>
                <c:pt idx="2970">
                  <c:v>16.186637179364439</c:v>
                </c:pt>
                <c:pt idx="2971">
                  <c:v>16.191594740761182</c:v>
                </c:pt>
                <c:pt idx="2972">
                  <c:v>16.196552020652877</c:v>
                </c:pt>
                <c:pt idx="2973">
                  <c:v>16.201509019049155</c:v>
                </c:pt>
                <c:pt idx="2974">
                  <c:v>16.206465735959664</c:v>
                </c:pt>
                <c:pt idx="2975">
                  <c:v>16.211422171394052</c:v>
                </c:pt>
                <c:pt idx="2976">
                  <c:v>16.216378325361958</c:v>
                </c:pt>
                <c:pt idx="2977">
                  <c:v>16.221334197873038</c:v>
                </c:pt>
                <c:pt idx="2978">
                  <c:v>16.226289788936967</c:v>
                </c:pt>
                <c:pt idx="2979">
                  <c:v>16.231245098563374</c:v>
                </c:pt>
                <c:pt idx="2980">
                  <c:v>16.236200126761936</c:v>
                </c:pt>
                <c:pt idx="2981">
                  <c:v>16.241154873542317</c:v>
                </c:pt>
                <c:pt idx="2982">
                  <c:v>16.246109338914195</c:v>
                </c:pt>
                <c:pt idx="2983">
                  <c:v>16.251063522887232</c:v>
                </c:pt>
                <c:pt idx="2984">
                  <c:v>16.256017425471114</c:v>
                </c:pt>
                <c:pt idx="2985">
                  <c:v>16.260971046675511</c:v>
                </c:pt>
                <c:pt idx="2986">
                  <c:v>16.265924386510111</c:v>
                </c:pt>
                <c:pt idx="2987">
                  <c:v>16.270877444984599</c:v>
                </c:pt>
                <c:pt idx="2988">
                  <c:v>16.275830222108656</c:v>
                </c:pt>
                <c:pt idx="2989">
                  <c:v>16.280782717891995</c:v>
                </c:pt>
                <c:pt idx="2990">
                  <c:v>16.285734932344297</c:v>
                </c:pt>
                <c:pt idx="2991">
                  <c:v>16.290686865475269</c:v>
                </c:pt>
                <c:pt idx="2992">
                  <c:v>16.295638517294609</c:v>
                </c:pt>
                <c:pt idx="2993">
                  <c:v>16.300589887812023</c:v>
                </c:pt>
                <c:pt idx="2994">
                  <c:v>16.305540977037225</c:v>
                </c:pt>
                <c:pt idx="2995">
                  <c:v>16.31049178497992</c:v>
                </c:pt>
                <c:pt idx="2996">
                  <c:v>16.315442311649832</c:v>
                </c:pt>
                <c:pt idx="2997">
                  <c:v>16.320392557056685</c:v>
                </c:pt>
                <c:pt idx="2998">
                  <c:v>16.325342521210196</c:v>
                </c:pt>
                <c:pt idx="2999">
                  <c:v>16.330292204120088</c:v>
                </c:pt>
                <c:pt idx="3000">
                  <c:v>16.335241605796092</c:v>
                </c:pt>
                <c:pt idx="3001">
                  <c:v>16.34019072624795</c:v>
                </c:pt>
                <c:pt idx="3002">
                  <c:v>16.34513956548539</c:v>
                </c:pt>
                <c:pt idx="3003">
                  <c:v>16.350088123518169</c:v>
                </c:pt>
                <c:pt idx="3004">
                  <c:v>16.355036400356017</c:v>
                </c:pt>
                <c:pt idx="3005">
                  <c:v>16.359984396008677</c:v>
                </c:pt>
                <c:pt idx="3006">
                  <c:v>16.364932110485896</c:v>
                </c:pt>
                <c:pt idx="3007">
                  <c:v>16.369879543797438</c:v>
                </c:pt>
                <c:pt idx="3008">
                  <c:v>16.374826695953047</c:v>
                </c:pt>
                <c:pt idx="3009">
                  <c:v>16.379773566962498</c:v>
                </c:pt>
                <c:pt idx="3010">
                  <c:v>16.384720156835552</c:v>
                </c:pt>
                <c:pt idx="3011">
                  <c:v>16.389666465581975</c:v>
                </c:pt>
                <c:pt idx="3012">
                  <c:v>16.394612493211536</c:v>
                </c:pt>
                <c:pt idx="3013">
                  <c:v>16.399558239734002</c:v>
                </c:pt>
                <c:pt idx="3014">
                  <c:v>16.404503705159158</c:v>
                </c:pt>
                <c:pt idx="3015">
                  <c:v>16.409448889496769</c:v>
                </c:pt>
                <c:pt idx="3016">
                  <c:v>16.414393792756631</c:v>
                </c:pt>
                <c:pt idx="3017">
                  <c:v>16.419338414948527</c:v>
                </c:pt>
                <c:pt idx="3018">
                  <c:v>16.424282756082253</c:v>
                </c:pt>
                <c:pt idx="3019">
                  <c:v>16.429226816167585</c:v>
                </c:pt>
                <c:pt idx="3020">
                  <c:v>16.434170595214336</c:v>
                </c:pt>
                <c:pt idx="3021">
                  <c:v>16.439114093232298</c:v>
                </c:pt>
                <c:pt idx="3022">
                  <c:v>16.444057310231276</c:v>
                </c:pt>
                <c:pt idx="3023">
                  <c:v>16.449000246221079</c:v>
                </c:pt>
                <c:pt idx="3024">
                  <c:v>16.453942901211516</c:v>
                </c:pt>
                <c:pt idx="3025">
                  <c:v>16.458885275212399</c:v>
                </c:pt>
                <c:pt idx="3026">
                  <c:v>16.463827368233542</c:v>
                </c:pt>
                <c:pt idx="3027">
                  <c:v>16.46876918028476</c:v>
                </c:pt>
                <c:pt idx="3028">
                  <c:v>16.473710711375887</c:v>
                </c:pt>
                <c:pt idx="3029">
                  <c:v>16.478651961516743</c:v>
                </c:pt>
                <c:pt idx="3030">
                  <c:v>16.483592930717162</c:v>
                </c:pt>
                <c:pt idx="3031">
                  <c:v>16.488533618986967</c:v>
                </c:pt>
                <c:pt idx="3032">
                  <c:v>16.493474026335996</c:v>
                </c:pt>
                <c:pt idx="3033">
                  <c:v>16.4984141527741</c:v>
                </c:pt>
                <c:pt idx="3034">
                  <c:v>16.503353998311098</c:v>
                </c:pt>
                <c:pt idx="3035">
                  <c:v>16.508293562956855</c:v>
                </c:pt>
                <c:pt idx="3036">
                  <c:v>16.513232846721216</c:v>
                </c:pt>
                <c:pt idx="3037">
                  <c:v>16.518171849614028</c:v>
                </c:pt>
                <c:pt idx="3038">
                  <c:v>16.523110571645148</c:v>
                </c:pt>
                <c:pt idx="3039">
                  <c:v>16.528049012824443</c:v>
                </c:pt>
                <c:pt idx="3040">
                  <c:v>16.532987173161761</c:v>
                </c:pt>
                <c:pt idx="3041">
                  <c:v>16.537925052666978</c:v>
                </c:pt>
                <c:pt idx="3042">
                  <c:v>16.542862651349964</c:v>
                </c:pt>
                <c:pt idx="3043">
                  <c:v>16.547799969220577</c:v>
                </c:pt>
                <c:pt idx="3044">
                  <c:v>16.552737006288698</c:v>
                </c:pt>
                <c:pt idx="3045">
                  <c:v>16.557673762564217</c:v>
                </c:pt>
                <c:pt idx="3046">
                  <c:v>16.562610238056998</c:v>
                </c:pt>
                <c:pt idx="3047">
                  <c:v>16.567546432776936</c:v>
                </c:pt>
                <c:pt idx="3048">
                  <c:v>16.572482346733921</c:v>
                </c:pt>
                <c:pt idx="3049">
                  <c:v>16.577417979937824</c:v>
                </c:pt>
                <c:pt idx="3050">
                  <c:v>16.582353332398558</c:v>
                </c:pt>
                <c:pt idx="3051">
                  <c:v>16.587288404126021</c:v>
                </c:pt>
                <c:pt idx="3052">
                  <c:v>16.592223195130106</c:v>
                </c:pt>
                <c:pt idx="3053">
                  <c:v>16.597157705420717</c:v>
                </c:pt>
                <c:pt idx="3054">
                  <c:v>16.602091935007767</c:v>
                </c:pt>
                <c:pt idx="3055">
                  <c:v>16.607025883901162</c:v>
                </c:pt>
                <c:pt idx="3056">
                  <c:v>16.611959552110811</c:v>
                </c:pt>
                <c:pt idx="3057">
                  <c:v>16.616892939646643</c:v>
                </c:pt>
                <c:pt idx="3058">
                  <c:v>16.621826046518574</c:v>
                </c:pt>
                <c:pt idx="3059">
                  <c:v>16.626758872736513</c:v>
                </c:pt>
                <c:pt idx="3060">
                  <c:v>16.631691418310403</c:v>
                </c:pt>
                <c:pt idx="3061">
                  <c:v>16.636623683250164</c:v>
                </c:pt>
                <c:pt idx="3062">
                  <c:v>16.641555667565733</c:v>
                </c:pt>
                <c:pt idx="3063">
                  <c:v>16.64648737126705</c:v>
                </c:pt>
                <c:pt idx="3064">
                  <c:v>16.651418794364048</c:v>
                </c:pt>
                <c:pt idx="3065">
                  <c:v>16.656349936866675</c:v>
                </c:pt>
                <c:pt idx="3066">
                  <c:v>16.661280798784873</c:v>
                </c:pt>
                <c:pt idx="3067">
                  <c:v>16.666211380128594</c:v>
                </c:pt>
                <c:pt idx="3068">
                  <c:v>16.671141680907787</c:v>
                </c:pt>
                <c:pt idx="3069">
                  <c:v>16.6760717011324</c:v>
                </c:pt>
                <c:pt idx="3070">
                  <c:v>16.681001440812405</c:v>
                </c:pt>
                <c:pt idx="3071">
                  <c:v>16.685930899957757</c:v>
                </c:pt>
                <c:pt idx="3072">
                  <c:v>16.690860078578417</c:v>
                </c:pt>
                <c:pt idx="3073">
                  <c:v>16.695788976684355</c:v>
                </c:pt>
                <c:pt idx="3074">
                  <c:v>16.700717594285543</c:v>
                </c:pt>
                <c:pt idx="3075">
                  <c:v>16.705645931391956</c:v>
                </c:pt>
                <c:pt idx="3076">
                  <c:v>16.710573988013564</c:v>
                </c:pt>
                <c:pt idx="3077">
                  <c:v>16.715501764160368</c:v>
                </c:pt>
                <c:pt idx="3078">
                  <c:v>16.72042925984233</c:v>
                </c:pt>
                <c:pt idx="3079">
                  <c:v>16.725356475069443</c:v>
                </c:pt>
                <c:pt idx="3080">
                  <c:v>16.730283409851697</c:v>
                </c:pt>
                <c:pt idx="3081">
                  <c:v>16.735210064199091</c:v>
                </c:pt>
                <c:pt idx="3082">
                  <c:v>16.74013643812161</c:v>
                </c:pt>
                <c:pt idx="3083">
                  <c:v>16.745062531629273</c:v>
                </c:pt>
                <c:pt idx="3084">
                  <c:v>16.749988344732071</c:v>
                </c:pt>
                <c:pt idx="3085">
                  <c:v>16.754913877439993</c:v>
                </c:pt>
                <c:pt idx="3086">
                  <c:v>16.759839129763066</c:v>
                </c:pt>
                <c:pt idx="3087">
                  <c:v>16.764764101711304</c:v>
                </c:pt>
                <c:pt idx="3088">
                  <c:v>16.769688793294723</c:v>
                </c:pt>
                <c:pt idx="3089">
                  <c:v>16.774613204523327</c:v>
                </c:pt>
                <c:pt idx="3090">
                  <c:v>16.779537335407156</c:v>
                </c:pt>
                <c:pt idx="3091">
                  <c:v>16.784461185956225</c:v>
                </c:pt>
                <c:pt idx="3092">
                  <c:v>16.78938475618056</c:v>
                </c:pt>
                <c:pt idx="3093">
                  <c:v>16.79430804609019</c:v>
                </c:pt>
                <c:pt idx="3094">
                  <c:v>16.799231055695152</c:v>
                </c:pt>
                <c:pt idx="3095">
                  <c:v>16.804153785005482</c:v>
                </c:pt>
                <c:pt idx="3096">
                  <c:v>16.809076234031217</c:v>
                </c:pt>
                <c:pt idx="3097">
                  <c:v>16.813998402782417</c:v>
                </c:pt>
                <c:pt idx="3098">
                  <c:v>16.818920291269112</c:v>
                </c:pt>
                <c:pt idx="3099">
                  <c:v>16.823841899501357</c:v>
                </c:pt>
                <c:pt idx="3100">
                  <c:v>16.828763227489208</c:v>
                </c:pt>
                <c:pt idx="3101">
                  <c:v>16.833684275242721</c:v>
                </c:pt>
                <c:pt idx="3102">
                  <c:v>16.838605042771949</c:v>
                </c:pt>
                <c:pt idx="3103">
                  <c:v>16.843525530086957</c:v>
                </c:pt>
                <c:pt idx="3104">
                  <c:v>16.848445737197803</c:v>
                </c:pt>
                <c:pt idx="3105">
                  <c:v>16.853365664114563</c:v>
                </c:pt>
                <c:pt idx="3106">
                  <c:v>16.858285310847311</c:v>
                </c:pt>
                <c:pt idx="3107">
                  <c:v>16.863204677406106</c:v>
                </c:pt>
                <c:pt idx="3108">
                  <c:v>16.868123763801044</c:v>
                </c:pt>
                <c:pt idx="3109">
                  <c:v>16.873042570042209</c:v>
                </c:pt>
                <c:pt idx="3110">
                  <c:v>16.877961096139661</c:v>
                </c:pt>
                <c:pt idx="3111">
                  <c:v>16.882879342103507</c:v>
                </c:pt>
                <c:pt idx="3112">
                  <c:v>16.887797307943831</c:v>
                </c:pt>
                <c:pt idx="3113">
                  <c:v>16.892714993670733</c:v>
                </c:pt>
                <c:pt idx="3114">
                  <c:v>16.897632399294295</c:v>
                </c:pt>
                <c:pt idx="3115">
                  <c:v>16.902549524824618</c:v>
                </c:pt>
                <c:pt idx="3116">
                  <c:v>16.907466370271806</c:v>
                </c:pt>
                <c:pt idx="3117">
                  <c:v>16.912382935645976</c:v>
                </c:pt>
                <c:pt idx="3118">
                  <c:v>16.917299220957226</c:v>
                </c:pt>
                <c:pt idx="3119">
                  <c:v>16.922215226215663</c:v>
                </c:pt>
                <c:pt idx="3120">
                  <c:v>16.927130951431412</c:v>
                </c:pt>
                <c:pt idx="3121">
                  <c:v>16.932046396614588</c:v>
                </c:pt>
                <c:pt idx="3122">
                  <c:v>16.936961561775309</c:v>
                </c:pt>
                <c:pt idx="3123">
                  <c:v>16.941876446923697</c:v>
                </c:pt>
                <c:pt idx="3124">
                  <c:v>16.946791052069877</c:v>
                </c:pt>
                <c:pt idx="3125">
                  <c:v>16.951705377223991</c:v>
                </c:pt>
                <c:pt idx="3126">
                  <c:v>16.956619422396159</c:v>
                </c:pt>
                <c:pt idx="3127">
                  <c:v>16.961533187596523</c:v>
                </c:pt>
                <c:pt idx="3128">
                  <c:v>16.966446672835222</c:v>
                </c:pt>
                <c:pt idx="3129">
                  <c:v>16.971359878122392</c:v>
                </c:pt>
                <c:pt idx="3130">
                  <c:v>16.976272803468184</c:v>
                </c:pt>
                <c:pt idx="3131">
                  <c:v>16.981185448882751</c:v>
                </c:pt>
                <c:pt idx="3132">
                  <c:v>16.986097814376244</c:v>
                </c:pt>
                <c:pt idx="3133">
                  <c:v>16.991009899958797</c:v>
                </c:pt>
                <c:pt idx="3134">
                  <c:v>16.995921705640583</c:v>
                </c:pt>
                <c:pt idx="3135">
                  <c:v>17.000833231431766</c:v>
                </c:pt>
                <c:pt idx="3136">
                  <c:v>17.00574447734251</c:v>
                </c:pt>
                <c:pt idx="3137">
                  <c:v>17.010655443382973</c:v>
                </c:pt>
                <c:pt idx="3138">
                  <c:v>17.015566129563332</c:v>
                </c:pt>
                <c:pt idx="3139">
                  <c:v>17.020476535893756</c:v>
                </c:pt>
                <c:pt idx="3140">
                  <c:v>17.025386662384413</c:v>
                </c:pt>
                <c:pt idx="3141">
                  <c:v>17.030296509045485</c:v>
                </c:pt>
                <c:pt idx="3142">
                  <c:v>17.035206075887167</c:v>
                </c:pt>
                <c:pt idx="3143">
                  <c:v>17.040115362919629</c:v>
                </c:pt>
                <c:pt idx="3144">
                  <c:v>17.045024370153062</c:v>
                </c:pt>
                <c:pt idx="3145">
                  <c:v>17.049933097597659</c:v>
                </c:pt>
                <c:pt idx="3146">
                  <c:v>17.05484154526361</c:v>
                </c:pt>
                <c:pt idx="3147">
                  <c:v>17.059749713161121</c:v>
                </c:pt>
                <c:pt idx="3148">
                  <c:v>17.064657601300382</c:v>
                </c:pt>
                <c:pt idx="3149">
                  <c:v>17.069565209691596</c:v>
                </c:pt>
                <c:pt idx="3150">
                  <c:v>17.074472538344978</c:v>
                </c:pt>
                <c:pt idx="3151">
                  <c:v>17.079379587270726</c:v>
                </c:pt>
                <c:pt idx="3152">
                  <c:v>17.084286356479051</c:v>
                </c:pt>
                <c:pt idx="3153">
                  <c:v>17.089192845980172</c:v>
                </c:pt>
                <c:pt idx="3154">
                  <c:v>17.094099055784305</c:v>
                </c:pt>
                <c:pt idx="3155">
                  <c:v>17.099004985901665</c:v>
                </c:pt>
                <c:pt idx="3156">
                  <c:v>17.103910636342491</c:v>
                </c:pt>
                <c:pt idx="3157">
                  <c:v>17.108816007116999</c:v>
                </c:pt>
                <c:pt idx="3158">
                  <c:v>17.113721098235423</c:v>
                </c:pt>
                <c:pt idx="3159">
                  <c:v>17.118625909707998</c:v>
                </c:pt>
                <c:pt idx="3160">
                  <c:v>17.123530441544943</c:v>
                </c:pt>
                <c:pt idx="3161">
                  <c:v>17.12843469375651</c:v>
                </c:pt>
                <c:pt idx="3162">
                  <c:v>17.133338666352948</c:v>
                </c:pt>
                <c:pt idx="3163">
                  <c:v>17.138242359344492</c:v>
                </c:pt>
                <c:pt idx="3164">
                  <c:v>17.143145772741384</c:v>
                </c:pt>
                <c:pt idx="3165">
                  <c:v>17.148048906553882</c:v>
                </c:pt>
                <c:pt idx="3166">
                  <c:v>17.152951760792234</c:v>
                </c:pt>
                <c:pt idx="3167">
                  <c:v>17.157854335466705</c:v>
                </c:pt>
                <c:pt idx="3168">
                  <c:v>17.162756630587552</c:v>
                </c:pt>
                <c:pt idx="3169">
                  <c:v>17.16765864616503</c:v>
                </c:pt>
                <c:pt idx="3170">
                  <c:v>17.172560382209412</c:v>
                </c:pt>
                <c:pt idx="3171">
                  <c:v>17.177461838730956</c:v>
                </c:pt>
                <c:pt idx="3172">
                  <c:v>17.182363015739945</c:v>
                </c:pt>
                <c:pt idx="3173">
                  <c:v>17.187263913246653</c:v>
                </c:pt>
                <c:pt idx="3174">
                  <c:v>17.192164531261344</c:v>
                </c:pt>
                <c:pt idx="3175">
                  <c:v>17.19706486979431</c:v>
                </c:pt>
                <c:pt idx="3176">
                  <c:v>17.20196492885583</c:v>
                </c:pt>
                <c:pt idx="3177">
                  <c:v>17.20686470845618</c:v>
                </c:pt>
                <c:pt idx="3178">
                  <c:v>17.211764208605672</c:v>
                </c:pt>
                <c:pt idx="3179">
                  <c:v>17.216663429314583</c:v>
                </c:pt>
                <c:pt idx="3180">
                  <c:v>17.221562370593201</c:v>
                </c:pt>
                <c:pt idx="3181">
                  <c:v>17.226461032451844</c:v>
                </c:pt>
                <c:pt idx="3182">
                  <c:v>17.231359414900805</c:v>
                </c:pt>
                <c:pt idx="3183">
                  <c:v>17.236257517950381</c:v>
                </c:pt>
                <c:pt idx="3184">
                  <c:v>17.241155341610881</c:v>
                </c:pt>
                <c:pt idx="3185">
                  <c:v>17.246052885892617</c:v>
                </c:pt>
                <c:pt idx="3186">
                  <c:v>17.250950150805888</c:v>
                </c:pt>
                <c:pt idx="3187">
                  <c:v>17.255847136361023</c:v>
                </c:pt>
                <c:pt idx="3188">
                  <c:v>17.260743842568349</c:v>
                </c:pt>
                <c:pt idx="3189">
                  <c:v>17.265640269438165</c:v>
                </c:pt>
                <c:pt idx="3190">
                  <c:v>17.270536416980807</c:v>
                </c:pt>
                <c:pt idx="3191">
                  <c:v>17.275432285206605</c:v>
                </c:pt>
                <c:pt idx="3192">
                  <c:v>17.280327874125888</c:v>
                </c:pt>
                <c:pt idx="3193">
                  <c:v>17.28522318374899</c:v>
                </c:pt>
                <c:pt idx="3194">
                  <c:v>17.290118214086235</c:v>
                </c:pt>
                <c:pt idx="3195">
                  <c:v>17.295012965147972</c:v>
                </c:pt>
                <c:pt idx="3196">
                  <c:v>17.29990743694453</c:v>
                </c:pt>
                <c:pt idx="3197">
                  <c:v>17.304801629486267</c:v>
                </c:pt>
                <c:pt idx="3198">
                  <c:v>17.309695542783533</c:v>
                </c:pt>
                <c:pt idx="3199">
                  <c:v>17.314589176846663</c:v>
                </c:pt>
                <c:pt idx="3200">
                  <c:v>17.319482531686027</c:v>
                </c:pt>
                <c:pt idx="3201">
                  <c:v>17.324375607311971</c:v>
                </c:pt>
                <c:pt idx="3202">
                  <c:v>17.329268403734844</c:v>
                </c:pt>
                <c:pt idx="3203">
                  <c:v>17.334160920965026</c:v>
                </c:pt>
                <c:pt idx="3204">
                  <c:v>17.339053159012874</c:v>
                </c:pt>
                <c:pt idx="3205">
                  <c:v>17.343945117888758</c:v>
                </c:pt>
                <c:pt idx="3206">
                  <c:v>17.348836797603042</c:v>
                </c:pt>
                <c:pt idx="3207">
                  <c:v>17.353728198166106</c:v>
                </c:pt>
                <c:pt idx="3208">
                  <c:v>17.358619319588332</c:v>
                </c:pt>
                <c:pt idx="3209">
                  <c:v>17.363510161880079</c:v>
                </c:pt>
                <c:pt idx="3210">
                  <c:v>17.368400725051746</c:v>
                </c:pt>
                <c:pt idx="3211">
                  <c:v>17.373291009113711</c:v>
                </c:pt>
                <c:pt idx="3212">
                  <c:v>17.378181014076365</c:v>
                </c:pt>
                <c:pt idx="3213">
                  <c:v>17.383070739950103</c:v>
                </c:pt>
                <c:pt idx="3214">
                  <c:v>17.38796018674531</c:v>
                </c:pt>
                <c:pt idx="3215">
                  <c:v>17.392849354472382</c:v>
                </c:pt>
                <c:pt idx="3216">
                  <c:v>17.397738243141724</c:v>
                </c:pt>
                <c:pt idx="3217">
                  <c:v>17.402626852763724</c:v>
                </c:pt>
                <c:pt idx="3218">
                  <c:v>17.40751518334881</c:v>
                </c:pt>
                <c:pt idx="3219">
                  <c:v>17.412403234907369</c:v>
                </c:pt>
                <c:pt idx="3220">
                  <c:v>17.417291007449819</c:v>
                </c:pt>
                <c:pt idx="3221">
                  <c:v>17.422178500986576</c:v>
                </c:pt>
                <c:pt idx="3222">
                  <c:v>17.427065715528055</c:v>
                </c:pt>
                <c:pt idx="3223">
                  <c:v>17.431952651084682</c:v>
                </c:pt>
                <c:pt idx="3224">
                  <c:v>17.436839307666862</c:v>
                </c:pt>
                <c:pt idx="3225">
                  <c:v>17.441725685285036</c:v>
                </c:pt>
                <c:pt idx="3226">
                  <c:v>17.446611783949617</c:v>
                </c:pt>
                <c:pt idx="3227">
                  <c:v>17.451497603671051</c:v>
                </c:pt>
                <c:pt idx="3228">
                  <c:v>17.456383144459764</c:v>
                </c:pt>
                <c:pt idx="3229">
                  <c:v>17.461268406326202</c:v>
                </c:pt>
                <c:pt idx="3230">
                  <c:v>17.46615338928078</c:v>
                </c:pt>
                <c:pt idx="3231">
                  <c:v>17.471038093333956</c:v>
                </c:pt>
                <c:pt idx="3232">
                  <c:v>17.47592251849618</c:v>
                </c:pt>
                <c:pt idx="3233">
                  <c:v>17.480806664777894</c:v>
                </c:pt>
                <c:pt idx="3234">
                  <c:v>17.485690532189547</c:v>
                </c:pt>
                <c:pt idx="3235">
                  <c:v>17.490574120741588</c:v>
                </c:pt>
                <c:pt idx="3236">
                  <c:v>17.495457430444482</c:v>
                </c:pt>
                <c:pt idx="3237">
                  <c:v>17.500340461308671</c:v>
                </c:pt>
                <c:pt idx="3238">
                  <c:v>17.505223213344635</c:v>
                </c:pt>
                <c:pt idx="3239">
                  <c:v>17.510105686562827</c:v>
                </c:pt>
                <c:pt idx="3240">
                  <c:v>17.514987880973731</c:v>
                </c:pt>
                <c:pt idx="3241">
                  <c:v>17.519869796587805</c:v>
                </c:pt>
                <c:pt idx="3242">
                  <c:v>17.524751433415521</c:v>
                </c:pt>
                <c:pt idx="3243">
                  <c:v>17.529632791467343</c:v>
                </c:pt>
                <c:pt idx="3244">
                  <c:v>17.534513870753777</c:v>
                </c:pt>
                <c:pt idx="3245">
                  <c:v>17.53939467128528</c:v>
                </c:pt>
                <c:pt idx="3246">
                  <c:v>17.544275193072345</c:v>
                </c:pt>
                <c:pt idx="3247">
                  <c:v>17.549155436125464</c:v>
                </c:pt>
                <c:pt idx="3248">
                  <c:v>17.554035400455113</c:v>
                </c:pt>
                <c:pt idx="3249">
                  <c:v>17.558915086071803</c:v>
                </c:pt>
                <c:pt idx="3250">
                  <c:v>17.563794492986005</c:v>
                </c:pt>
                <c:pt idx="3251">
                  <c:v>17.568673621208241</c:v>
                </c:pt>
                <c:pt idx="3252">
                  <c:v>17.573552470749</c:v>
                </c:pt>
                <c:pt idx="3253">
                  <c:v>17.578431041618792</c:v>
                </c:pt>
                <c:pt idx="3254">
                  <c:v>17.583309333828112</c:v>
                </c:pt>
                <c:pt idx="3255">
                  <c:v>17.588187347387485</c:v>
                </c:pt>
                <c:pt idx="3256">
                  <c:v>17.593065082307401</c:v>
                </c:pt>
                <c:pt idx="3257">
                  <c:v>17.597942538598389</c:v>
                </c:pt>
                <c:pt idx="3258">
                  <c:v>17.602819716270979</c:v>
                </c:pt>
                <c:pt idx="3259">
                  <c:v>17.607696615335676</c:v>
                </c:pt>
                <c:pt idx="3260">
                  <c:v>17.612573235803008</c:v>
                </c:pt>
                <c:pt idx="3261">
                  <c:v>17.617449577683487</c:v>
                </c:pt>
                <c:pt idx="3262">
                  <c:v>17.622325640987658</c:v>
                </c:pt>
                <c:pt idx="3263">
                  <c:v>17.627201425726046</c:v>
                </c:pt>
                <c:pt idx="3264">
                  <c:v>17.632076931909189</c:v>
                </c:pt>
                <c:pt idx="3265">
                  <c:v>17.636952159547615</c:v>
                </c:pt>
                <c:pt idx="3266">
                  <c:v>17.641827108651864</c:v>
                </c:pt>
                <c:pt idx="3267">
                  <c:v>17.646701779232487</c:v>
                </c:pt>
                <c:pt idx="3268">
                  <c:v>17.651576171300032</c:v>
                </c:pt>
                <c:pt idx="3269">
                  <c:v>17.656450284865045</c:v>
                </c:pt>
                <c:pt idx="3270">
                  <c:v>17.661324119938058</c:v>
                </c:pt>
                <c:pt idx="3271">
                  <c:v>17.666197676529638</c:v>
                </c:pt>
                <c:pt idx="3272">
                  <c:v>17.671070954650347</c:v>
                </c:pt>
                <c:pt idx="3273">
                  <c:v>17.675943954310736</c:v>
                </c:pt>
                <c:pt idx="3274">
                  <c:v>17.68081667552136</c:v>
                </c:pt>
                <c:pt idx="3275">
                  <c:v>17.685689118292803</c:v>
                </c:pt>
                <c:pt idx="3276">
                  <c:v>17.69056128263562</c:v>
                </c:pt>
                <c:pt idx="3277">
                  <c:v>17.695433168560381</c:v>
                </c:pt>
                <c:pt idx="3278">
                  <c:v>17.700304776077658</c:v>
                </c:pt>
                <c:pt idx="3279">
                  <c:v>17.705176105198039</c:v>
                </c:pt>
                <c:pt idx="3280">
                  <c:v>17.710047155932084</c:v>
                </c:pt>
                <c:pt idx="3281">
                  <c:v>17.714917928290387</c:v>
                </c:pt>
                <c:pt idx="3282">
                  <c:v>17.719788422283521</c:v>
                </c:pt>
                <c:pt idx="3283">
                  <c:v>17.724658637922076</c:v>
                </c:pt>
                <c:pt idx="3284">
                  <c:v>17.729528575216634</c:v>
                </c:pt>
                <c:pt idx="3285">
                  <c:v>17.734398234177796</c:v>
                </c:pt>
                <c:pt idx="3286">
                  <c:v>17.739267614816157</c:v>
                </c:pt>
                <c:pt idx="3287">
                  <c:v>17.744136717142311</c:v>
                </c:pt>
                <c:pt idx="3288">
                  <c:v>17.749005541166863</c:v>
                </c:pt>
                <c:pt idx="3289">
                  <c:v>17.753874086900399</c:v>
                </c:pt>
                <c:pt idx="3290">
                  <c:v>17.75874235435354</c:v>
                </c:pt>
                <c:pt idx="3291">
                  <c:v>17.763610343536897</c:v>
                </c:pt>
                <c:pt idx="3292">
                  <c:v>17.768478054461067</c:v>
                </c:pt>
                <c:pt idx="3293">
                  <c:v>17.773345487136673</c:v>
                </c:pt>
                <c:pt idx="3294">
                  <c:v>17.778212641574331</c:v>
                </c:pt>
                <c:pt idx="3295">
                  <c:v>17.78307951778465</c:v>
                </c:pt>
                <c:pt idx="3296">
                  <c:v>17.787946115778254</c:v>
                </c:pt>
                <c:pt idx="3297">
                  <c:v>17.792812435565775</c:v>
                </c:pt>
                <c:pt idx="3298">
                  <c:v>17.797678477157842</c:v>
                </c:pt>
                <c:pt idx="3299">
                  <c:v>17.802544240565076</c:v>
                </c:pt>
                <c:pt idx="3300">
                  <c:v>17.807409725798106</c:v>
                </c:pt>
                <c:pt idx="3301">
                  <c:v>17.812274932867577</c:v>
                </c:pt>
                <c:pt idx="3302">
                  <c:v>17.817139861784113</c:v>
                </c:pt>
                <c:pt idx="3303">
                  <c:v>17.822004512558365</c:v>
                </c:pt>
                <c:pt idx="3304">
                  <c:v>17.826868885200973</c:v>
                </c:pt>
                <c:pt idx="3305">
                  <c:v>17.831732979722592</c:v>
                </c:pt>
                <c:pt idx="3306">
                  <c:v>17.836596796133854</c:v>
                </c:pt>
                <c:pt idx="3307">
                  <c:v>17.841460334445415</c:v>
                </c:pt>
                <c:pt idx="3308">
                  <c:v>17.846323594667936</c:v>
                </c:pt>
                <c:pt idx="3309">
                  <c:v>17.851186576812061</c:v>
                </c:pt>
                <c:pt idx="3310">
                  <c:v>17.856049280888463</c:v>
                </c:pt>
                <c:pt idx="3311">
                  <c:v>17.8609117069078</c:v>
                </c:pt>
                <c:pt idx="3312">
                  <c:v>17.865773854880729</c:v>
                </c:pt>
                <c:pt idx="3313">
                  <c:v>17.87063572481793</c:v>
                </c:pt>
                <c:pt idx="3314">
                  <c:v>17.875497316730062</c:v>
                </c:pt>
                <c:pt idx="3315">
                  <c:v>17.880358630627789</c:v>
                </c:pt>
                <c:pt idx="3316">
                  <c:v>17.885219666521802</c:v>
                </c:pt>
                <c:pt idx="3317">
                  <c:v>17.89008042442277</c:v>
                </c:pt>
                <c:pt idx="3318">
                  <c:v>17.894940904341382</c:v>
                </c:pt>
                <c:pt idx="3319">
                  <c:v>17.899801106288304</c:v>
                </c:pt>
                <c:pt idx="3320">
                  <c:v>17.904661030274237</c:v>
                </c:pt>
                <c:pt idx="3321">
                  <c:v>17.909520676309864</c:v>
                </c:pt>
                <c:pt idx="3322">
                  <c:v>17.914380044405874</c:v>
                </c:pt>
                <c:pt idx="3323">
                  <c:v>17.919239134572962</c:v>
                </c:pt>
                <c:pt idx="3324">
                  <c:v>17.924097946821828</c:v>
                </c:pt>
                <c:pt idx="3325">
                  <c:v>17.928956481163162</c:v>
                </c:pt>
                <c:pt idx="3326">
                  <c:v>17.933814737607669</c:v>
                </c:pt>
                <c:pt idx="3327">
                  <c:v>17.93867271616606</c:v>
                </c:pt>
                <c:pt idx="3328">
                  <c:v>17.94353041684904</c:v>
                </c:pt>
                <c:pt idx="3329">
                  <c:v>17.948387839667312</c:v>
                </c:pt>
                <c:pt idx="3330">
                  <c:v>17.953244984631588</c:v>
                </c:pt>
                <c:pt idx="3331">
                  <c:v>17.958101851752595</c:v>
                </c:pt>
                <c:pt idx="3332">
                  <c:v>17.962958441041032</c:v>
                </c:pt>
                <c:pt idx="3333">
                  <c:v>17.967814752507628</c:v>
                </c:pt>
                <c:pt idx="3334">
                  <c:v>17.972670786163103</c:v>
                </c:pt>
                <c:pt idx="3335">
                  <c:v>17.977526542018186</c:v>
                </c:pt>
                <c:pt idx="3336">
                  <c:v>17.982382020083598</c:v>
                </c:pt>
                <c:pt idx="3337">
                  <c:v>17.987237220370076</c:v>
                </c:pt>
                <c:pt idx="3338">
                  <c:v>17.99209214288835</c:v>
                </c:pt>
                <c:pt idx="3339">
                  <c:v>17.996946787649147</c:v>
                </c:pt>
                <c:pt idx="3340">
                  <c:v>18.001801154663212</c:v>
                </c:pt>
                <c:pt idx="3341">
                  <c:v>18.006655243941296</c:v>
                </c:pt>
                <c:pt idx="3342">
                  <c:v>18.011509055494123</c:v>
                </c:pt>
                <c:pt idx="3343">
                  <c:v>18.016362589332459</c:v>
                </c:pt>
                <c:pt idx="3344">
                  <c:v>18.021215845467033</c:v>
                </c:pt>
                <c:pt idx="3345">
                  <c:v>18.026068823908602</c:v>
                </c:pt>
                <c:pt idx="3346">
                  <c:v>18.030921524667942</c:v>
                </c:pt>
                <c:pt idx="3347">
                  <c:v>18.035773947755786</c:v>
                </c:pt>
                <c:pt idx="3348">
                  <c:v>18.040626093182887</c:v>
                </c:pt>
                <c:pt idx="3349">
                  <c:v>18.045477960960021</c:v>
                </c:pt>
                <c:pt idx="3350">
                  <c:v>18.050329551097942</c:v>
                </c:pt>
                <c:pt idx="3351">
                  <c:v>18.055180863607433</c:v>
                </c:pt>
                <c:pt idx="3352">
                  <c:v>18.060031898499251</c:v>
                </c:pt>
                <c:pt idx="3353">
                  <c:v>18.064882655784174</c:v>
                </c:pt>
                <c:pt idx="3354">
                  <c:v>18.069733135472966</c:v>
                </c:pt>
                <c:pt idx="3355">
                  <c:v>18.07458333757641</c:v>
                </c:pt>
                <c:pt idx="3356">
                  <c:v>18.079433262105294</c:v>
                </c:pt>
                <c:pt idx="3357">
                  <c:v>18.084282909070382</c:v>
                </c:pt>
                <c:pt idx="3358">
                  <c:v>18.089132278482477</c:v>
                </c:pt>
                <c:pt idx="3359">
                  <c:v>18.093981370352353</c:v>
                </c:pt>
                <c:pt idx="3360">
                  <c:v>18.098830184690794</c:v>
                </c:pt>
                <c:pt idx="3361">
                  <c:v>18.103678721508608</c:v>
                </c:pt>
                <c:pt idx="3362">
                  <c:v>18.108526980816599</c:v>
                </c:pt>
                <c:pt idx="3363">
                  <c:v>18.113374962625539</c:v>
                </c:pt>
                <c:pt idx="3364">
                  <c:v>18.118222666946238</c:v>
                </c:pt>
                <c:pt idx="3365">
                  <c:v>18.123070093789494</c:v>
                </c:pt>
                <c:pt idx="3366">
                  <c:v>18.127917243166124</c:v>
                </c:pt>
                <c:pt idx="3367">
                  <c:v>18.132764115086928</c:v>
                </c:pt>
                <c:pt idx="3368">
                  <c:v>18.137610709562722</c:v>
                </c:pt>
                <c:pt idx="3369">
                  <c:v>18.142457026604308</c:v>
                </c:pt>
                <c:pt idx="3370">
                  <c:v>18.147303066222509</c:v>
                </c:pt>
                <c:pt idx="3371">
                  <c:v>18.152148828428139</c:v>
                </c:pt>
                <c:pt idx="3372">
                  <c:v>18.156994313232033</c:v>
                </c:pt>
                <c:pt idx="3373">
                  <c:v>18.161839520644996</c:v>
                </c:pt>
                <c:pt idx="3374">
                  <c:v>18.166684450677863</c:v>
                </c:pt>
                <c:pt idx="3375">
                  <c:v>18.171529103341456</c:v>
                </c:pt>
                <c:pt idx="3376">
                  <c:v>18.176373478646614</c:v>
                </c:pt>
                <c:pt idx="3377">
                  <c:v>18.181217576604158</c:v>
                </c:pt>
                <c:pt idx="3378">
                  <c:v>18.186061397224929</c:v>
                </c:pt>
                <c:pt idx="3379">
                  <c:v>18.190904940519768</c:v>
                </c:pt>
                <c:pt idx="3380">
                  <c:v>18.195748206499516</c:v>
                </c:pt>
                <c:pt idx="3381">
                  <c:v>18.200591195175019</c:v>
                </c:pt>
                <c:pt idx="3382">
                  <c:v>18.205433906557122</c:v>
                </c:pt>
                <c:pt idx="3383">
                  <c:v>18.210276340656673</c:v>
                </c:pt>
                <c:pt idx="3384">
                  <c:v>18.215118497484518</c:v>
                </c:pt>
                <c:pt idx="3385">
                  <c:v>18.219960377051503</c:v>
                </c:pt>
                <c:pt idx="3386">
                  <c:v>18.2248019793685</c:v>
                </c:pt>
                <c:pt idx="3387">
                  <c:v>18.229643304446363</c:v>
                </c:pt>
                <c:pt idx="3388">
                  <c:v>18.234484352295954</c:v>
                </c:pt>
                <c:pt idx="3389">
                  <c:v>18.239325122928129</c:v>
                </c:pt>
                <c:pt idx="3390">
                  <c:v>18.244165616353758</c:v>
                </c:pt>
                <c:pt idx="3391">
                  <c:v>18.249005832583709</c:v>
                </c:pt>
                <c:pt idx="3392">
                  <c:v>18.253845771628864</c:v>
                </c:pt>
                <c:pt idx="3393">
                  <c:v>18.258685433500077</c:v>
                </c:pt>
                <c:pt idx="3394">
                  <c:v>18.263524818208232</c:v>
                </c:pt>
                <c:pt idx="3395">
                  <c:v>18.268363925764209</c:v>
                </c:pt>
                <c:pt idx="3396">
                  <c:v>18.273202756178886</c:v>
                </c:pt>
                <c:pt idx="3397">
                  <c:v>18.278041309463156</c:v>
                </c:pt>
                <c:pt idx="3398">
                  <c:v>18.282879585627899</c:v>
                </c:pt>
                <c:pt idx="3399">
                  <c:v>18.287717584684003</c:v>
                </c:pt>
                <c:pt idx="3400">
                  <c:v>18.292555306642356</c:v>
                </c:pt>
                <c:pt idx="3401">
                  <c:v>18.297392751513854</c:v>
                </c:pt>
                <c:pt idx="3402">
                  <c:v>18.302229919309397</c:v>
                </c:pt>
                <c:pt idx="3403">
                  <c:v>18.307066810039885</c:v>
                </c:pt>
                <c:pt idx="3404">
                  <c:v>18.311903423716203</c:v>
                </c:pt>
                <c:pt idx="3405">
                  <c:v>18.316739760349265</c:v>
                </c:pt>
                <c:pt idx="3406">
                  <c:v>18.321575819949977</c:v>
                </c:pt>
                <c:pt idx="3407">
                  <c:v>18.326411602529248</c:v>
                </c:pt>
                <c:pt idx="3408">
                  <c:v>18.33124710809798</c:v>
                </c:pt>
                <c:pt idx="3409">
                  <c:v>18.336082336667104</c:v>
                </c:pt>
                <c:pt idx="3410">
                  <c:v>18.340917288247528</c:v>
                </c:pt>
                <c:pt idx="3411">
                  <c:v>18.345751962850166</c:v>
                </c:pt>
                <c:pt idx="3412">
                  <c:v>18.350586360485931</c:v>
                </c:pt>
                <c:pt idx="3413">
                  <c:v>18.355420481165762</c:v>
                </c:pt>
                <c:pt idx="3414">
                  <c:v>18.360254324900581</c:v>
                </c:pt>
                <c:pt idx="3415">
                  <c:v>18.365087891701315</c:v>
                </c:pt>
                <c:pt idx="3416">
                  <c:v>18.369921181578885</c:v>
                </c:pt>
                <c:pt idx="3417">
                  <c:v>18.374754194544241</c:v>
                </c:pt>
                <c:pt idx="3418">
                  <c:v>18.379586930608305</c:v>
                </c:pt>
                <c:pt idx="3419">
                  <c:v>18.384419389782025</c:v>
                </c:pt>
                <c:pt idx="3420">
                  <c:v>18.389251572076326</c:v>
                </c:pt>
                <c:pt idx="3421">
                  <c:v>18.394083477502164</c:v>
                </c:pt>
                <c:pt idx="3422">
                  <c:v>18.39891510607049</c:v>
                </c:pt>
                <c:pt idx="3423">
                  <c:v>18.403746457792248</c:v>
                </c:pt>
                <c:pt idx="3424">
                  <c:v>18.408577532678372</c:v>
                </c:pt>
                <c:pt idx="3425">
                  <c:v>18.413408330739834</c:v>
                </c:pt>
                <c:pt idx="3426">
                  <c:v>18.418238851987578</c:v>
                </c:pt>
                <c:pt idx="3427">
                  <c:v>18.423069096432563</c:v>
                </c:pt>
                <c:pt idx="3428">
                  <c:v>18.42789906408575</c:v>
                </c:pt>
                <c:pt idx="3429">
                  <c:v>18.432728754958095</c:v>
                </c:pt>
                <c:pt idx="3430">
                  <c:v>18.437558169060576</c:v>
                </c:pt>
                <c:pt idx="3431">
                  <c:v>18.44238730640415</c:v>
                </c:pt>
                <c:pt idx="3432">
                  <c:v>18.447216166999791</c:v>
                </c:pt>
                <c:pt idx="3433">
                  <c:v>18.452044750858466</c:v>
                </c:pt>
                <c:pt idx="3434">
                  <c:v>18.456873057991153</c:v>
                </c:pt>
                <c:pt idx="3435">
                  <c:v>18.461701088408844</c:v>
                </c:pt>
                <c:pt idx="3436">
                  <c:v>18.4665288421225</c:v>
                </c:pt>
                <c:pt idx="3437">
                  <c:v>18.471356319143105</c:v>
                </c:pt>
                <c:pt idx="3438">
                  <c:v>18.476183519481648</c:v>
                </c:pt>
                <c:pt idx="3439">
                  <c:v>18.481010443149117</c:v>
                </c:pt>
                <c:pt idx="3440">
                  <c:v>18.485837090156487</c:v>
                </c:pt>
                <c:pt idx="3441">
                  <c:v>18.490663460514757</c:v>
                </c:pt>
                <c:pt idx="3442">
                  <c:v>18.495489554234922</c:v>
                </c:pt>
                <c:pt idx="3443">
                  <c:v>18.500315371327979</c:v>
                </c:pt>
                <c:pt idx="3444">
                  <c:v>18.505140911804929</c:v>
                </c:pt>
                <c:pt idx="3445">
                  <c:v>18.509966175676773</c:v>
                </c:pt>
                <c:pt idx="3446">
                  <c:v>18.514791162954513</c:v>
                </c:pt>
                <c:pt idx="3447">
                  <c:v>18.519615873649155</c:v>
                </c:pt>
                <c:pt idx="3448">
                  <c:v>18.524440307771705</c:v>
                </c:pt>
                <c:pt idx="3449">
                  <c:v>18.529264465333185</c:v>
                </c:pt>
                <c:pt idx="3450">
                  <c:v>18.534088346344589</c:v>
                </c:pt>
                <c:pt idx="3451">
                  <c:v>18.538911950816949</c:v>
                </c:pt>
                <c:pt idx="3452">
                  <c:v>18.543735278761275</c:v>
                </c:pt>
                <c:pt idx="3453">
                  <c:v>18.54855833018858</c:v>
                </c:pt>
                <c:pt idx="3454">
                  <c:v>18.553381105109899</c:v>
                </c:pt>
                <c:pt idx="3455">
                  <c:v>18.558203603536249</c:v>
                </c:pt>
                <c:pt idx="3456">
                  <c:v>18.563025825478661</c:v>
                </c:pt>
                <c:pt idx="3457">
                  <c:v>18.567847770948166</c:v>
                </c:pt>
                <c:pt idx="3458">
                  <c:v>18.572669439955792</c:v>
                </c:pt>
                <c:pt idx="3459">
                  <c:v>18.577490832512577</c:v>
                </c:pt>
                <c:pt idx="3460">
                  <c:v>18.58231194862956</c:v>
                </c:pt>
                <c:pt idx="3461">
                  <c:v>18.587132788317785</c:v>
                </c:pt>
                <c:pt idx="3462">
                  <c:v>18.591953351588288</c:v>
                </c:pt>
                <c:pt idx="3463">
                  <c:v>18.596773638452103</c:v>
                </c:pt>
                <c:pt idx="3464">
                  <c:v>18.601593648920289</c:v>
                </c:pt>
                <c:pt idx="3465">
                  <c:v>18.606413383003883</c:v>
                </c:pt>
                <c:pt idx="3466">
                  <c:v>18.611232840713953</c:v>
                </c:pt>
                <c:pt idx="3467">
                  <c:v>18.616052022061535</c:v>
                </c:pt>
                <c:pt idx="3468">
                  <c:v>18.620870927057698</c:v>
                </c:pt>
                <c:pt idx="3469">
                  <c:v>18.6256895557135</c:v>
                </c:pt>
                <c:pt idx="3470">
                  <c:v>18.630507908039995</c:v>
                </c:pt>
                <c:pt idx="3471">
                  <c:v>18.635325984048244</c:v>
                </c:pt>
                <c:pt idx="3472">
                  <c:v>18.64014378374932</c:v>
                </c:pt>
                <c:pt idx="3473">
                  <c:v>18.644961307154283</c:v>
                </c:pt>
                <c:pt idx="3474">
                  <c:v>18.64977855427421</c:v>
                </c:pt>
                <c:pt idx="3475">
                  <c:v>18.654595525120175</c:v>
                </c:pt>
                <c:pt idx="3476">
                  <c:v>18.659412219703253</c:v>
                </c:pt>
                <c:pt idx="3477">
                  <c:v>18.664228638034508</c:v>
                </c:pt>
                <c:pt idx="3478">
                  <c:v>18.669044780125034</c:v>
                </c:pt>
                <c:pt idx="3479">
                  <c:v>18.673860645985908</c:v>
                </c:pt>
                <c:pt idx="3480">
                  <c:v>18.67867623562821</c:v>
                </c:pt>
                <c:pt idx="3481">
                  <c:v>18.683491549063024</c:v>
                </c:pt>
                <c:pt idx="3482">
                  <c:v>18.688306586301451</c:v>
                </c:pt>
                <c:pt idx="3483">
                  <c:v>18.69312134735457</c:v>
                </c:pt>
                <c:pt idx="3484">
                  <c:v>18.69793583223348</c:v>
                </c:pt>
                <c:pt idx="3485">
                  <c:v>18.70275004094928</c:v>
                </c:pt>
                <c:pt idx="3486">
                  <c:v>18.707563973513064</c:v>
                </c:pt>
                <c:pt idx="3487">
                  <c:v>18.712377629935929</c:v>
                </c:pt>
                <c:pt idx="3488">
                  <c:v>18.717191010228973</c:v>
                </c:pt>
                <c:pt idx="3489">
                  <c:v>18.722004114403312</c:v>
                </c:pt>
                <c:pt idx="3490">
                  <c:v>18.726816942470059</c:v>
                </c:pt>
                <c:pt idx="3491">
                  <c:v>18.731629494440316</c:v>
                </c:pt>
                <c:pt idx="3492">
                  <c:v>18.736441770325186</c:v>
                </c:pt>
                <c:pt idx="3493">
                  <c:v>18.741253770135803</c:v>
                </c:pt>
                <c:pt idx="3494">
                  <c:v>18.746065493883268</c:v>
                </c:pt>
                <c:pt idx="3495">
                  <c:v>18.75087694157871</c:v>
                </c:pt>
                <c:pt idx="3496">
                  <c:v>18.755688113233237</c:v>
                </c:pt>
                <c:pt idx="3497">
                  <c:v>18.760499008857991</c:v>
                </c:pt>
                <c:pt idx="3498">
                  <c:v>18.765309628464077</c:v>
                </c:pt>
                <c:pt idx="3499">
                  <c:v>18.770119972062638</c:v>
                </c:pt>
                <c:pt idx="3500">
                  <c:v>18.774930039664795</c:v>
                </c:pt>
                <c:pt idx="3501">
                  <c:v>18.779739831281685</c:v>
                </c:pt>
                <c:pt idx="3502">
                  <c:v>18.78454934692445</c:v>
                </c:pt>
                <c:pt idx="3503">
                  <c:v>18.789358586604223</c:v>
                </c:pt>
                <c:pt idx="3504">
                  <c:v>18.794167550332141</c:v>
                </c:pt>
                <c:pt idx="3505">
                  <c:v>18.798976238119348</c:v>
                </c:pt>
                <c:pt idx="3506">
                  <c:v>18.803784649976983</c:v>
                </c:pt>
                <c:pt idx="3507">
                  <c:v>18.808592785916201</c:v>
                </c:pt>
                <c:pt idx="3508">
                  <c:v>18.813400645948143</c:v>
                </c:pt>
                <c:pt idx="3509">
                  <c:v>18.818208230083954</c:v>
                </c:pt>
                <c:pt idx="3510">
                  <c:v>18.823015538334808</c:v>
                </c:pt>
                <c:pt idx="3511">
                  <c:v>18.827822570711849</c:v>
                </c:pt>
                <c:pt idx="3512">
                  <c:v>18.832629327226236</c:v>
                </c:pt>
                <c:pt idx="3513">
                  <c:v>18.837435807889126</c:v>
                </c:pt>
                <c:pt idx="3514">
                  <c:v>18.842242012711687</c:v>
                </c:pt>
                <c:pt idx="3515">
                  <c:v>18.847047941705075</c:v>
                </c:pt>
                <c:pt idx="3516">
                  <c:v>18.851853594880474</c:v>
                </c:pt>
                <c:pt idx="3517">
                  <c:v>18.85665897224904</c:v>
                </c:pt>
                <c:pt idx="3518">
                  <c:v>18.861464073821953</c:v>
                </c:pt>
                <c:pt idx="3519">
                  <c:v>18.866268899610382</c:v>
                </c:pt>
                <c:pt idx="3520">
                  <c:v>18.871073449625499</c:v>
                </c:pt>
                <c:pt idx="3521">
                  <c:v>18.875877723878489</c:v>
                </c:pt>
                <c:pt idx="3522">
                  <c:v>18.880681722380533</c:v>
                </c:pt>
                <c:pt idx="3523">
                  <c:v>18.885485445142802</c:v>
                </c:pt>
                <c:pt idx="3524">
                  <c:v>18.8902888921765</c:v>
                </c:pt>
                <c:pt idx="3525">
                  <c:v>18.89509206349279</c:v>
                </c:pt>
                <c:pt idx="3526">
                  <c:v>18.899894959102891</c:v>
                </c:pt>
                <c:pt idx="3527">
                  <c:v>18.90469757901797</c:v>
                </c:pt>
                <c:pt idx="3528">
                  <c:v>18.909499923249228</c:v>
                </c:pt>
                <c:pt idx="3529">
                  <c:v>18.914301991807868</c:v>
                </c:pt>
                <c:pt idx="3530">
                  <c:v>18.919103784705094</c:v>
                </c:pt>
                <c:pt idx="3531">
                  <c:v>18.923905301952093</c:v>
                </c:pt>
                <c:pt idx="3532">
                  <c:v>18.928706543560082</c:v>
                </c:pt>
                <c:pt idx="3533">
                  <c:v>18.933507509540249</c:v>
                </c:pt>
                <c:pt idx="3534">
                  <c:v>18.938308199903819</c:v>
                </c:pt>
                <c:pt idx="3535">
                  <c:v>18.943108614661995</c:v>
                </c:pt>
                <c:pt idx="3536">
                  <c:v>18.947908753825981</c:v>
                </c:pt>
                <c:pt idx="3537">
                  <c:v>18.952708617407012</c:v>
                </c:pt>
                <c:pt idx="3538">
                  <c:v>18.957508205416286</c:v>
                </c:pt>
                <c:pt idx="3539">
                  <c:v>18.962307517865028</c:v>
                </c:pt>
                <c:pt idx="3540">
                  <c:v>18.967106554764467</c:v>
                </c:pt>
                <c:pt idx="3541">
                  <c:v>18.971905316125813</c:v>
                </c:pt>
                <c:pt idx="3542">
                  <c:v>18.976703801960294</c:v>
                </c:pt>
                <c:pt idx="3543">
                  <c:v>18.98150201227914</c:v>
                </c:pt>
                <c:pt idx="3544">
                  <c:v>18.986299947093578</c:v>
                </c:pt>
                <c:pt idx="3545">
                  <c:v>18.991097606414854</c:v>
                </c:pt>
                <c:pt idx="3546">
                  <c:v>18.995894990254193</c:v>
                </c:pt>
                <c:pt idx="3547">
                  <c:v>19.000692098622817</c:v>
                </c:pt>
                <c:pt idx="3548">
                  <c:v>19.005488931531989</c:v>
                </c:pt>
                <c:pt idx="3549">
                  <c:v>19.010285488992938</c:v>
                </c:pt>
                <c:pt idx="3550">
                  <c:v>19.015081771016916</c:v>
                </c:pt>
                <c:pt idx="3551">
                  <c:v>19.019877777615168</c:v>
                </c:pt>
                <c:pt idx="3552">
                  <c:v>19.024673508798926</c:v>
                </c:pt>
                <c:pt idx="3553">
                  <c:v>19.029468964579454</c:v>
                </c:pt>
                <c:pt idx="3554">
                  <c:v>19.034264144968006</c:v>
                </c:pt>
                <c:pt idx="3555">
                  <c:v>19.039059049975815</c:v>
                </c:pt>
                <c:pt idx="3556">
                  <c:v>19.043853679614166</c:v>
                </c:pt>
                <c:pt idx="3557">
                  <c:v>19.048648033894299</c:v>
                </c:pt>
                <c:pt idx="3558">
                  <c:v>19.053442112827479</c:v>
                </c:pt>
                <c:pt idx="3559">
                  <c:v>19.05823591642497</c:v>
                </c:pt>
                <c:pt idx="3560">
                  <c:v>19.063029444698042</c:v>
                </c:pt>
                <c:pt idx="3561">
                  <c:v>19.067822697657956</c:v>
                </c:pt>
                <c:pt idx="3562">
                  <c:v>19.072615675315983</c:v>
                </c:pt>
                <c:pt idx="3563">
                  <c:v>19.077408377683401</c:v>
                </c:pt>
                <c:pt idx="3564">
                  <c:v>19.082200804771489</c:v>
                </c:pt>
                <c:pt idx="3565">
                  <c:v>19.086992956591509</c:v>
                </c:pt>
                <c:pt idx="3566">
                  <c:v>19.091784833154748</c:v>
                </c:pt>
                <c:pt idx="3567">
                  <c:v>19.096576434472478</c:v>
                </c:pt>
                <c:pt idx="3568">
                  <c:v>19.101367760555988</c:v>
                </c:pt>
                <c:pt idx="3569">
                  <c:v>19.106158811416563</c:v>
                </c:pt>
                <c:pt idx="3570">
                  <c:v>19.110949587065484</c:v>
                </c:pt>
                <c:pt idx="3571">
                  <c:v>19.115740087514055</c:v>
                </c:pt>
                <c:pt idx="3572">
                  <c:v>19.120530312773553</c:v>
                </c:pt>
                <c:pt idx="3573">
                  <c:v>19.125320262855283</c:v>
                </c:pt>
                <c:pt idx="3574">
                  <c:v>19.130109937770534</c:v>
                </c:pt>
                <c:pt idx="3575">
                  <c:v>19.134899337530609</c:v>
                </c:pt>
                <c:pt idx="3576">
                  <c:v>19.139688462146797</c:v>
                </c:pt>
                <c:pt idx="3577">
                  <c:v>19.144477311630414</c:v>
                </c:pt>
                <c:pt idx="3578">
                  <c:v>19.149265885992762</c:v>
                </c:pt>
                <c:pt idx="3579">
                  <c:v>19.15405418524514</c:v>
                </c:pt>
                <c:pt idx="3580">
                  <c:v>19.158842209398863</c:v>
                </c:pt>
                <c:pt idx="3581">
                  <c:v>19.163629958465243</c:v>
                </c:pt>
                <c:pt idx="3582">
                  <c:v>19.168417432455588</c:v>
                </c:pt>
                <c:pt idx="3583">
                  <c:v>19.173204631381225</c:v>
                </c:pt>
                <c:pt idx="3584">
                  <c:v>19.17799155525346</c:v>
                </c:pt>
                <c:pt idx="3585">
                  <c:v>19.182778204083618</c:v>
                </c:pt>
                <c:pt idx="3586">
                  <c:v>19.18756457788302</c:v>
                </c:pt>
                <c:pt idx="3587">
                  <c:v>19.192350676662983</c:v>
                </c:pt>
                <c:pt idx="3588">
                  <c:v>19.197136500434841</c:v>
                </c:pt>
                <c:pt idx="3589">
                  <c:v>19.201922049209919</c:v>
                </c:pt>
                <c:pt idx="3590">
                  <c:v>19.206707322999549</c:v>
                </c:pt>
                <c:pt idx="3591">
                  <c:v>19.211492321815062</c:v>
                </c:pt>
                <c:pt idx="3592">
                  <c:v>19.216277045667795</c:v>
                </c:pt>
                <c:pt idx="3593">
                  <c:v>19.221061494569092</c:v>
                </c:pt>
                <c:pt idx="3594">
                  <c:v>19.225845668530273</c:v>
                </c:pt>
                <c:pt idx="3595">
                  <c:v>19.230629567562694</c:v>
                </c:pt>
                <c:pt idx="3596">
                  <c:v>19.235413191677697</c:v>
                </c:pt>
                <c:pt idx="3597">
                  <c:v>19.240196540886622</c:v>
                </c:pt>
                <c:pt idx="3598">
                  <c:v>19.244979615200819</c:v>
                </c:pt>
                <c:pt idx="3599">
                  <c:v>19.249762414631633</c:v>
                </c:pt>
                <c:pt idx="3600">
                  <c:v>19.254544939190421</c:v>
                </c:pt>
                <c:pt idx="3601">
                  <c:v>19.259327188888541</c:v>
                </c:pt>
                <c:pt idx="3602">
                  <c:v>19.264109163737341</c:v>
                </c:pt>
                <c:pt idx="3603">
                  <c:v>19.26889086374819</c:v>
                </c:pt>
                <c:pt idx="3604">
                  <c:v>19.273672288932431</c:v>
                </c:pt>
                <c:pt idx="3605">
                  <c:v>19.278453439301448</c:v>
                </c:pt>
                <c:pt idx="3606">
                  <c:v>19.283234314866593</c:v>
                </c:pt>
                <c:pt idx="3607">
                  <c:v>19.288014915639231</c:v>
                </c:pt>
                <c:pt idx="3608">
                  <c:v>19.292795241630735</c:v>
                </c:pt>
                <c:pt idx="3609">
                  <c:v>19.297575292852475</c:v>
                </c:pt>
                <c:pt idx="3610">
                  <c:v>19.302355069315812</c:v>
                </c:pt>
                <c:pt idx="3611">
                  <c:v>19.307134571032137</c:v>
                </c:pt>
                <c:pt idx="3612">
                  <c:v>19.311913798012824</c:v>
                </c:pt>
                <c:pt idx="3613">
                  <c:v>19.316692750269262</c:v>
                </c:pt>
                <c:pt idx="3614">
                  <c:v>19.32147142781281</c:v>
                </c:pt>
                <c:pt idx="3615">
                  <c:v>19.326249830654863</c:v>
                </c:pt>
                <c:pt idx="3616">
                  <c:v>19.3310279588068</c:v>
                </c:pt>
                <c:pt idx="3617">
                  <c:v>19.335805812280014</c:v>
                </c:pt>
                <c:pt idx="3618">
                  <c:v>19.340583391085897</c:v>
                </c:pt>
                <c:pt idx="3619">
                  <c:v>19.345360695235847</c:v>
                </c:pt>
                <c:pt idx="3620">
                  <c:v>19.350137724741245</c:v>
                </c:pt>
                <c:pt idx="3621">
                  <c:v>19.354914479613495</c:v>
                </c:pt>
                <c:pt idx="3622">
                  <c:v>19.359690959863983</c:v>
                </c:pt>
                <c:pt idx="3623">
                  <c:v>19.364467165504131</c:v>
                </c:pt>
                <c:pt idx="3624">
                  <c:v>19.369243096545318</c:v>
                </c:pt>
                <c:pt idx="3625">
                  <c:v>19.374018752998957</c:v>
                </c:pt>
                <c:pt idx="3626">
                  <c:v>19.378794134876465</c:v>
                </c:pt>
                <c:pt idx="3627">
                  <c:v>19.383569242189235</c:v>
                </c:pt>
                <c:pt idx="3628">
                  <c:v>19.388344074948694</c:v>
                </c:pt>
                <c:pt idx="3629">
                  <c:v>19.393118633166239</c:v>
                </c:pt>
                <c:pt idx="3630">
                  <c:v>19.397892916853287</c:v>
                </c:pt>
                <c:pt idx="3631">
                  <c:v>19.402666926021261</c:v>
                </c:pt>
                <c:pt idx="3632">
                  <c:v>19.407440660681587</c:v>
                </c:pt>
                <c:pt idx="3633">
                  <c:v>19.412214120845661</c:v>
                </c:pt>
                <c:pt idx="3634">
                  <c:v>19.416987306524934</c:v>
                </c:pt>
                <c:pt idx="3635">
                  <c:v>19.42176021773081</c:v>
                </c:pt>
                <c:pt idx="3636">
                  <c:v>19.426532854474733</c:v>
                </c:pt>
                <c:pt idx="3637">
                  <c:v>19.431305216768124</c:v>
                </c:pt>
                <c:pt idx="3638">
                  <c:v>19.436077304622401</c:v>
                </c:pt>
                <c:pt idx="3639">
                  <c:v>19.440849118049019</c:v>
                </c:pt>
                <c:pt idx="3640">
                  <c:v>19.445620657059404</c:v>
                </c:pt>
                <c:pt idx="3641">
                  <c:v>19.450391921665002</c:v>
                </c:pt>
                <c:pt idx="3642">
                  <c:v>19.455162911877231</c:v>
                </c:pt>
                <c:pt idx="3643">
                  <c:v>19.45993362770756</c:v>
                </c:pt>
                <c:pt idx="3644">
                  <c:v>19.464704069167404</c:v>
                </c:pt>
                <c:pt idx="3645">
                  <c:v>19.469474236268237</c:v>
                </c:pt>
                <c:pt idx="3646">
                  <c:v>19.474244129021489</c:v>
                </c:pt>
                <c:pt idx="3647">
                  <c:v>19.479013747438611</c:v>
                </c:pt>
                <c:pt idx="3648">
                  <c:v>19.483783091531059</c:v>
                </c:pt>
                <c:pt idx="3649">
                  <c:v>19.488552161310292</c:v>
                </c:pt>
                <c:pt idx="3650">
                  <c:v>19.493320956787752</c:v>
                </c:pt>
                <c:pt idx="3651">
                  <c:v>19.498089477974901</c:v>
                </c:pt>
                <c:pt idx="3652">
                  <c:v>19.502857724883206</c:v>
                </c:pt>
                <c:pt idx="3653">
                  <c:v>19.507625697524134</c:v>
                </c:pt>
                <c:pt idx="3654">
                  <c:v>19.512393395909132</c:v>
                </c:pt>
                <c:pt idx="3655">
                  <c:v>19.517160820049682</c:v>
                </c:pt>
                <c:pt idx="3656">
                  <c:v>19.521927969957243</c:v>
                </c:pt>
                <c:pt idx="3657">
                  <c:v>19.526694845643277</c:v>
                </c:pt>
                <c:pt idx="3658">
                  <c:v>19.53146144711927</c:v>
                </c:pt>
                <c:pt idx="3659">
                  <c:v>19.536227774396686</c:v>
                </c:pt>
                <c:pt idx="3660">
                  <c:v>19.540993827487007</c:v>
                </c:pt>
                <c:pt idx="3661">
                  <c:v>19.545759606401713</c:v>
                </c:pt>
                <c:pt idx="3662">
                  <c:v>19.550525111152297</c:v>
                </c:pt>
                <c:pt idx="3663">
                  <c:v>19.555290341750208</c:v>
                </c:pt>
                <c:pt idx="3664">
                  <c:v>19.560055298206958</c:v>
                </c:pt>
                <c:pt idx="3665">
                  <c:v>19.564819980534022</c:v>
                </c:pt>
                <c:pt idx="3666">
                  <c:v>19.569584388742889</c:v>
                </c:pt>
                <c:pt idx="3667">
                  <c:v>19.574348522845053</c:v>
                </c:pt>
                <c:pt idx="3668">
                  <c:v>19.579112382852003</c:v>
                </c:pt>
                <c:pt idx="3669">
                  <c:v>19.583875968775232</c:v>
                </c:pt>
                <c:pt idx="3670">
                  <c:v>19.588639280626239</c:v>
                </c:pt>
                <c:pt idx="3671">
                  <c:v>19.59340231841653</c:v>
                </c:pt>
                <c:pt idx="3672">
                  <c:v>19.598165082157593</c:v>
                </c:pt>
                <c:pt idx="3673">
                  <c:v>19.602927571860938</c:v>
                </c:pt>
                <c:pt idx="3674">
                  <c:v>19.607689787538064</c:v>
                </c:pt>
                <c:pt idx="3675">
                  <c:v>19.612451729200476</c:v>
                </c:pt>
                <c:pt idx="3676">
                  <c:v>19.61721339685969</c:v>
                </c:pt>
                <c:pt idx="3677">
                  <c:v>19.621974790527208</c:v>
                </c:pt>
                <c:pt idx="3678">
                  <c:v>19.626735910214542</c:v>
                </c:pt>
                <c:pt idx="3679">
                  <c:v>19.63149675593322</c:v>
                </c:pt>
                <c:pt idx="3680">
                  <c:v>19.636257327694739</c:v>
                </c:pt>
                <c:pt idx="3681">
                  <c:v>19.641017625510639</c:v>
                </c:pt>
                <c:pt idx="3682">
                  <c:v>19.645777649392414</c:v>
                </c:pt>
                <c:pt idx="3683">
                  <c:v>19.650537399351609</c:v>
                </c:pt>
                <c:pt idx="3684">
                  <c:v>19.655296875399742</c:v>
                </c:pt>
                <c:pt idx="3685">
                  <c:v>19.660056077548337</c:v>
                </c:pt>
                <c:pt idx="3686">
                  <c:v>19.664815005808912</c:v>
                </c:pt>
                <c:pt idx="3687">
                  <c:v>19.669573660193006</c:v>
                </c:pt>
                <c:pt idx="3688">
                  <c:v>19.674332040712162</c:v>
                </c:pt>
                <c:pt idx="3689">
                  <c:v>19.679090147377899</c:v>
                </c:pt>
                <c:pt idx="3690">
                  <c:v>19.683847980201751</c:v>
                </c:pt>
                <c:pt idx="3691">
                  <c:v>19.688605539195279</c:v>
                </c:pt>
                <c:pt idx="3692">
                  <c:v>19.693362824370009</c:v>
                </c:pt>
                <c:pt idx="3693">
                  <c:v>19.698119835737472</c:v>
                </c:pt>
                <c:pt idx="3694">
                  <c:v>19.702876573309226</c:v>
                </c:pt>
                <c:pt idx="3695">
                  <c:v>19.707633037096816</c:v>
                </c:pt>
                <c:pt idx="3696">
                  <c:v>19.712389227111782</c:v>
                </c:pt>
                <c:pt idx="3697">
                  <c:v>19.717145143365677</c:v>
                </c:pt>
                <c:pt idx="3698">
                  <c:v>19.721900785870062</c:v>
                </c:pt>
                <c:pt idx="3699">
                  <c:v>19.72665615463648</c:v>
                </c:pt>
              </c:numCache>
            </c:numRef>
          </c:xVal>
          <c:yVal>
            <c:numRef>
              <c:f>'Txl SimResults'!$F$4:$F$3703</c:f>
              <c:numCache>
                <c:formatCode>General</c:formatCode>
                <c:ptCount val="3700"/>
                <c:pt idx="0">
                  <c:v>0.36787944117144233</c:v>
                </c:pt>
                <c:pt idx="1">
                  <c:v>0.37563787867508108</c:v>
                </c:pt>
                <c:pt idx="2">
                  <c:v>0.38323637137550859</c:v>
                </c:pt>
                <c:pt idx="3">
                  <c:v>0.39068417195214283</c:v>
                </c:pt>
                <c:pt idx="4">
                  <c:v>0.39798957529505091</c:v>
                </c:pt>
                <c:pt idx="5">
                  <c:v>0.4051600480001189</c:v>
                </c:pt>
                <c:pt idx="6">
                  <c:v>0.412202336374973</c:v>
                </c:pt>
                <c:pt idx="7">
                  <c:v>0.4191225571572888</c:v>
                </c:pt>
                <c:pt idx="8">
                  <c:v>0.42592627420961493</c:v>
                </c:pt>
                <c:pt idx="9">
                  <c:v>0.43261856375069951</c:v>
                </c:pt>
                <c:pt idx="10">
                  <c:v>0.43920407014880897</c:v>
                </c:pt>
                <c:pt idx="11">
                  <c:v>0.44568705389278157</c:v>
                </c:pt>
                <c:pt idx="12">
                  <c:v>0.45207143303955732</c:v>
                </c:pt>
                <c:pt idx="13">
                  <c:v>0.45836081918957544</c:v>
                </c:pt>
                <c:pt idx="14">
                  <c:v>0.46455854884687814</c:v>
                </c:pt>
                <c:pt idx="15">
                  <c:v>0.47066771086658643</c:v>
                </c:pt>
                <c:pt idx="16">
                  <c:v>0.4766911705693791</c:v>
                </c:pt>
                <c:pt idx="17">
                  <c:v>0.48263159100377001</c:v>
                </c:pt>
                <c:pt idx="18">
                  <c:v>0.48849145175708264</c:v>
                </c:pt>
                <c:pt idx="19">
                  <c:v>0.49427306565106138</c:v>
                </c:pt>
                <c:pt idx="20">
                  <c:v>0.4999785936049394</c:v>
                </c:pt>
                <c:pt idx="21">
                  <c:v>0.50561005790512703</c:v>
                </c:pt>
                <c:pt idx="22">
                  <c:v>0.5111693540846165</c:v>
                </c:pt>
                <c:pt idx="23">
                  <c:v>0.51665826158526496</c:v>
                </c:pt>
                <c:pt idx="24">
                  <c:v>0.52207845335116021</c:v>
                </c:pt>
                <c:pt idx="25">
                  <c:v>0.52743150448037346</c:v>
                </c:pt>
                <c:pt idx="26">
                  <c:v>0.53271890004483469</c:v>
                </c:pt>
                <c:pt idx="27">
                  <c:v>0.53794204217323216</c:v>
                </c:pt>
                <c:pt idx="28">
                  <c:v>0.54310225647927479</c:v>
                </c:pt>
                <c:pt idx="29">
                  <c:v>0.54820079790696941</c:v>
                </c:pt>
                <c:pt idx="30">
                  <c:v>0.55323885605545331</c:v>
                </c:pt>
                <c:pt idx="31">
                  <c:v>0.55821756003811607</c:v>
                </c:pt>
                <c:pt idx="32">
                  <c:v>0.56313798292404726</c:v>
                </c:pt>
                <c:pt idx="33">
                  <c:v>0.5680011458040769</c:v>
                </c:pt>
                <c:pt idx="34">
                  <c:v>0.57280802151868981</c:v>
                </c:pt>
                <c:pt idx="35">
                  <c:v>0.57755953808077842</c:v>
                </c:pt>
                <c:pt idx="36">
                  <c:v>0.58225658182245033</c:v>
                </c:pt>
                <c:pt idx="37">
                  <c:v>0.58690000029184064</c:v>
                </c:pt>
                <c:pt idx="38">
                  <c:v>0.59149060492302885</c:v>
                </c:pt>
                <c:pt idx="39">
                  <c:v>0.59602917349966988</c:v>
                </c:pt>
                <c:pt idx="40">
                  <c:v>0.60051645243075591</c:v>
                </c:pt>
                <c:pt idx="41">
                  <c:v>0.60495315885500889</c:v>
                </c:pt>
                <c:pt idx="42">
                  <c:v>0.60933998258870437</c:v>
                </c:pt>
                <c:pt idx="43">
                  <c:v>0.61367758793023841</c:v>
                </c:pt>
                <c:pt idx="44">
                  <c:v>0.61796661533342068</c:v>
                </c:pt>
                <c:pt idx="45">
                  <c:v>0.62220768296030837</c:v>
                </c:pt>
                <c:pt idx="46">
                  <c:v>0.62640138812335378</c:v>
                </c:pt>
                <c:pt idx="47">
                  <c:v>0.63054830862571121</c:v>
                </c:pt>
                <c:pt idx="48">
                  <c:v>0.63464900400772539</c:v>
                </c:pt>
                <c:pt idx="49">
                  <c:v>0.63870401670688404</c:v>
                </c:pt>
                <c:pt idx="50">
                  <c:v>0.64271387313786088</c:v>
                </c:pt>
                <c:pt idx="51">
                  <c:v>0.64667908469868229</c:v>
                </c:pt>
                <c:pt idx="52">
                  <c:v>0.65060014870852401</c:v>
                </c:pt>
                <c:pt idx="53">
                  <c:v>0.65447754928216417</c:v>
                </c:pt>
                <c:pt idx="54">
                  <c:v>0.65831175814569454</c:v>
                </c:pt>
                <c:pt idx="55">
                  <c:v>0.66210323539770199</c:v>
                </c:pt>
                <c:pt idx="56">
                  <c:v>0.66585243021978613</c:v>
                </c:pt>
                <c:pt idx="57">
                  <c:v>0.66955978153996143</c:v>
                </c:pt>
                <c:pt idx="58">
                  <c:v>0.67322571865220915</c:v>
                </c:pt>
                <c:pt idx="59">
                  <c:v>0.67685066179518227</c:v>
                </c:pt>
                <c:pt idx="60">
                  <c:v>0.68043502269283584</c:v>
                </c:pt>
                <c:pt idx="61">
                  <c:v>0.68397920505953758</c:v>
                </c:pt>
                <c:pt idx="62">
                  <c:v>0.68748360507202055</c:v>
                </c:pt>
                <c:pt idx="63">
                  <c:v>0.69094861181036515</c:v>
                </c:pt>
                <c:pt idx="64">
                  <c:v>0.69437460767003156</c:v>
                </c:pt>
                <c:pt idx="65">
                  <c:v>0.69776196874681906</c:v>
                </c:pt>
                <c:pt idx="66">
                  <c:v>0.70111106519649191</c:v>
                </c:pt>
                <c:pt idx="67">
                  <c:v>0.70442226157068921</c:v>
                </c:pt>
                <c:pt idx="68">
                  <c:v>0.70769591713062208</c:v>
                </c:pt>
                <c:pt idx="69">
                  <c:v>0.7109323861399558</c:v>
                </c:pt>
                <c:pt idx="70">
                  <c:v>0.71413201813818139</c:v>
                </c:pt>
                <c:pt idx="71">
                  <c:v>0.71729515819569079</c:v>
                </c:pt>
                <c:pt idx="72">
                  <c:v>0.72042214715169017</c:v>
                </c:pt>
                <c:pt idx="73">
                  <c:v>0.72351332183601036</c:v>
                </c:pt>
                <c:pt idx="74">
                  <c:v>0.7265690152758032</c:v>
                </c:pt>
                <c:pt idx="75">
                  <c:v>0.72958955688805183</c:v>
                </c:pt>
                <c:pt idx="76">
                  <c:v>0.73257527265875988</c:v>
                </c:pt>
                <c:pt idx="77">
                  <c:v>0.73552648530963349</c:v>
                </c:pt>
                <c:pt idx="78">
                  <c:v>0.73844351445301626</c:v>
                </c:pt>
                <c:pt idx="79">
                  <c:v>0.74132667673579333</c:v>
                </c:pt>
                <c:pt idx="80">
                  <c:v>0.74417628597293206</c:v>
                </c:pt>
                <c:pt idx="81">
                  <c:v>0.74699265327129416</c:v>
                </c:pt>
                <c:pt idx="82">
                  <c:v>0.74977608714430632</c:v>
                </c:pt>
                <c:pt idx="83">
                  <c:v>0.75252689361804959</c:v>
                </c:pt>
                <c:pt idx="84">
                  <c:v>0.75524537632929079</c:v>
                </c:pt>
                <c:pt idx="85">
                  <c:v>0.75793183661594776</c:v>
                </c:pt>
                <c:pt idx="86">
                  <c:v>0.76058657360045523</c:v>
                </c:pt>
                <c:pt idx="87">
                  <c:v>0.76320988426646763</c:v>
                </c:pt>
                <c:pt idx="88">
                  <c:v>0.76580206352931113</c:v>
                </c:pt>
                <c:pt idx="89">
                  <c:v>0.76836340430057604</c:v>
                </c:pt>
                <c:pt idx="90">
                  <c:v>0.77089419754721378</c:v>
                </c:pt>
                <c:pt idx="91">
                  <c:v>0.77339473234548772</c:v>
                </c:pt>
                <c:pt idx="92">
                  <c:v>0.77586529593010234</c:v>
                </c:pt>
                <c:pt idx="93">
                  <c:v>0.77830617373882083</c:v>
                </c:pt>
                <c:pt idx="94">
                  <c:v>0.78071764945286226</c:v>
                </c:pt>
                <c:pt idx="95">
                  <c:v>0.78310000503335353</c:v>
                </c:pt>
                <c:pt idx="96">
                  <c:v>0.78545352075409614</c:v>
                </c:pt>
                <c:pt idx="97">
                  <c:v>0.78777847523089495</c:v>
                </c:pt>
                <c:pt idx="98">
                  <c:v>0.79007514544767787</c:v>
                </c:pt>
                <c:pt idx="99">
                  <c:v>0.79234380677962946</c:v>
                </c:pt>
                <c:pt idx="100">
                  <c:v>0.79458473301354393</c:v>
                </c:pt>
                <c:pt idx="101">
                  <c:v>0.79679819636559479</c:v>
                </c:pt>
                <c:pt idx="102">
                  <c:v>0.7989844674967046</c:v>
                </c:pt>
                <c:pt idx="103">
                  <c:v>0.80114381552569103</c:v>
                </c:pt>
                <c:pt idx="104">
                  <c:v>0.80327650804035577</c:v>
                </c:pt>
                <c:pt idx="105">
                  <c:v>0.80538281110666965</c:v>
                </c:pt>
                <c:pt idx="106">
                  <c:v>0.80746298927620463</c:v>
                </c:pt>
                <c:pt idx="107">
                  <c:v>0.80951730559195112</c:v>
                </c:pt>
                <c:pt idx="108">
                  <c:v>0.81154602159265088</c:v>
                </c:pt>
                <c:pt idx="109">
                  <c:v>0.81354939731577136</c:v>
                </c:pt>
                <c:pt idx="110">
                  <c:v>0.8155276912992393</c:v>
                </c:pt>
                <c:pt idx="111">
                  <c:v>0.81748116058204301</c:v>
                </c:pt>
                <c:pt idx="112">
                  <c:v>0.81941006070380829</c:v>
                </c:pt>
                <c:pt idx="113">
                  <c:v>0.8213146457034467</c:v>
                </c:pt>
                <c:pt idx="114">
                  <c:v>0.82319516811696802</c:v>
                </c:pt>
                <c:pt idx="115">
                  <c:v>0.82505187897454602</c:v>
                </c:pt>
                <c:pt idx="116">
                  <c:v>0.82688502779691797</c:v>
                </c:pt>
                <c:pt idx="117">
                  <c:v>0.82869486259119618</c:v>
                </c:pt>
                <c:pt idx="118">
                  <c:v>0.83048162984616536</c:v>
                </c:pt>
                <c:pt idx="119">
                  <c:v>0.83224557452713144</c:v>
                </c:pt>
                <c:pt idx="120">
                  <c:v>0.83398694007038887</c:v>
                </c:pt>
                <c:pt idx="121">
                  <c:v>0.83570596837736522</c:v>
                </c:pt>
                <c:pt idx="122">
                  <c:v>0.83740289980849958</c:v>
                </c:pt>
                <c:pt idx="123">
                  <c:v>0.83907797317690869</c:v>
                </c:pt>
                <c:pt idx="124">
                  <c:v>0.84073142574188831</c:v>
                </c:pt>
                <c:pt idx="125">
                  <c:v>0.84236349320229742</c:v>
                </c:pt>
                <c:pt idx="126">
                  <c:v>0.84397440968986914</c:v>
                </c:pt>
                <c:pt idx="127">
                  <c:v>0.84556440776248631</c:v>
                </c:pt>
                <c:pt idx="128">
                  <c:v>0.84713371839746132</c:v>
                </c:pt>
                <c:pt idx="129">
                  <c:v>0.84868257098485311</c:v>
                </c:pt>
                <c:pt idx="130">
                  <c:v>0.85021119332085571</c:v>
                </c:pt>
                <c:pt idx="131">
                  <c:v>0.85171981160128607</c:v>
                </c:pt>
                <c:pt idx="132">
                  <c:v>0.8532086504152</c:v>
                </c:pt>
                <c:pt idx="133">
                  <c:v>0.85467793273866166</c:v>
                </c:pt>
                <c:pt idx="134">
                  <c:v>0.85612787992868955</c:v>
                </c:pt>
                <c:pt idx="135">
                  <c:v>0.8575587117174005</c:v>
                </c:pt>
                <c:pt idx="136">
                  <c:v>0.8589706462063722</c:v>
                </c:pt>
                <c:pt idx="137">
                  <c:v>0.86036389986124062</c:v>
                </c:pt>
                <c:pt idx="138">
                  <c:v>0.86173868750654958</c:v>
                </c:pt>
                <c:pt idx="139">
                  <c:v>0.86309522232086799</c:v>
                </c:pt>
                <c:pt idx="140">
                  <c:v>0.86443371583218576</c:v>
                </c:pt>
                <c:pt idx="141">
                  <c:v>0.86575437791360155</c:v>
                </c:pt>
                <c:pt idx="142">
                  <c:v>0.86705741677931358</c:v>
                </c:pt>
                <c:pt idx="143">
                  <c:v>0.86834303898092102</c:v>
                </c:pt>
                <c:pt idx="144">
                  <c:v>0.86961144940404522</c:v>
                </c:pt>
                <c:pt idx="145">
                  <c:v>0.87086285126527718</c:v>
                </c:pt>
                <c:pt idx="146">
                  <c:v>0.87209744610945816</c:v>
                </c:pt>
                <c:pt idx="147">
                  <c:v>0.87331543380729559</c:v>
                </c:pt>
                <c:pt idx="148">
                  <c:v>0.87451701255332226</c:v>
                </c:pt>
                <c:pt idx="149">
                  <c:v>0.87570237886419855</c:v>
                </c:pt>
                <c:pt idx="150">
                  <c:v>0.87687172757736198</c:v>
                </c:pt>
                <c:pt idx="151">
                  <c:v>0.87802525185002334</c:v>
                </c:pt>
                <c:pt idx="152">
                  <c:v>0.87916314315851385</c:v>
                </c:pt>
                <c:pt idx="153">
                  <c:v>0.88028559129797912</c:v>
                </c:pt>
                <c:pt idx="154">
                  <c:v>0.88139278438242241</c:v>
                </c:pt>
                <c:pt idx="155">
                  <c:v>0.88248490884509512</c:v>
                </c:pt>
                <c:pt idx="156">
                  <c:v>0.88356214943923217</c:v>
                </c:pt>
                <c:pt idx="157">
                  <c:v>0.88462468923913118</c:v>
                </c:pt>
                <c:pt idx="158">
                  <c:v>0.88567270964157196</c:v>
                </c:pt>
                <c:pt idx="159">
                  <c:v>0.88670639036757359</c:v>
                </c:pt>
                <c:pt idx="160">
                  <c:v>0.8877259094644846</c:v>
                </c:pt>
                <c:pt idx="161">
                  <c:v>0.8887314433084047</c:v>
                </c:pt>
                <c:pt idx="162">
                  <c:v>0.88972316660692985</c:v>
                </c:pt>
                <c:pt idx="163">
                  <c:v>0.89070125240222031</c:v>
                </c:pt>
                <c:pt idx="164">
                  <c:v>0.89166587207438353</c:v>
                </c:pt>
                <c:pt idx="165">
                  <c:v>0.8926171953451687</c:v>
                </c:pt>
                <c:pt idx="166">
                  <c:v>0.89355539028196651</c:v>
                </c:pt>
                <c:pt idx="167">
                  <c:v>0.89448062330210831</c:v>
                </c:pt>
                <c:pt idx="168">
                  <c:v>0.89539305917746004</c:v>
                </c:pt>
                <c:pt idx="169">
                  <c:v>0.8962928610393035</c:v>
                </c:pt>
                <c:pt idx="170">
                  <c:v>0.89718019038349983</c:v>
                </c:pt>
                <c:pt idx="171">
                  <c:v>0.8980552070759279</c:v>
                </c:pt>
                <c:pt idx="172">
                  <c:v>0.89891806935819185</c:v>
                </c:pt>
                <c:pt idx="173">
                  <c:v>0.89976893385359136</c:v>
                </c:pt>
                <c:pt idx="174">
                  <c:v>0.90060795557334727</c:v>
                </c:pt>
                <c:pt idx="175">
                  <c:v>0.90143528792307681</c:v>
                </c:pt>
                <c:pt idx="176">
                  <c:v>0.90225108270951027</c:v>
                </c:pt>
                <c:pt idx="177">
                  <c:v>0.90305549014744313</c:v>
                </c:pt>
                <c:pt idx="178">
                  <c:v>0.90384865886691779</c:v>
                </c:pt>
                <c:pt idx="179">
                  <c:v>0.90463073592062593</c:v>
                </c:pt>
                <c:pt idx="180">
                  <c:v>0.90540186679152557</c:v>
                </c:pt>
                <c:pt idx="181">
                  <c:v>0.90616219540066667</c:v>
                </c:pt>
                <c:pt idx="182">
                  <c:v>0.90691186411521652</c:v>
                </c:pt>
                <c:pt idx="183">
                  <c:v>0.907651013756681</c:v>
                </c:pt>
                <c:pt idx="184">
                  <c:v>0.90837978360931038</c:v>
                </c:pt>
                <c:pt idx="185">
                  <c:v>0.9090983114286878</c:v>
                </c:pt>
                <c:pt idx="186">
                  <c:v>0.90980673345049046</c:v>
                </c:pt>
                <c:pt idx="187">
                  <c:v>0.91050518439941708</c:v>
                </c:pt>
                <c:pt idx="188">
                  <c:v>0.91119379749827645</c:v>
                </c:pt>
                <c:pt idx="189">
                  <c:v>0.91187270447722868</c:v>
                </c:pt>
                <c:pt idx="190">
                  <c:v>0.91254203558317382</c:v>
                </c:pt>
                <c:pt idx="191">
                  <c:v>0.91320191958928087</c:v>
                </c:pt>
                <c:pt idx="192">
                  <c:v>0.91385248380465089</c:v>
                </c:pt>
                <c:pt idx="193">
                  <c:v>0.91449385408410755</c:v>
                </c:pt>
                <c:pt idx="194">
                  <c:v>0.91512615483810977</c:v>
                </c:pt>
                <c:pt idx="195">
                  <c:v>0.91574950904277908</c:v>
                </c:pt>
                <c:pt idx="196">
                  <c:v>0.91636403825003654</c:v>
                </c:pt>
                <c:pt idx="197">
                  <c:v>0.91696986259784286</c:v>
                </c:pt>
                <c:pt idx="198">
                  <c:v>0.91756710082053605</c:v>
                </c:pt>
                <c:pt idx="199">
                  <c:v>0.91815587025926071</c:v>
                </c:pt>
                <c:pt idx="200">
                  <c:v>0.91873628687248288</c:v>
                </c:pt>
                <c:pt idx="201">
                  <c:v>0.91930846524658627</c:v>
                </c:pt>
                <c:pt idx="202">
                  <c:v>0.91987251860654262</c:v>
                </c:pt>
                <c:pt idx="203">
                  <c:v>0.92042855882665164</c:v>
                </c:pt>
                <c:pt idx="204">
                  <c:v>0.92097669644134561</c:v>
                </c:pt>
                <c:pt idx="205">
                  <c:v>0.92151704065605355</c:v>
                </c:pt>
                <c:pt idx="206">
                  <c:v>0.92204969935811831</c:v>
                </c:pt>
                <c:pt idx="207">
                  <c:v>0.92257477912776442</c:v>
                </c:pt>
                <c:pt idx="208">
                  <c:v>0.92309238524910919</c:v>
                </c:pt>
                <c:pt idx="209">
                  <c:v>0.92360262172121443</c:v>
                </c:pt>
                <c:pt idx="210">
                  <c:v>0.92410559126917247</c:v>
                </c:pt>
                <c:pt idx="211">
                  <c:v>0.92460139535522379</c:v>
                </c:pt>
                <c:pt idx="212">
                  <c:v>0.92509013418989983</c:v>
                </c:pt>
                <c:pt idx="213">
                  <c:v>0.92557190674318901</c:v>
                </c:pt>
                <c:pt idx="214">
                  <c:v>0.92604681075571949</c:v>
                </c:pt>
                <c:pt idx="215">
                  <c:v>0.92651494274995672</c:v>
                </c:pt>
                <c:pt idx="216">
                  <c:v>0.9269763980414103</c:v>
                </c:pt>
                <c:pt idx="217">
                  <c:v>0.92743127074984744</c:v>
                </c:pt>
                <c:pt idx="218">
                  <c:v>0.92787965381050796</c:v>
                </c:pt>
                <c:pt idx="219">
                  <c:v>0.92832163898531905</c:v>
                </c:pt>
                <c:pt idx="220">
                  <c:v>0.92875731687410434</c:v>
                </c:pt>
                <c:pt idx="221">
                  <c:v>0.92918677692578544</c:v>
                </c:pt>
                <c:pt idx="222">
                  <c:v>0.9296101074495714</c:v>
                </c:pt>
                <c:pt idx="223">
                  <c:v>0.93002739562613457</c:v>
                </c:pt>
                <c:pt idx="224">
                  <c:v>0.93043872751876733</c:v>
                </c:pt>
                <c:pt idx="225">
                  <c:v>0.93084418808451874</c:v>
                </c:pt>
                <c:pt idx="226">
                  <c:v>0.93124386118530766</c:v>
                </c:pt>
                <c:pt idx="227">
                  <c:v>0.93163782959900887</c:v>
                </c:pt>
                <c:pt idx="228">
                  <c:v>0.93202617503051055</c:v>
                </c:pt>
                <c:pt idx="229">
                  <c:v>0.93240897812273926</c:v>
                </c:pt>
                <c:pt idx="230">
                  <c:v>0.93278631846765125</c:v>
                </c:pt>
                <c:pt idx="231">
                  <c:v>0.93315827461718615</c:v>
                </c:pt>
                <c:pt idx="232">
                  <c:v>0.9335249240941822</c:v>
                </c:pt>
                <c:pt idx="233">
                  <c:v>0.93388634340324972</c:v>
                </c:pt>
                <c:pt idx="234">
                  <c:v>0.93424260804160086</c:v>
                </c:pt>
                <c:pt idx="235">
                  <c:v>0.9345937925098341</c:v>
                </c:pt>
                <c:pt idx="236">
                  <c:v>0.93493997032267029</c:v>
                </c:pt>
                <c:pt idx="237">
                  <c:v>0.93528121401963971</c:v>
                </c:pt>
                <c:pt idx="238">
                  <c:v>0.93561759517571752</c:v>
                </c:pt>
                <c:pt idx="239">
                  <c:v>0.93594918441190489</c:v>
                </c:pt>
                <c:pt idx="240">
                  <c:v>0.9362760514057572</c:v>
                </c:pt>
                <c:pt idx="241">
                  <c:v>0.93659826490185349</c:v>
                </c:pt>
                <c:pt idx="242">
                  <c:v>0.93691589272220865</c:v>
                </c:pt>
                <c:pt idx="243">
                  <c:v>0.93722900177662627</c:v>
                </c:pt>
                <c:pt idx="244">
                  <c:v>0.93753765807298972</c:v>
                </c:pt>
                <c:pt idx="245">
                  <c:v>0.93784192672749145</c:v>
                </c:pt>
                <c:pt idx="246">
                  <c:v>0.93814187197479781</c:v>
                </c:pt>
                <c:pt idx="247">
                  <c:v>0.93843755717814958</c:v>
                </c:pt>
                <c:pt idx="248">
                  <c:v>0.93872904483939623</c:v>
                </c:pt>
                <c:pt idx="249">
                  <c:v>0.93901639660896308</c:v>
                </c:pt>
                <c:pt idx="250">
                  <c:v>0.93929967329574982</c:v>
                </c:pt>
                <c:pt idx="251">
                  <c:v>0.93957893487696031</c:v>
                </c:pt>
                <c:pt idx="252">
                  <c:v>0.93985424050786215</c:v>
                </c:pt>
                <c:pt idx="253">
                  <c:v>0.94012564853147473</c:v>
                </c:pt>
                <c:pt idx="254">
                  <c:v>0.9403932164881873</c:v>
                </c:pt>
                <c:pt idx="255">
                  <c:v>0.94065700112530204</c:v>
                </c:pt>
                <c:pt idx="256">
                  <c:v>0.94091705840650564</c:v>
                </c:pt>
                <c:pt idx="257">
                  <c:v>0.94117344352126642</c:v>
                </c:pt>
                <c:pt idx="258">
                  <c:v>0.9414262108941569</c:v>
                </c:pt>
                <c:pt idx="259">
                  <c:v>0.94167541419410172</c:v>
                </c:pt>
                <c:pt idx="260">
                  <c:v>0.94192110634354909</c:v>
                </c:pt>
                <c:pt idx="261">
                  <c:v>0.94216333952756748</c:v>
                </c:pt>
                <c:pt idx="262">
                  <c:v>0.94240216520286479</c:v>
                </c:pt>
                <c:pt idx="263">
                  <c:v>0.94263763410673151</c:v>
                </c:pt>
                <c:pt idx="264">
                  <c:v>0.94286979626590561</c:v>
                </c:pt>
                <c:pt idx="265">
                  <c:v>0.94309870100536175</c:v>
                </c:pt>
                <c:pt idx="266">
                  <c:v>0.94332439695702008</c:v>
                </c:pt>
                <c:pt idx="267">
                  <c:v>0.94354693206838014</c:v>
                </c:pt>
                <c:pt idx="268">
                  <c:v>0.94376635361107386</c:v>
                </c:pt>
                <c:pt idx="269">
                  <c:v>0.94398270818934205</c:v>
                </c:pt>
                <c:pt idx="270">
                  <c:v>0.94419604174843164</c:v>
                </c:pt>
                <c:pt idx="271">
                  <c:v>0.94440639958291406</c:v>
                </c:pt>
                <c:pt idx="272">
                  <c:v>0.94461382634492652</c:v>
                </c:pt>
                <c:pt idx="273">
                  <c:v>0.9448183660523326</c:v>
                </c:pt>
                <c:pt idx="274">
                  <c:v>0.94502006209680589</c:v>
                </c:pt>
                <c:pt idx="275">
                  <c:v>0.94521895725183358</c:v>
                </c:pt>
                <c:pt idx="276">
                  <c:v>0.94541509368064314</c:v>
                </c:pt>
                <c:pt idx="277">
                  <c:v>0.94560851294404857</c:v>
                </c:pt>
                <c:pt idx="278">
                  <c:v>0.94579925600822057</c:v>
                </c:pt>
                <c:pt idx="279">
                  <c:v>0.94598736325237587</c:v>
                </c:pt>
                <c:pt idx="280">
                  <c:v>0.94617287447639087</c:v>
                </c:pt>
                <c:pt idx="281">
                  <c:v>0.94635582890833547</c:v>
                </c:pt>
                <c:pt idx="282">
                  <c:v>0.94653626521193046</c:v>
                </c:pt>
                <c:pt idx="283">
                  <c:v>0.9467142214939267</c:v>
                </c:pt>
                <c:pt idx="284">
                  <c:v>0.94688973531140752</c:v>
                </c:pt>
                <c:pt idx="285">
                  <c:v>0.94706284367901339</c:v>
                </c:pt>
                <c:pt idx="286">
                  <c:v>0.94723358307609062</c:v>
                </c:pt>
                <c:pt idx="287">
                  <c:v>0.9474019894537633</c:v>
                </c:pt>
                <c:pt idx="288">
                  <c:v>0.947568098241929</c:v>
                </c:pt>
                <c:pt idx="289">
                  <c:v>0.94773194435617869</c:v>
                </c:pt>
                <c:pt idx="290">
                  <c:v>0.94789356220464149</c:v>
                </c:pt>
                <c:pt idx="291">
                  <c:v>0.94805298569475371</c:v>
                </c:pt>
                <c:pt idx="292">
                  <c:v>0.94821024823995381</c:v>
                </c:pt>
                <c:pt idx="293">
                  <c:v>0.94836538276630267</c:v>
                </c:pt>
                <c:pt idx="294">
                  <c:v>0.94851842171902978</c:v>
                </c:pt>
                <c:pt idx="295">
                  <c:v>0.94866939706900644</c:v>
                </c:pt>
                <c:pt idx="296">
                  <c:v>0.94881834031914492</c:v>
                </c:pt>
                <c:pt idx="297">
                  <c:v>0.94896528251072543</c:v>
                </c:pt>
                <c:pt idx="298">
                  <c:v>0.94911025422965156</c:v>
                </c:pt>
                <c:pt idx="299">
                  <c:v>0.94925328561263222</c:v>
                </c:pt>
                <c:pt idx="300">
                  <c:v>0.94939440635329364</c:v>
                </c:pt>
                <c:pt idx="301">
                  <c:v>0.9495336457082203</c:v>
                </c:pt>
                <c:pt idx="302">
                  <c:v>0.94967103250292506</c:v>
                </c:pt>
                <c:pt idx="303">
                  <c:v>0.94980659513774912</c:v>
                </c:pt>
                <c:pt idx="304">
                  <c:v>0.94994036159369377</c:v>
                </c:pt>
                <c:pt idx="305">
                  <c:v>0.95007235943818202</c:v>
                </c:pt>
                <c:pt idx="306">
                  <c:v>0.95020261583075205</c:v>
                </c:pt>
                <c:pt idx="307">
                  <c:v>0.95033115752868347</c:v>
                </c:pt>
                <c:pt idx="308">
                  <c:v>0.95045801089255522</c:v>
                </c:pt>
                <c:pt idx="309">
                  <c:v>0.95058320189173773</c:v>
                </c:pt>
                <c:pt idx="310">
                  <c:v>0.95070675610981781</c:v>
                </c:pt>
                <c:pt idx="311">
                  <c:v>0.9508286987499579</c:v>
                </c:pt>
                <c:pt idx="312">
                  <c:v>0.95094905464019075</c:v>
                </c:pt>
                <c:pt idx="313">
                  <c:v>0.95106784823864865</c:v>
                </c:pt>
                <c:pt idx="314">
                  <c:v>0.95118510363872899</c:v>
                </c:pt>
                <c:pt idx="315">
                  <c:v>0.95130084457419561</c:v>
                </c:pt>
                <c:pt idx="316">
                  <c:v>0.9514150944242179</c:v>
                </c:pt>
                <c:pt idx="317">
                  <c:v>0.95152787621834689</c:v>
                </c:pt>
                <c:pt idx="318">
                  <c:v>0.95163921264142948</c:v>
                </c:pt>
                <c:pt idx="319">
                  <c:v>0.95174912603846118</c:v>
                </c:pt>
                <c:pt idx="320">
                  <c:v>0.95185763841937843</c:v>
                </c:pt>
                <c:pt idx="321">
                  <c:v>0.95196477146378966</c:v>
                </c:pt>
                <c:pt idx="322">
                  <c:v>0.95207054652564815</c:v>
                </c:pt>
                <c:pt idx="323">
                  <c:v>0.95217498463786443</c:v>
                </c:pt>
                <c:pt idx="324">
                  <c:v>0.95227810651686096</c:v>
                </c:pt>
                <c:pt idx="325">
                  <c:v>0.95237993256706788</c:v>
                </c:pt>
                <c:pt idx="326">
                  <c:v>0.95248048288536202</c:v>
                </c:pt>
                <c:pt idx="327">
                  <c:v>0.95257977726544907</c:v>
                </c:pt>
                <c:pt idx="328">
                  <c:v>0.95267783520218907</c:v>
                </c:pt>
                <c:pt idx="329">
                  <c:v>0.95277467589586606</c:v>
                </c:pt>
                <c:pt idx="330">
                  <c:v>0.95287031825640311</c:v>
                </c:pt>
                <c:pt idx="331">
                  <c:v>0.95296478090752135</c:v>
                </c:pt>
                <c:pt idx="332">
                  <c:v>0.95305808219084698</c:v>
                </c:pt>
                <c:pt idx="333">
                  <c:v>0.95315024016996286</c:v>
                </c:pt>
                <c:pt idx="334">
                  <c:v>0.95324127263440794</c:v>
                </c:pt>
                <c:pt idx="335">
                  <c:v>0.95333119710362468</c:v>
                </c:pt>
                <c:pt idx="336">
                  <c:v>0.95342003083085358</c:v>
                </c:pt>
                <c:pt idx="337">
                  <c:v>0.95350779080697701</c:v>
                </c:pt>
                <c:pt idx="338">
                  <c:v>0.95359449376431249</c:v>
                </c:pt>
                <c:pt idx="339">
                  <c:v>0.95368015618035507</c:v>
                </c:pt>
                <c:pt idx="340">
                  <c:v>0.95376479428147065</c:v>
                </c:pt>
                <c:pt idx="341">
                  <c:v>0.95384842404654024</c:v>
                </c:pt>
                <c:pt idx="342">
                  <c:v>0.9539310612105546</c:v>
                </c:pt>
                <c:pt idx="343">
                  <c:v>0.95401272126816183</c:v>
                </c:pt>
                <c:pt idx="344">
                  <c:v>0.95409341947716753</c:v>
                </c:pt>
                <c:pt idx="345">
                  <c:v>0.95417317086198694</c:v>
                </c:pt>
                <c:pt idx="346">
                  <c:v>0.95425199021705209</c:v>
                </c:pt>
                <c:pt idx="347">
                  <c:v>0.95432989211017161</c:v>
                </c:pt>
                <c:pt idx="348">
                  <c:v>0.95440689088584552</c:v>
                </c:pt>
                <c:pt idx="349">
                  <c:v>0.95448300066853609</c:v>
                </c:pt>
                <c:pt idx="350">
                  <c:v>0.95455823536589268</c:v>
                </c:pt>
                <c:pt idx="351">
                  <c:v>0.95463260867193434</c:v>
                </c:pt>
                <c:pt idx="352">
                  <c:v>0.9547061340701879</c:v>
                </c:pt>
                <c:pt idx="353">
                  <c:v>0.95477882483678378</c:v>
                </c:pt>
                <c:pt idx="354">
                  <c:v>0.9548506940435092</c:v>
                </c:pt>
                <c:pt idx="355">
                  <c:v>0.95492175456081985</c:v>
                </c:pt>
                <c:pt idx="356">
                  <c:v>0.95499201906080933</c:v>
                </c:pt>
                <c:pt idx="357">
                  <c:v>0.95506150002013945</c:v>
                </c:pt>
                <c:pt idx="358">
                  <c:v>0.95513020972292861</c:v>
                </c:pt>
                <c:pt idx="359">
                  <c:v>0.95519816026360016</c:v>
                </c:pt>
                <c:pt idx="360">
                  <c:v>0.95526536354969338</c:v>
                </c:pt>
                <c:pt idx="361">
                  <c:v>0.95533183130463273</c:v>
                </c:pt>
                <c:pt idx="362">
                  <c:v>0.95539757507046119</c:v>
                </c:pt>
                <c:pt idx="363">
                  <c:v>0.95546260621053358</c:v>
                </c:pt>
                <c:pt idx="364">
                  <c:v>0.95552693591217397</c:v>
                </c:pt>
                <c:pt idx="365">
                  <c:v>0.95559057518929513</c:v>
                </c:pt>
                <c:pt idx="366">
                  <c:v>0.95565353488498106</c:v>
                </c:pt>
                <c:pt idx="367">
                  <c:v>0.95571582567403468</c:v>
                </c:pt>
                <c:pt idx="368">
                  <c:v>0.95577745806548831</c:v>
                </c:pt>
                <c:pt idx="369">
                  <c:v>0.9558384424050802</c:v>
                </c:pt>
                <c:pt idx="370">
                  <c:v>0.95589878887769542</c:v>
                </c:pt>
                <c:pt idx="371">
                  <c:v>0.95595850750977196</c:v>
                </c:pt>
                <c:pt idx="372">
                  <c:v>0.9560176081716748</c:v>
                </c:pt>
                <c:pt idx="373">
                  <c:v>0.95607610058003423</c:v>
                </c:pt>
                <c:pt idx="374">
                  <c:v>0.95613399430005241</c:v>
                </c:pt>
                <c:pt idx="375">
                  <c:v>0.95619129874777631</c:v>
                </c:pt>
                <c:pt idx="376">
                  <c:v>0.95624802319234004</c:v>
                </c:pt>
                <c:pt idx="377">
                  <c:v>0.9563041767581737</c:v>
                </c:pt>
                <c:pt idx="378">
                  <c:v>0.95635976842718085</c:v>
                </c:pt>
                <c:pt idx="379">
                  <c:v>0.95641480704088611</c:v>
                </c:pt>
                <c:pt idx="380">
                  <c:v>0.9564693013025517</c:v>
                </c:pt>
                <c:pt idx="381">
                  <c:v>0.956523259779263</c:v>
                </c:pt>
                <c:pt idx="382">
                  <c:v>0.95657669090398501</c:v>
                </c:pt>
                <c:pt idx="383">
                  <c:v>0.95662960297758914</c:v>
                </c:pt>
                <c:pt idx="384">
                  <c:v>0.95668200417085103</c:v>
                </c:pt>
                <c:pt idx="385">
                  <c:v>0.95673390252641988</c:v>
                </c:pt>
                <c:pt idx="386">
                  <c:v>0.95678530596075828</c:v>
                </c:pt>
                <c:pt idx="387">
                  <c:v>0.95683622226605625</c:v>
                </c:pt>
                <c:pt idx="388">
                  <c:v>0.95688665911211568</c:v>
                </c:pt>
                <c:pt idx="389">
                  <c:v>0.95693662404820845</c:v>
                </c:pt>
                <c:pt idx="390">
                  <c:v>0.95698612450490805</c:v>
                </c:pt>
                <c:pt idx="391">
                  <c:v>0.9570351677958937</c:v>
                </c:pt>
                <c:pt idx="392">
                  <c:v>0.95708376111972948</c:v>
                </c:pt>
                <c:pt idx="393">
                  <c:v>0.95713191156161692</c:v>
                </c:pt>
                <c:pt idx="394">
                  <c:v>0.95717962609512197</c:v>
                </c:pt>
                <c:pt idx="395">
                  <c:v>0.95722691158387785</c:v>
                </c:pt>
                <c:pt idx="396">
                  <c:v>0.95727377478326203</c:v>
                </c:pt>
                <c:pt idx="397">
                  <c:v>0.95732022234204983</c:v>
                </c:pt>
                <c:pt idx="398">
                  <c:v>0.95736626080404263</c:v>
                </c:pt>
                <c:pt idx="399">
                  <c:v>0.95741189660967385</c:v>
                </c:pt>
                <c:pt idx="400">
                  <c:v>0.95745713609758998</c:v>
                </c:pt>
                <c:pt idx="401">
                  <c:v>0.95750198550620946</c:v>
                </c:pt>
                <c:pt idx="402">
                  <c:v>0.95754645097525859</c:v>
                </c:pt>
                <c:pt idx="403">
                  <c:v>0.9575905385472846</c:v>
                </c:pt>
                <c:pt idx="404">
                  <c:v>0.95763425416914649</c:v>
                </c:pt>
                <c:pt idx="405">
                  <c:v>0.95767760369348454</c:v>
                </c:pt>
                <c:pt idx="406">
                  <c:v>0.95772059288016775</c:v>
                </c:pt>
                <c:pt idx="407">
                  <c:v>0.95776322739771991</c:v>
                </c:pt>
                <c:pt idx="408">
                  <c:v>0.95780551282472504</c:v>
                </c:pt>
                <c:pt idx="409">
                  <c:v>0.95784745465121168</c:v>
                </c:pt>
                <c:pt idx="410">
                  <c:v>0.95788905828001747</c:v>
                </c:pt>
                <c:pt idx="411">
                  <c:v>0.95793032902813213</c:v>
                </c:pt>
                <c:pt idx="412">
                  <c:v>0.95797127212802269</c:v>
                </c:pt>
                <c:pt idx="413">
                  <c:v>0.95801189272893661</c:v>
                </c:pt>
                <c:pt idx="414">
                  <c:v>0.95805219589818824</c:v>
                </c:pt>
                <c:pt idx="415">
                  <c:v>0.95809218662242424</c:v>
                </c:pt>
                <c:pt idx="416">
                  <c:v>0.95813186980887033</c:v>
                </c:pt>
                <c:pt idx="417">
                  <c:v>0.95817125028656114</c:v>
                </c:pt>
                <c:pt idx="418">
                  <c:v>0.95821033280754964</c:v>
                </c:pt>
                <c:pt idx="419">
                  <c:v>0.95824912204810042</c:v>
                </c:pt>
                <c:pt idx="420">
                  <c:v>0.958287622609864</c:v>
                </c:pt>
                <c:pt idx="421">
                  <c:v>0.95832583902103374</c:v>
                </c:pt>
                <c:pt idx="422">
                  <c:v>0.95836377573748655</c:v>
                </c:pt>
                <c:pt idx="423">
                  <c:v>0.95840143714390469</c:v>
                </c:pt>
                <c:pt idx="424">
                  <c:v>0.95843882755488308</c:v>
                </c:pt>
                <c:pt idx="425">
                  <c:v>0.95847595121601759</c:v>
                </c:pt>
                <c:pt idx="426">
                  <c:v>0.95851281230497953</c:v>
                </c:pt>
                <c:pt idx="427">
                  <c:v>0.95854941493257195</c:v>
                </c:pt>
                <c:pt idx="428">
                  <c:v>0.95858576314377175</c:v>
                </c:pt>
                <c:pt idx="429">
                  <c:v>0.95862186091875423</c:v>
                </c:pt>
                <c:pt idx="430">
                  <c:v>0.95865771217390428</c:v>
                </c:pt>
                <c:pt idx="431">
                  <c:v>0.95869332076281111</c:v>
                </c:pt>
                <c:pt idx="432">
                  <c:v>0.9587286904772484</c:v>
                </c:pt>
                <c:pt idx="433">
                  <c:v>0.95876382504814028</c:v>
                </c:pt>
                <c:pt idx="434">
                  <c:v>0.95879872814651101</c:v>
                </c:pt>
                <c:pt idx="435">
                  <c:v>0.95883340338442258</c:v>
                </c:pt>
                <c:pt idx="436">
                  <c:v>0.95886785431589605</c:v>
                </c:pt>
                <c:pt idx="437">
                  <c:v>0.95890208443782088</c:v>
                </c:pt>
                <c:pt idx="438">
                  <c:v>0.95893609719084894</c:v>
                </c:pt>
                <c:pt idx="439">
                  <c:v>0.95896989596027615</c:v>
                </c:pt>
                <c:pt idx="440">
                  <c:v>0.95900348407691027</c:v>
                </c:pt>
                <c:pt idx="441">
                  <c:v>0.95903686481792516</c:v>
                </c:pt>
                <c:pt idx="442">
                  <c:v>0.95907004140770291</c:v>
                </c:pt>
                <c:pt idx="443">
                  <c:v>0.95910301701866307</c:v>
                </c:pt>
                <c:pt idx="444">
                  <c:v>0.959135794772078</c:v>
                </c:pt>
                <c:pt idx="445">
                  <c:v>0.95916837773887809</c:v>
                </c:pt>
                <c:pt idx="446">
                  <c:v>0.95920076894044248</c:v>
                </c:pt>
                <c:pt idx="447">
                  <c:v>0.95923297134937968</c:v>
                </c:pt>
                <c:pt idx="448">
                  <c:v>0.9592649878902948</c:v>
                </c:pt>
                <c:pt idx="449">
                  <c:v>0.95929682144054595</c:v>
                </c:pt>
                <c:pt idx="450">
                  <c:v>0.95932847483098871</c:v>
                </c:pt>
                <c:pt idx="451">
                  <c:v>0.95935995084670966</c:v>
                </c:pt>
                <c:pt idx="452">
                  <c:v>0.95939125222774813</c:v>
                </c:pt>
                <c:pt idx="453">
                  <c:v>0.95942238166980742</c:v>
                </c:pt>
                <c:pt idx="454">
                  <c:v>0.95945334182495512</c:v>
                </c:pt>
                <c:pt idx="455">
                  <c:v>0.95948413530231258</c:v>
                </c:pt>
                <c:pt idx="456">
                  <c:v>0.95951476466873364</c:v>
                </c:pt>
                <c:pt idx="457">
                  <c:v>0.95954523244947298</c:v>
                </c:pt>
                <c:pt idx="458">
                  <c:v>0.95957554112884502</c:v>
                </c:pt>
                <c:pt idx="459">
                  <c:v>0.95960569315087152</c:v>
                </c:pt>
                <c:pt idx="460">
                  <c:v>0.95963569091992029</c:v>
                </c:pt>
                <c:pt idx="461">
                  <c:v>0.95966553680133315</c:v>
                </c:pt>
                <c:pt idx="462">
                  <c:v>0.95969523312204519</c:v>
                </c:pt>
                <c:pt idx="463">
                  <c:v>0.95972478217119384</c:v>
                </c:pt>
                <c:pt idx="464">
                  <c:v>0.95975418620071851</c:v>
                </c:pt>
                <c:pt idx="465">
                  <c:v>0.95978344742595212</c:v>
                </c:pt>
                <c:pt idx="466">
                  <c:v>0.95981256802620152</c:v>
                </c:pt>
                <c:pt idx="467">
                  <c:v>0.95984155014532091</c:v>
                </c:pt>
                <c:pt idx="468">
                  <c:v>0.95987039589227585</c:v>
                </c:pt>
                <c:pt idx="469">
                  <c:v>0.95989910734169748</c:v>
                </c:pt>
                <c:pt idx="470">
                  <c:v>0.95992768653442939</c:v>
                </c:pt>
                <c:pt idx="471">
                  <c:v>0.95995613547806613</c:v>
                </c:pt>
                <c:pt idx="472">
                  <c:v>0.95998445614748262</c:v>
                </c:pt>
                <c:pt idx="473">
                  <c:v>0.96001265048535533</c:v>
                </c:pt>
                <c:pt idx="474">
                  <c:v>0.96004072040267685</c:v>
                </c:pt>
                <c:pt idx="475">
                  <c:v>0.9600686677792607</c:v>
                </c:pt>
                <c:pt idx="476">
                  <c:v>0.96009649446423839</c:v>
                </c:pt>
                <c:pt idx="477">
                  <c:v>0.96012420227655093</c:v>
                </c:pt>
                <c:pt idx="478">
                  <c:v>0.9601517930054303</c:v>
                </c:pt>
                <c:pt idx="479">
                  <c:v>0.96017926841087442</c:v>
                </c:pt>
                <c:pt idx="480">
                  <c:v>0.96020663022411512</c:v>
                </c:pt>
                <c:pt idx="481">
                  <c:v>0.96023388014807787</c:v>
                </c:pt>
                <c:pt idx="482">
                  <c:v>0.96026101985783519</c:v>
                </c:pt>
                <c:pt idx="483">
                  <c:v>0.96028805100105252</c:v>
                </c:pt>
                <c:pt idx="484">
                  <c:v>0.9603149751984279</c:v>
                </c:pt>
                <c:pt idx="485">
                  <c:v>0.96034179404412379</c:v>
                </c:pt>
                <c:pt idx="486">
                  <c:v>0.96036850910619254</c:v>
                </c:pt>
                <c:pt idx="487">
                  <c:v>0.9603951219269955</c:v>
                </c:pt>
                <c:pt idx="488">
                  <c:v>0.96042163402361569</c:v>
                </c:pt>
                <c:pt idx="489">
                  <c:v>0.96044804688826313</c:v>
                </c:pt>
                <c:pt idx="490">
                  <c:v>0.96047436198867542</c:v>
                </c:pt>
                <c:pt idx="491">
                  <c:v>0.96050058076850997</c:v>
                </c:pt>
                <c:pt idx="492">
                  <c:v>0.96052670464773182</c:v>
                </c:pt>
                <c:pt idx="493">
                  <c:v>0.96055273502299487</c:v>
                </c:pt>
                <c:pt idx="494">
                  <c:v>0.96057867326801716</c:v>
                </c:pt>
                <c:pt idx="495">
                  <c:v>0.96060452073394964</c:v>
                </c:pt>
                <c:pt idx="496">
                  <c:v>0.9606302787497405</c:v>
                </c:pt>
                <c:pt idx="497">
                  <c:v>0.96065594862249259</c:v>
                </c:pt>
                <c:pt idx="498">
                  <c:v>0.96068153163781544</c:v>
                </c:pt>
                <c:pt idx="499">
                  <c:v>0.96070702906017214</c:v>
                </c:pt>
                <c:pt idx="500">
                  <c:v>0.96073244213322095</c:v>
                </c:pt>
                <c:pt idx="501">
                  <c:v>0.96075777208015112</c:v>
                </c:pt>
                <c:pt idx="502">
                  <c:v>0.96078302010401284</c:v>
                </c:pt>
                <c:pt idx="503">
                  <c:v>0.96080818738804386</c:v>
                </c:pt>
                <c:pt idx="504">
                  <c:v>0.9608332750959887</c:v>
                </c:pt>
                <c:pt idx="505">
                  <c:v>0.96085828437241416</c:v>
                </c:pt>
                <c:pt idx="506">
                  <c:v>0.96088321634302032</c:v>
                </c:pt>
                <c:pt idx="507">
                  <c:v>0.96090807211494533</c:v>
                </c:pt>
                <c:pt idx="508">
                  <c:v>0.96093285277706608</c:v>
                </c:pt>
                <c:pt idx="509">
                  <c:v>0.96095755940029426</c:v>
                </c:pt>
                <c:pt idx="510">
                  <c:v>0.96098219303786725</c:v>
                </c:pt>
                <c:pt idx="511">
                  <c:v>0.96100675472563524</c:v>
                </c:pt>
                <c:pt idx="512">
                  <c:v>0.96103124548234298</c:v>
                </c:pt>
                <c:pt idx="513">
                  <c:v>0.96105566630990724</c:v>
                </c:pt>
                <c:pt idx="514">
                  <c:v>0.96108001819369004</c:v>
                </c:pt>
                <c:pt idx="515">
                  <c:v>0.9611043021027682</c:v>
                </c:pt>
                <c:pt idx="516">
                  <c:v>0.96112851899019747</c:v>
                </c:pt>
                <c:pt idx="517">
                  <c:v>0.96115266979327285</c:v>
                </c:pt>
                <c:pt idx="518">
                  <c:v>0.96117675543378533</c:v>
                </c:pt>
                <c:pt idx="519">
                  <c:v>0.96120077681827365</c:v>
                </c:pt>
                <c:pt idx="520">
                  <c:v>0.96122473483827353</c:v>
                </c:pt>
                <c:pt idx="521">
                  <c:v>0.96124863037056096</c:v>
                </c:pt>
                <c:pt idx="522">
                  <c:v>0.96127246427739321</c:v>
                </c:pt>
                <c:pt idx="523">
                  <c:v>0.96129623740674519</c:v>
                </c:pt>
                <c:pt idx="524">
                  <c:v>0.96131995059254294</c:v>
                </c:pt>
                <c:pt idx="525">
                  <c:v>0.96134360465489221</c:v>
                </c:pt>
                <c:pt idx="526">
                  <c:v>0.96136720040030377</c:v>
                </c:pt>
                <c:pt idx="527">
                  <c:v>0.9613907386219166</c:v>
                </c:pt>
                <c:pt idx="528">
                  <c:v>0.96141422009971456</c:v>
                </c:pt>
                <c:pt idx="529">
                  <c:v>0.96143764560074318</c:v>
                </c:pt>
                <c:pt idx="530">
                  <c:v>0.96146101587931931</c:v>
                </c:pt>
                <c:pt idx="531">
                  <c:v>0.96148433167724079</c:v>
                </c:pt>
                <c:pt idx="532">
                  <c:v>0.96150759372399075</c:v>
                </c:pt>
                <c:pt idx="533">
                  <c:v>0.96153080273693914</c:v>
                </c:pt>
                <c:pt idx="534">
                  <c:v>0.96155395942154054</c:v>
                </c:pt>
                <c:pt idx="535">
                  <c:v>0.96157706447153024</c:v>
                </c:pt>
                <c:pt idx="536">
                  <c:v>0.96160011856911598</c:v>
                </c:pt>
                <c:pt idx="537">
                  <c:v>0.96162312238516678</c:v>
                </c:pt>
                <c:pt idx="538">
                  <c:v>0.96164607657939893</c:v>
                </c:pt>
                <c:pt idx="539">
                  <c:v>0.96166898180055926</c:v>
                </c:pt>
                <c:pt idx="540">
                  <c:v>0.96169183868660457</c:v>
                </c:pt>
                <c:pt idx="541">
                  <c:v>0.96171464786487981</c:v>
                </c:pt>
                <c:pt idx="542">
                  <c:v>0.96173740995229129</c:v>
                </c:pt>
                <c:pt idx="543">
                  <c:v>0.96176012555547918</c:v>
                </c:pt>
                <c:pt idx="544">
                  <c:v>0.96178279527098587</c:v>
                </c:pt>
                <c:pt idx="545">
                  <c:v>0.96180541968542177</c:v>
                </c:pt>
                <c:pt idx="546">
                  <c:v>0.96182799937562957</c:v>
                </c:pt>
                <c:pt idx="547">
                  <c:v>0.9618505349088442</c:v>
                </c:pt>
                <c:pt idx="548">
                  <c:v>0.96187302684285159</c:v>
                </c:pt>
                <c:pt idx="549">
                  <c:v>0.96189547572614398</c:v>
                </c:pt>
                <c:pt idx="550">
                  <c:v>0.9619178820980735</c:v>
                </c:pt>
                <c:pt idx="551">
                  <c:v>0.96194024648900234</c:v>
                </c:pt>
                <c:pt idx="552">
                  <c:v>0.96196256942045144</c:v>
                </c:pt>
                <c:pt idx="553">
                  <c:v>0.96198485140524648</c:v>
                </c:pt>
                <c:pt idx="554">
                  <c:v>0.96200709294766074</c:v>
                </c:pt>
                <c:pt idx="555">
                  <c:v>0.96202929454355735</c:v>
                </c:pt>
                <c:pt idx="556">
                  <c:v>0.96205145668052772</c:v>
                </c:pt>
                <c:pt idx="557">
                  <c:v>0.96207357983802777</c:v>
                </c:pt>
                <c:pt idx="558">
                  <c:v>0.96209566448751327</c:v>
                </c:pt>
                <c:pt idx="559">
                  <c:v>0.96211771109257171</c:v>
                </c:pt>
                <c:pt idx="560">
                  <c:v>0.96213972010905291</c:v>
                </c:pt>
                <c:pt idx="561">
                  <c:v>0.96216169198519652</c:v>
                </c:pt>
                <c:pt idx="562">
                  <c:v>0.96218362716175843</c:v>
                </c:pt>
                <c:pt idx="563">
                  <c:v>0.96220552607213494</c:v>
                </c:pt>
                <c:pt idx="564">
                  <c:v>0.96222738914248407</c:v>
                </c:pt>
                <c:pt idx="565">
                  <c:v>0.96224921679184627</c:v>
                </c:pt>
                <c:pt idx="566">
                  <c:v>0.96227100943226229</c:v>
                </c:pt>
                <c:pt idx="567">
                  <c:v>0.96229276746888914</c:v>
                </c:pt>
                <c:pt idx="568">
                  <c:v>0.96231449130011459</c:v>
                </c:pt>
                <c:pt idx="569">
                  <c:v>0.96233618131766929</c:v>
                </c:pt>
                <c:pt idx="570">
                  <c:v>0.96235783790673779</c:v>
                </c:pt>
                <c:pt idx="571">
                  <c:v>0.96237946144606701</c:v>
                </c:pt>
                <c:pt idx="572">
                  <c:v>0.96240105230807327</c:v>
                </c:pt>
                <c:pt idx="573">
                  <c:v>0.96242261085894798</c:v>
                </c:pt>
                <c:pt idx="574">
                  <c:v>0.96244413745876056</c:v>
                </c:pt>
                <c:pt idx="575">
                  <c:v>0.96246563246156125</c:v>
                </c:pt>
                <c:pt idx="576">
                  <c:v>0.96248709621548045</c:v>
                </c:pt>
                <c:pt idx="577">
                  <c:v>0.96250852906282758</c:v>
                </c:pt>
                <c:pt idx="578">
                  <c:v>0.96252993134018872</c:v>
                </c:pt>
                <c:pt idx="579">
                  <c:v>0.96255130337852135</c:v>
                </c:pt>
                <c:pt idx="580">
                  <c:v>0.96257264550324828</c:v>
                </c:pt>
                <c:pt idx="581">
                  <c:v>0.96259395803435044</c:v>
                </c:pt>
                <c:pt idx="582">
                  <c:v>0.96261524128645692</c:v>
                </c:pt>
                <c:pt idx="583">
                  <c:v>0.96263649556893549</c:v>
                </c:pt>
                <c:pt idx="584">
                  <c:v>0.96265772118597948</c:v>
                </c:pt>
                <c:pt idx="585">
                  <c:v>0.96267891843669429</c:v>
                </c:pt>
                <c:pt idx="586">
                  <c:v>0.96270008761518355</c:v>
                </c:pt>
                <c:pt idx="587">
                  <c:v>0.96272122901063129</c:v>
                </c:pt>
                <c:pt idx="588">
                  <c:v>0.9627423429073857</c:v>
                </c:pt>
                <c:pt idx="589">
                  <c:v>0.96276342958503824</c:v>
                </c:pt>
                <c:pt idx="590">
                  <c:v>0.96278448931850558</c:v>
                </c:pt>
                <c:pt idx="591">
                  <c:v>0.96280552237810568</c:v>
                </c:pt>
                <c:pt idx="592">
                  <c:v>0.96282652902963661</c:v>
                </c:pt>
                <c:pt idx="593">
                  <c:v>0.9628475095344512</c:v>
                </c:pt>
                <c:pt idx="594">
                  <c:v>0.96286846414953187</c:v>
                </c:pt>
                <c:pt idx="595">
                  <c:v>0.9628893931275645</c:v>
                </c:pt>
                <c:pt idx="596">
                  <c:v>0.96291029671700956</c:v>
                </c:pt>
                <c:pt idx="597">
                  <c:v>0.96293117516217375</c:v>
                </c:pt>
                <c:pt idx="598">
                  <c:v>0.96295202870327945</c:v>
                </c:pt>
                <c:pt idx="599">
                  <c:v>0.96297285757653373</c:v>
                </c:pt>
                <c:pt idx="600">
                  <c:v>0.96299366201419545</c:v>
                </c:pt>
                <c:pt idx="601">
                  <c:v>0.96301444224464172</c:v>
                </c:pt>
                <c:pt idx="602">
                  <c:v>0.96303519849243346</c:v>
                </c:pt>
                <c:pt idx="603">
                  <c:v>0.96305593097837894</c:v>
                </c:pt>
                <c:pt idx="604">
                  <c:v>0.96307663991959769</c:v>
                </c:pt>
                <c:pt idx="605">
                  <c:v>0.96309732552958249</c:v>
                </c:pt>
                <c:pt idx="606">
                  <c:v>0.9631179880182601</c:v>
                </c:pt>
                <c:pt idx="607">
                  <c:v>0.96313862759205171</c:v>
                </c:pt>
                <c:pt idx="608">
                  <c:v>0.96315924445393175</c:v>
                </c:pt>
                <c:pt idx="609">
                  <c:v>0.96317983880348634</c:v>
                </c:pt>
                <c:pt idx="610">
                  <c:v>0.96320041083697028</c:v>
                </c:pt>
                <c:pt idx="611">
                  <c:v>0.96322096074736308</c:v>
                </c:pt>
                <c:pt idx="612">
                  <c:v>0.96324148872442461</c:v>
                </c:pt>
                <c:pt idx="613">
                  <c:v>0.96326199495474962</c:v>
                </c:pt>
                <c:pt idx="614">
                  <c:v>0.96328247962182034</c:v>
                </c:pt>
                <c:pt idx="615">
                  <c:v>0.96330294290606022</c:v>
                </c:pt>
                <c:pt idx="616">
                  <c:v>0.96332338498488501</c:v>
                </c:pt>
                <c:pt idx="617">
                  <c:v>0.96334380603275338</c:v>
                </c:pt>
                <c:pt idx="618">
                  <c:v>0.96336420622121799</c:v>
                </c:pt>
                <c:pt idx="619">
                  <c:v>0.96338458571897345</c:v>
                </c:pt>
                <c:pt idx="620">
                  <c:v>0.96340494469190563</c:v>
                </c:pt>
                <c:pt idx="621">
                  <c:v>0.96342528330313892</c:v>
                </c:pt>
                <c:pt idx="622">
                  <c:v>0.96344560171308291</c:v>
                </c:pt>
                <c:pt idx="623">
                  <c:v>0.96346590007947841</c:v>
                </c:pt>
                <c:pt idx="624">
                  <c:v>0.9634861785574429</c:v>
                </c:pt>
                <c:pt idx="625">
                  <c:v>0.96350643729951535</c:v>
                </c:pt>
                <c:pt idx="626">
                  <c:v>0.96352667645569912</c:v>
                </c:pt>
                <c:pt idx="627">
                  <c:v>0.96354689617350564</c:v>
                </c:pt>
                <c:pt idx="628">
                  <c:v>0.96356709659799689</c:v>
                </c:pt>
                <c:pt idx="629">
                  <c:v>0.96358727787182619</c:v>
                </c:pt>
                <c:pt idx="630">
                  <c:v>0.96360744013527999</c:v>
                </c:pt>
                <c:pt idx="631">
                  <c:v>0.96362758352631794</c:v>
                </c:pt>
                <c:pt idx="632">
                  <c:v>0.96364770818061207</c:v>
                </c:pt>
                <c:pt idx="633">
                  <c:v>0.96366781423158598</c:v>
                </c:pt>
                <c:pt idx="634">
                  <c:v>0.96368790181045338</c:v>
                </c:pt>
                <c:pt idx="635">
                  <c:v>0.96370797104625505</c:v>
                </c:pt>
                <c:pt idx="636">
                  <c:v>0.96372802206589658</c:v>
                </c:pt>
                <c:pt idx="637">
                  <c:v>0.96374805499418426</c:v>
                </c:pt>
                <c:pt idx="638">
                  <c:v>0.963768069953861</c:v>
                </c:pt>
                <c:pt idx="639">
                  <c:v>0.96378806706564157</c:v>
                </c:pt>
                <c:pt idx="640">
                  <c:v>0.96380804644824747</c:v>
                </c:pt>
                <c:pt idx="641">
                  <c:v>0.96382800821844028</c:v>
                </c:pt>
                <c:pt idx="642">
                  <c:v>0.96384795249105559</c:v>
                </c:pt>
                <c:pt idx="643">
                  <c:v>0.96386787937903595</c:v>
                </c:pt>
                <c:pt idx="644">
                  <c:v>0.96388778899346284</c:v>
                </c:pt>
                <c:pt idx="645">
                  <c:v>0.96390768144358874</c:v>
                </c:pt>
                <c:pt idx="646">
                  <c:v>0.96392755683686859</c:v>
                </c:pt>
                <c:pt idx="647">
                  <c:v>0.96394741527899019</c:v>
                </c:pt>
                <c:pt idx="648">
                  <c:v>0.96396725687390439</c:v>
                </c:pt>
                <c:pt idx="649">
                  <c:v>0.96398708172385483</c:v>
                </c:pt>
                <c:pt idx="650">
                  <c:v>0.96400688992940764</c:v>
                </c:pt>
                <c:pt idx="651">
                  <c:v>0.96402668158947979</c:v>
                </c:pt>
                <c:pt idx="652">
                  <c:v>0.96404645680136725</c:v>
                </c:pt>
                <c:pt idx="653">
                  <c:v>0.96406621566077277</c:v>
                </c:pt>
                <c:pt idx="654">
                  <c:v>0.96408595826183363</c:v>
                </c:pt>
                <c:pt idx="655">
                  <c:v>0.96410568469714819</c:v>
                </c:pt>
                <c:pt idx="656">
                  <c:v>0.96412539505780204</c:v>
                </c:pt>
                <c:pt idx="657">
                  <c:v>0.96414508943339405</c:v>
                </c:pt>
                <c:pt idx="658">
                  <c:v>0.96416476791206274</c:v>
                </c:pt>
                <c:pt idx="659">
                  <c:v>0.96418443058051018</c:v>
                </c:pt>
                <c:pt idx="660">
                  <c:v>0.96420407752402704</c:v>
                </c:pt>
                <c:pt idx="661">
                  <c:v>0.96422370882651731</c:v>
                </c:pt>
                <c:pt idx="662">
                  <c:v>0.96424332457052175</c:v>
                </c:pt>
                <c:pt idx="663">
                  <c:v>0.96426292483724119</c:v>
                </c:pt>
                <c:pt idx="664">
                  <c:v>0.96428250970656026</c:v>
                </c:pt>
                <c:pt idx="665">
                  <c:v>0.96430207925706901</c:v>
                </c:pt>
                <c:pt idx="666">
                  <c:v>0.9643216335660858</c:v>
                </c:pt>
                <c:pt idx="667">
                  <c:v>0.96434117270967923</c:v>
                </c:pt>
                <c:pt idx="668">
                  <c:v>0.96436069676269009</c:v>
                </c:pt>
                <c:pt idx="669">
                  <c:v>0.96438020579875128</c:v>
                </c:pt>
                <c:pt idx="670">
                  <c:v>0.96439969989030994</c:v>
                </c:pt>
                <c:pt idx="671">
                  <c:v>0.96441917910864672</c:v>
                </c:pt>
                <c:pt idx="672">
                  <c:v>0.9644386435238973</c:v>
                </c:pt>
                <c:pt idx="673">
                  <c:v>0.96445809320507059</c:v>
                </c:pt>
                <c:pt idx="674">
                  <c:v>0.9644775282200696</c:v>
                </c:pt>
                <c:pt idx="675">
                  <c:v>0.96449694863570934</c:v>
                </c:pt>
                <c:pt idx="676">
                  <c:v>0.96451635451773676</c:v>
                </c:pt>
                <c:pt idx="677">
                  <c:v>0.96453574593084779</c:v>
                </c:pt>
                <c:pt idx="678">
                  <c:v>0.96455512293870715</c:v>
                </c:pt>
                <c:pt idx="679">
                  <c:v>0.96457448560396497</c:v>
                </c:pt>
                <c:pt idx="680">
                  <c:v>0.9645938339882747</c:v>
                </c:pt>
                <c:pt idx="681">
                  <c:v>0.96461316815231046</c:v>
                </c:pt>
                <c:pt idx="682">
                  <c:v>0.96463248815578395</c:v>
                </c:pt>
                <c:pt idx="683">
                  <c:v>0.96465179405746115</c:v>
                </c:pt>
                <c:pt idx="684">
                  <c:v>0.96467108591517825</c:v>
                </c:pt>
                <c:pt idx="685">
                  <c:v>0.96469036378585871</c:v>
                </c:pt>
                <c:pt idx="686">
                  <c:v>0.96470962772552804</c:v>
                </c:pt>
                <c:pt idx="687">
                  <c:v>0.96472887778932992</c:v>
                </c:pt>
                <c:pt idx="688">
                  <c:v>0.96474811403154159</c:v>
                </c:pt>
                <c:pt idx="689">
                  <c:v>0.96476733650558866</c:v>
                </c:pt>
                <c:pt idx="690">
                  <c:v>0.9647865452640596</c:v>
                </c:pt>
                <c:pt idx="691">
                  <c:v>0.96480574035872102</c:v>
                </c:pt>
                <c:pt idx="692">
                  <c:v>0.96482492184053115</c:v>
                </c:pt>
                <c:pt idx="693">
                  <c:v>0.96484408975965452</c:v>
                </c:pt>
                <c:pt idx="694">
                  <c:v>0.96486324416547509</c:v>
                </c:pt>
                <c:pt idx="695">
                  <c:v>0.96488238510661084</c:v>
                </c:pt>
                <c:pt idx="696">
                  <c:v>0.96490151263092605</c:v>
                </c:pt>
                <c:pt idx="697">
                  <c:v>0.96492062678554458</c:v>
                </c:pt>
                <c:pt idx="698">
                  <c:v>0.96493972761686342</c:v>
                </c:pt>
                <c:pt idx="699">
                  <c:v>0.9649588151705647</c:v>
                </c:pt>
                <c:pt idx="700">
                  <c:v>0.96497788949162822</c:v>
                </c:pt>
                <c:pt idx="701">
                  <c:v>0.96499695062434399</c:v>
                </c:pt>
                <c:pt idx="702">
                  <c:v>0.9650159986123239</c:v>
                </c:pt>
                <c:pt idx="703">
                  <c:v>0.96503503349851372</c:v>
                </c:pt>
                <c:pt idx="704">
                  <c:v>0.96505405532520483</c:v>
                </c:pt>
                <c:pt idx="705">
                  <c:v>0.96507306413404503</c:v>
                </c:pt>
                <c:pt idx="706">
                  <c:v>0.96509205996605074</c:v>
                </c:pt>
                <c:pt idx="707">
                  <c:v>0.96511104286161697</c:v>
                </c:pt>
                <c:pt idx="708">
                  <c:v>0.96513001286052902</c:v>
                </c:pt>
                <c:pt idx="709">
                  <c:v>0.96514897000197242</c:v>
                </c:pt>
                <c:pt idx="710">
                  <c:v>0.96516791432454396</c:v>
                </c:pt>
                <c:pt idx="711">
                  <c:v>0.96518684586626213</c:v>
                </c:pt>
                <c:pt idx="712">
                  <c:v>0.96520576466457608</c:v>
                </c:pt>
                <c:pt idx="713">
                  <c:v>0.96522467075637663</c:v>
                </c:pt>
                <c:pt idx="714">
                  <c:v>0.96524356417800616</c:v>
                </c:pt>
                <c:pt idx="715">
                  <c:v>0.96526244496526714</c:v>
                </c:pt>
                <c:pt idx="716">
                  <c:v>0.96528131315343269</c:v>
                </c:pt>
                <c:pt idx="717">
                  <c:v>0.96530016877725477</c:v>
                </c:pt>
                <c:pt idx="718">
                  <c:v>0.9653190118709748</c:v>
                </c:pt>
                <c:pt idx="719">
                  <c:v>0.96533784246833088</c:v>
                </c:pt>
                <c:pt idx="720">
                  <c:v>0.96535666060256753</c:v>
                </c:pt>
                <c:pt idx="721">
                  <c:v>0.96537546630644444</c:v>
                </c:pt>
                <c:pt idx="722">
                  <c:v>0.96539425961224479</c:v>
                </c:pt>
                <c:pt idx="723">
                  <c:v>0.96541304055178323</c:v>
                </c:pt>
                <c:pt idx="724">
                  <c:v>0.96543180915641436</c:v>
                </c:pt>
                <c:pt idx="725">
                  <c:v>0.96545056545704089</c:v>
                </c:pt>
                <c:pt idx="726">
                  <c:v>0.96546930948412213</c:v>
                </c:pt>
                <c:pt idx="727">
                  <c:v>0.96548804126768029</c:v>
                </c:pt>
                <c:pt idx="728">
                  <c:v>0.96550676083730935</c:v>
                </c:pt>
                <c:pt idx="729">
                  <c:v>0.9655254682221821</c:v>
                </c:pt>
                <c:pt idx="730">
                  <c:v>0.96554416345105809</c:v>
                </c:pt>
                <c:pt idx="731">
                  <c:v>0.96556284655228986</c:v>
                </c:pt>
                <c:pt idx="732">
                  <c:v>0.96558151755383104</c:v>
                </c:pt>
                <c:pt idx="733">
                  <c:v>0.96560017648324292</c:v>
                </c:pt>
                <c:pt idx="734">
                  <c:v>0.96561882336770144</c:v>
                </c:pt>
                <c:pt idx="735">
                  <c:v>0.96563745823400393</c:v>
                </c:pt>
                <c:pt idx="736">
                  <c:v>0.9656560811085757</c:v>
                </c:pt>
                <c:pt idx="737">
                  <c:v>0.96567469201747669</c:v>
                </c:pt>
                <c:pt idx="738">
                  <c:v>0.96569329098640788</c:v>
                </c:pt>
                <c:pt idx="739">
                  <c:v>0.96571187804071779</c:v>
                </c:pt>
                <c:pt idx="740">
                  <c:v>0.96573045320540807</c:v>
                </c:pt>
                <c:pt idx="741">
                  <c:v>0.96574901650514022</c:v>
                </c:pt>
                <c:pt idx="742">
                  <c:v>0.96576756796424168</c:v>
                </c:pt>
                <c:pt idx="743">
                  <c:v>0.9657861076067108</c:v>
                </c:pt>
                <c:pt idx="744">
                  <c:v>0.96580463545622353</c:v>
                </c:pt>
                <c:pt idx="745">
                  <c:v>0.96582315153613896</c:v>
                </c:pt>
                <c:pt idx="746">
                  <c:v>0.96584165586950443</c:v>
                </c:pt>
                <c:pt idx="747">
                  <c:v>0.96586014847906176</c:v>
                </c:pt>
                <c:pt idx="748">
                  <c:v>0.96587862938725166</c:v>
                </c:pt>
                <c:pt idx="749">
                  <c:v>0.9658970986162202</c:v>
                </c:pt>
                <c:pt idx="750">
                  <c:v>0.96591555618782288</c:v>
                </c:pt>
                <c:pt idx="751">
                  <c:v>0.96593400212363045</c:v>
                </c:pt>
                <c:pt idx="752">
                  <c:v>0.965952436444934</c:v>
                </c:pt>
                <c:pt idx="753">
                  <c:v>0.96597085917274927</c:v>
                </c:pt>
                <c:pt idx="754">
                  <c:v>0.96598927032782211</c:v>
                </c:pt>
                <c:pt idx="755">
                  <c:v>0.96600766993063292</c:v>
                </c:pt>
                <c:pt idx="756">
                  <c:v>0.9660260580014014</c:v>
                </c:pt>
                <c:pt idx="757">
                  <c:v>0.96604443456009137</c:v>
                </c:pt>
                <c:pt idx="758">
                  <c:v>0.96606279962641484</c:v>
                </c:pt>
                <c:pt idx="759">
                  <c:v>0.96608115321983679</c:v>
                </c:pt>
                <c:pt idx="760">
                  <c:v>0.96609949535957973</c:v>
                </c:pt>
                <c:pt idx="761">
                  <c:v>0.96611782606462737</c:v>
                </c:pt>
                <c:pt idx="762">
                  <c:v>0.96613614535372916</c:v>
                </c:pt>
                <c:pt idx="763">
                  <c:v>0.96615445324540483</c:v>
                </c:pt>
                <c:pt idx="764">
                  <c:v>0.96617274975794787</c:v>
                </c:pt>
                <c:pt idx="765">
                  <c:v>0.96619103490942937</c:v>
                </c:pt>
                <c:pt idx="766">
                  <c:v>0.96620930871770272</c:v>
                </c:pt>
                <c:pt idx="767">
                  <c:v>0.96622757120040703</c:v>
                </c:pt>
                <c:pt idx="768">
                  <c:v>0.96624582237497081</c:v>
                </c:pt>
                <c:pt idx="769">
                  <c:v>0.96626406225861583</c:v>
                </c:pt>
                <c:pt idx="770">
                  <c:v>0.96628229086836093</c:v>
                </c:pt>
                <c:pt idx="771">
                  <c:v>0.96630050822102498</c:v>
                </c:pt>
                <c:pt idx="772">
                  <c:v>0.96631871433323158</c:v>
                </c:pt>
                <c:pt idx="773">
                  <c:v>0.96633690922141102</c:v>
                </c:pt>
                <c:pt idx="774">
                  <c:v>0.96635509290180543</c:v>
                </c:pt>
                <c:pt idx="775">
                  <c:v>0.96637326539047019</c:v>
                </c:pt>
                <c:pt idx="776">
                  <c:v>0.96639142670327893</c:v>
                </c:pt>
                <c:pt idx="777">
                  <c:v>0.96640957685592577</c:v>
                </c:pt>
                <c:pt idx="778">
                  <c:v>0.96642771586392862</c:v>
                </c:pt>
                <c:pt idx="779">
                  <c:v>0.96644584374263254</c:v>
                </c:pt>
                <c:pt idx="780">
                  <c:v>0.96646396050721306</c:v>
                </c:pt>
                <c:pt idx="781">
                  <c:v>0.96648206617267818</c:v>
                </c:pt>
                <c:pt idx="782">
                  <c:v>0.96650016075387235</c:v>
                </c:pt>
                <c:pt idx="783">
                  <c:v>0.96651824426547894</c:v>
                </c:pt>
                <c:pt idx="784">
                  <c:v>0.96653631672202323</c:v>
                </c:pt>
                <c:pt idx="785">
                  <c:v>0.96655437813787493</c:v>
                </c:pt>
                <c:pt idx="786">
                  <c:v>0.96657242852725112</c:v>
                </c:pt>
                <c:pt idx="787">
                  <c:v>0.96659046790421921</c:v>
                </c:pt>
                <c:pt idx="788">
                  <c:v>0.96660849628269885</c:v>
                </c:pt>
                <c:pt idx="789">
                  <c:v>0.96662651367646546</c:v>
                </c:pt>
                <c:pt idx="790">
                  <c:v>0.96664452009915236</c:v>
                </c:pt>
                <c:pt idx="791">
                  <c:v>0.96666251556425298</c:v>
                </c:pt>
                <c:pt idx="792">
                  <c:v>0.96668050008512374</c:v>
                </c:pt>
                <c:pt idx="793">
                  <c:v>0.96669847367498674</c:v>
                </c:pt>
                <c:pt idx="794">
                  <c:v>0.96671643634693105</c:v>
                </c:pt>
                <c:pt idx="795">
                  <c:v>0.96673438811391632</c:v>
                </c:pt>
                <c:pt idx="796">
                  <c:v>0.96675232898877439</c:v>
                </c:pt>
                <c:pt idx="797">
                  <c:v>0.96677025898421154</c:v>
                </c:pt>
                <c:pt idx="798">
                  <c:v>0.96678817811281126</c:v>
                </c:pt>
                <c:pt idx="799">
                  <c:v>0.96680608638703569</c:v>
                </c:pt>
                <c:pt idx="800">
                  <c:v>0.96682398381922807</c:v>
                </c:pt>
                <c:pt idx="801">
                  <c:v>0.96684187042161496</c:v>
                </c:pt>
                <c:pt idx="802">
                  <c:v>0.96685974620630821</c:v>
                </c:pt>
                <c:pt idx="803">
                  <c:v>0.96687761118530735</c:v>
                </c:pt>
                <c:pt idx="804">
                  <c:v>0.96689546537050075</c:v>
                </c:pt>
                <c:pt idx="805">
                  <c:v>0.9669133087736681</c:v>
                </c:pt>
                <c:pt idx="806">
                  <c:v>0.96693114140648251</c:v>
                </c:pt>
                <c:pt idx="807">
                  <c:v>0.96694896328051205</c:v>
                </c:pt>
                <c:pt idx="808">
                  <c:v>0.9669667744072219</c:v>
                </c:pt>
                <c:pt idx="809">
                  <c:v>0.96698457479797562</c:v>
                </c:pt>
                <c:pt idx="810">
                  <c:v>0.96700236446403776</c:v>
                </c:pt>
                <c:pt idx="811">
                  <c:v>0.96702014341657505</c:v>
                </c:pt>
                <c:pt idx="812">
                  <c:v>0.9670379116666582</c:v>
                </c:pt>
                <c:pt idx="813">
                  <c:v>0.96705566922526365</c:v>
                </c:pt>
                <c:pt idx="814">
                  <c:v>0.96707341610327502</c:v>
                </c:pt>
                <c:pt idx="815">
                  <c:v>0.96709115231148557</c:v>
                </c:pt>
                <c:pt idx="816">
                  <c:v>0.96710887786059874</c:v>
                </c:pt>
                <c:pt idx="817">
                  <c:v>0.96712659276123014</c:v>
                </c:pt>
                <c:pt idx="818">
                  <c:v>0.96714429702390914</c:v>
                </c:pt>
                <c:pt idx="819">
                  <c:v>0.96716199065908082</c:v>
                </c:pt>
                <c:pt idx="820">
                  <c:v>0.96717967367710689</c:v>
                </c:pt>
                <c:pt idx="821">
                  <c:v>0.9671973460882668</c:v>
                </c:pt>
                <c:pt idx="822">
                  <c:v>0.96721500790276005</c:v>
                </c:pt>
                <c:pt idx="823">
                  <c:v>0.967232659130707</c:v>
                </c:pt>
                <c:pt idx="824">
                  <c:v>0.96725029978215127</c:v>
                </c:pt>
                <c:pt idx="825">
                  <c:v>0.96726792986705956</c:v>
                </c:pt>
                <c:pt idx="826">
                  <c:v>0.96728554939532385</c:v>
                </c:pt>
                <c:pt idx="827">
                  <c:v>0.96730315837676273</c:v>
                </c:pt>
                <c:pt idx="828">
                  <c:v>0.96732075682112295</c:v>
                </c:pt>
                <c:pt idx="829">
                  <c:v>0.96733834473807967</c:v>
                </c:pt>
                <c:pt idx="830">
                  <c:v>0.96735592213723887</c:v>
                </c:pt>
                <c:pt idx="831">
                  <c:v>0.96737348902813791</c:v>
                </c:pt>
                <c:pt idx="832">
                  <c:v>0.9673910454202469</c:v>
                </c:pt>
                <c:pt idx="833">
                  <c:v>0.96740859132296964</c:v>
                </c:pt>
                <c:pt idx="834">
                  <c:v>0.96742612674564554</c:v>
                </c:pt>
                <c:pt idx="835">
                  <c:v>0.96744365169754953</c:v>
                </c:pt>
                <c:pt idx="836">
                  <c:v>0.96746116618789457</c:v>
                </c:pt>
                <c:pt idx="837">
                  <c:v>0.96747867022583145</c:v>
                </c:pt>
                <c:pt idx="838">
                  <c:v>0.96749616382045123</c:v>
                </c:pt>
                <c:pt idx="839">
                  <c:v>0.96751364698078479</c:v>
                </c:pt>
                <c:pt idx="840">
                  <c:v>0.96753111971580485</c:v>
                </c:pt>
                <c:pt idx="841">
                  <c:v>0.96754858203442662</c:v>
                </c:pt>
                <c:pt idx="842">
                  <c:v>0.96756603394550933</c:v>
                </c:pt>
                <c:pt idx="843">
                  <c:v>0.96758347545785672</c:v>
                </c:pt>
                <c:pt idx="844">
                  <c:v>0.9676009065802178</c:v>
                </c:pt>
                <c:pt idx="845">
                  <c:v>0.9676183273212885</c:v>
                </c:pt>
                <c:pt idx="846">
                  <c:v>0.96763573768971178</c:v>
                </c:pt>
                <c:pt idx="847">
                  <c:v>0.96765313769407935</c:v>
                </c:pt>
                <c:pt idx="848">
                  <c:v>0.96767052734293213</c:v>
                </c:pt>
                <c:pt idx="849">
                  <c:v>0.96768790664476101</c:v>
                </c:pt>
                <c:pt idx="850">
                  <c:v>0.96770527560800823</c:v>
                </c:pt>
                <c:pt idx="851">
                  <c:v>0.96772263424106741</c:v>
                </c:pt>
                <c:pt idx="852">
                  <c:v>0.96773998255228544</c:v>
                </c:pt>
                <c:pt idx="853">
                  <c:v>0.96775732054996222</c:v>
                </c:pt>
                <c:pt idx="854">
                  <c:v>0.96777464824235215</c:v>
                </c:pt>
                <c:pt idx="855">
                  <c:v>0.9677919656376649</c:v>
                </c:pt>
                <c:pt idx="856">
                  <c:v>0.96780927274406581</c:v>
                </c:pt>
                <c:pt idx="857">
                  <c:v>0.96782656956967728</c:v>
                </c:pt>
                <c:pt idx="858">
                  <c:v>0.96784385612257839</c:v>
                </c:pt>
                <c:pt idx="859">
                  <c:v>0.96786113241080718</c:v>
                </c:pt>
                <c:pt idx="860">
                  <c:v>0.96787839844236001</c:v>
                </c:pt>
                <c:pt idx="861">
                  <c:v>0.96789565422519297</c:v>
                </c:pt>
                <c:pt idx="862">
                  <c:v>0.96791289976722239</c:v>
                </c:pt>
                <c:pt idx="863">
                  <c:v>0.96793013507632564</c:v>
                </c:pt>
                <c:pt idx="864">
                  <c:v>0.96794736016034144</c:v>
                </c:pt>
                <c:pt idx="865">
                  <c:v>0.96796457502707112</c:v>
                </c:pt>
                <c:pt idx="866">
                  <c:v>0.96798177968427879</c:v>
                </c:pt>
                <c:pt idx="867">
                  <c:v>0.96799897413969216</c:v>
                </c:pt>
                <c:pt idx="868">
                  <c:v>0.96801615840100297</c:v>
                </c:pt>
                <c:pt idx="869">
                  <c:v>0.96803333247586776</c:v>
                </c:pt>
                <c:pt idx="870">
                  <c:v>0.96805049637190821</c:v>
                </c:pt>
                <c:pt idx="871">
                  <c:v>0.96806765009671281</c:v>
                </c:pt>
                <c:pt idx="872">
                  <c:v>0.96808479365783573</c:v>
                </c:pt>
                <c:pt idx="873">
                  <c:v>0.96810192706279874</c:v>
                </c:pt>
                <c:pt idx="874">
                  <c:v>0.96811905031909096</c:v>
                </c:pt>
                <c:pt idx="875">
                  <c:v>0.96813616343417008</c:v>
                </c:pt>
                <c:pt idx="876">
                  <c:v>0.9681532664154624</c:v>
                </c:pt>
                <c:pt idx="877">
                  <c:v>0.96817035927036332</c:v>
                </c:pt>
                <c:pt idx="878">
                  <c:v>0.96818744200623841</c:v>
                </c:pt>
                <c:pt idx="879">
                  <c:v>0.96820451463042312</c:v>
                </c:pt>
                <c:pt idx="880">
                  <c:v>0.96822157715022417</c:v>
                </c:pt>
                <c:pt idx="881">
                  <c:v>0.96823862957291917</c:v>
                </c:pt>
                <c:pt idx="882">
                  <c:v>0.96825567190575801</c:v>
                </c:pt>
                <c:pt idx="883">
                  <c:v>0.96827270415596234</c:v>
                </c:pt>
                <c:pt idx="884">
                  <c:v>0.96828972633072663</c:v>
                </c:pt>
                <c:pt idx="885">
                  <c:v>0.96830673843721871</c:v>
                </c:pt>
                <c:pt idx="886">
                  <c:v>0.96832374048257985</c:v>
                </c:pt>
                <c:pt idx="887">
                  <c:v>0.96834073247392538</c:v>
                </c:pt>
                <c:pt idx="888">
                  <c:v>0.96835771441834517</c:v>
                </c:pt>
                <c:pt idx="889">
                  <c:v>0.96837468632290413</c:v>
                </c:pt>
                <c:pt idx="890">
                  <c:v>0.9683916481946423</c:v>
                </c:pt>
                <c:pt idx="891">
                  <c:v>0.9684086000405755</c:v>
                </c:pt>
                <c:pt idx="892">
                  <c:v>0.96842554186769603</c:v>
                </c:pt>
                <c:pt idx="893">
                  <c:v>0.96844247368297209</c:v>
                </c:pt>
                <c:pt idx="894">
                  <c:v>0.96845939549334914</c:v>
                </c:pt>
                <c:pt idx="895">
                  <c:v>0.96847630730574963</c:v>
                </c:pt>
                <c:pt idx="896">
                  <c:v>0.96849320912707415</c:v>
                </c:pt>
                <c:pt idx="897">
                  <c:v>0.96851010096420087</c:v>
                </c:pt>
                <c:pt idx="898">
                  <c:v>0.96852698282398697</c:v>
                </c:pt>
                <c:pt idx="899">
                  <c:v>0.9685438547132672</c:v>
                </c:pt>
                <c:pt idx="900">
                  <c:v>0.9685607166388569</c:v>
                </c:pt>
                <c:pt idx="901">
                  <c:v>0.9685775686075494</c:v>
                </c:pt>
                <c:pt idx="902">
                  <c:v>0.96859441062611873</c:v>
                </c:pt>
                <c:pt idx="903">
                  <c:v>0.96861124270131849</c:v>
                </c:pt>
                <c:pt idx="904">
                  <c:v>0.96862806483988284</c:v>
                </c:pt>
                <c:pt idx="905">
                  <c:v>0.96864487704852642</c:v>
                </c:pt>
                <c:pt idx="906">
                  <c:v>0.9686616793339452</c:v>
                </c:pt>
                <c:pt idx="907">
                  <c:v>0.96867847170281629</c:v>
                </c:pt>
                <c:pt idx="908">
                  <c:v>0.96869525416179858</c:v>
                </c:pt>
                <c:pt idx="909">
                  <c:v>0.96871202671753265</c:v>
                </c:pt>
                <c:pt idx="910">
                  <c:v>0.96872878937664153</c:v>
                </c:pt>
                <c:pt idx="911">
                  <c:v>0.96874554214573028</c:v>
                </c:pt>
                <c:pt idx="912">
                  <c:v>0.96876228503138684</c:v>
                </c:pt>
                <c:pt idx="913">
                  <c:v>0.96877901804018252</c:v>
                </c:pt>
                <c:pt idx="914">
                  <c:v>0.96879574117867129</c:v>
                </c:pt>
                <c:pt idx="915">
                  <c:v>0.96881245445339148</c:v>
                </c:pt>
                <c:pt idx="916">
                  <c:v>0.96882915787086454</c:v>
                </c:pt>
                <c:pt idx="917">
                  <c:v>0.96884585143759583</c:v>
                </c:pt>
                <c:pt idx="918">
                  <c:v>0.96886253516007559</c:v>
                </c:pt>
                <c:pt idx="919">
                  <c:v>0.96887920904477831</c:v>
                </c:pt>
                <c:pt idx="920">
                  <c:v>0.96889587309816316</c:v>
                </c:pt>
                <c:pt idx="921">
                  <c:v>0.96891252732667432</c:v>
                </c:pt>
                <c:pt idx="922">
                  <c:v>0.96892917173674153</c:v>
                </c:pt>
                <c:pt idx="923">
                  <c:v>0.96894580633477956</c:v>
                </c:pt>
                <c:pt idx="924">
                  <c:v>0.96896243112718894</c:v>
                </c:pt>
                <c:pt idx="925">
                  <c:v>0.96897904612035635</c:v>
                </c:pt>
                <c:pt idx="926">
                  <c:v>0.96899565132065413</c:v>
                </c:pt>
                <c:pt idx="927">
                  <c:v>0.96901224673444131</c:v>
                </c:pt>
                <c:pt idx="928">
                  <c:v>0.96902883236806314</c:v>
                </c:pt>
                <c:pt idx="929">
                  <c:v>0.9690454082278519</c:v>
                </c:pt>
                <c:pt idx="930">
                  <c:v>0.96906197432012631</c:v>
                </c:pt>
                <c:pt idx="931">
                  <c:v>0.96907853065119276</c:v>
                </c:pt>
                <c:pt idx="932">
                  <c:v>0.96909507722734445</c:v>
                </c:pt>
                <c:pt idx="933">
                  <c:v>0.96911161405486224</c:v>
                </c:pt>
                <c:pt idx="934">
                  <c:v>0.96912814114001455</c:v>
                </c:pt>
                <c:pt idx="935">
                  <c:v>0.96914465848905784</c:v>
                </c:pt>
                <c:pt idx="936">
                  <c:v>0.96916116610823666</c:v>
                </c:pt>
                <c:pt idx="937">
                  <c:v>0.96917766400378336</c:v>
                </c:pt>
                <c:pt idx="938">
                  <c:v>0.96919415218191862</c:v>
                </c:pt>
                <c:pt idx="939">
                  <c:v>0.96921063064885216</c:v>
                </c:pt>
                <c:pt idx="940">
                  <c:v>0.96922709941078211</c:v>
                </c:pt>
                <c:pt idx="941">
                  <c:v>0.96924355847389487</c:v>
                </c:pt>
                <c:pt idx="942">
                  <c:v>0.96926000784436672</c:v>
                </c:pt>
                <c:pt idx="943">
                  <c:v>0.96927644752836262</c:v>
                </c:pt>
                <c:pt idx="944">
                  <c:v>0.96929287753203686</c:v>
                </c:pt>
                <c:pt idx="945">
                  <c:v>0.9693092978615333</c:v>
                </c:pt>
                <c:pt idx="946">
                  <c:v>0.96932570852298539</c:v>
                </c:pt>
                <c:pt idx="947">
                  <c:v>0.96934210952251632</c:v>
                </c:pt>
                <c:pt idx="948">
                  <c:v>0.96935850086623887</c:v>
                </c:pt>
                <c:pt idx="949">
                  <c:v>0.96937488256025628</c:v>
                </c:pt>
                <c:pt idx="950">
                  <c:v>0.96939125461066145</c:v>
                </c:pt>
                <c:pt idx="951">
                  <c:v>0.96940761702353817</c:v>
                </c:pt>
                <c:pt idx="952">
                  <c:v>0.96942396980495993</c:v>
                </c:pt>
                <c:pt idx="953">
                  <c:v>0.96944031296099142</c:v>
                </c:pt>
                <c:pt idx="954">
                  <c:v>0.96945664649768759</c:v>
                </c:pt>
                <c:pt idx="955">
                  <c:v>0.96947297042109415</c:v>
                </c:pt>
                <c:pt idx="956">
                  <c:v>0.96948928473724794</c:v>
                </c:pt>
                <c:pt idx="957">
                  <c:v>0.96950558945217657</c:v>
                </c:pt>
                <c:pt idx="958">
                  <c:v>0.96952188457189914</c:v>
                </c:pt>
                <c:pt idx="959">
                  <c:v>0.9695381701024256</c:v>
                </c:pt>
                <c:pt idx="960">
                  <c:v>0.96955444604975749</c:v>
                </c:pt>
                <c:pt idx="961">
                  <c:v>0.96957071241988768</c:v>
                </c:pt>
                <c:pt idx="962">
                  <c:v>0.96958696921880128</c:v>
                </c:pt>
                <c:pt idx="963">
                  <c:v>0.96960321645247405</c:v>
                </c:pt>
                <c:pt idx="964">
                  <c:v>0.969619454126874</c:v>
                </c:pt>
                <c:pt idx="965">
                  <c:v>0.96963568224796126</c:v>
                </c:pt>
                <c:pt idx="966">
                  <c:v>0.96965190082168773</c:v>
                </c:pt>
                <c:pt idx="967">
                  <c:v>0.96966810985399743</c:v>
                </c:pt>
                <c:pt idx="968">
                  <c:v>0.96968430935082639</c:v>
                </c:pt>
                <c:pt idx="969">
                  <c:v>0.9697004993181032</c:v>
                </c:pt>
                <c:pt idx="970">
                  <c:v>0.96971667976174869</c:v>
                </c:pt>
                <c:pt idx="971">
                  <c:v>0.9697328506876759</c:v>
                </c:pt>
                <c:pt idx="972">
                  <c:v>0.9697490121017911</c:v>
                </c:pt>
                <c:pt idx="973">
                  <c:v>0.96976516400999246</c:v>
                </c:pt>
                <c:pt idx="974">
                  <c:v>0.96978130641817117</c:v>
                </c:pt>
                <c:pt idx="975">
                  <c:v>0.96979743933221119</c:v>
                </c:pt>
                <c:pt idx="976">
                  <c:v>0.96981356275798958</c:v>
                </c:pt>
                <c:pt idx="977">
                  <c:v>0.96982967670137621</c:v>
                </c:pt>
                <c:pt idx="978">
                  <c:v>0.96984578116823383</c:v>
                </c:pt>
                <c:pt idx="979">
                  <c:v>0.96986187616441855</c:v>
                </c:pt>
                <c:pt idx="980">
                  <c:v>0.96987796169577967</c:v>
                </c:pt>
                <c:pt idx="981">
                  <c:v>0.96989403776815952</c:v>
                </c:pt>
                <c:pt idx="982">
                  <c:v>0.96991010438739389</c:v>
                </c:pt>
                <c:pt idx="983">
                  <c:v>0.96992616155931233</c:v>
                </c:pt>
                <c:pt idx="984">
                  <c:v>0.96994220928973751</c:v>
                </c:pt>
                <c:pt idx="985">
                  <c:v>0.96995824758448579</c:v>
                </c:pt>
                <c:pt idx="986">
                  <c:v>0.96997427644936718</c:v>
                </c:pt>
                <c:pt idx="987">
                  <c:v>0.96999029589018493</c:v>
                </c:pt>
                <c:pt idx="988">
                  <c:v>0.97000630591273684</c:v>
                </c:pt>
                <c:pt idx="989">
                  <c:v>0.97002230652281418</c:v>
                </c:pt>
                <c:pt idx="990">
                  <c:v>0.97003829772620198</c:v>
                </c:pt>
                <c:pt idx="991">
                  <c:v>0.9700542795286794</c:v>
                </c:pt>
                <c:pt idx="992">
                  <c:v>0.97007025193601937</c:v>
                </c:pt>
                <c:pt idx="993">
                  <c:v>0.97008621495398906</c:v>
                </c:pt>
                <c:pt idx="994">
                  <c:v>0.97010216858834997</c:v>
                </c:pt>
                <c:pt idx="995">
                  <c:v>0.97011811284485749</c:v>
                </c:pt>
                <c:pt idx="996">
                  <c:v>0.97013404772926126</c:v>
                </c:pt>
                <c:pt idx="997">
                  <c:v>0.97014997324730534</c:v>
                </c:pt>
                <c:pt idx="998">
                  <c:v>0.97016588940472814</c:v>
                </c:pt>
                <c:pt idx="999">
                  <c:v>0.97018179620726253</c:v>
                </c:pt>
                <c:pt idx="1000">
                  <c:v>0.97019769366063568</c:v>
                </c:pt>
                <c:pt idx="1001">
                  <c:v>0.97021358177056927</c:v>
                </c:pt>
                <c:pt idx="1002">
                  <c:v>0.97022946054277959</c:v>
                </c:pt>
                <c:pt idx="1003">
                  <c:v>0.97024532998297741</c:v>
                </c:pt>
                <c:pt idx="1004">
                  <c:v>0.97026119009686873</c:v>
                </c:pt>
                <c:pt idx="1005">
                  <c:v>0.97027704089015376</c:v>
                </c:pt>
                <c:pt idx="1006">
                  <c:v>0.97029288236852707</c:v>
                </c:pt>
                <c:pt idx="1007">
                  <c:v>0.97030871453767897</c:v>
                </c:pt>
                <c:pt idx="1008">
                  <c:v>0.97032453740329394</c:v>
                </c:pt>
                <c:pt idx="1009">
                  <c:v>0.97034035097105131</c:v>
                </c:pt>
                <c:pt idx="1010">
                  <c:v>0.97035615524662577</c:v>
                </c:pt>
                <c:pt idx="1011">
                  <c:v>0.97037195023568679</c:v>
                </c:pt>
                <c:pt idx="1012">
                  <c:v>0.97038773594389871</c:v>
                </c:pt>
                <c:pt idx="1013">
                  <c:v>0.97040351237692146</c:v>
                </c:pt>
                <c:pt idx="1014">
                  <c:v>0.97041927954040919</c:v>
                </c:pt>
                <c:pt idx="1015">
                  <c:v>0.97043503744001169</c:v>
                </c:pt>
                <c:pt idx="1016">
                  <c:v>0.97045078608137392</c:v>
                </c:pt>
                <c:pt idx="1017">
                  <c:v>0.97046652547013579</c:v>
                </c:pt>
                <c:pt idx="1018">
                  <c:v>0.97048225561193291</c:v>
                </c:pt>
                <c:pt idx="1019">
                  <c:v>0.97049797651239589</c:v>
                </c:pt>
                <c:pt idx="1020">
                  <c:v>0.97051368817715067</c:v>
                </c:pt>
                <c:pt idx="1021">
                  <c:v>0.97052939061181842</c:v>
                </c:pt>
                <c:pt idx="1022">
                  <c:v>0.97054508382201599</c:v>
                </c:pt>
                <c:pt idx="1023">
                  <c:v>0.97056076781335532</c:v>
                </c:pt>
                <c:pt idx="1024">
                  <c:v>0.97057644259144404</c:v>
                </c:pt>
                <c:pt idx="1025">
                  <c:v>0.97059210816188513</c:v>
                </c:pt>
                <c:pt idx="1026">
                  <c:v>0.97060776453027708</c:v>
                </c:pt>
                <c:pt idx="1027">
                  <c:v>0.97062341170221444</c:v>
                </c:pt>
                <c:pt idx="1028">
                  <c:v>0.97063904968328651</c:v>
                </c:pt>
                <c:pt idx="1029">
                  <c:v>0.97065467847907838</c:v>
                </c:pt>
                <c:pt idx="1030">
                  <c:v>0.97067029809517125</c:v>
                </c:pt>
                <c:pt idx="1031">
                  <c:v>0.97068590853714143</c:v>
                </c:pt>
                <c:pt idx="1032">
                  <c:v>0.97070150981056147</c:v>
                </c:pt>
                <c:pt idx="1033">
                  <c:v>0.97071710192099925</c:v>
                </c:pt>
                <c:pt idx="1034">
                  <c:v>0.97073268487401876</c:v>
                </c:pt>
                <c:pt idx="1035">
                  <c:v>0.97074825867517933</c:v>
                </c:pt>
                <c:pt idx="1036">
                  <c:v>0.9707638233300363</c:v>
                </c:pt>
                <c:pt idx="1037">
                  <c:v>0.97077937884414056</c:v>
                </c:pt>
                <c:pt idx="1038">
                  <c:v>0.97079492522303956</c:v>
                </c:pt>
                <c:pt idx="1039">
                  <c:v>0.97081046247227598</c:v>
                </c:pt>
                <c:pt idx="1040">
                  <c:v>0.97082599059738861</c:v>
                </c:pt>
                <c:pt idx="1041">
                  <c:v>0.97084150960391224</c:v>
                </c:pt>
                <c:pt idx="1042">
                  <c:v>0.97085701949737735</c:v>
                </c:pt>
                <c:pt idx="1043">
                  <c:v>0.97087252028331061</c:v>
                </c:pt>
                <c:pt idx="1044">
                  <c:v>0.97088801196723462</c:v>
                </c:pt>
                <c:pt idx="1045">
                  <c:v>0.97090349455466829</c:v>
                </c:pt>
                <c:pt idx="1046">
                  <c:v>0.9709189680511261</c:v>
                </c:pt>
                <c:pt idx="1047">
                  <c:v>0.97093443246211875</c:v>
                </c:pt>
                <c:pt idx="1048">
                  <c:v>0.97094988779315305</c:v>
                </c:pt>
                <c:pt idx="1049">
                  <c:v>0.97096533404973207</c:v>
                </c:pt>
                <c:pt idx="1050">
                  <c:v>0.97098077123735471</c:v>
                </c:pt>
                <c:pt idx="1051">
                  <c:v>0.97099619936151627</c:v>
                </c:pt>
                <c:pt idx="1052">
                  <c:v>0.97101161842770778</c:v>
                </c:pt>
                <c:pt idx="1053">
                  <c:v>0.97102702844141719</c:v>
                </c:pt>
                <c:pt idx="1054">
                  <c:v>0.97104242940812813</c:v>
                </c:pt>
                <c:pt idx="1055">
                  <c:v>0.97105782133332041</c:v>
                </c:pt>
                <c:pt idx="1056">
                  <c:v>0.97107320422247034</c:v>
                </c:pt>
                <c:pt idx="1057">
                  <c:v>0.97108857808105009</c:v>
                </c:pt>
                <c:pt idx="1058">
                  <c:v>0.97110394291452851</c:v>
                </c:pt>
                <c:pt idx="1059">
                  <c:v>0.97111929872837055</c:v>
                </c:pt>
                <c:pt idx="1060">
                  <c:v>0.97113464552803752</c:v>
                </c:pt>
                <c:pt idx="1061">
                  <c:v>0.97114998331898705</c:v>
                </c:pt>
                <c:pt idx="1062">
                  <c:v>0.97116531210667312</c:v>
                </c:pt>
                <c:pt idx="1063">
                  <c:v>0.97118063189654569</c:v>
                </c:pt>
                <c:pt idx="1064">
                  <c:v>0.97119594269405185</c:v>
                </c:pt>
                <c:pt idx="1065">
                  <c:v>0.97121124450463447</c:v>
                </c:pt>
                <c:pt idx="1066">
                  <c:v>0.97122653733373288</c:v>
                </c:pt>
                <c:pt idx="1067">
                  <c:v>0.97124182118678304</c:v>
                </c:pt>
                <c:pt idx="1068">
                  <c:v>0.97125709606921717</c:v>
                </c:pt>
                <c:pt idx="1069">
                  <c:v>0.97127236198646383</c:v>
                </c:pt>
                <c:pt idx="1070">
                  <c:v>0.97128761894394844</c:v>
                </c:pt>
                <c:pt idx="1071">
                  <c:v>0.97130286694709222</c:v>
                </c:pt>
                <c:pt idx="1072">
                  <c:v>0.97131810600131363</c:v>
                </c:pt>
                <c:pt idx="1073">
                  <c:v>0.97133333611202721</c:v>
                </c:pt>
                <c:pt idx="1074">
                  <c:v>0.97134855728464431</c:v>
                </c:pt>
                <c:pt idx="1075">
                  <c:v>0.97136376952457215</c:v>
                </c:pt>
                <c:pt idx="1076">
                  <c:v>0.97137897283721497</c:v>
                </c:pt>
                <c:pt idx="1077">
                  <c:v>0.97139416722797345</c:v>
                </c:pt>
                <c:pt idx="1078">
                  <c:v>0.97140935270224471</c:v>
                </c:pt>
                <c:pt idx="1079">
                  <c:v>0.971424529265423</c:v>
                </c:pt>
                <c:pt idx="1080">
                  <c:v>0.97143969692289855</c:v>
                </c:pt>
                <c:pt idx="1081">
                  <c:v>0.97145485568005818</c:v>
                </c:pt>
                <c:pt idx="1082">
                  <c:v>0.9714700055422858</c:v>
                </c:pt>
                <c:pt idx="1083">
                  <c:v>0.97148514651496121</c:v>
                </c:pt>
                <c:pt idx="1084">
                  <c:v>0.97150027860346144</c:v>
                </c:pt>
                <c:pt idx="1085">
                  <c:v>0.97151540181315987</c:v>
                </c:pt>
                <c:pt idx="1086">
                  <c:v>0.97153051614942665</c:v>
                </c:pt>
                <c:pt idx="1087">
                  <c:v>0.97154562161762847</c:v>
                </c:pt>
                <c:pt idx="1088">
                  <c:v>0.97156071822312862</c:v>
                </c:pt>
                <c:pt idx="1089">
                  <c:v>0.97157580597128734</c:v>
                </c:pt>
                <c:pt idx="1090">
                  <c:v>0.97159088486746137</c:v>
                </c:pt>
                <c:pt idx="1091">
                  <c:v>0.97160595491700419</c:v>
                </c:pt>
                <c:pt idx="1092">
                  <c:v>0.97162101612526597</c:v>
                </c:pt>
                <c:pt idx="1093">
                  <c:v>0.97163606849759354</c:v>
                </c:pt>
                <c:pt idx="1094">
                  <c:v>0.97165111203933041</c:v>
                </c:pt>
                <c:pt idx="1095">
                  <c:v>0.97166614675581708</c:v>
                </c:pt>
                <c:pt idx="1096">
                  <c:v>0.97168117265239051</c:v>
                </c:pt>
                <c:pt idx="1097">
                  <c:v>0.97169618973438443</c:v>
                </c:pt>
                <c:pt idx="1098">
                  <c:v>0.97171119800712946</c:v>
                </c:pt>
                <c:pt idx="1099">
                  <c:v>0.97172619747595279</c:v>
                </c:pt>
                <c:pt idx="1100">
                  <c:v>0.97174118814617849</c:v>
                </c:pt>
                <c:pt idx="1101">
                  <c:v>0.97175617002312742</c:v>
                </c:pt>
                <c:pt idx="1102">
                  <c:v>0.97177114311211743</c:v>
                </c:pt>
                <c:pt idx="1103">
                  <c:v>0.97178610741846272</c:v>
                </c:pt>
                <c:pt idx="1104">
                  <c:v>0.97180106294747459</c:v>
                </c:pt>
                <c:pt idx="1105">
                  <c:v>0.97181600970446114</c:v>
                </c:pt>
                <c:pt idx="1106">
                  <c:v>0.971830947694727</c:v>
                </c:pt>
                <c:pt idx="1107">
                  <c:v>0.97184587692357383</c:v>
                </c:pt>
                <c:pt idx="1108">
                  <c:v>0.97186079739630027</c:v>
                </c:pt>
                <c:pt idx="1109">
                  <c:v>0.97187570911820165</c:v>
                </c:pt>
                <c:pt idx="1110">
                  <c:v>0.97189061209457017</c:v>
                </c:pt>
                <c:pt idx="1111">
                  <c:v>0.97190550633069483</c:v>
                </c:pt>
                <c:pt idx="1112">
                  <c:v>0.97192039183186163</c:v>
                </c:pt>
                <c:pt idx="1113">
                  <c:v>0.97193526860335311</c:v>
                </c:pt>
                <c:pt idx="1114">
                  <c:v>0.97195013665044871</c:v>
                </c:pt>
                <c:pt idx="1115">
                  <c:v>0.97196499597842512</c:v>
                </c:pt>
                <c:pt idx="1116">
                  <c:v>0.97197984659255565</c:v>
                </c:pt>
                <c:pt idx="1117">
                  <c:v>0.97199468849811033</c:v>
                </c:pt>
                <c:pt idx="1118">
                  <c:v>0.97200952170035648</c:v>
                </c:pt>
                <c:pt idx="1119">
                  <c:v>0.97202434620455835</c:v>
                </c:pt>
                <c:pt idx="1120">
                  <c:v>0.9720391620159764</c:v>
                </c:pt>
                <c:pt idx="1121">
                  <c:v>0.97205396913986863</c:v>
                </c:pt>
                <c:pt idx="1122">
                  <c:v>0.97206876758148997</c:v>
                </c:pt>
                <c:pt idx="1123">
                  <c:v>0.97208355734609186</c:v>
                </c:pt>
                <c:pt idx="1124">
                  <c:v>0.97209833843892279</c:v>
                </c:pt>
                <c:pt idx="1125">
                  <c:v>0.97211311086522845</c:v>
                </c:pt>
                <c:pt idx="1126">
                  <c:v>0.97212787463025119</c:v>
                </c:pt>
                <c:pt idx="1127">
                  <c:v>0.97214262973923071</c:v>
                </c:pt>
                <c:pt idx="1128">
                  <c:v>0.97215737619740306</c:v>
                </c:pt>
                <c:pt idx="1129">
                  <c:v>0.97217211401000148</c:v>
                </c:pt>
                <c:pt idx="1130">
                  <c:v>0.97218684318225612</c:v>
                </c:pt>
                <c:pt idx="1131">
                  <c:v>0.97220156371939404</c:v>
                </c:pt>
                <c:pt idx="1132">
                  <c:v>0.97221627562663993</c:v>
                </c:pt>
                <c:pt idx="1133">
                  <c:v>0.97223097890921462</c:v>
                </c:pt>
                <c:pt idx="1134">
                  <c:v>0.97224567357233627</c:v>
                </c:pt>
                <c:pt idx="1135">
                  <c:v>0.97226035962121982</c:v>
                </c:pt>
                <c:pt idx="1136">
                  <c:v>0.97227503706107721</c:v>
                </c:pt>
                <c:pt idx="1137">
                  <c:v>0.97228970589711772</c:v>
                </c:pt>
                <c:pt idx="1138">
                  <c:v>0.97230436613454707</c:v>
                </c:pt>
                <c:pt idx="1139">
                  <c:v>0.97231901777856844</c:v>
                </c:pt>
                <c:pt idx="1140">
                  <c:v>0.97233366083438211</c:v>
                </c:pt>
                <c:pt idx="1141">
                  <c:v>0.9723482953071847</c:v>
                </c:pt>
                <c:pt idx="1142">
                  <c:v>0.97236292120217038</c:v>
                </c:pt>
                <c:pt idx="1143">
                  <c:v>0.97237753852453013</c:v>
                </c:pt>
                <c:pt idx="1144">
                  <c:v>0.972392147279452</c:v>
                </c:pt>
                <c:pt idx="1145">
                  <c:v>0.97240674747212097</c:v>
                </c:pt>
                <c:pt idx="1146">
                  <c:v>0.97242133910771922</c:v>
                </c:pt>
                <c:pt idx="1147">
                  <c:v>0.97243592219142549</c:v>
                </c:pt>
                <c:pt idx="1148">
                  <c:v>0.97245049672841621</c:v>
                </c:pt>
                <c:pt idx="1149">
                  <c:v>0.97246506272386479</c:v>
                </c:pt>
                <c:pt idx="1150">
                  <c:v>0.97247962018294098</c:v>
                </c:pt>
                <c:pt idx="1151">
                  <c:v>0.9724941691108121</c:v>
                </c:pt>
                <c:pt idx="1152">
                  <c:v>0.97250870951264246</c:v>
                </c:pt>
                <c:pt idx="1153">
                  <c:v>0.97252324139359325</c:v>
                </c:pt>
                <c:pt idx="1154">
                  <c:v>0.97253776475882303</c:v>
                </c:pt>
                <c:pt idx="1155">
                  <c:v>0.97255227961348711</c:v>
                </c:pt>
                <c:pt idx="1156">
                  <c:v>0.9725667859627376</c:v>
                </c:pt>
                <c:pt idx="1157">
                  <c:v>0.97258128381172448</c:v>
                </c:pt>
                <c:pt idx="1158">
                  <c:v>0.97259577316559431</c:v>
                </c:pt>
                <c:pt idx="1159">
                  <c:v>0.97261025402949042</c:v>
                </c:pt>
                <c:pt idx="1160">
                  <c:v>0.97262472640855369</c:v>
                </c:pt>
                <c:pt idx="1161">
                  <c:v>0.9726391903079219</c:v>
                </c:pt>
                <c:pt idx="1162">
                  <c:v>0.97265364573272972</c:v>
                </c:pt>
                <c:pt idx="1163">
                  <c:v>0.97266809268810928</c:v>
                </c:pt>
                <c:pt idx="1164">
                  <c:v>0.97268253117918957</c:v>
                </c:pt>
                <c:pt idx="1165">
                  <c:v>0.97269696121109672</c:v>
                </c:pt>
                <c:pt idx="1166">
                  <c:v>0.97271138278895353</c:v>
                </c:pt>
                <c:pt idx="1167">
                  <c:v>0.97272579591788066</c:v>
                </c:pt>
                <c:pt idx="1168">
                  <c:v>0.97274020060299538</c:v>
                </c:pt>
                <c:pt idx="1169">
                  <c:v>0.9727545968494119</c:v>
                </c:pt>
                <c:pt idx="1170">
                  <c:v>0.97276898466224182</c:v>
                </c:pt>
                <c:pt idx="1171">
                  <c:v>0.97278336404659382</c:v>
                </c:pt>
                <c:pt idx="1172">
                  <c:v>0.97279773500757372</c:v>
                </c:pt>
                <c:pt idx="1173">
                  <c:v>0.97281209755028419</c:v>
                </c:pt>
                <c:pt idx="1174">
                  <c:v>0.97282645167982496</c:v>
                </c:pt>
                <c:pt idx="1175">
                  <c:v>0.97284079740129337</c:v>
                </c:pt>
                <c:pt idx="1176">
                  <c:v>0.97285513471978335</c:v>
                </c:pt>
                <c:pt idx="1177">
                  <c:v>0.9728694636403864</c:v>
                </c:pt>
                <c:pt idx="1178">
                  <c:v>0.97288378416819055</c:v>
                </c:pt>
                <c:pt idx="1179">
                  <c:v>0.97289809630828128</c:v>
                </c:pt>
                <c:pt idx="1180">
                  <c:v>0.97291240006574176</c:v>
                </c:pt>
                <c:pt idx="1181">
                  <c:v>0.97292669544565125</c:v>
                </c:pt>
                <c:pt idx="1182">
                  <c:v>0.97294098245308636</c:v>
                </c:pt>
                <c:pt idx="1183">
                  <c:v>0.97295526109312147</c:v>
                </c:pt>
                <c:pt idx="1184">
                  <c:v>0.97296953137082753</c:v>
                </c:pt>
                <c:pt idx="1185">
                  <c:v>0.9729837932912726</c:v>
                </c:pt>
                <c:pt idx="1186">
                  <c:v>0.97299804685952229</c:v>
                </c:pt>
                <c:pt idx="1187">
                  <c:v>0.973012292080639</c:v>
                </c:pt>
                <c:pt idx="1188">
                  <c:v>0.97302652895968245</c:v>
                </c:pt>
                <c:pt idx="1189">
                  <c:v>0.97304075750170926</c:v>
                </c:pt>
                <c:pt idx="1190">
                  <c:v>0.97305497771177329</c:v>
                </c:pt>
                <c:pt idx="1191">
                  <c:v>0.97306918959492561</c:v>
                </c:pt>
                <c:pt idx="1192">
                  <c:v>0.97308339315621439</c:v>
                </c:pt>
                <c:pt idx="1193">
                  <c:v>0.97309758840068528</c:v>
                </c:pt>
                <c:pt idx="1194">
                  <c:v>0.97311177533338034</c:v>
                </c:pt>
                <c:pt idx="1195">
                  <c:v>0.97312595395933932</c:v>
                </c:pt>
                <c:pt idx="1196">
                  <c:v>0.97314012428359931</c:v>
                </c:pt>
                <c:pt idx="1197">
                  <c:v>0.97315428631119405</c:v>
                </c:pt>
                <c:pt idx="1198">
                  <c:v>0.97316844004715441</c:v>
                </c:pt>
                <c:pt idx="1199">
                  <c:v>0.97318258549650871</c:v>
                </c:pt>
                <c:pt idx="1200">
                  <c:v>0.97319672266428248</c:v>
                </c:pt>
                <c:pt idx="1201">
                  <c:v>0.97321085155549847</c:v>
                </c:pt>
                <c:pt idx="1202">
                  <c:v>0.97322497217517623</c:v>
                </c:pt>
                <c:pt idx="1203">
                  <c:v>0.97323908452833263</c:v>
                </c:pt>
                <c:pt idx="1204">
                  <c:v>0.97325318861998167</c:v>
                </c:pt>
                <c:pt idx="1205">
                  <c:v>0.97326728445513477</c:v>
                </c:pt>
                <c:pt idx="1206">
                  <c:v>0.97328137203880016</c:v>
                </c:pt>
                <c:pt idx="1207">
                  <c:v>0.9732954513759835</c:v>
                </c:pt>
                <c:pt idx="1208">
                  <c:v>0.97330952247168745</c:v>
                </c:pt>
                <c:pt idx="1209">
                  <c:v>0.97332358533091212</c:v>
                </c:pt>
                <c:pt idx="1210">
                  <c:v>0.97333763995865452</c:v>
                </c:pt>
                <c:pt idx="1211">
                  <c:v>0.97335168635990899</c:v>
                </c:pt>
                <c:pt idx="1212">
                  <c:v>0.97336572453966685</c:v>
                </c:pt>
                <c:pt idx="1213">
                  <c:v>0.97337975450291658</c:v>
                </c:pt>
                <c:pt idx="1214">
                  <c:v>0.97339377625464452</c:v>
                </c:pt>
                <c:pt idx="1215">
                  <c:v>0.97340778979983322</c:v>
                </c:pt>
                <c:pt idx="1216">
                  <c:v>0.97342179514346328</c:v>
                </c:pt>
                <c:pt idx="1217">
                  <c:v>0.97343579229051169</c:v>
                </c:pt>
                <c:pt idx="1218">
                  <c:v>0.97344978124595327</c:v>
                </c:pt>
                <c:pt idx="1219">
                  <c:v>0.9734637620147597</c:v>
                </c:pt>
                <c:pt idx="1220">
                  <c:v>0.9734777346018999</c:v>
                </c:pt>
                <c:pt idx="1221">
                  <c:v>0.97349169901234034</c:v>
                </c:pt>
                <c:pt idx="1222">
                  <c:v>0.97350565525104416</c:v>
                </c:pt>
                <c:pt idx="1223">
                  <c:v>0.97351960332297161</c:v>
                </c:pt>
                <c:pt idx="1224">
                  <c:v>0.97353354323308094</c:v>
                </c:pt>
                <c:pt idx="1225">
                  <c:v>0.97354747498632677</c:v>
                </c:pt>
                <c:pt idx="1226">
                  <c:v>0.97356139858766155</c:v>
                </c:pt>
                <c:pt idx="1227">
                  <c:v>0.97357531404203423</c:v>
                </c:pt>
                <c:pt idx="1228">
                  <c:v>0.97358922135439163</c:v>
                </c:pt>
                <c:pt idx="1229">
                  <c:v>0.97360312052967768</c:v>
                </c:pt>
                <c:pt idx="1230">
                  <c:v>0.97361701157283309</c:v>
                </c:pt>
                <c:pt idx="1231">
                  <c:v>0.97363089448879603</c:v>
                </c:pt>
                <c:pt idx="1232">
                  <c:v>0.9736447692825021</c:v>
                </c:pt>
                <c:pt idx="1233">
                  <c:v>0.97365863595888391</c:v>
                </c:pt>
                <c:pt idx="1234">
                  <c:v>0.97367249452287119</c:v>
                </c:pt>
                <c:pt idx="1235">
                  <c:v>0.97368634497939099</c:v>
                </c:pt>
                <c:pt idx="1236">
                  <c:v>0.9737001873333675</c:v>
                </c:pt>
                <c:pt idx="1237">
                  <c:v>0.9737140215897222</c:v>
                </c:pt>
                <c:pt idx="1238">
                  <c:v>0.97372784775337407</c:v>
                </c:pt>
                <c:pt idx="1239">
                  <c:v>0.9737416658292386</c:v>
                </c:pt>
                <c:pt idx="1240">
                  <c:v>0.9737554758222291</c:v>
                </c:pt>
                <c:pt idx="1241">
                  <c:v>0.97376927773725619</c:v>
                </c:pt>
                <c:pt idx="1242">
                  <c:v>0.97378307157922706</c:v>
                </c:pt>
                <c:pt idx="1243">
                  <c:v>0.97379685735304655</c:v>
                </c:pt>
                <c:pt idx="1244">
                  <c:v>0.97381063506361687</c:v>
                </c:pt>
                <c:pt idx="1245">
                  <c:v>0.97382440471583753</c:v>
                </c:pt>
                <c:pt idx="1246">
                  <c:v>0.97383816631460463</c:v>
                </c:pt>
                <c:pt idx="1247">
                  <c:v>0.9738519198648119</c:v>
                </c:pt>
                <c:pt idx="1248">
                  <c:v>0.97386566537135066</c:v>
                </c:pt>
                <c:pt idx="1249">
                  <c:v>0.97387940283910879</c:v>
                </c:pt>
                <c:pt idx="1250">
                  <c:v>0.9738931322729717</c:v>
                </c:pt>
                <c:pt idx="1251">
                  <c:v>0.97390685367782215</c:v>
                </c:pt>
                <c:pt idx="1252">
                  <c:v>0.97392056705854013</c:v>
                </c:pt>
                <c:pt idx="1253">
                  <c:v>0.97393427242000274</c:v>
                </c:pt>
                <c:pt idx="1254">
                  <c:v>0.97394796976708442</c:v>
                </c:pt>
                <c:pt idx="1255">
                  <c:v>0.97396165910465671</c:v>
                </c:pt>
                <c:pt idx="1256">
                  <c:v>0.97397534043758838</c:v>
                </c:pt>
                <c:pt idx="1257">
                  <c:v>0.97398901377074576</c:v>
                </c:pt>
                <c:pt idx="1258">
                  <c:v>0.97400267910899208</c:v>
                </c:pt>
                <c:pt idx="1259">
                  <c:v>0.97401633645718788</c:v>
                </c:pt>
                <c:pt idx="1260">
                  <c:v>0.97402998582019129</c:v>
                </c:pt>
                <c:pt idx="1261">
                  <c:v>0.9740436272028572</c:v>
                </c:pt>
                <c:pt idx="1262">
                  <c:v>0.97405726061003783</c:v>
                </c:pt>
                <c:pt idx="1263">
                  <c:v>0.97407088604658298</c:v>
                </c:pt>
                <c:pt idx="1264">
                  <c:v>0.97408450351733966</c:v>
                </c:pt>
                <c:pt idx="1265">
                  <c:v>0.97409811302715177</c:v>
                </c:pt>
                <c:pt idx="1266">
                  <c:v>0.97411171458086077</c:v>
                </c:pt>
                <c:pt idx="1267">
                  <c:v>0.97412530818330523</c:v>
                </c:pt>
                <c:pt idx="1268">
                  <c:v>0.97413889383932106</c:v>
                </c:pt>
                <c:pt idx="1269">
                  <c:v>0.97415247155374152</c:v>
                </c:pt>
                <c:pt idx="1270">
                  <c:v>0.97416604133139673</c:v>
                </c:pt>
                <c:pt idx="1271">
                  <c:v>0.97417960317711472</c:v>
                </c:pt>
                <c:pt idx="1272">
                  <c:v>0.97419315709572019</c:v>
                </c:pt>
                <c:pt idx="1273">
                  <c:v>0.97420670309203528</c:v>
                </c:pt>
                <c:pt idx="1274">
                  <c:v>0.97422024117087946</c:v>
                </c:pt>
                <c:pt idx="1275">
                  <c:v>0.97423377133706957</c:v>
                </c:pt>
                <c:pt idx="1276">
                  <c:v>0.97424729359541951</c:v>
                </c:pt>
                <c:pt idx="1277">
                  <c:v>0.97426080795074055</c:v>
                </c:pt>
                <c:pt idx="1278">
                  <c:v>0.97427431440784118</c:v>
                </c:pt>
                <c:pt idx="1279">
                  <c:v>0.97428781297152733</c:v>
                </c:pt>
                <c:pt idx="1280">
                  <c:v>0.97430130364660195</c:v>
                </c:pt>
                <c:pt idx="1281">
                  <c:v>0.97431478643786562</c:v>
                </c:pt>
                <c:pt idx="1282">
                  <c:v>0.97432826135011574</c:v>
                </c:pt>
                <c:pt idx="1283">
                  <c:v>0.97434172838814714</c:v>
                </c:pt>
                <c:pt idx="1284">
                  <c:v>0.9743551875567521</c:v>
                </c:pt>
                <c:pt idx="1285">
                  <c:v>0.97436863886072012</c:v>
                </c:pt>
                <c:pt idx="1286">
                  <c:v>0.9743820823048378</c:v>
                </c:pt>
                <c:pt idx="1287">
                  <c:v>0.97439551789388912</c:v>
                </c:pt>
                <c:pt idx="1288">
                  <c:v>0.97440894563265568</c:v>
                </c:pt>
                <c:pt idx="1289">
                  <c:v>0.97442236552591566</c:v>
                </c:pt>
                <c:pt idx="1290">
                  <c:v>0.97443577757844513</c:v>
                </c:pt>
                <c:pt idx="1291">
                  <c:v>0.97444918179501716</c:v>
                </c:pt>
                <c:pt idx="1292">
                  <c:v>0.97446257818040227</c:v>
                </c:pt>
                <c:pt idx="1293">
                  <c:v>0.97447596673936787</c:v>
                </c:pt>
                <c:pt idx="1294">
                  <c:v>0.97448934747667926</c:v>
                </c:pt>
                <c:pt idx="1295">
                  <c:v>0.97450272039709862</c:v>
                </c:pt>
                <c:pt idx="1296">
                  <c:v>0.9745160855053856</c:v>
                </c:pt>
                <c:pt idx="1297">
                  <c:v>0.97452944280629705</c:v>
                </c:pt>
                <c:pt idx="1298">
                  <c:v>0.97454279230458707</c:v>
                </c:pt>
                <c:pt idx="1299">
                  <c:v>0.97455613400500718</c:v>
                </c:pt>
                <c:pt idx="1300">
                  <c:v>0.97456946791230614</c:v>
                </c:pt>
                <c:pt idx="1301">
                  <c:v>0.97458279403122994</c:v>
                </c:pt>
                <c:pt idx="1302">
                  <c:v>0.97459611236652188</c:v>
                </c:pt>
                <c:pt idx="1303">
                  <c:v>0.97460942292292274</c:v>
                </c:pt>
                <c:pt idx="1304">
                  <c:v>0.97462272570517039</c:v>
                </c:pt>
                <c:pt idx="1305">
                  <c:v>0.97463602071800004</c:v>
                </c:pt>
                <c:pt idx="1306">
                  <c:v>0.97464930796614413</c:v>
                </c:pt>
                <c:pt idx="1307">
                  <c:v>0.97466258745433276</c:v>
                </c:pt>
                <c:pt idx="1308">
                  <c:v>0.97467585918729305</c:v>
                </c:pt>
                <c:pt idx="1309">
                  <c:v>0.97468912316974932</c:v>
                </c:pt>
                <c:pt idx="1310">
                  <c:v>0.97470237940642313</c:v>
                </c:pt>
                <c:pt idx="1311">
                  <c:v>0.97471562790203381</c:v>
                </c:pt>
                <c:pt idx="1312">
                  <c:v>0.9747288686612976</c:v>
                </c:pt>
                <c:pt idx="1313">
                  <c:v>0.97474210168892839</c:v>
                </c:pt>
                <c:pt idx="1314">
                  <c:v>0.97475532698963685</c:v>
                </c:pt>
                <c:pt idx="1315">
                  <c:v>0.97476854456813167</c:v>
                </c:pt>
                <c:pt idx="1316">
                  <c:v>0.97478175442911841</c:v>
                </c:pt>
                <c:pt idx="1317">
                  <c:v>0.97479495657729986</c:v>
                </c:pt>
                <c:pt idx="1318">
                  <c:v>0.97480815101737628</c:v>
                </c:pt>
                <c:pt idx="1319">
                  <c:v>0.97482133775404511</c:v>
                </c:pt>
                <c:pt idx="1320">
                  <c:v>0.97483451679200139</c:v>
                </c:pt>
                <c:pt idx="1321">
                  <c:v>0.97484768813593725</c:v>
                </c:pt>
                <c:pt idx="1322">
                  <c:v>0.97486085179054216</c:v>
                </c:pt>
                <c:pt idx="1323">
                  <c:v>0.97487400776050326</c:v>
                </c:pt>
                <c:pt idx="1324">
                  <c:v>0.97488715605050424</c:v>
                </c:pt>
                <c:pt idx="1325">
                  <c:v>0.97490029666522693</c:v>
                </c:pt>
                <c:pt idx="1326">
                  <c:v>0.97491342960935012</c:v>
                </c:pt>
                <c:pt idx="1327">
                  <c:v>0.97492655488754976</c:v>
                </c:pt>
                <c:pt idx="1328">
                  <c:v>0.9749396725044992</c:v>
                </c:pt>
                <c:pt idx="1329">
                  <c:v>0.97495278246486938</c:v>
                </c:pt>
                <c:pt idx="1330">
                  <c:v>0.97496588477332857</c:v>
                </c:pt>
                <c:pt idx="1331">
                  <c:v>0.97497897943454204</c:v>
                </c:pt>
                <c:pt idx="1332">
                  <c:v>0.97499206645317249</c:v>
                </c:pt>
                <c:pt idx="1333">
                  <c:v>0.97500514583388009</c:v>
                </c:pt>
                <c:pt idx="1334">
                  <c:v>0.97501821758132212</c:v>
                </c:pt>
                <c:pt idx="1335">
                  <c:v>0.97503128170015341</c:v>
                </c:pt>
                <c:pt idx="1336">
                  <c:v>0.97504433819502612</c:v>
                </c:pt>
                <c:pt idx="1337">
                  <c:v>0.97505738707058975</c:v>
                </c:pt>
                <c:pt idx="1338">
                  <c:v>0.97507042833149105</c:v>
                </c:pt>
                <c:pt idx="1339">
                  <c:v>0.97508346198237406</c:v>
                </c:pt>
                <c:pt idx="1340">
                  <c:v>0.97509648802788018</c:v>
                </c:pt>
                <c:pt idx="1341">
                  <c:v>0.97510950647264827</c:v>
                </c:pt>
                <c:pt idx="1342">
                  <c:v>0.97512251732131427</c:v>
                </c:pt>
                <c:pt idx="1343">
                  <c:v>0.97513552057851172</c:v>
                </c:pt>
                <c:pt idx="1344">
                  <c:v>0.97514851624887156</c:v>
                </c:pt>
                <c:pt idx="1345">
                  <c:v>0.97516150433702198</c:v>
                </c:pt>
                <c:pt idx="1346">
                  <c:v>0.97517448484758829</c:v>
                </c:pt>
                <c:pt idx="1347">
                  <c:v>0.97518745778519333</c:v>
                </c:pt>
                <c:pt idx="1348">
                  <c:v>0.97520042315445732</c:v>
                </c:pt>
                <c:pt idx="1349">
                  <c:v>0.97521338095999788</c:v>
                </c:pt>
                <c:pt idx="1350">
                  <c:v>0.97522633120642988</c:v>
                </c:pt>
                <c:pt idx="1351">
                  <c:v>0.97523927389836551</c:v>
                </c:pt>
                <c:pt idx="1352">
                  <c:v>0.97525220904041432</c:v>
                </c:pt>
                <c:pt idx="1353">
                  <c:v>0.97526513663718339</c:v>
                </c:pt>
                <c:pt idx="1354">
                  <c:v>0.97527805669327683</c:v>
                </c:pt>
                <c:pt idx="1355">
                  <c:v>0.97529096921329639</c:v>
                </c:pt>
                <c:pt idx="1356">
                  <c:v>0.97530387420184106</c:v>
                </c:pt>
                <c:pt idx="1357">
                  <c:v>0.97531677166350716</c:v>
                </c:pt>
                <c:pt idx="1358">
                  <c:v>0.97532966160288848</c:v>
                </c:pt>
                <c:pt idx="1359">
                  <c:v>0.9753425440245761</c:v>
                </c:pt>
                <c:pt idx="1360">
                  <c:v>0.97535541893315836</c:v>
                </c:pt>
                <c:pt idx="1361">
                  <c:v>0.97536828633322104</c:v>
                </c:pt>
                <c:pt idx="1362">
                  <c:v>0.97538114622934735</c:v>
                </c:pt>
                <c:pt idx="1363">
                  <c:v>0.97539399862611798</c:v>
                </c:pt>
                <c:pt idx="1364">
                  <c:v>0.97540684352811069</c:v>
                </c:pt>
                <c:pt idx="1365">
                  <c:v>0.97541968093990072</c:v>
                </c:pt>
                <c:pt idx="1366">
                  <c:v>0.97543251086606064</c:v>
                </c:pt>
                <c:pt idx="1367">
                  <c:v>0.97544533331116046</c:v>
                </c:pt>
                <c:pt idx="1368">
                  <c:v>0.9754581482797674</c:v>
                </c:pt>
                <c:pt idx="1369">
                  <c:v>0.97547095577644638</c:v>
                </c:pt>
                <c:pt idx="1370">
                  <c:v>0.97548375580575952</c:v>
                </c:pt>
                <c:pt idx="1371">
                  <c:v>0.97549654837226618</c:v>
                </c:pt>
                <c:pt idx="1372">
                  <c:v>0.97550933348052327</c:v>
                </c:pt>
                <c:pt idx="1373">
                  <c:v>0.97552211113508491</c:v>
                </c:pt>
                <c:pt idx="1374">
                  <c:v>0.97553488134050292</c:v>
                </c:pt>
                <c:pt idx="1375">
                  <c:v>0.97554764410132588</c:v>
                </c:pt>
                <c:pt idx="1376">
                  <c:v>0.97556039942210049</c:v>
                </c:pt>
                <c:pt idx="1377">
                  <c:v>0.97557314730737021</c:v>
                </c:pt>
                <c:pt idx="1378">
                  <c:v>0.97558588776167621</c:v>
                </c:pt>
                <c:pt idx="1379">
                  <c:v>0.97559862078955706</c:v>
                </c:pt>
                <c:pt idx="1380">
                  <c:v>0.97561134639554858</c:v>
                </c:pt>
                <c:pt idx="1381">
                  <c:v>0.97562406458418405</c:v>
                </c:pt>
                <c:pt idx="1382">
                  <c:v>0.97563677535999405</c:v>
                </c:pt>
                <c:pt idx="1383">
                  <c:v>0.97564947872750662</c:v>
                </c:pt>
                <c:pt idx="1384">
                  <c:v>0.97566217469124716</c:v>
                </c:pt>
                <c:pt idx="1385">
                  <c:v>0.97567486325573838</c:v>
                </c:pt>
                <c:pt idx="1386">
                  <c:v>0.97568754442550043</c:v>
                </c:pt>
                <c:pt idx="1387">
                  <c:v>0.97570021820505093</c:v>
                </c:pt>
                <c:pt idx="1388">
                  <c:v>0.97571288459890482</c:v>
                </c:pt>
                <c:pt idx="1389">
                  <c:v>0.9757255436115746</c:v>
                </c:pt>
                <c:pt idx="1390">
                  <c:v>0.97573819524756966</c:v>
                </c:pt>
                <c:pt idx="1391">
                  <c:v>0.97575083951139741</c:v>
                </c:pt>
                <c:pt idx="1392">
                  <c:v>0.97576347640756245</c:v>
                </c:pt>
                <c:pt idx="1393">
                  <c:v>0.9757761059405663</c:v>
                </c:pt>
                <c:pt idx="1394">
                  <c:v>0.97578872811490858</c:v>
                </c:pt>
                <c:pt idx="1395">
                  <c:v>0.97580134293508602</c:v>
                </c:pt>
                <c:pt idx="1396">
                  <c:v>0.97581395040559249</c:v>
                </c:pt>
                <c:pt idx="1397">
                  <c:v>0.9758265505309196</c:v>
                </c:pt>
                <c:pt idx="1398">
                  <c:v>0.97583914331555632</c:v>
                </c:pt>
                <c:pt idx="1399">
                  <c:v>0.97585172876398907</c:v>
                </c:pt>
                <c:pt idx="1400">
                  <c:v>0.97586430688070136</c:v>
                </c:pt>
                <c:pt idx="1401">
                  <c:v>0.97587687767017439</c:v>
                </c:pt>
                <c:pt idx="1402">
                  <c:v>0.97588944113688669</c:v>
                </c:pt>
                <c:pt idx="1403">
                  <c:v>0.97590199728531424</c:v>
                </c:pt>
                <c:pt idx="1404">
                  <c:v>0.97591454611993034</c:v>
                </c:pt>
                <c:pt idx="1405">
                  <c:v>0.97592708764520575</c:v>
                </c:pt>
                <c:pt idx="1406">
                  <c:v>0.97593962186560834</c:v>
                </c:pt>
                <c:pt idx="1407">
                  <c:v>0.9759521487856041</c:v>
                </c:pt>
                <c:pt idx="1408">
                  <c:v>0.97596466840965568</c:v>
                </c:pt>
                <c:pt idx="1409">
                  <c:v>0.97597718074222373</c:v>
                </c:pt>
                <c:pt idx="1410">
                  <c:v>0.97598968578776601</c:v>
                </c:pt>
                <c:pt idx="1411">
                  <c:v>0.97600218355073765</c:v>
                </c:pt>
                <c:pt idx="1412">
                  <c:v>0.97601467403559128</c:v>
                </c:pt>
                <c:pt idx="1413">
                  <c:v>0.97602715724677691</c:v>
                </c:pt>
                <c:pt idx="1414">
                  <c:v>0.97603963318874221</c:v>
                </c:pt>
                <c:pt idx="1415">
                  <c:v>0.97605210186593194</c:v>
                </c:pt>
                <c:pt idx="1416">
                  <c:v>0.97606456328278823</c:v>
                </c:pt>
                <c:pt idx="1417">
                  <c:v>0.97607701744375119</c:v>
                </c:pt>
                <c:pt idx="1418">
                  <c:v>0.97608946435325772</c:v>
                </c:pt>
                <c:pt idx="1419">
                  <c:v>0.97610190401574248</c:v>
                </c:pt>
                <c:pt idx="1420">
                  <c:v>0.97611433643563728</c:v>
                </c:pt>
                <c:pt idx="1421">
                  <c:v>0.97612676161737177</c:v>
                </c:pt>
                <c:pt idx="1422">
                  <c:v>0.97613917956537266</c:v>
                </c:pt>
                <c:pt idx="1423">
                  <c:v>0.97615159028406417</c:v>
                </c:pt>
                <c:pt idx="1424">
                  <c:v>0.97616399377786811</c:v>
                </c:pt>
                <c:pt idx="1425">
                  <c:v>0.97617639005120382</c:v>
                </c:pt>
                <c:pt idx="1426">
                  <c:v>0.97618877910848745</c:v>
                </c:pt>
                <c:pt idx="1427">
                  <c:v>0.97620116095413334</c:v>
                </c:pt>
                <c:pt idx="1428">
                  <c:v>0.97621353559255275</c:v>
                </c:pt>
                <c:pt idx="1429">
                  <c:v>0.97622590302815471</c:v>
                </c:pt>
                <c:pt idx="1430">
                  <c:v>0.97623826326534535</c:v>
                </c:pt>
                <c:pt idx="1431">
                  <c:v>0.97625061630852839</c:v>
                </c:pt>
                <c:pt idx="1432">
                  <c:v>0.97626296216210517</c:v>
                </c:pt>
                <c:pt idx="1433">
                  <c:v>0.9762753008304742</c:v>
                </c:pt>
                <c:pt idx="1434">
                  <c:v>0.97628763231803151</c:v>
                </c:pt>
                <c:pt idx="1435">
                  <c:v>0.97629995662917068</c:v>
                </c:pt>
                <c:pt idx="1436">
                  <c:v>0.97631227376828256</c:v>
                </c:pt>
                <c:pt idx="1437">
                  <c:v>0.9763245837397555</c:v>
                </c:pt>
                <c:pt idx="1438">
                  <c:v>0.97633688654797557</c:v>
                </c:pt>
                <c:pt idx="1439">
                  <c:v>0.97634918219732592</c:v>
                </c:pt>
                <c:pt idx="1440">
                  <c:v>0.97636147069218715</c:v>
                </c:pt>
                <c:pt idx="1441">
                  <c:v>0.97637375203693755</c:v>
                </c:pt>
                <c:pt idx="1442">
                  <c:v>0.97638602623595272</c:v>
                </c:pt>
                <c:pt idx="1443">
                  <c:v>0.97639829329360561</c:v>
                </c:pt>
                <c:pt idx="1444">
                  <c:v>0.97641055321426662</c:v>
                </c:pt>
                <c:pt idx="1445">
                  <c:v>0.97642280600230413</c:v>
                </c:pt>
                <c:pt idx="1446">
                  <c:v>0.97643505166208311</c:v>
                </c:pt>
                <c:pt idx="1447">
                  <c:v>0.97644729019796672</c:v>
                </c:pt>
                <c:pt idx="1448">
                  <c:v>0.97645952161431493</c:v>
                </c:pt>
                <c:pt idx="1449">
                  <c:v>0.97647174591548591</c:v>
                </c:pt>
                <c:pt idx="1450">
                  <c:v>0.97648396310583463</c:v>
                </c:pt>
                <c:pt idx="1451">
                  <c:v>0.97649617318971405</c:v>
                </c:pt>
                <c:pt idx="1452">
                  <c:v>0.97650837617147401</c:v>
                </c:pt>
                <c:pt idx="1453">
                  <c:v>0.9765205720554625</c:v>
                </c:pt>
                <c:pt idx="1454">
                  <c:v>0.97653276084602414</c:v>
                </c:pt>
                <c:pt idx="1455">
                  <c:v>0.97654494254750168</c:v>
                </c:pt>
                <c:pt idx="1456">
                  <c:v>0.97655711716423521</c:v>
                </c:pt>
                <c:pt idx="1457">
                  <c:v>0.97656928470056215</c:v>
                </c:pt>
                <c:pt idx="1458">
                  <c:v>0.97658144516081735</c:v>
                </c:pt>
                <c:pt idx="1459">
                  <c:v>0.97659359854933336</c:v>
                </c:pt>
                <c:pt idx="1460">
                  <c:v>0.97660574487043994</c:v>
                </c:pt>
                <c:pt idx="1461">
                  <c:v>0.9766178841284644</c:v>
                </c:pt>
                <c:pt idx="1462">
                  <c:v>0.97663001632773139</c:v>
                </c:pt>
                <c:pt idx="1463">
                  <c:v>0.97664214147256345</c:v>
                </c:pt>
                <c:pt idx="1464">
                  <c:v>0.97665425956728025</c:v>
                </c:pt>
                <c:pt idx="1465">
                  <c:v>0.97666637061619899</c:v>
                </c:pt>
                <c:pt idx="1466">
                  <c:v>0.97667847462363433</c:v>
                </c:pt>
                <c:pt idx="1467">
                  <c:v>0.97669057159389849</c:v>
                </c:pt>
                <c:pt idx="1468">
                  <c:v>0.97670266153130103</c:v>
                </c:pt>
                <c:pt idx="1469">
                  <c:v>0.97671474444014916</c:v>
                </c:pt>
                <c:pt idx="1470">
                  <c:v>0.97672682032474756</c:v>
                </c:pt>
                <c:pt idx="1471">
                  <c:v>0.97673888918939822</c:v>
                </c:pt>
                <c:pt idx="1472">
                  <c:v>0.97675095103840059</c:v>
                </c:pt>
                <c:pt idx="1473">
                  <c:v>0.9767630058760518</c:v>
                </c:pt>
                <c:pt idx="1474">
                  <c:v>0.97677505370664641</c:v>
                </c:pt>
                <c:pt idx="1475">
                  <c:v>0.97678709453447632</c:v>
                </c:pt>
                <c:pt idx="1476">
                  <c:v>0.97679912836383131</c:v>
                </c:pt>
                <c:pt idx="1477">
                  <c:v>0.97681115519899786</c:v>
                </c:pt>
                <c:pt idx="1478">
                  <c:v>0.97682317504426075</c:v>
                </c:pt>
                <c:pt idx="1479">
                  <c:v>0.976835187903902</c:v>
                </c:pt>
                <c:pt idx="1480">
                  <c:v>0.97684719378220108</c:v>
                </c:pt>
                <c:pt idx="1481">
                  <c:v>0.97685919268343469</c:v>
                </c:pt>
                <c:pt idx="1482">
                  <c:v>0.97687118461187739</c:v>
                </c:pt>
                <c:pt idx="1483">
                  <c:v>0.97688316957180121</c:v>
                </c:pt>
                <c:pt idx="1484">
                  <c:v>0.97689514756747564</c:v>
                </c:pt>
                <c:pt idx="1485">
                  <c:v>0.97690711860316726</c:v>
                </c:pt>
                <c:pt idx="1486">
                  <c:v>0.97691908268314054</c:v>
                </c:pt>
                <c:pt idx="1487">
                  <c:v>0.97693103981165763</c:v>
                </c:pt>
                <c:pt idx="1488">
                  <c:v>0.97694298999297779</c:v>
                </c:pt>
                <c:pt idx="1489">
                  <c:v>0.97695493323135796</c:v>
                </c:pt>
                <c:pt idx="1490">
                  <c:v>0.97696686953105238</c:v>
                </c:pt>
                <c:pt idx="1491">
                  <c:v>0.97697879889631312</c:v>
                </c:pt>
                <c:pt idx="1492">
                  <c:v>0.97699072133138976</c:v>
                </c:pt>
                <c:pt idx="1493">
                  <c:v>0.97700263684052868</c:v>
                </c:pt>
                <c:pt idx="1494">
                  <c:v>0.97701454542797472</c:v>
                </c:pt>
                <c:pt idx="1495">
                  <c:v>0.97702644709796971</c:v>
                </c:pt>
                <c:pt idx="1496">
                  <c:v>0.97703834185475313</c:v>
                </c:pt>
                <c:pt idx="1497">
                  <c:v>0.97705022970256195</c:v>
                </c:pt>
                <c:pt idx="1498">
                  <c:v>0.97706211064563031</c:v>
                </c:pt>
                <c:pt idx="1499">
                  <c:v>0.9770739846881904</c:v>
                </c:pt>
                <c:pt idx="1500">
                  <c:v>0.97708585183447172</c:v>
                </c:pt>
                <c:pt idx="1501">
                  <c:v>0.97709771208870111</c:v>
                </c:pt>
                <c:pt idx="1502">
                  <c:v>0.97710956545510341</c:v>
                </c:pt>
                <c:pt idx="1503">
                  <c:v>0.97712141193790025</c:v>
                </c:pt>
                <c:pt idx="1504">
                  <c:v>0.97713325154131137</c:v>
                </c:pt>
                <c:pt idx="1505">
                  <c:v>0.9771450842695536</c:v>
                </c:pt>
                <c:pt idx="1506">
                  <c:v>0.97715691012684192</c:v>
                </c:pt>
                <c:pt idx="1507">
                  <c:v>0.97716872911738795</c:v>
                </c:pt>
                <c:pt idx="1508">
                  <c:v>0.97718054124540144</c:v>
                </c:pt>
                <c:pt idx="1509">
                  <c:v>0.97719234651508957</c:v>
                </c:pt>
                <c:pt idx="1510">
                  <c:v>0.97720414493065688</c:v>
                </c:pt>
                <c:pt idx="1511">
                  <c:v>0.97721593649630578</c:v>
                </c:pt>
                <c:pt idx="1512">
                  <c:v>0.97722772121623569</c:v>
                </c:pt>
                <c:pt idx="1513">
                  <c:v>0.97723949909464392</c:v>
                </c:pt>
                <c:pt idx="1514">
                  <c:v>0.97725127013572533</c:v>
                </c:pt>
                <c:pt idx="1515">
                  <c:v>0.9772630343436719</c:v>
                </c:pt>
                <c:pt idx="1516">
                  <c:v>0.97727479172267362</c:v>
                </c:pt>
                <c:pt idx="1517">
                  <c:v>0.97728654227691791</c:v>
                </c:pt>
                <c:pt idx="1518">
                  <c:v>0.97729828601058966</c:v>
                </c:pt>
                <c:pt idx="1519">
                  <c:v>0.97731002292787117</c:v>
                </c:pt>
                <c:pt idx="1520">
                  <c:v>0.97732175303294244</c:v>
                </c:pt>
                <c:pt idx="1521">
                  <c:v>0.97733347632998069</c:v>
                </c:pt>
                <c:pt idx="1522">
                  <c:v>0.97734519282316112</c:v>
                </c:pt>
                <c:pt idx="1523">
                  <c:v>0.97735690251665619</c:v>
                </c:pt>
                <c:pt idx="1524">
                  <c:v>0.97736860541463599</c:v>
                </c:pt>
                <c:pt idx="1525">
                  <c:v>0.97738030152126842</c:v>
                </c:pt>
                <c:pt idx="1526">
                  <c:v>0.97739199084071826</c:v>
                </c:pt>
                <c:pt idx="1527">
                  <c:v>0.97740367337714829</c:v>
                </c:pt>
                <c:pt idx="1528">
                  <c:v>0.97741534913471884</c:v>
                </c:pt>
                <c:pt idx="1529">
                  <c:v>0.97742701811758748</c:v>
                </c:pt>
                <c:pt idx="1530">
                  <c:v>0.97743868032990977</c:v>
                </c:pt>
                <c:pt idx="1531">
                  <c:v>0.97745033577583862</c:v>
                </c:pt>
                <c:pt idx="1532">
                  <c:v>0.97746198445952415</c:v>
                </c:pt>
                <c:pt idx="1533">
                  <c:v>0.97747362638511459</c:v>
                </c:pt>
                <c:pt idx="1534">
                  <c:v>0.97748526155675541</c:v>
                </c:pt>
                <c:pt idx="1535">
                  <c:v>0.97749688997858963</c:v>
                </c:pt>
                <c:pt idx="1536">
                  <c:v>0.97750851165475783</c:v>
                </c:pt>
                <c:pt idx="1537">
                  <c:v>0.97752012658939824</c:v>
                </c:pt>
                <c:pt idx="1538">
                  <c:v>0.97753173478664657</c:v>
                </c:pt>
                <c:pt idx="1539">
                  <c:v>0.97754333625063616</c:v>
                </c:pt>
                <c:pt idx="1540">
                  <c:v>0.97755493098549784</c:v>
                </c:pt>
                <c:pt idx="1541">
                  <c:v>0.97756651899535985</c:v>
                </c:pt>
                <c:pt idx="1542">
                  <c:v>0.97757810028434833</c:v>
                </c:pt>
                <c:pt idx="1543">
                  <c:v>0.97758967485658665</c:v>
                </c:pt>
                <c:pt idx="1544">
                  <c:v>0.97760124271619586</c:v>
                </c:pt>
                <c:pt idx="1545">
                  <c:v>0.97761280386729466</c:v>
                </c:pt>
                <c:pt idx="1546">
                  <c:v>0.97762435831399896</c:v>
                </c:pt>
                <c:pt idx="1547">
                  <c:v>0.97763590606042294</c:v>
                </c:pt>
                <c:pt idx="1548">
                  <c:v>0.97764744711067775</c:v>
                </c:pt>
                <c:pt idx="1549">
                  <c:v>0.97765898146887231</c:v>
                </c:pt>
                <c:pt idx="1550">
                  <c:v>0.97767050913911302</c:v>
                </c:pt>
                <c:pt idx="1551">
                  <c:v>0.97768203012550381</c:v>
                </c:pt>
                <c:pt idx="1552">
                  <c:v>0.9776935444321464</c:v>
                </c:pt>
                <c:pt idx="1553">
                  <c:v>0.97770505206313996</c:v>
                </c:pt>
                <c:pt idx="1554">
                  <c:v>0.9777165530225812</c:v>
                </c:pt>
                <c:pt idx="1555">
                  <c:v>0.9777280473145642</c:v>
                </c:pt>
                <c:pt idx="1556">
                  <c:v>0.97773953494318111</c:v>
                </c:pt>
                <c:pt idx="1557">
                  <c:v>0.97775101591252134</c:v>
                </c:pt>
                <c:pt idx="1558">
                  <c:v>0.97776249022667183</c:v>
                </c:pt>
                <c:pt idx="1559">
                  <c:v>0.97777395788971722</c:v>
                </c:pt>
                <c:pt idx="1560">
                  <c:v>0.97778541890573945</c:v>
                </c:pt>
                <c:pt idx="1561">
                  <c:v>0.97779687327881859</c:v>
                </c:pt>
                <c:pt idx="1562">
                  <c:v>0.97780832101303194</c:v>
                </c:pt>
                <c:pt idx="1563">
                  <c:v>0.97781976211245436</c:v>
                </c:pt>
                <c:pt idx="1564">
                  <c:v>0.97783119658115836</c:v>
                </c:pt>
                <c:pt idx="1565">
                  <c:v>0.97784262442321401</c:v>
                </c:pt>
                <c:pt idx="1566">
                  <c:v>0.97785404564268896</c:v>
                </c:pt>
                <c:pt idx="1567">
                  <c:v>0.97786546024364862</c:v>
                </c:pt>
                <c:pt idx="1568">
                  <c:v>0.97787686823015552</c:v>
                </c:pt>
                <c:pt idx="1569">
                  <c:v>0.9778882696062704</c:v>
                </c:pt>
                <c:pt idx="1570">
                  <c:v>0.97789966437605103</c:v>
                </c:pt>
                <c:pt idx="1571">
                  <c:v>0.97791105254355315</c:v>
                </c:pt>
                <c:pt idx="1572">
                  <c:v>0.97792243411282986</c:v>
                </c:pt>
                <c:pt idx="1573">
                  <c:v>0.97793380908793193</c:v>
                </c:pt>
                <c:pt idx="1574">
                  <c:v>0.97794517747290766</c:v>
                </c:pt>
                <c:pt idx="1575">
                  <c:v>0.97795653927180326</c:v>
                </c:pt>
                <c:pt idx="1576">
                  <c:v>0.97796789448866217</c:v>
                </c:pt>
                <c:pt idx="1577">
                  <c:v>0.97797924312752582</c:v>
                </c:pt>
                <c:pt idx="1578">
                  <c:v>0.97799058519243265</c:v>
                </c:pt>
                <c:pt idx="1579">
                  <c:v>0.97800192068741909</c:v>
                </c:pt>
                <c:pt idx="1580">
                  <c:v>0.97801324961651936</c:v>
                </c:pt>
                <c:pt idx="1581">
                  <c:v>0.97802457198376469</c:v>
                </c:pt>
                <c:pt idx="1582">
                  <c:v>0.97803588779318429</c:v>
                </c:pt>
                <c:pt idx="1583">
                  <c:v>0.97804719704880505</c:v>
                </c:pt>
                <c:pt idx="1584">
                  <c:v>0.97805849975465142</c:v>
                </c:pt>
                <c:pt idx="1585">
                  <c:v>0.97806979591474541</c:v>
                </c:pt>
                <c:pt idx="1586">
                  <c:v>0.97808108553310635</c:v>
                </c:pt>
                <c:pt idx="1587">
                  <c:v>0.97809236861375159</c:v>
                </c:pt>
                <c:pt idx="1588">
                  <c:v>0.97810364516069592</c:v>
                </c:pt>
                <c:pt idx="1589">
                  <c:v>0.97811491517795168</c:v>
                </c:pt>
                <c:pt idx="1590">
                  <c:v>0.978126178669529</c:v>
                </c:pt>
                <c:pt idx="1591">
                  <c:v>0.97813743563943545</c:v>
                </c:pt>
                <c:pt idx="1592">
                  <c:v>0.97814868609167616</c:v>
                </c:pt>
                <c:pt idx="1593">
                  <c:v>0.97815993003025425</c:v>
                </c:pt>
                <c:pt idx="1594">
                  <c:v>0.9781711674591701</c:v>
                </c:pt>
                <c:pt idx="1595">
                  <c:v>0.9781823983824216</c:v>
                </c:pt>
                <c:pt idx="1596">
                  <c:v>0.97819362280400479</c:v>
                </c:pt>
                <c:pt idx="1597">
                  <c:v>0.97820484072791281</c:v>
                </c:pt>
                <c:pt idx="1598">
                  <c:v>0.97821605215813667</c:v>
                </c:pt>
                <c:pt idx="1599">
                  <c:v>0.97822725709866509</c:v>
                </c:pt>
                <c:pt idx="1600">
                  <c:v>0.9782384555534841</c:v>
                </c:pt>
                <c:pt idx="1601">
                  <c:v>0.97824964752657739</c:v>
                </c:pt>
                <c:pt idx="1602">
                  <c:v>0.97826083302192657</c:v>
                </c:pt>
                <c:pt idx="1603">
                  <c:v>0.97827201204351066</c:v>
                </c:pt>
                <c:pt idx="1604">
                  <c:v>0.9782831845953065</c:v>
                </c:pt>
                <c:pt idx="1605">
                  <c:v>0.97829435068128812</c:v>
                </c:pt>
                <c:pt idx="1606">
                  <c:v>0.97830551030542778</c:v>
                </c:pt>
                <c:pt idx="1607">
                  <c:v>0.97831666347169488</c:v>
                </c:pt>
                <c:pt idx="1608">
                  <c:v>0.97832781018405679</c:v>
                </c:pt>
                <c:pt idx="1609">
                  <c:v>0.97833895044647823</c:v>
                </c:pt>
                <c:pt idx="1610">
                  <c:v>0.9783500842629218</c:v>
                </c:pt>
                <c:pt idx="1611">
                  <c:v>0.97836121163734746</c:v>
                </c:pt>
                <c:pt idx="1612">
                  <c:v>0.97837233257371303</c:v>
                </c:pt>
                <c:pt idx="1613">
                  <c:v>0.97838344707597391</c:v>
                </c:pt>
                <c:pt idx="1614">
                  <c:v>0.97839455514808316</c:v>
                </c:pt>
                <c:pt idx="1615">
                  <c:v>0.97840565679399127</c:v>
                </c:pt>
                <c:pt idx="1616">
                  <c:v>0.97841675201764688</c:v>
                </c:pt>
                <c:pt idx="1617">
                  <c:v>0.9784278408229955</c:v>
                </c:pt>
                <c:pt idx="1618">
                  <c:v>0.97843892321398096</c:v>
                </c:pt>
                <c:pt idx="1619">
                  <c:v>0.97844999919454456</c:v>
                </c:pt>
                <c:pt idx="1620">
                  <c:v>0.97846106876862515</c:v>
                </c:pt>
                <c:pt idx="1621">
                  <c:v>0.97847213194015903</c:v>
                </c:pt>
                <c:pt idx="1622">
                  <c:v>0.97848318871308049</c:v>
                </c:pt>
                <c:pt idx="1623">
                  <c:v>0.97849423909132127</c:v>
                </c:pt>
                <c:pt idx="1624">
                  <c:v>0.97850528307881113</c:v>
                </c:pt>
                <c:pt idx="1625">
                  <c:v>0.97851632067947691</c:v>
                </c:pt>
                <c:pt idx="1626">
                  <c:v>0.97852735189724349</c:v>
                </c:pt>
                <c:pt idx="1627">
                  <c:v>0.97853837673603317</c:v>
                </c:pt>
                <c:pt idx="1628">
                  <c:v>0.97854939519976614</c:v>
                </c:pt>
                <c:pt idx="1629">
                  <c:v>0.97856040729236005</c:v>
                </c:pt>
                <c:pt idx="1630">
                  <c:v>0.97857141301773032</c:v>
                </c:pt>
                <c:pt idx="1631">
                  <c:v>0.97858241237978993</c:v>
                </c:pt>
                <c:pt idx="1632">
                  <c:v>0.97859340538244965</c:v>
                </c:pt>
                <c:pt idx="1633">
                  <c:v>0.97860439202961791</c:v>
                </c:pt>
                <c:pt idx="1634">
                  <c:v>0.97861537232520046</c:v>
                </c:pt>
                <c:pt idx="1635">
                  <c:v>0.97862634627310119</c:v>
                </c:pt>
                <c:pt idx="1636">
                  <c:v>0.97863731387722142</c:v>
                </c:pt>
                <c:pt idx="1637">
                  <c:v>0.97864827514145991</c:v>
                </c:pt>
                <c:pt idx="1638">
                  <c:v>0.97865923006971378</c:v>
                </c:pt>
                <c:pt idx="1639">
                  <c:v>0.97867017866587691</c:v>
                </c:pt>
                <c:pt idx="1640">
                  <c:v>0.97868112093384152</c:v>
                </c:pt>
                <c:pt idx="1641">
                  <c:v>0.97869205687749716</c:v>
                </c:pt>
                <c:pt idx="1642">
                  <c:v>0.97870298650073151</c:v>
                </c:pt>
                <c:pt idx="1643">
                  <c:v>0.97871390980742923</c:v>
                </c:pt>
                <c:pt idx="1644">
                  <c:v>0.97872482680147299</c:v>
                </c:pt>
                <c:pt idx="1645">
                  <c:v>0.97873573748674336</c:v>
                </c:pt>
                <c:pt idx="1646">
                  <c:v>0.97874664186711824</c:v>
                </c:pt>
                <c:pt idx="1647">
                  <c:v>0.97875753994647319</c:v>
                </c:pt>
                <c:pt idx="1648">
                  <c:v>0.97876843172868178</c:v>
                </c:pt>
                <c:pt idx="1649">
                  <c:v>0.97877931721761491</c:v>
                </c:pt>
                <c:pt idx="1650">
                  <c:v>0.97879019641714138</c:v>
                </c:pt>
                <c:pt idx="1651">
                  <c:v>0.97880106933112765</c:v>
                </c:pt>
                <c:pt idx="1652">
                  <c:v>0.97881193596343774</c:v>
                </c:pt>
                <c:pt idx="1653">
                  <c:v>0.97882279631793345</c:v>
                </c:pt>
                <c:pt idx="1654">
                  <c:v>0.97883365039847436</c:v>
                </c:pt>
                <c:pt idx="1655">
                  <c:v>0.9788444982089175</c:v>
                </c:pt>
                <c:pt idx="1656">
                  <c:v>0.97885533975311756</c:v>
                </c:pt>
                <c:pt idx="1657">
                  <c:v>0.97886617503492701</c:v>
                </c:pt>
                <c:pt idx="1658">
                  <c:v>0.97887700405819633</c:v>
                </c:pt>
                <c:pt idx="1659">
                  <c:v>0.97888782682677322</c:v>
                </c:pt>
                <c:pt idx="1660">
                  <c:v>0.97889864334450305</c:v>
                </c:pt>
                <c:pt idx="1661">
                  <c:v>0.97890945361522941</c:v>
                </c:pt>
                <c:pt idx="1662">
                  <c:v>0.978920257642793</c:v>
                </c:pt>
                <c:pt idx="1663">
                  <c:v>0.97893105543103265</c:v>
                </c:pt>
                <c:pt idx="1664">
                  <c:v>0.97894184698378461</c:v>
                </c:pt>
                <c:pt idx="1665">
                  <c:v>0.97895263230488283</c:v>
                </c:pt>
                <c:pt idx="1666">
                  <c:v>0.97896341139815923</c:v>
                </c:pt>
                <c:pt idx="1667">
                  <c:v>0.9789741842674432</c:v>
                </c:pt>
                <c:pt idx="1668">
                  <c:v>0.97898495091656168</c:v>
                </c:pt>
                <c:pt idx="1669">
                  <c:v>0.97899571134933983</c:v>
                </c:pt>
                <c:pt idx="1670">
                  <c:v>0.97900646556959969</c:v>
                </c:pt>
                <c:pt idx="1671">
                  <c:v>0.97901721358116189</c:v>
                </c:pt>
                <c:pt idx="1672">
                  <c:v>0.97902795538784393</c:v>
                </c:pt>
                <c:pt idx="1673">
                  <c:v>0.97903869099346175</c:v>
                </c:pt>
                <c:pt idx="1674">
                  <c:v>0.97904942040182885</c:v>
                </c:pt>
                <c:pt idx="1675">
                  <c:v>0.97906014361675597</c:v>
                </c:pt>
                <c:pt idx="1676">
                  <c:v>0.97907086064205195</c:v>
                </c:pt>
                <c:pt idx="1677">
                  <c:v>0.97908157148152319</c:v>
                </c:pt>
                <c:pt idx="1678">
                  <c:v>0.97909227613897398</c:v>
                </c:pt>
                <c:pt idx="1679">
                  <c:v>0.97910297461820606</c:v>
                </c:pt>
                <c:pt idx="1680">
                  <c:v>0.97911366692301904</c:v>
                </c:pt>
                <c:pt idx="1681">
                  <c:v>0.97912435305721013</c:v>
                </c:pt>
                <c:pt idx="1682">
                  <c:v>0.97913503302457461</c:v>
                </c:pt>
                <c:pt idx="1683">
                  <c:v>0.97914570682890489</c:v>
                </c:pt>
                <c:pt idx="1684">
                  <c:v>0.97915637447399173</c:v>
                </c:pt>
                <c:pt idx="1685">
                  <c:v>0.97916703596362276</c:v>
                </c:pt>
                <c:pt idx="1686">
                  <c:v>0.9791776913015845</c:v>
                </c:pt>
                <c:pt idx="1687">
                  <c:v>0.97918834049166026</c:v>
                </c:pt>
                <c:pt idx="1688">
                  <c:v>0.97919898353763135</c:v>
                </c:pt>
                <c:pt idx="1689">
                  <c:v>0.97920962044327675</c:v>
                </c:pt>
                <c:pt idx="1690">
                  <c:v>0.97922025121237333</c:v>
                </c:pt>
                <c:pt idx="1691">
                  <c:v>0.97923087584869539</c:v>
                </c:pt>
                <c:pt idx="1692">
                  <c:v>0.97924149435601537</c:v>
                </c:pt>
                <c:pt idx="1693">
                  <c:v>0.97925210673810292</c:v>
                </c:pt>
                <c:pt idx="1694">
                  <c:v>0.97926271299872591</c:v>
                </c:pt>
                <c:pt idx="1695">
                  <c:v>0.97927331314164978</c:v>
                </c:pt>
                <c:pt idx="1696">
                  <c:v>0.97928390717063751</c:v>
                </c:pt>
                <c:pt idx="1697">
                  <c:v>0.97929449508944999</c:v>
                </c:pt>
                <c:pt idx="1698">
                  <c:v>0.97930507690184576</c:v>
                </c:pt>
                <c:pt idx="1699">
                  <c:v>0.97931565261158116</c:v>
                </c:pt>
                <c:pt idx="1700">
                  <c:v>0.97932622222241039</c:v>
                </c:pt>
                <c:pt idx="1701">
                  <c:v>0.97933678573808491</c:v>
                </c:pt>
                <c:pt idx="1702">
                  <c:v>0.9793473431623545</c:v>
                </c:pt>
                <c:pt idx="1703">
                  <c:v>0.97935789449896637</c:v>
                </c:pt>
                <c:pt idx="1704">
                  <c:v>0.97936843975166554</c:v>
                </c:pt>
                <c:pt idx="1705">
                  <c:v>0.97937897892419445</c:v>
                </c:pt>
                <c:pt idx="1706">
                  <c:v>0.9793895120202939</c:v>
                </c:pt>
                <c:pt idx="1707">
                  <c:v>0.97940003904370199</c:v>
                </c:pt>
                <c:pt idx="1708">
                  <c:v>0.97941055999815463</c:v>
                </c:pt>
                <c:pt idx="1709">
                  <c:v>0.97942107488738572</c:v>
                </c:pt>
                <c:pt idx="1710">
                  <c:v>0.97943158371512651</c:v>
                </c:pt>
                <c:pt idx="1711">
                  <c:v>0.97944208648510622</c:v>
                </c:pt>
                <c:pt idx="1712">
                  <c:v>0.97945258320105177</c:v>
                </c:pt>
                <c:pt idx="1713">
                  <c:v>0.97946307386668785</c:v>
                </c:pt>
                <c:pt idx="1714">
                  <c:v>0.97947355848573703</c:v>
                </c:pt>
                <c:pt idx="1715">
                  <c:v>0.97948403706191922</c:v>
                </c:pt>
                <c:pt idx="1716">
                  <c:v>0.97949450959895257</c:v>
                </c:pt>
                <c:pt idx="1717">
                  <c:v>0.97950497610055287</c:v>
                </c:pt>
                <c:pt idx="1718">
                  <c:v>0.97951543657043327</c:v>
                </c:pt>
                <c:pt idx="1719">
                  <c:v>0.97952589101230514</c:v>
                </c:pt>
                <c:pt idx="1720">
                  <c:v>0.97953633942987728</c:v>
                </c:pt>
                <c:pt idx="1721">
                  <c:v>0.97954678182685673</c:v>
                </c:pt>
                <c:pt idx="1722">
                  <c:v>0.97955721820694774</c:v>
                </c:pt>
                <c:pt idx="1723">
                  <c:v>0.97956764857385248</c:v>
                </c:pt>
                <c:pt idx="1724">
                  <c:v>0.97957807293127097</c:v>
                </c:pt>
                <c:pt idx="1725">
                  <c:v>0.97958849128290104</c:v>
                </c:pt>
                <c:pt idx="1726">
                  <c:v>0.9795989036324384</c:v>
                </c:pt>
                <c:pt idx="1727">
                  <c:v>0.97960930998357587</c:v>
                </c:pt>
                <c:pt idx="1728">
                  <c:v>0.97961971034000483</c:v>
                </c:pt>
                <c:pt idx="1729">
                  <c:v>0.97963010470541378</c:v>
                </c:pt>
                <c:pt idx="1730">
                  <c:v>0.97964049308348966</c:v>
                </c:pt>
                <c:pt idx="1731">
                  <c:v>0.97965087547791652</c:v>
                </c:pt>
                <c:pt idx="1732">
                  <c:v>0.97966125189237663</c:v>
                </c:pt>
                <c:pt idx="1733">
                  <c:v>0.97967162233055005</c:v>
                </c:pt>
                <c:pt idx="1734">
                  <c:v>0.97968198679611396</c:v>
                </c:pt>
                <c:pt idx="1735">
                  <c:v>0.97969234529274418</c:v>
                </c:pt>
                <c:pt idx="1736">
                  <c:v>0.97970269782411368</c:v>
                </c:pt>
                <c:pt idx="1737">
                  <c:v>0.97971304439389373</c:v>
                </c:pt>
                <c:pt idx="1738">
                  <c:v>0.97972338500575296</c:v>
                </c:pt>
                <c:pt idx="1739">
                  <c:v>0.97973371966335776</c:v>
                </c:pt>
                <c:pt idx="1740">
                  <c:v>0.97974404837037243</c:v>
                </c:pt>
                <c:pt idx="1741">
                  <c:v>0.97975437113045927</c:v>
                </c:pt>
                <c:pt idx="1742">
                  <c:v>0.97976468794727789</c:v>
                </c:pt>
                <c:pt idx="1743">
                  <c:v>0.97977499882448615</c:v>
                </c:pt>
                <c:pt idx="1744">
                  <c:v>0.97978530376573936</c:v>
                </c:pt>
                <c:pt idx="1745">
                  <c:v>0.9797956027746908</c:v>
                </c:pt>
                <c:pt idx="1746">
                  <c:v>0.97980589585499145</c:v>
                </c:pt>
                <c:pt idx="1747">
                  <c:v>0.97981618301029005</c:v>
                </c:pt>
                <c:pt idx="1748">
                  <c:v>0.97982646424423325</c:v>
                </c:pt>
                <c:pt idx="1749">
                  <c:v>0.97983673956046546</c:v>
                </c:pt>
                <c:pt idx="1750">
                  <c:v>0.97984700896262877</c:v>
                </c:pt>
                <c:pt idx="1751">
                  <c:v>0.97985727245436305</c:v>
                </c:pt>
                <c:pt idx="1752">
                  <c:v>0.97986753003930616</c:v>
                </c:pt>
                <c:pt idx="1753">
                  <c:v>0.9798777817210933</c:v>
                </c:pt>
                <c:pt idx="1754">
                  <c:v>0.97988802750335824</c:v>
                </c:pt>
                <c:pt idx="1755">
                  <c:v>0.97989826738973196</c:v>
                </c:pt>
                <c:pt idx="1756">
                  <c:v>0.97990850138384322</c:v>
                </c:pt>
                <c:pt idx="1757">
                  <c:v>0.97991872948931902</c:v>
                </c:pt>
                <c:pt idx="1758">
                  <c:v>0.97992895170978367</c:v>
                </c:pt>
                <c:pt idx="1759">
                  <c:v>0.97993916804885961</c:v>
                </c:pt>
                <c:pt idx="1760">
                  <c:v>0.97994937851016661</c:v>
                </c:pt>
                <c:pt idx="1761">
                  <c:v>0.97995958309732267</c:v>
                </c:pt>
                <c:pt idx="1762">
                  <c:v>0.97996978181394379</c:v>
                </c:pt>
                <c:pt idx="1763">
                  <c:v>0.97997997466364317</c:v>
                </c:pt>
                <c:pt idx="1764">
                  <c:v>0.97999016165003239</c:v>
                </c:pt>
                <c:pt idx="1765">
                  <c:v>0.98000034277672032</c:v>
                </c:pt>
                <c:pt idx="1766">
                  <c:v>0.98001051804731421</c:v>
                </c:pt>
                <c:pt idx="1767">
                  <c:v>0.98002068746541871</c:v>
                </c:pt>
                <c:pt idx="1768">
                  <c:v>0.98003085103463616</c:v>
                </c:pt>
                <c:pt idx="1769">
                  <c:v>0.98004100875856714</c:v>
                </c:pt>
                <c:pt idx="1770">
                  <c:v>0.98005116064080977</c:v>
                </c:pt>
                <c:pt idx="1771">
                  <c:v>0.98006130668495994</c:v>
                </c:pt>
                <c:pt idx="1772">
                  <c:v>0.98007144689461145</c:v>
                </c:pt>
                <c:pt idx="1773">
                  <c:v>0.98008158127335598</c:v>
                </c:pt>
                <c:pt idx="1774">
                  <c:v>0.980091709824783</c:v>
                </c:pt>
                <c:pt idx="1775">
                  <c:v>0.98010183255247962</c:v>
                </c:pt>
                <c:pt idx="1776">
                  <c:v>0.98011194946003122</c:v>
                </c:pt>
                <c:pt idx="1777">
                  <c:v>0.98012206055102036</c:v>
                </c:pt>
                <c:pt idx="1778">
                  <c:v>0.98013216582902796</c:v>
                </c:pt>
                <c:pt idx="1779">
                  <c:v>0.98014226529763226</c:v>
                </c:pt>
                <c:pt idx="1780">
                  <c:v>0.98015235896040998</c:v>
                </c:pt>
                <c:pt idx="1781">
                  <c:v>0.98016244682093501</c:v>
                </c:pt>
                <c:pt idx="1782">
                  <c:v>0.9801725288827795</c:v>
                </c:pt>
                <c:pt idx="1783">
                  <c:v>0.98018260514951328</c:v>
                </c:pt>
                <c:pt idx="1784">
                  <c:v>0.98019267562470402</c:v>
                </c:pt>
                <c:pt idx="1785">
                  <c:v>0.98020274031191712</c:v>
                </c:pt>
                <c:pt idx="1786">
                  <c:v>0.98021279921471594</c:v>
                </c:pt>
                <c:pt idx="1787">
                  <c:v>0.98022285233666151</c:v>
                </c:pt>
                <c:pt idx="1788">
                  <c:v>0.98023289968131277</c:v>
                </c:pt>
                <c:pt idx="1789">
                  <c:v>0.98024294125222666</c:v>
                </c:pt>
                <c:pt idx="1790">
                  <c:v>0.980252977052958</c:v>
                </c:pt>
                <c:pt idx="1791">
                  <c:v>0.98026300708705894</c:v>
                </c:pt>
                <c:pt idx="1792">
                  <c:v>0.98027303135807986</c:v>
                </c:pt>
                <c:pt idx="1793">
                  <c:v>0.98028304986956905</c:v>
                </c:pt>
                <c:pt idx="1794">
                  <c:v>0.98029306262507221</c:v>
                </c:pt>
                <c:pt idx="1795">
                  <c:v>0.98030306962813352</c:v>
                </c:pt>
                <c:pt idx="1796">
                  <c:v>0.98031307088229436</c:v>
                </c:pt>
                <c:pt idx="1797">
                  <c:v>0.98032306639109457</c:v>
                </c:pt>
                <c:pt idx="1798">
                  <c:v>0.98033305615807109</c:v>
                </c:pt>
                <c:pt idx="1799">
                  <c:v>0.98034304018675955</c:v>
                </c:pt>
                <c:pt idx="1800">
                  <c:v>0.98035301848069245</c:v>
                </c:pt>
                <c:pt idx="1801">
                  <c:v>0.98036299104340108</c:v>
                </c:pt>
                <c:pt idx="1802">
                  <c:v>0.98037295787841405</c:v>
                </c:pt>
                <c:pt idx="1803">
                  <c:v>0.98038291898925811</c:v>
                </c:pt>
                <c:pt idx="1804">
                  <c:v>0.98039287437945755</c:v>
                </c:pt>
                <c:pt idx="1805">
                  <c:v>0.98040282405253454</c:v>
                </c:pt>
                <c:pt idx="1806">
                  <c:v>0.98041276801200938</c:v>
                </c:pt>
                <c:pt idx="1807">
                  <c:v>0.98042270626139993</c:v>
                </c:pt>
                <c:pt idx="1808">
                  <c:v>0.98043263880422216</c:v>
                </c:pt>
                <c:pt idx="1809">
                  <c:v>0.98044256564398957</c:v>
                </c:pt>
                <c:pt idx="1810">
                  <c:v>0.98045248678421371</c:v>
                </c:pt>
                <c:pt idx="1811">
                  <c:v>0.98046240222840442</c:v>
                </c:pt>
                <c:pt idx="1812">
                  <c:v>0.98047231198006835</c:v>
                </c:pt>
                <c:pt idx="1813">
                  <c:v>0.98048221604271091</c:v>
                </c:pt>
                <c:pt idx="1814">
                  <c:v>0.9804921144198353</c:v>
                </c:pt>
                <c:pt idx="1815">
                  <c:v>0.98050200711494206</c:v>
                </c:pt>
                <c:pt idx="1816">
                  <c:v>0.98051189413152984</c:v>
                </c:pt>
                <c:pt idx="1817">
                  <c:v>0.98052177547309538</c:v>
                </c:pt>
                <c:pt idx="1818">
                  <c:v>0.98053165114313301</c:v>
                </c:pt>
                <c:pt idx="1819">
                  <c:v>0.98054152114513526</c:v>
                </c:pt>
                <c:pt idx="1820">
                  <c:v>0.98055138548259224</c:v>
                </c:pt>
                <c:pt idx="1821">
                  <c:v>0.98056124415899182</c:v>
                </c:pt>
                <c:pt idx="1822">
                  <c:v>0.98057109717781987</c:v>
                </c:pt>
                <c:pt idx="1823">
                  <c:v>0.9805809445425604</c:v>
                </c:pt>
                <c:pt idx="1824">
                  <c:v>0.98059078625669482</c:v>
                </c:pt>
                <c:pt idx="1825">
                  <c:v>0.98060062232370282</c:v>
                </c:pt>
                <c:pt idx="1826">
                  <c:v>0.98061045274706171</c:v>
                </c:pt>
                <c:pt idx="1827">
                  <c:v>0.98062027753024672</c:v>
                </c:pt>
                <c:pt idx="1828">
                  <c:v>0.98063009667673107</c:v>
                </c:pt>
                <c:pt idx="1829">
                  <c:v>0.98063991018998575</c:v>
                </c:pt>
                <c:pt idx="1830">
                  <c:v>0.98064971807347967</c:v>
                </c:pt>
                <c:pt idx="1831">
                  <c:v>0.98065952033067971</c:v>
                </c:pt>
                <c:pt idx="1832">
                  <c:v>0.98066931696505044</c:v>
                </c:pt>
                <c:pt idx="1833">
                  <c:v>0.9806791079800542</c:v>
                </c:pt>
                <c:pt idx="1834">
                  <c:v>0.98068889337915155</c:v>
                </c:pt>
                <c:pt idx="1835">
                  <c:v>0.98069867316580106</c:v>
                </c:pt>
                <c:pt idx="1836">
                  <c:v>0.98070844734345852</c:v>
                </c:pt>
                <c:pt idx="1837">
                  <c:v>0.98071821591557828</c:v>
                </c:pt>
                <c:pt idx="1838">
                  <c:v>0.98072797888561225</c:v>
                </c:pt>
                <c:pt idx="1839">
                  <c:v>0.98073773625701033</c:v>
                </c:pt>
                <c:pt idx="1840">
                  <c:v>0.98074748803322009</c:v>
                </c:pt>
                <c:pt idx="1841">
                  <c:v>0.98075723421768712</c:v>
                </c:pt>
                <c:pt idx="1842">
                  <c:v>0.980766974813855</c:v>
                </c:pt>
                <c:pt idx="1843">
                  <c:v>0.98077670982516507</c:v>
                </c:pt>
                <c:pt idx="1844">
                  <c:v>0.98078643925505682</c:v>
                </c:pt>
                <c:pt idx="1845">
                  <c:v>0.98079616310696738</c:v>
                </c:pt>
                <c:pt idx="1846">
                  <c:v>0.98080588138433189</c:v>
                </c:pt>
                <c:pt idx="1847">
                  <c:v>0.9808155940905835</c:v>
                </c:pt>
                <c:pt idx="1848">
                  <c:v>0.98082530122915268</c:v>
                </c:pt>
                <c:pt idx="1849">
                  <c:v>0.98083500280346858</c:v>
                </c:pt>
                <c:pt idx="1850">
                  <c:v>0.98084469881695768</c:v>
                </c:pt>
                <c:pt idx="1851">
                  <c:v>0.98085438927304458</c:v>
                </c:pt>
                <c:pt idx="1852">
                  <c:v>0.98086407417515198</c:v>
                </c:pt>
                <c:pt idx="1853">
                  <c:v>0.98087375352670003</c:v>
                </c:pt>
                <c:pt idx="1854">
                  <c:v>0.98088342733110712</c:v>
                </c:pt>
                <c:pt idx="1855">
                  <c:v>0.9808930955917895</c:v>
                </c:pt>
                <c:pt idx="1856">
                  <c:v>0.98090275831216112</c:v>
                </c:pt>
                <c:pt idx="1857">
                  <c:v>0.98091241549563424</c:v>
                </c:pt>
                <c:pt idx="1858">
                  <c:v>0.98092206714561869</c:v>
                </c:pt>
                <c:pt idx="1859">
                  <c:v>0.98093171326552231</c:v>
                </c:pt>
                <c:pt idx="1860">
                  <c:v>0.98094135385875092</c:v>
                </c:pt>
                <c:pt idx="1861">
                  <c:v>0.98095098892870813</c:v>
                </c:pt>
                <c:pt idx="1862">
                  <c:v>0.98096061847879523</c:v>
                </c:pt>
                <c:pt idx="1863">
                  <c:v>0.98097024251241205</c:v>
                </c:pt>
                <c:pt idx="1864">
                  <c:v>0.98097986103295598</c:v>
                </c:pt>
                <c:pt idx="1865">
                  <c:v>0.98098947404382209</c:v>
                </c:pt>
                <c:pt idx="1866">
                  <c:v>0.98099908154840398</c:v>
                </c:pt>
                <c:pt idx="1867">
                  <c:v>0.98100868355009252</c:v>
                </c:pt>
                <c:pt idx="1868">
                  <c:v>0.98101828005227687</c:v>
                </c:pt>
                <c:pt idx="1869">
                  <c:v>0.98102787105834399</c:v>
                </c:pt>
                <c:pt idx="1870">
                  <c:v>0.98103745657167873</c:v>
                </c:pt>
                <c:pt idx="1871">
                  <c:v>0.98104703659566417</c:v>
                </c:pt>
                <c:pt idx="1872">
                  <c:v>0.98105661113368103</c:v>
                </c:pt>
                <c:pt idx="1873">
                  <c:v>0.98106618018910796</c:v>
                </c:pt>
                <c:pt idx="1874">
                  <c:v>0.98107574376532147</c:v>
                </c:pt>
                <c:pt idx="1875">
                  <c:v>0.9810853018656962</c:v>
                </c:pt>
                <c:pt idx="1876">
                  <c:v>0.98109485449360456</c:v>
                </c:pt>
                <c:pt idx="1877">
                  <c:v>0.98110440165241697</c:v>
                </c:pt>
                <c:pt idx="1878">
                  <c:v>0.98111394334550184</c:v>
                </c:pt>
                <c:pt idx="1879">
                  <c:v>0.98112347957622525</c:v>
                </c:pt>
                <c:pt idx="1880">
                  <c:v>0.98113301034795164</c:v>
                </c:pt>
                <c:pt idx="1881">
                  <c:v>0.98114253566404297</c:v>
                </c:pt>
                <c:pt idx="1882">
                  <c:v>0.98115205552785933</c:v>
                </c:pt>
                <c:pt idx="1883">
                  <c:v>0.98116156994275872</c:v>
                </c:pt>
                <c:pt idx="1884">
                  <c:v>0.98117107891209709</c:v>
                </c:pt>
                <c:pt idx="1885">
                  <c:v>0.98118058243922845</c:v>
                </c:pt>
                <c:pt idx="1886">
                  <c:v>0.98119008052750456</c:v>
                </c:pt>
                <c:pt idx="1887">
                  <c:v>0.98119957318027529</c:v>
                </c:pt>
                <c:pt idx="1888">
                  <c:v>0.98120906040088807</c:v>
                </c:pt>
                <c:pt idx="1889">
                  <c:v>0.98121854219268856</c:v>
                </c:pt>
                <c:pt idx="1890">
                  <c:v>0.98122801855902042</c:v>
                </c:pt>
                <c:pt idx="1891">
                  <c:v>0.98123748950322542</c:v>
                </c:pt>
                <c:pt idx="1892">
                  <c:v>0.98124695502864256</c:v>
                </c:pt>
                <c:pt idx="1893">
                  <c:v>0.98125641513860962</c:v>
                </c:pt>
                <c:pt idx="1894">
                  <c:v>0.9812658698364618</c:v>
                </c:pt>
                <c:pt idx="1895">
                  <c:v>0.98127531912553245</c:v>
                </c:pt>
                <c:pt idx="1896">
                  <c:v>0.98128476300915302</c:v>
                </c:pt>
                <c:pt idx="1897">
                  <c:v>0.9812942014906525</c:v>
                </c:pt>
                <c:pt idx="1898">
                  <c:v>0.98130363457335823</c:v>
                </c:pt>
                <c:pt idx="1899">
                  <c:v>0.98131306226059534</c:v>
                </c:pt>
                <c:pt idx="1900">
                  <c:v>0.98132248455568671</c:v>
                </c:pt>
                <c:pt idx="1901">
                  <c:v>0.98133190146195359</c:v>
                </c:pt>
                <c:pt idx="1902">
                  <c:v>0.98134131298271488</c:v>
                </c:pt>
                <c:pt idx="1903">
                  <c:v>0.98135071912128757</c:v>
                </c:pt>
                <c:pt idx="1904">
                  <c:v>0.9813601198809867</c:v>
                </c:pt>
                <c:pt idx="1905">
                  <c:v>0.98136951526512484</c:v>
                </c:pt>
                <c:pt idx="1906">
                  <c:v>0.98137890527701299</c:v>
                </c:pt>
                <c:pt idx="1907">
                  <c:v>0.98138828991996008</c:v>
                </c:pt>
                <c:pt idx="1908">
                  <c:v>0.98139766919727256</c:v>
                </c:pt>
                <c:pt idx="1909">
                  <c:v>0.98140704311225546</c:v>
                </c:pt>
                <c:pt idx="1910">
                  <c:v>0.98141641166821147</c:v>
                </c:pt>
                <c:pt idx="1911">
                  <c:v>0.98142577486844107</c:v>
                </c:pt>
                <c:pt idx="1912">
                  <c:v>0.98143513271624283</c:v>
                </c:pt>
                <c:pt idx="1913">
                  <c:v>0.98144448521491356</c:v>
                </c:pt>
                <c:pt idx="1914">
                  <c:v>0.98145383236774753</c:v>
                </c:pt>
                <c:pt idx="1915">
                  <c:v>0.98146317417803752</c:v>
                </c:pt>
                <c:pt idx="1916">
                  <c:v>0.98147251064907404</c:v>
                </c:pt>
                <c:pt idx="1917">
                  <c:v>0.98148184178414544</c:v>
                </c:pt>
                <c:pt idx="1918">
                  <c:v>0.9814911675865382</c:v>
                </c:pt>
                <c:pt idx="1919">
                  <c:v>0.98150048805953682</c:v>
                </c:pt>
                <c:pt idx="1920">
                  <c:v>0.98150980320642378</c:v>
                </c:pt>
                <c:pt idx="1921">
                  <c:v>0.98151911303047923</c:v>
                </c:pt>
                <c:pt idx="1922">
                  <c:v>0.98152841753498166</c:v>
                </c:pt>
                <c:pt idx="1923">
                  <c:v>0.98153771672320722</c:v>
                </c:pt>
                <c:pt idx="1924">
                  <c:v>0.98154701059843064</c:v>
                </c:pt>
                <c:pt idx="1925">
                  <c:v>0.98155629916392395</c:v>
                </c:pt>
                <c:pt idx="1926">
                  <c:v>0.98156558242295744</c:v>
                </c:pt>
                <c:pt idx="1927">
                  <c:v>0.98157486037879949</c:v>
                </c:pt>
                <c:pt idx="1928">
                  <c:v>0.98158413303471626</c:v>
                </c:pt>
                <c:pt idx="1929">
                  <c:v>0.9815934003939718</c:v>
                </c:pt>
                <c:pt idx="1930">
                  <c:v>0.98160266245982875</c:v>
                </c:pt>
                <c:pt idx="1931">
                  <c:v>0.98161191923554703</c:v>
                </c:pt>
                <c:pt idx="1932">
                  <c:v>0.98162117072438493</c:v>
                </c:pt>
                <c:pt idx="1933">
                  <c:v>0.98163041692959874</c:v>
                </c:pt>
                <c:pt idx="1934">
                  <c:v>0.98163965785444252</c:v>
                </c:pt>
                <c:pt idx="1935">
                  <c:v>0.98164889350216855</c:v>
                </c:pt>
                <c:pt idx="1936">
                  <c:v>0.98165812387602691</c:v>
                </c:pt>
                <c:pt idx="1937">
                  <c:v>0.98166734897926589</c:v>
                </c:pt>
                <c:pt idx="1938">
                  <c:v>0.98167656881513154</c:v>
                </c:pt>
                <c:pt idx="1939">
                  <c:v>0.98168578338686785</c:v>
                </c:pt>
                <c:pt idx="1940">
                  <c:v>0.98169499269771721</c:v>
                </c:pt>
                <c:pt idx="1941">
                  <c:v>0.98170419675091991</c:v>
                </c:pt>
                <c:pt idx="1942">
                  <c:v>0.98171339554971371</c:v>
                </c:pt>
                <c:pt idx="1943">
                  <c:v>0.98172258909733512</c:v>
                </c:pt>
                <c:pt idx="1944">
                  <c:v>0.98173177739701833</c:v>
                </c:pt>
                <c:pt idx="1945">
                  <c:v>0.98174096045199521</c:v>
                </c:pt>
                <c:pt idx="1946">
                  <c:v>0.98175013826549606</c:v>
                </c:pt>
                <c:pt idx="1947">
                  <c:v>0.98175931084074897</c:v>
                </c:pt>
                <c:pt idx="1948">
                  <c:v>0.98176847818098034</c:v>
                </c:pt>
                <c:pt idx="1949">
                  <c:v>0.98177764028941417</c:v>
                </c:pt>
                <c:pt idx="1950">
                  <c:v>0.98178679716927264</c:v>
                </c:pt>
                <c:pt idx="1951">
                  <c:v>0.98179594882377619</c:v>
                </c:pt>
                <c:pt idx="1952">
                  <c:v>0.98180509525614279</c:v>
                </c:pt>
                <c:pt idx="1953">
                  <c:v>0.98181423646958887</c:v>
                </c:pt>
                <c:pt idx="1954">
                  <c:v>0.98182337246732854</c:v>
                </c:pt>
                <c:pt idx="1955">
                  <c:v>0.98183250325257398</c:v>
                </c:pt>
                <c:pt idx="1956">
                  <c:v>0.98184162882853576</c:v>
                </c:pt>
                <c:pt idx="1957">
                  <c:v>0.98185074919842197</c:v>
                </c:pt>
                <c:pt idx="1958">
                  <c:v>0.98185986436543882</c:v>
                </c:pt>
                <c:pt idx="1959">
                  <c:v>0.98186897433279086</c:v>
                </c:pt>
                <c:pt idx="1960">
                  <c:v>0.98187807910368019</c:v>
                </c:pt>
                <c:pt idx="1961">
                  <c:v>0.98188717868130737</c:v>
                </c:pt>
                <c:pt idx="1962">
                  <c:v>0.98189627306887062</c:v>
                </c:pt>
                <c:pt idx="1963">
                  <c:v>0.9819053622695666</c:v>
                </c:pt>
                <c:pt idx="1964">
                  <c:v>0.98191444628658942</c:v>
                </c:pt>
                <c:pt idx="1965">
                  <c:v>0.98192352512313197</c:v>
                </c:pt>
                <c:pt idx="1966">
                  <c:v>0.98193259878238426</c:v>
                </c:pt>
                <c:pt idx="1967">
                  <c:v>0.98194166726753507</c:v>
                </c:pt>
                <c:pt idx="1968">
                  <c:v>0.98195073058177085</c:v>
                </c:pt>
                <c:pt idx="1969">
                  <c:v>0.98195978872827616</c:v>
                </c:pt>
                <c:pt idx="1970">
                  <c:v>0.98196884171023369</c:v>
                </c:pt>
                <c:pt idx="1971">
                  <c:v>0.98197788953082421</c:v>
                </c:pt>
                <c:pt idx="1972">
                  <c:v>0.98198693219322597</c:v>
                </c:pt>
                <c:pt idx="1973">
                  <c:v>0.98199596970061587</c:v>
                </c:pt>
                <c:pt idx="1974">
                  <c:v>0.98200500205616881</c:v>
                </c:pt>
                <c:pt idx="1975">
                  <c:v>0.98201402926305714</c:v>
                </c:pt>
                <c:pt idx="1976">
                  <c:v>0.98202305132445211</c:v>
                </c:pt>
                <c:pt idx="1977">
                  <c:v>0.9820320682435224</c:v>
                </c:pt>
                <c:pt idx="1978">
                  <c:v>0.98204108002343482</c:v>
                </c:pt>
                <c:pt idx="1979">
                  <c:v>0.98205008666735438</c:v>
                </c:pt>
                <c:pt idx="1980">
                  <c:v>0.98205908817844367</c:v>
                </c:pt>
                <c:pt idx="1981">
                  <c:v>0.98206808455986416</c:v>
                </c:pt>
                <c:pt idx="1982">
                  <c:v>0.98207707581477477</c:v>
                </c:pt>
                <c:pt idx="1983">
                  <c:v>0.98208606194633263</c:v>
                </c:pt>
                <c:pt idx="1984">
                  <c:v>0.98209504295769268</c:v>
                </c:pt>
                <c:pt idx="1985">
                  <c:v>0.98210401885200826</c:v>
                </c:pt>
                <c:pt idx="1986">
                  <c:v>0.98211298963243066</c:v>
                </c:pt>
                <c:pt idx="1987">
                  <c:v>0.98212195530210888</c:v>
                </c:pt>
                <c:pt idx="1988">
                  <c:v>0.98213091586419043</c:v>
                </c:pt>
                <c:pt idx="1989">
                  <c:v>0.98213987132182057</c:v>
                </c:pt>
                <c:pt idx="1990">
                  <c:v>0.98214882167814288</c:v>
                </c:pt>
                <c:pt idx="1991">
                  <c:v>0.98215776693629875</c:v>
                </c:pt>
                <c:pt idx="1992">
                  <c:v>0.98216670709942777</c:v>
                </c:pt>
                <c:pt idx="1993">
                  <c:v>0.98217564217066755</c:v>
                </c:pt>
                <c:pt idx="1994">
                  <c:v>0.98218457215315369</c:v>
                </c:pt>
                <c:pt idx="1995">
                  <c:v>0.9821934970500199</c:v>
                </c:pt>
                <c:pt idx="1996">
                  <c:v>0.98220241686439791</c:v>
                </c:pt>
                <c:pt idx="1997">
                  <c:v>0.98221133159941743</c:v>
                </c:pt>
                <c:pt idx="1998">
                  <c:v>0.98222024125820662</c:v>
                </c:pt>
                <c:pt idx="1999">
                  <c:v>0.98222914584389132</c:v>
                </c:pt>
                <c:pt idx="2000">
                  <c:v>0.98223804535959536</c:v>
                </c:pt>
                <c:pt idx="2001">
                  <c:v>0.98224693980844091</c:v>
                </c:pt>
                <c:pt idx="2002">
                  <c:v>0.98225582919354804</c:v>
                </c:pt>
                <c:pt idx="2003">
                  <c:v>0.9822647135180349</c:v>
                </c:pt>
                <c:pt idx="2004">
                  <c:v>0.98227359278501791</c:v>
                </c:pt>
                <c:pt idx="2005">
                  <c:v>0.98228246699761146</c:v>
                </c:pt>
                <c:pt idx="2006">
                  <c:v>0.98229133615892772</c:v>
                </c:pt>
                <c:pt idx="2007">
                  <c:v>0.98230020027207732</c:v>
                </c:pt>
                <c:pt idx="2008">
                  <c:v>0.98230905934016877</c:v>
                </c:pt>
                <c:pt idx="2009">
                  <c:v>0.98231791336630847</c:v>
                </c:pt>
                <c:pt idx="2010">
                  <c:v>0.9823267623536015</c:v>
                </c:pt>
                <c:pt idx="2011">
                  <c:v>0.98233560630515027</c:v>
                </c:pt>
                <c:pt idx="2012">
                  <c:v>0.98234444522405584</c:v>
                </c:pt>
                <c:pt idx="2013">
                  <c:v>0.98235327911341697</c:v>
                </c:pt>
                <c:pt idx="2014">
                  <c:v>0.9823621079763305</c:v>
                </c:pt>
                <c:pt idx="2015">
                  <c:v>0.98237093181589186</c:v>
                </c:pt>
                <c:pt idx="2016">
                  <c:v>0.98237975063519389</c:v>
                </c:pt>
                <c:pt idx="2017">
                  <c:v>0.98238856443732792</c:v>
                </c:pt>
                <c:pt idx="2018">
                  <c:v>0.98239737322538334</c:v>
                </c:pt>
                <c:pt idx="2019">
                  <c:v>0.98240617700244726</c:v>
                </c:pt>
                <c:pt idx="2020">
                  <c:v>0.98241497577160553</c:v>
                </c:pt>
                <c:pt idx="2021">
                  <c:v>0.98242376953594146</c:v>
                </c:pt>
                <c:pt idx="2022">
                  <c:v>0.9824325582985366</c:v>
                </c:pt>
                <c:pt idx="2023">
                  <c:v>0.9824413420624708</c:v>
                </c:pt>
                <c:pt idx="2024">
                  <c:v>0.98245012083082195</c:v>
                </c:pt>
                <c:pt idx="2025">
                  <c:v>0.98245889460666591</c:v>
                </c:pt>
                <c:pt idx="2026">
                  <c:v>0.98246766339307656</c:v>
                </c:pt>
                <c:pt idx="2027">
                  <c:v>0.982476427193126</c:v>
                </c:pt>
                <c:pt idx="2028">
                  <c:v>0.98248518600988466</c:v>
                </c:pt>
                <c:pt idx="2029">
                  <c:v>0.98249393984642042</c:v>
                </c:pt>
                <c:pt idx="2030">
                  <c:v>0.98250268870579982</c:v>
                </c:pt>
                <c:pt idx="2031">
                  <c:v>0.98251143259108731</c:v>
                </c:pt>
                <c:pt idx="2032">
                  <c:v>0.98252017150534543</c:v>
                </c:pt>
                <c:pt idx="2033">
                  <c:v>0.98252890545163485</c:v>
                </c:pt>
                <c:pt idx="2034">
                  <c:v>0.98253763443301434</c:v>
                </c:pt>
                <c:pt idx="2035">
                  <c:v>0.98254635845254068</c:v>
                </c:pt>
                <c:pt idx="2036">
                  <c:v>0.98255507751326887</c:v>
                </c:pt>
                <c:pt idx="2037">
                  <c:v>0.98256379161825191</c:v>
                </c:pt>
                <c:pt idx="2038">
                  <c:v>0.98257250077054092</c:v>
                </c:pt>
                <c:pt idx="2039">
                  <c:v>0.98258120497318557</c:v>
                </c:pt>
                <c:pt idx="2040">
                  <c:v>0.98258990422923254</c:v>
                </c:pt>
                <c:pt idx="2041">
                  <c:v>0.9825985985417276</c:v>
                </c:pt>
                <c:pt idx="2042">
                  <c:v>0.98260728791371454</c:v>
                </c:pt>
                <c:pt idx="2043">
                  <c:v>0.98261597234823461</c:v>
                </c:pt>
                <c:pt idx="2044">
                  <c:v>0.98262465184832781</c:v>
                </c:pt>
                <c:pt idx="2045">
                  <c:v>0.98263332641703216</c:v>
                </c:pt>
                <c:pt idx="2046">
                  <c:v>0.98264199605738345</c:v>
                </c:pt>
                <c:pt idx="2047">
                  <c:v>0.98265066077241592</c:v>
                </c:pt>
                <c:pt idx="2048">
                  <c:v>0.9826593205651617</c:v>
                </c:pt>
                <c:pt idx="2049">
                  <c:v>0.98266797543865114</c:v>
                </c:pt>
                <c:pt idx="2050">
                  <c:v>0.98267662539591294</c:v>
                </c:pt>
                <c:pt idx="2051">
                  <c:v>0.98268527043997345</c:v>
                </c:pt>
                <c:pt idx="2052">
                  <c:v>0.98269391057385735</c:v>
                </c:pt>
                <c:pt idx="2053">
                  <c:v>0.98270254580058747</c:v>
                </c:pt>
                <c:pt idx="2054">
                  <c:v>0.98271117612318482</c:v>
                </c:pt>
                <c:pt idx="2055">
                  <c:v>0.98271980154466854</c:v>
                </c:pt>
                <c:pt idx="2056">
                  <c:v>0.98272842206805533</c:v>
                </c:pt>
                <c:pt idx="2057">
                  <c:v>0.982737037696361</c:v>
                </c:pt>
                <c:pt idx="2058">
                  <c:v>0.98274564843259882</c:v>
                </c:pt>
                <c:pt idx="2059">
                  <c:v>0.98275425427978025</c:v>
                </c:pt>
                <c:pt idx="2060">
                  <c:v>0.98276285524091489</c:v>
                </c:pt>
                <c:pt idx="2061">
                  <c:v>0.98277145131901078</c:v>
                </c:pt>
                <c:pt idx="2062">
                  <c:v>0.98278004251707363</c:v>
                </c:pt>
                <c:pt idx="2063">
                  <c:v>0.98278862883810758</c:v>
                </c:pt>
                <c:pt idx="2064">
                  <c:v>0.98279721028511491</c:v>
                </c:pt>
                <c:pt idx="2065">
                  <c:v>0.98280578686109565</c:v>
                </c:pt>
                <c:pt idx="2066">
                  <c:v>0.98281435856904842</c:v>
                </c:pt>
                <c:pt idx="2067">
                  <c:v>0.98282292541196981</c:v>
                </c:pt>
                <c:pt idx="2068">
                  <c:v>0.98283148739285453</c:v>
                </c:pt>
                <c:pt idx="2069">
                  <c:v>0.98284004451469531</c:v>
                </c:pt>
                <c:pt idx="2070">
                  <c:v>0.98284859678048309</c:v>
                </c:pt>
                <c:pt idx="2071">
                  <c:v>0.98285714419320713</c:v>
                </c:pt>
                <c:pt idx="2072">
                  <c:v>0.98286568675585462</c:v>
                </c:pt>
                <c:pt idx="2073">
                  <c:v>0.98287422447141104</c:v>
                </c:pt>
                <c:pt idx="2074">
                  <c:v>0.98288275734286001</c:v>
                </c:pt>
                <c:pt idx="2075">
                  <c:v>0.98289128537318304</c:v>
                </c:pt>
                <c:pt idx="2076">
                  <c:v>0.98289980856535974</c:v>
                </c:pt>
                <c:pt idx="2077">
                  <c:v>0.98290832692236829</c:v>
                </c:pt>
                <c:pt idx="2078">
                  <c:v>0.98291684044718486</c:v>
                </c:pt>
                <c:pt idx="2079">
                  <c:v>0.98292534914278362</c:v>
                </c:pt>
                <c:pt idx="2080">
                  <c:v>0.98293385301213687</c:v>
                </c:pt>
                <c:pt idx="2081">
                  <c:v>0.98294235205821534</c:v>
                </c:pt>
                <c:pt idx="2082">
                  <c:v>0.98295084628398766</c:v>
                </c:pt>
                <c:pt idx="2083">
                  <c:v>0.98295933569242067</c:v>
                </c:pt>
                <c:pt idx="2084">
                  <c:v>0.98296782028647922</c:v>
                </c:pt>
                <c:pt idx="2085">
                  <c:v>0.98297630006912651</c:v>
                </c:pt>
                <c:pt idx="2086">
                  <c:v>0.98298477504332393</c:v>
                </c:pt>
                <c:pt idx="2087">
                  <c:v>0.9829932452120308</c:v>
                </c:pt>
                <c:pt idx="2088">
                  <c:v>0.98300171057820496</c:v>
                </c:pt>
                <c:pt idx="2089">
                  <c:v>0.98301017114480183</c:v>
                </c:pt>
                <c:pt idx="2090">
                  <c:v>0.9830186269147756</c:v>
                </c:pt>
                <c:pt idx="2091">
                  <c:v>0.98302707789107813</c:v>
                </c:pt>
                <c:pt idx="2092">
                  <c:v>0.98303552407665984</c:v>
                </c:pt>
                <c:pt idx="2093">
                  <c:v>0.98304396547446904</c:v>
                </c:pt>
                <c:pt idx="2094">
                  <c:v>0.98305240208745215</c:v>
                </c:pt>
                <c:pt idx="2095">
                  <c:v>0.98306083391855403</c:v>
                </c:pt>
                <c:pt idx="2096">
                  <c:v>0.98306926097071767</c:v>
                </c:pt>
                <c:pt idx="2097">
                  <c:v>0.98307768324688383</c:v>
                </c:pt>
                <c:pt idx="2098">
                  <c:v>0.98308610074999192</c:v>
                </c:pt>
                <c:pt idx="2099">
                  <c:v>0.98309451348297916</c:v>
                </c:pt>
                <c:pt idx="2100">
                  <c:v>0.98310292144878131</c:v>
                </c:pt>
                <c:pt idx="2101">
                  <c:v>0.9831113246503318</c:v>
                </c:pt>
                <c:pt idx="2102">
                  <c:v>0.98311972309056261</c:v>
                </c:pt>
                <c:pt idx="2103">
                  <c:v>0.98312811677240386</c:v>
                </c:pt>
                <c:pt idx="2104">
                  <c:v>0.98313650569878364</c:v>
                </c:pt>
                <c:pt idx="2105">
                  <c:v>0.98314488987262849</c:v>
                </c:pt>
                <c:pt idx="2106">
                  <c:v>0.98315326929686297</c:v>
                </c:pt>
                <c:pt idx="2107">
                  <c:v>0.98316164397440953</c:v>
                </c:pt>
                <c:pt idx="2108">
                  <c:v>0.98317001390818937</c:v>
                </c:pt>
                <c:pt idx="2109">
                  <c:v>0.98317837910112149</c:v>
                </c:pt>
                <c:pt idx="2110">
                  <c:v>0.98318673955612323</c:v>
                </c:pt>
                <c:pt idx="2111">
                  <c:v>0.98319509527610993</c:v>
                </c:pt>
                <c:pt idx="2112">
                  <c:v>0.98320344626399503</c:v>
                </c:pt>
                <c:pt idx="2113">
                  <c:v>0.98321179252269064</c:v>
                </c:pt>
                <c:pt idx="2114">
                  <c:v>0.98322013405510644</c:v>
                </c:pt>
                <c:pt idx="2115">
                  <c:v>0.98322847086415088</c:v>
                </c:pt>
                <c:pt idx="2116">
                  <c:v>0.9832368029527303</c:v>
                </c:pt>
                <c:pt idx="2117">
                  <c:v>0.98324513032374905</c:v>
                </c:pt>
                <c:pt idx="2118">
                  <c:v>0.98325345298011013</c:v>
                </c:pt>
                <c:pt idx="2119">
                  <c:v>0.98326177092471412</c:v>
                </c:pt>
                <c:pt idx="2120">
                  <c:v>0.98327008416046013</c:v>
                </c:pt>
                <c:pt idx="2121">
                  <c:v>0.98327839269024564</c:v>
                </c:pt>
                <c:pt idx="2122">
                  <c:v>0.98328669651696599</c:v>
                </c:pt>
                <c:pt idx="2123">
                  <c:v>0.98329499564351508</c:v>
                </c:pt>
                <c:pt idx="2124">
                  <c:v>0.98330329007278461</c:v>
                </c:pt>
                <c:pt idx="2125">
                  <c:v>0.98331157980766448</c:v>
                </c:pt>
                <c:pt idx="2126">
                  <c:v>0.98331986485104306</c:v>
                </c:pt>
                <c:pt idx="2127">
                  <c:v>0.98332814520580669</c:v>
                </c:pt>
                <c:pt idx="2128">
                  <c:v>0.98333642087483997</c:v>
                </c:pt>
                <c:pt idx="2129">
                  <c:v>0.98334469186102569</c:v>
                </c:pt>
                <c:pt idx="2130">
                  <c:v>0.98335295816724511</c:v>
                </c:pt>
                <c:pt idx="2131">
                  <c:v>0.98336121979637747</c:v>
                </c:pt>
                <c:pt idx="2132">
                  <c:v>0.98336947675130004</c:v>
                </c:pt>
                <c:pt idx="2133">
                  <c:v>0.98337772903488818</c:v>
                </c:pt>
                <c:pt idx="2134">
                  <c:v>0.98338597665001615</c:v>
                </c:pt>
                <c:pt idx="2135">
                  <c:v>0.98339421959955575</c:v>
                </c:pt>
                <c:pt idx="2136">
                  <c:v>0.98340245788637737</c:v>
                </c:pt>
                <c:pt idx="2137">
                  <c:v>0.98341069151334937</c:v>
                </c:pt>
                <c:pt idx="2138">
                  <c:v>0.98341892048333834</c:v>
                </c:pt>
                <c:pt idx="2139">
                  <c:v>0.98342714479920901</c:v>
                </c:pt>
                <c:pt idx="2140">
                  <c:v>0.98343536446382485</c:v>
                </c:pt>
                <c:pt idx="2141">
                  <c:v>0.98344357948004679</c:v>
                </c:pt>
                <c:pt idx="2142">
                  <c:v>0.98345178985073445</c:v>
                </c:pt>
                <c:pt idx="2143">
                  <c:v>0.98345999557874531</c:v>
                </c:pt>
                <c:pt idx="2144">
                  <c:v>0.98346819666693541</c:v>
                </c:pt>
                <c:pt idx="2145">
                  <c:v>0.98347639311815904</c:v>
                </c:pt>
                <c:pt idx="2146">
                  <c:v>0.98348458493526814</c:v>
                </c:pt>
                <c:pt idx="2147">
                  <c:v>0.98349277212111352</c:v>
                </c:pt>
                <c:pt idx="2148">
                  <c:v>0.98350095467854382</c:v>
                </c:pt>
                <c:pt idx="2149">
                  <c:v>0.98350913261040607</c:v>
                </c:pt>
                <c:pt idx="2150">
                  <c:v>0.98351730591954556</c:v>
                </c:pt>
                <c:pt idx="2151">
                  <c:v>0.98352547460880546</c:v>
                </c:pt>
                <c:pt idx="2152">
                  <c:v>0.98353363868102761</c:v>
                </c:pt>
                <c:pt idx="2153">
                  <c:v>0.98354179813905196</c:v>
                </c:pt>
                <c:pt idx="2154">
                  <c:v>0.98354995298571635</c:v>
                </c:pt>
                <c:pt idx="2155">
                  <c:v>0.98355810322385695</c:v>
                </c:pt>
                <c:pt idx="2156">
                  <c:v>0.9835662488563085</c:v>
                </c:pt>
                <c:pt idx="2157">
                  <c:v>0.98357438988590373</c:v>
                </c:pt>
                <c:pt idx="2158">
                  <c:v>0.98358252631547349</c:v>
                </c:pt>
                <c:pt idx="2159">
                  <c:v>0.98359065814784741</c:v>
                </c:pt>
                <c:pt idx="2160">
                  <c:v>0.98359878538585255</c:v>
                </c:pt>
                <c:pt idx="2161">
                  <c:v>0.98360690803231465</c:v>
                </c:pt>
                <c:pt idx="2162">
                  <c:v>0.98361502609005746</c:v>
                </c:pt>
                <c:pt idx="2163">
                  <c:v>0.98362313956190339</c:v>
                </c:pt>
                <c:pt idx="2164">
                  <c:v>0.98363124845067251</c:v>
                </c:pt>
                <c:pt idx="2165">
                  <c:v>0.98363935275918346</c:v>
                </c:pt>
                <c:pt idx="2166">
                  <c:v>0.98364745249025298</c:v>
                </c:pt>
                <c:pt idx="2167">
                  <c:v>0.98365554764669649</c:v>
                </c:pt>
                <c:pt idx="2168">
                  <c:v>0.98366363823132685</c:v>
                </c:pt>
                <c:pt idx="2169">
                  <c:v>0.98367172424695604</c:v>
                </c:pt>
                <c:pt idx="2170">
                  <c:v>0.98367980569639324</c:v>
                </c:pt>
                <c:pt idx="2171">
                  <c:v>0.98368788258244677</c:v>
                </c:pt>
                <c:pt idx="2172">
                  <c:v>0.98369595490792305</c:v>
                </c:pt>
                <c:pt idx="2173">
                  <c:v>0.98370402267562651</c:v>
                </c:pt>
                <c:pt idx="2174">
                  <c:v>0.98371208588835968</c:v>
                </c:pt>
                <c:pt idx="2175">
                  <c:v>0.98372014454892365</c:v>
                </c:pt>
                <c:pt idx="2176">
                  <c:v>0.98372819866011763</c:v>
                </c:pt>
                <c:pt idx="2177">
                  <c:v>0.98373624822473904</c:v>
                </c:pt>
                <c:pt idx="2178">
                  <c:v>0.98374429324558355</c:v>
                </c:pt>
                <c:pt idx="2179">
                  <c:v>0.98375233372544524</c:v>
                </c:pt>
                <c:pt idx="2180">
                  <c:v>0.98376036966711611</c:v>
                </c:pt>
                <c:pt idx="2181">
                  <c:v>0.98376840107338692</c:v>
                </c:pt>
                <c:pt idx="2182">
                  <c:v>0.98377642794704634</c:v>
                </c:pt>
                <c:pt idx="2183">
                  <c:v>0.98378445029088113</c:v>
                </c:pt>
                <c:pt idx="2184">
                  <c:v>0.98379246810767662</c:v>
                </c:pt>
                <c:pt idx="2185">
                  <c:v>0.98380048140021636</c:v>
                </c:pt>
                <c:pt idx="2186">
                  <c:v>0.98380849017128169</c:v>
                </c:pt>
                <c:pt idx="2187">
                  <c:v>0.98381649442365293</c:v>
                </c:pt>
                <c:pt idx="2188">
                  <c:v>0.9838244941601082</c:v>
                </c:pt>
                <c:pt idx="2189">
                  <c:v>0.98383248938342405</c:v>
                </c:pt>
                <c:pt idx="2190">
                  <c:v>0.98384048009637504</c:v>
                </c:pt>
                <c:pt idx="2191">
                  <c:v>0.98384846630173439</c:v>
                </c:pt>
                <c:pt idx="2192">
                  <c:v>0.98385644800227334</c:v>
                </c:pt>
                <c:pt idx="2193">
                  <c:v>0.98386442520076112</c:v>
                </c:pt>
                <c:pt idx="2194">
                  <c:v>0.98387239789996583</c:v>
                </c:pt>
                <c:pt idx="2195">
                  <c:v>0.98388036610265339</c:v>
                </c:pt>
                <c:pt idx="2196">
                  <c:v>0.98388832981158836</c:v>
                </c:pt>
                <c:pt idx="2197">
                  <c:v>0.9838962890295333</c:v>
                </c:pt>
                <c:pt idx="2198">
                  <c:v>0.98390424375924856</c:v>
                </c:pt>
                <c:pt idx="2199">
                  <c:v>0.98391219400349383</c:v>
                </c:pt>
                <c:pt idx="2200">
                  <c:v>0.98392013976502612</c:v>
                </c:pt>
                <c:pt idx="2201">
                  <c:v>0.98392808104660134</c:v>
                </c:pt>
                <c:pt idx="2202">
                  <c:v>0.98393601785097329</c:v>
                </c:pt>
                <c:pt idx="2203">
                  <c:v>0.98394395018089409</c:v>
                </c:pt>
                <c:pt idx="2204">
                  <c:v>0.98395187803911444</c:v>
                </c:pt>
                <c:pt idx="2205">
                  <c:v>0.98395980142838291</c:v>
                </c:pt>
                <c:pt idx="2206">
                  <c:v>0.98396772035144642</c:v>
                </c:pt>
                <c:pt idx="2207">
                  <c:v>0.98397563481105044</c:v>
                </c:pt>
                <c:pt idx="2208">
                  <c:v>0.98398354480993833</c:v>
                </c:pt>
                <c:pt idx="2209">
                  <c:v>0.98399145035085211</c:v>
                </c:pt>
                <c:pt idx="2210">
                  <c:v>0.98399935143653183</c:v>
                </c:pt>
                <c:pt idx="2211">
                  <c:v>0.98400724806971618</c:v>
                </c:pt>
                <c:pt idx="2212">
                  <c:v>0.98401514025314152</c:v>
                </c:pt>
                <c:pt idx="2213">
                  <c:v>0.98402302798954278</c:v>
                </c:pt>
                <c:pt idx="2214">
                  <c:v>0.98403091128165332</c:v>
                </c:pt>
                <c:pt idx="2215">
                  <c:v>0.98403879013220474</c:v>
                </c:pt>
                <c:pt idx="2216">
                  <c:v>0.98404666454392686</c:v>
                </c:pt>
                <c:pt idx="2217">
                  <c:v>0.9840545345195475</c:v>
                </c:pt>
                <c:pt idx="2218">
                  <c:v>0.98406240006179335</c:v>
                </c:pt>
                <c:pt idx="2219">
                  <c:v>0.9840702611733888</c:v>
                </c:pt>
                <c:pt idx="2220">
                  <c:v>0.98407811785705734</c:v>
                </c:pt>
                <c:pt idx="2221">
                  <c:v>0.98408597011551968</c:v>
                </c:pt>
                <c:pt idx="2222">
                  <c:v>0.98409381795149564</c:v>
                </c:pt>
                <c:pt idx="2223">
                  <c:v>0.98410166136770294</c:v>
                </c:pt>
                <c:pt idx="2224">
                  <c:v>0.98410950036685774</c:v>
                </c:pt>
                <c:pt idx="2225">
                  <c:v>0.98411733495167442</c:v>
                </c:pt>
                <c:pt idx="2226">
                  <c:v>0.98412516512486548</c:v>
                </c:pt>
                <c:pt idx="2227">
                  <c:v>0.98413299088914219</c:v>
                </c:pt>
                <c:pt idx="2228">
                  <c:v>0.98414081224721395</c:v>
                </c:pt>
                <c:pt idx="2229">
                  <c:v>0.98414862920178836</c:v>
                </c:pt>
                <c:pt idx="2230">
                  <c:v>0.98415644175557115</c:v>
                </c:pt>
                <c:pt idx="2231">
                  <c:v>0.98416424991126628</c:v>
                </c:pt>
                <c:pt idx="2232">
                  <c:v>0.98417205367157679</c:v>
                </c:pt>
                <c:pt idx="2233">
                  <c:v>0.98417985303920319</c:v>
                </c:pt>
                <c:pt idx="2234">
                  <c:v>0.98418764801684455</c:v>
                </c:pt>
                <c:pt idx="2235">
                  <c:v>0.98419543860719849</c:v>
                </c:pt>
                <c:pt idx="2236">
                  <c:v>0.98420322481296041</c:v>
                </c:pt>
                <c:pt idx="2237">
                  <c:v>0.98421100663682459</c:v>
                </c:pt>
                <c:pt idx="2238">
                  <c:v>0.98421878408148322</c:v>
                </c:pt>
                <c:pt idx="2239">
                  <c:v>0.98422655714962681</c:v>
                </c:pt>
                <c:pt idx="2240">
                  <c:v>0.98423432584394444</c:v>
                </c:pt>
                <c:pt idx="2241">
                  <c:v>0.98424209016712338</c:v>
                </c:pt>
                <c:pt idx="2242">
                  <c:v>0.98424985012184907</c:v>
                </c:pt>
                <c:pt idx="2243">
                  <c:v>0.98425760571080545</c:v>
                </c:pt>
                <c:pt idx="2244">
                  <c:v>0.98426535693667461</c:v>
                </c:pt>
                <c:pt idx="2245">
                  <c:v>0.98427310380213728</c:v>
                </c:pt>
                <c:pt idx="2246">
                  <c:v>0.98428084630987212</c:v>
                </c:pt>
                <c:pt idx="2247">
                  <c:v>0.98428858446255607</c:v>
                </c:pt>
                <c:pt idx="2248">
                  <c:v>0.98429631826286479</c:v>
                </c:pt>
                <c:pt idx="2249">
                  <c:v>0.98430404771347191</c:v>
                </c:pt>
                <c:pt idx="2250">
                  <c:v>0.98431177281704951</c:v>
                </c:pt>
                <c:pt idx="2251">
                  <c:v>0.98431949357626813</c:v>
                </c:pt>
                <c:pt idx="2252">
                  <c:v>0.98432720999379619</c:v>
                </c:pt>
                <c:pt idx="2253">
                  <c:v>0.984334922072301</c:v>
                </c:pt>
                <c:pt idx="2254">
                  <c:v>0.98434262981444776</c:v>
                </c:pt>
                <c:pt idx="2255">
                  <c:v>0.98435033322290022</c:v>
                </c:pt>
                <c:pt idx="2256">
                  <c:v>0.98435803230032026</c:v>
                </c:pt>
                <c:pt idx="2257">
                  <c:v>0.98436572704936842</c:v>
                </c:pt>
                <c:pt idx="2258">
                  <c:v>0.98437341747270324</c:v>
                </c:pt>
                <c:pt idx="2259">
                  <c:v>0.98438110357298148</c:v>
                </c:pt>
                <c:pt idx="2260">
                  <c:v>0.98438878535285879</c:v>
                </c:pt>
                <c:pt idx="2261">
                  <c:v>0.9843964628149886</c:v>
                </c:pt>
                <c:pt idx="2262">
                  <c:v>0.98440413596202281</c:v>
                </c:pt>
                <c:pt idx="2263">
                  <c:v>0.98441180479661161</c:v>
                </c:pt>
                <c:pt idx="2264">
                  <c:v>0.98441946932140389</c:v>
                </c:pt>
                <c:pt idx="2265">
                  <c:v>0.98442712953904676</c:v>
                </c:pt>
                <c:pt idx="2266">
                  <c:v>0.98443478545218499</c:v>
                </c:pt>
                <c:pt idx="2267">
                  <c:v>0.98444243706346246</c:v>
                </c:pt>
                <c:pt idx="2268">
                  <c:v>0.98445008437552128</c:v>
                </c:pt>
                <c:pt idx="2269">
                  <c:v>0.98445772739100157</c:v>
                </c:pt>
                <c:pt idx="2270">
                  <c:v>0.98446536611254187</c:v>
                </c:pt>
                <c:pt idx="2271">
                  <c:v>0.98447300054277931</c:v>
                </c:pt>
                <c:pt idx="2272">
                  <c:v>0.9844806306843491</c:v>
                </c:pt>
                <c:pt idx="2273">
                  <c:v>0.98448825653988514</c:v>
                </c:pt>
                <c:pt idx="2274">
                  <c:v>0.98449587811201911</c:v>
                </c:pt>
                <c:pt idx="2275">
                  <c:v>0.98450349540338133</c:v>
                </c:pt>
                <c:pt idx="2276">
                  <c:v>0.98451110841660061</c:v>
                </c:pt>
                <c:pt idx="2277">
                  <c:v>0.98451871715430395</c:v>
                </c:pt>
                <c:pt idx="2278">
                  <c:v>0.9845263216191168</c:v>
                </c:pt>
                <c:pt idx="2279">
                  <c:v>0.98453392181366273</c:v>
                </c:pt>
                <c:pt idx="2280">
                  <c:v>0.98454151774056375</c:v>
                </c:pt>
                <c:pt idx="2281">
                  <c:v>0.98454910940244045</c:v>
                </c:pt>
                <c:pt idx="2282">
                  <c:v>0.9845566968019116</c:v>
                </c:pt>
                <c:pt idx="2283">
                  <c:v>0.98456427994159401</c:v>
                </c:pt>
                <c:pt idx="2284">
                  <c:v>0.98457185882410325</c:v>
                </c:pt>
                <c:pt idx="2285">
                  <c:v>0.98457943345205334</c:v>
                </c:pt>
                <c:pt idx="2286">
                  <c:v>0.9845870038280562</c:v>
                </c:pt>
                <c:pt idx="2287">
                  <c:v>0.98459456995472239</c:v>
                </c:pt>
                <c:pt idx="2288">
                  <c:v>0.98460213183466083</c:v>
                </c:pt>
                <c:pt idx="2289">
                  <c:v>0.98460968947047867</c:v>
                </c:pt>
                <c:pt idx="2290">
                  <c:v>0.98461724286478158</c:v>
                </c:pt>
                <c:pt idx="2291">
                  <c:v>0.98462479202017339</c:v>
                </c:pt>
                <c:pt idx="2292">
                  <c:v>0.98463233693925645</c:v>
                </c:pt>
                <c:pt idx="2293">
                  <c:v>0.98463987762463145</c:v>
                </c:pt>
                <c:pt idx="2294">
                  <c:v>0.98464741407889722</c:v>
                </c:pt>
                <c:pt idx="2295">
                  <c:v>0.98465494630465145</c:v>
                </c:pt>
                <c:pt idx="2296">
                  <c:v>0.98466247430448972</c:v>
                </c:pt>
                <c:pt idx="2297">
                  <c:v>0.9846699980810063</c:v>
                </c:pt>
                <c:pt idx="2298">
                  <c:v>0.98467751763679334</c:v>
                </c:pt>
                <c:pt idx="2299">
                  <c:v>0.98468503297444188</c:v>
                </c:pt>
                <c:pt idx="2300">
                  <c:v>0.98469254409654094</c:v>
                </c:pt>
                <c:pt idx="2301">
                  <c:v>0.98470005100567826</c:v>
                </c:pt>
                <c:pt idx="2302">
                  <c:v>0.98470755370443974</c:v>
                </c:pt>
                <c:pt idx="2303">
                  <c:v>0.98471505219540967</c:v>
                </c:pt>
                <c:pt idx="2304">
                  <c:v>0.98472254648117075</c:v>
                </c:pt>
                <c:pt idx="2305">
                  <c:v>0.9847300365643038</c:v>
                </c:pt>
                <c:pt idx="2306">
                  <c:v>0.98473752244738855</c:v>
                </c:pt>
                <c:pt idx="2307">
                  <c:v>0.9847450041330027</c:v>
                </c:pt>
                <c:pt idx="2308">
                  <c:v>0.98475248162372231</c:v>
                </c:pt>
                <c:pt idx="2309">
                  <c:v>0.98475995492212209</c:v>
                </c:pt>
                <c:pt idx="2310">
                  <c:v>0.98476742403077455</c:v>
                </c:pt>
                <c:pt idx="2311">
                  <c:v>0.9847748889522514</c:v>
                </c:pt>
                <c:pt idx="2312">
                  <c:v>0.98478234968912215</c:v>
                </c:pt>
                <c:pt idx="2313">
                  <c:v>0.98478980624395496</c:v>
                </c:pt>
                <c:pt idx="2314">
                  <c:v>0.984797258619316</c:v>
                </c:pt>
                <c:pt idx="2315">
                  <c:v>0.98480470681777044</c:v>
                </c:pt>
                <c:pt idx="2316">
                  <c:v>0.98481215084188112</c:v>
                </c:pt>
                <c:pt idx="2317">
                  <c:v>0.98481959069420977</c:v>
                </c:pt>
                <c:pt idx="2318">
                  <c:v>0.98482702637731656</c:v>
                </c:pt>
                <c:pt idx="2319">
                  <c:v>0.98483445789375934</c:v>
                </c:pt>
                <c:pt idx="2320">
                  <c:v>0.98484188524609528</c:v>
                </c:pt>
                <c:pt idx="2321">
                  <c:v>0.98484930843687912</c:v>
                </c:pt>
                <c:pt idx="2322">
                  <c:v>0.98485672746866471</c:v>
                </c:pt>
                <c:pt idx="2323">
                  <c:v>0.98486414234400355</c:v>
                </c:pt>
                <c:pt idx="2324">
                  <c:v>0.98487155306544638</c:v>
                </c:pt>
                <c:pt idx="2325">
                  <c:v>0.98487895963554151</c:v>
                </c:pt>
                <c:pt idx="2326">
                  <c:v>0.98488636205683611</c:v>
                </c:pt>
                <c:pt idx="2327">
                  <c:v>0.98489376033187548</c:v>
                </c:pt>
                <c:pt idx="2328">
                  <c:v>0.9849011544632037</c:v>
                </c:pt>
                <c:pt idx="2329">
                  <c:v>0.98490854445336307</c:v>
                </c:pt>
                <c:pt idx="2330">
                  <c:v>0.9849159303048941</c:v>
                </c:pt>
                <c:pt idx="2331">
                  <c:v>0.98492331202033556</c:v>
                </c:pt>
                <c:pt idx="2332">
                  <c:v>0.98493068960222518</c:v>
                </c:pt>
                <c:pt idx="2333">
                  <c:v>0.98493806305309861</c:v>
                </c:pt>
                <c:pt idx="2334">
                  <c:v>0.98494543237549004</c:v>
                </c:pt>
                <c:pt idx="2335">
                  <c:v>0.98495279757193233</c:v>
                </c:pt>
                <c:pt idx="2336">
                  <c:v>0.98496015864495634</c:v>
                </c:pt>
                <c:pt idx="2337">
                  <c:v>0.98496751559709161</c:v>
                </c:pt>
                <c:pt idx="2338">
                  <c:v>0.98497486843086568</c:v>
                </c:pt>
                <c:pt idx="2339">
                  <c:v>0.98498221714880496</c:v>
                </c:pt>
                <c:pt idx="2340">
                  <c:v>0.98498956175343411</c:v>
                </c:pt>
                <c:pt idx="2341">
                  <c:v>0.98499690224727598</c:v>
                </c:pt>
                <c:pt idx="2342">
                  <c:v>0.98500423863285247</c:v>
                </c:pt>
                <c:pt idx="2343">
                  <c:v>0.98501157091268299</c:v>
                </c:pt>
                <c:pt idx="2344">
                  <c:v>0.98501889908928586</c:v>
                </c:pt>
                <c:pt idx="2345">
                  <c:v>0.98502622316517796</c:v>
                </c:pt>
                <c:pt idx="2346">
                  <c:v>0.98503354314287417</c:v>
                </c:pt>
                <c:pt idx="2347">
                  <c:v>0.98504085902488792</c:v>
                </c:pt>
                <c:pt idx="2348">
                  <c:v>0.98504817081373119</c:v>
                </c:pt>
                <c:pt idx="2349">
                  <c:v>0.98505547851191444</c:v>
                </c:pt>
                <c:pt idx="2350">
                  <c:v>0.9850627821219462</c:v>
                </c:pt>
                <c:pt idx="2351">
                  <c:v>0.9850700816463337</c:v>
                </c:pt>
                <c:pt idx="2352">
                  <c:v>0.98507737708758247</c:v>
                </c:pt>
                <c:pt idx="2353">
                  <c:v>0.98508466844819653</c:v>
                </c:pt>
                <c:pt idx="2354">
                  <c:v>0.9850919557306782</c:v>
                </c:pt>
                <c:pt idx="2355">
                  <c:v>0.98509923893752838</c:v>
                </c:pt>
                <c:pt idx="2356">
                  <c:v>0.98510651807124605</c:v>
                </c:pt>
                <c:pt idx="2357">
                  <c:v>0.98511379313432912</c:v>
                </c:pt>
                <c:pt idx="2358">
                  <c:v>0.98512106412927358</c:v>
                </c:pt>
                <c:pt idx="2359">
                  <c:v>0.985128331058574</c:v>
                </c:pt>
                <c:pt idx="2360">
                  <c:v>0.98513559392472327</c:v>
                </c:pt>
                <c:pt idx="2361">
                  <c:v>0.98514285273021263</c:v>
                </c:pt>
                <c:pt idx="2362">
                  <c:v>0.98515010747753173</c:v>
                </c:pt>
                <c:pt idx="2363">
                  <c:v>0.98515735816916905</c:v>
                </c:pt>
                <c:pt idx="2364">
                  <c:v>0.98516460480761114</c:v>
                </c:pt>
                <c:pt idx="2365">
                  <c:v>0.9851718473953428</c:v>
                </c:pt>
                <c:pt idx="2366">
                  <c:v>0.98517908593484771</c:v>
                </c:pt>
                <c:pt idx="2367">
                  <c:v>0.98518632042860776</c:v>
                </c:pt>
                <c:pt idx="2368">
                  <c:v>0.98519355087910332</c:v>
                </c:pt>
                <c:pt idx="2369">
                  <c:v>0.98520077728881295</c:v>
                </c:pt>
                <c:pt idx="2370">
                  <c:v>0.985207999660214</c:v>
                </c:pt>
                <c:pt idx="2371">
                  <c:v>0.98521521799578227</c:v>
                </c:pt>
                <c:pt idx="2372">
                  <c:v>0.98522243229799167</c:v>
                </c:pt>
                <c:pt idx="2373">
                  <c:v>0.98522964256931467</c:v>
                </c:pt>
                <c:pt idx="2374">
                  <c:v>0.98523684881222207</c:v>
                </c:pt>
                <c:pt idx="2375">
                  <c:v>0.98524405102918333</c:v>
                </c:pt>
                <c:pt idx="2376">
                  <c:v>0.98525124922266638</c:v>
                </c:pt>
                <c:pt idx="2377">
                  <c:v>0.98525844339513735</c:v>
                </c:pt>
                <c:pt idx="2378">
                  <c:v>0.98526563354906083</c:v>
                </c:pt>
                <c:pt idx="2379">
                  <c:v>0.98527281968690039</c:v>
                </c:pt>
                <c:pt idx="2380">
                  <c:v>0.98528000181111719</c:v>
                </c:pt>
                <c:pt idx="2381">
                  <c:v>0.98528717992417125</c:v>
                </c:pt>
                <c:pt idx="2382">
                  <c:v>0.98529435402852139</c:v>
                </c:pt>
                <c:pt idx="2383">
                  <c:v>0.9853015241266242</c:v>
                </c:pt>
                <c:pt idx="2384">
                  <c:v>0.98530869022093504</c:v>
                </c:pt>
                <c:pt idx="2385">
                  <c:v>0.98531585231390773</c:v>
                </c:pt>
                <c:pt idx="2386">
                  <c:v>0.98532301040799453</c:v>
                </c:pt>
                <c:pt idx="2387">
                  <c:v>0.98533016450564626</c:v>
                </c:pt>
                <c:pt idx="2388">
                  <c:v>0.98533731460931195</c:v>
                </c:pt>
                <c:pt idx="2389">
                  <c:v>0.98534446072143911</c:v>
                </c:pt>
                <c:pt idx="2390">
                  <c:v>0.98535160284447387</c:v>
                </c:pt>
                <c:pt idx="2391">
                  <c:v>0.98535874098086074</c:v>
                </c:pt>
                <c:pt idx="2392">
                  <c:v>0.98536587513304252</c:v>
                </c:pt>
                <c:pt idx="2393">
                  <c:v>0.98537300530346084</c:v>
                </c:pt>
                <c:pt idx="2394">
                  <c:v>0.9853801314945555</c:v>
                </c:pt>
                <c:pt idx="2395">
                  <c:v>0.98538725370876479</c:v>
                </c:pt>
                <c:pt idx="2396">
                  <c:v>0.9853943719485253</c:v>
                </c:pt>
                <c:pt idx="2397">
                  <c:v>0.98540148621627244</c:v>
                </c:pt>
                <c:pt idx="2398">
                  <c:v>0.98540859651443979</c:v>
                </c:pt>
                <c:pt idx="2399">
                  <c:v>0.98541570284545954</c:v>
                </c:pt>
                <c:pt idx="2400">
                  <c:v>0.98542280521176207</c:v>
                </c:pt>
                <c:pt idx="2401">
                  <c:v>0.98542990361577676</c:v>
                </c:pt>
                <c:pt idx="2402">
                  <c:v>0.98543699805993112</c:v>
                </c:pt>
                <c:pt idx="2403">
                  <c:v>0.98544408854665122</c:v>
                </c:pt>
                <c:pt idx="2404">
                  <c:v>0.98545117507836133</c:v>
                </c:pt>
                <c:pt idx="2405">
                  <c:v>0.98545825765748429</c:v>
                </c:pt>
                <c:pt idx="2406">
                  <c:v>0.98546533628644151</c:v>
                </c:pt>
                <c:pt idx="2407">
                  <c:v>0.98547241096765315</c:v>
                </c:pt>
                <c:pt idx="2408">
                  <c:v>0.98547948170353694</c:v>
                </c:pt>
                <c:pt idx="2409">
                  <c:v>0.9854865484965103</c:v>
                </c:pt>
                <c:pt idx="2410">
                  <c:v>0.98549361134898794</c:v>
                </c:pt>
                <c:pt idx="2411">
                  <c:v>0.98550067026338395</c:v>
                </c:pt>
                <c:pt idx="2412">
                  <c:v>0.98550772524211039</c:v>
                </c:pt>
                <c:pt idx="2413">
                  <c:v>0.98551477628757811</c:v>
                </c:pt>
                <c:pt idx="2414">
                  <c:v>0.98552182340219574</c:v>
                </c:pt>
                <c:pt idx="2415">
                  <c:v>0.98552886658837124</c:v>
                </c:pt>
                <c:pt idx="2416">
                  <c:v>0.98553590584851092</c:v>
                </c:pt>
                <c:pt idx="2417">
                  <c:v>0.98554294118501917</c:v>
                </c:pt>
                <c:pt idx="2418">
                  <c:v>0.98554997260029897</c:v>
                </c:pt>
                <c:pt idx="2419">
                  <c:v>0.98555700009675196</c:v>
                </c:pt>
                <c:pt idx="2420">
                  <c:v>0.98556402367677798</c:v>
                </c:pt>
                <c:pt idx="2421">
                  <c:v>0.98557104334277545</c:v>
                </c:pt>
                <c:pt idx="2422">
                  <c:v>0.98557805909714158</c:v>
                </c:pt>
                <c:pt idx="2423">
                  <c:v>0.98558507094227155</c:v>
                </c:pt>
                <c:pt idx="2424">
                  <c:v>0.98559207888055955</c:v>
                </c:pt>
                <c:pt idx="2425">
                  <c:v>0.98559908291439779</c:v>
                </c:pt>
                <c:pt idx="2426">
                  <c:v>0.98560608304617736</c:v>
                </c:pt>
                <c:pt idx="2427">
                  <c:v>0.98561307927828723</c:v>
                </c:pt>
                <c:pt idx="2428">
                  <c:v>0.98562007161311571</c:v>
                </c:pt>
                <c:pt idx="2429">
                  <c:v>0.98562706005304901</c:v>
                </c:pt>
                <c:pt idx="2430">
                  <c:v>0.98563404460047166</c:v>
                </c:pt>
                <c:pt idx="2431">
                  <c:v>0.9856410252577672</c:v>
                </c:pt>
                <c:pt idx="2432">
                  <c:v>0.98564800202731762</c:v>
                </c:pt>
                <c:pt idx="2433">
                  <c:v>0.98565497491150289</c:v>
                </c:pt>
                <c:pt idx="2434">
                  <c:v>0.98566194391270201</c:v>
                </c:pt>
                <c:pt idx="2435">
                  <c:v>0.98566890903329218</c:v>
                </c:pt>
                <c:pt idx="2436">
                  <c:v>0.98567587027564918</c:v>
                </c:pt>
                <c:pt idx="2437">
                  <c:v>0.98568282764214765</c:v>
                </c:pt>
                <c:pt idx="2438">
                  <c:v>0.98568978113515981</c:v>
                </c:pt>
                <c:pt idx="2439">
                  <c:v>0.98569673075705722</c:v>
                </c:pt>
                <c:pt idx="2440">
                  <c:v>0.98570367651020951</c:v>
                </c:pt>
                <c:pt idx="2441">
                  <c:v>0.98571061839698515</c:v>
                </c:pt>
                <c:pt idx="2442">
                  <c:v>0.9857175564197509</c:v>
                </c:pt>
                <c:pt idx="2443">
                  <c:v>0.98572449058087197</c:v>
                </c:pt>
                <c:pt idx="2444">
                  <c:v>0.98573142088271171</c:v>
                </c:pt>
                <c:pt idx="2445">
                  <c:v>0.98573834732763277</c:v>
                </c:pt>
                <c:pt idx="2446">
                  <c:v>0.98574526991799583</c:v>
                </c:pt>
                <c:pt idx="2447">
                  <c:v>0.98575218865616032</c:v>
                </c:pt>
                <c:pt idx="2448">
                  <c:v>0.98575910354448371</c:v>
                </c:pt>
                <c:pt idx="2449">
                  <c:v>0.98576601458532231</c:v>
                </c:pt>
                <c:pt idx="2450">
                  <c:v>0.98577292178103093</c:v>
                </c:pt>
                <c:pt idx="2451">
                  <c:v>0.98577982513396301</c:v>
                </c:pt>
                <c:pt idx="2452">
                  <c:v>0.98578672464647032</c:v>
                </c:pt>
                <c:pt idx="2453">
                  <c:v>0.98579362032090301</c:v>
                </c:pt>
                <c:pt idx="2454">
                  <c:v>0.98580051215960995</c:v>
                </c:pt>
                <c:pt idx="2455">
                  <c:v>0.98580740016493851</c:v>
                </c:pt>
                <c:pt idx="2456">
                  <c:v>0.98581428433923446</c:v>
                </c:pt>
                <c:pt idx="2457">
                  <c:v>0.98582116468484204</c:v>
                </c:pt>
                <c:pt idx="2458">
                  <c:v>0.98582804120410439</c:v>
                </c:pt>
                <c:pt idx="2459">
                  <c:v>0.98583491389936251</c:v>
                </c:pt>
                <c:pt idx="2460">
                  <c:v>0.98584178277295686</c:v>
                </c:pt>
                <c:pt idx="2461">
                  <c:v>0.98584864782722526</c:v>
                </c:pt>
                <c:pt idx="2462">
                  <c:v>0.9858555090645047</c:v>
                </c:pt>
                <c:pt idx="2463">
                  <c:v>0.98586236648713066</c:v>
                </c:pt>
                <c:pt idx="2464">
                  <c:v>0.98586922009743727</c:v>
                </c:pt>
                <c:pt idx="2465">
                  <c:v>0.985876069897757</c:v>
                </c:pt>
                <c:pt idx="2466">
                  <c:v>0.98588291589042076</c:v>
                </c:pt>
                <c:pt idx="2467">
                  <c:v>0.98588975807775825</c:v>
                </c:pt>
                <c:pt idx="2468">
                  <c:v>0.98589659646209704</c:v>
                </c:pt>
                <c:pt idx="2469">
                  <c:v>0.98590343104576406</c:v>
                </c:pt>
                <c:pt idx="2470">
                  <c:v>0.9859102618310841</c:v>
                </c:pt>
                <c:pt idx="2471">
                  <c:v>0.98591708882038098</c:v>
                </c:pt>
                <c:pt idx="2472">
                  <c:v>0.98592391201597696</c:v>
                </c:pt>
                <c:pt idx="2473">
                  <c:v>0.98593073142019239</c:v>
                </c:pt>
                <c:pt idx="2474">
                  <c:v>0.98593754703534675</c:v>
                </c:pt>
                <c:pt idx="2475">
                  <c:v>0.98594435886375753</c:v>
                </c:pt>
                <c:pt idx="2476">
                  <c:v>0.98595116690774087</c:v>
                </c:pt>
                <c:pt idx="2477">
                  <c:v>0.98595797116961181</c:v>
                </c:pt>
                <c:pt idx="2478">
                  <c:v>0.9859647716516835</c:v>
                </c:pt>
                <c:pt idx="2479">
                  <c:v>0.98597156835626776</c:v>
                </c:pt>
                <c:pt idx="2480">
                  <c:v>0.98597836128567495</c:v>
                </c:pt>
                <c:pt idx="2481">
                  <c:v>0.98598515044221413</c:v>
                </c:pt>
                <c:pt idx="2482">
                  <c:v>0.98599193582819278</c:v>
                </c:pt>
                <c:pt idx="2483">
                  <c:v>0.98599871744591661</c:v>
                </c:pt>
                <c:pt idx="2484">
                  <c:v>0.98600549529769033</c:v>
                </c:pt>
                <c:pt idx="2485">
                  <c:v>0.98601226938581676</c:v>
                </c:pt>
                <c:pt idx="2486">
                  <c:v>0.98601903971259752</c:v>
                </c:pt>
                <c:pt idx="2487">
                  <c:v>0.98602580628033265</c:v>
                </c:pt>
                <c:pt idx="2488">
                  <c:v>0.98603256909132109</c:v>
                </c:pt>
                <c:pt idx="2489">
                  <c:v>0.98603932814785988</c:v>
                </c:pt>
                <c:pt idx="2490">
                  <c:v>0.98604608345224476</c:v>
                </c:pt>
                <c:pt idx="2491">
                  <c:v>0.9860528350067701</c:v>
                </c:pt>
                <c:pt idx="2492">
                  <c:v>0.98605958281372852</c:v>
                </c:pt>
                <c:pt idx="2493">
                  <c:v>0.98606632687541163</c:v>
                </c:pt>
                <c:pt idx="2494">
                  <c:v>0.98607306719410925</c:v>
                </c:pt>
                <c:pt idx="2495">
                  <c:v>0.9860798037721098</c:v>
                </c:pt>
                <c:pt idx="2496">
                  <c:v>0.98608653661170032</c:v>
                </c:pt>
                <c:pt idx="2497">
                  <c:v>0.98609326571516653</c:v>
                </c:pt>
                <c:pt idx="2498">
                  <c:v>0.98609999108479218</c:v>
                </c:pt>
                <c:pt idx="2499">
                  <c:v>0.98610671272286021</c:v>
                </c:pt>
                <c:pt idx="2500">
                  <c:v>0.98611343063165158</c:v>
                </c:pt>
                <c:pt idx="2501">
                  <c:v>0.98612014481344623</c:v>
                </c:pt>
                <c:pt idx="2502">
                  <c:v>0.98612685527052246</c:v>
                </c:pt>
                <c:pt idx="2503">
                  <c:v>0.98613356200515701</c:v>
                </c:pt>
                <c:pt idx="2504">
                  <c:v>0.98614026501962526</c:v>
                </c:pt>
                <c:pt idx="2505">
                  <c:v>0.9861469643162013</c:v>
                </c:pt>
                <c:pt idx="2506">
                  <c:v>0.98615365989715775</c:v>
                </c:pt>
                <c:pt idx="2507">
                  <c:v>0.98616035176476546</c:v>
                </c:pt>
                <c:pt idx="2508">
                  <c:v>0.98616703992129418</c:v>
                </c:pt>
                <c:pt idx="2509">
                  <c:v>0.98617372436901196</c:v>
                </c:pt>
                <c:pt idx="2510">
                  <c:v>0.98618040511018579</c:v>
                </c:pt>
                <c:pt idx="2511">
                  <c:v>0.98618708214708106</c:v>
                </c:pt>
                <c:pt idx="2512">
                  <c:v>0.98619375548196131</c:v>
                </c:pt>
                <c:pt idx="2513">
                  <c:v>0.98620042511708916</c:v>
                </c:pt>
                <c:pt idx="2514">
                  <c:v>0.98620709105472537</c:v>
                </c:pt>
                <c:pt idx="2515">
                  <c:v>0.98621375329712979</c:v>
                </c:pt>
                <c:pt idx="2516">
                  <c:v>0.98622041184656051</c:v>
                </c:pt>
                <c:pt idx="2517">
                  <c:v>0.98622706670527416</c:v>
                </c:pt>
                <c:pt idx="2518">
                  <c:v>0.98623371787552594</c:v>
                </c:pt>
                <c:pt idx="2519">
                  <c:v>0.9862403653595696</c:v>
                </c:pt>
                <c:pt idx="2520">
                  <c:v>0.98624700915965757</c:v>
                </c:pt>
                <c:pt idx="2521">
                  <c:v>0.98625364927804093</c:v>
                </c:pt>
                <c:pt idx="2522">
                  <c:v>0.98626028571696933</c:v>
                </c:pt>
                <c:pt idx="2523">
                  <c:v>0.98626691847869064</c:v>
                </c:pt>
                <c:pt idx="2524">
                  <c:v>0.98627354756545149</c:v>
                </c:pt>
                <c:pt idx="2525">
                  <c:v>0.98628017297949744</c:v>
                </c:pt>
                <c:pt idx="2526">
                  <c:v>0.9862867947230719</c:v>
                </c:pt>
                <c:pt idx="2527">
                  <c:v>0.98629341279841742</c:v>
                </c:pt>
                <c:pt idx="2528">
                  <c:v>0.98630002720777488</c:v>
                </c:pt>
                <c:pt idx="2529">
                  <c:v>0.98630663795338391</c:v>
                </c:pt>
                <c:pt idx="2530">
                  <c:v>0.98631324503748286</c:v>
                </c:pt>
                <c:pt idx="2531">
                  <c:v>0.98631984846230802</c:v>
                </c:pt>
                <c:pt idx="2532">
                  <c:v>0.98632644823009474</c:v>
                </c:pt>
                <c:pt idx="2533">
                  <c:v>0.986333044343077</c:v>
                </c:pt>
                <c:pt idx="2534">
                  <c:v>0.98633963680348713</c:v>
                </c:pt>
                <c:pt idx="2535">
                  <c:v>0.98634622561355623</c:v>
                </c:pt>
                <c:pt idx="2536">
                  <c:v>0.98635281077551362</c:v>
                </c:pt>
                <c:pt idx="2537">
                  <c:v>0.98635939229158798</c:v>
                </c:pt>
                <c:pt idx="2538">
                  <c:v>0.98636597016400573</c:v>
                </c:pt>
                <c:pt idx="2539">
                  <c:v>0.98637254439499222</c:v>
                </c:pt>
                <c:pt idx="2540">
                  <c:v>0.98637911498677144</c:v>
                </c:pt>
                <c:pt idx="2541">
                  <c:v>0.98638568194156595</c:v>
                </c:pt>
                <c:pt idx="2542">
                  <c:v>0.98639224526159675</c:v>
                </c:pt>
                <c:pt idx="2543">
                  <c:v>0.98639880494908327</c:v>
                </c:pt>
                <c:pt idx="2544">
                  <c:v>0.98640536100624443</c:v>
                </c:pt>
                <c:pt idx="2545">
                  <c:v>0.98641191343529655</c:v>
                </c:pt>
                <c:pt idx="2546">
                  <c:v>0.98641846223845542</c:v>
                </c:pt>
                <c:pt idx="2547">
                  <c:v>0.98642500741793449</c:v>
                </c:pt>
                <c:pt idx="2548">
                  <c:v>0.98643154897594698</c:v>
                </c:pt>
                <c:pt idx="2549">
                  <c:v>0.98643808691470392</c:v>
                </c:pt>
                <c:pt idx="2550">
                  <c:v>0.98644462123641519</c:v>
                </c:pt>
                <c:pt idx="2551">
                  <c:v>0.98645115194328925</c:v>
                </c:pt>
                <c:pt idx="2552">
                  <c:v>0.98645767903753312</c:v>
                </c:pt>
                <c:pt idx="2553">
                  <c:v>0.98646420252135236</c:v>
                </c:pt>
                <c:pt idx="2554">
                  <c:v>0.98647072239695111</c:v>
                </c:pt>
                <c:pt idx="2555">
                  <c:v>0.98647723866653214</c:v>
                </c:pt>
                <c:pt idx="2556">
                  <c:v>0.98648375133229704</c:v>
                </c:pt>
                <c:pt idx="2557">
                  <c:v>0.98649026039644561</c:v>
                </c:pt>
                <c:pt idx="2558">
                  <c:v>0.98649676586117674</c:v>
                </c:pt>
                <c:pt idx="2559">
                  <c:v>0.98650326772868757</c:v>
                </c:pt>
                <c:pt idx="2560">
                  <c:v>0.98650976600117368</c:v>
                </c:pt>
                <c:pt idx="2561">
                  <c:v>0.98651626068082943</c:v>
                </c:pt>
                <c:pt idx="2562">
                  <c:v>0.98652275176984794</c:v>
                </c:pt>
                <c:pt idx="2563">
                  <c:v>0.98652923927042091</c:v>
                </c:pt>
                <c:pt idx="2564">
                  <c:v>0.98653572318473848</c:v>
                </c:pt>
                <c:pt idx="2565">
                  <c:v>0.98654220351498956</c:v>
                </c:pt>
                <c:pt idx="2566">
                  <c:v>0.98654868026336173</c:v>
                </c:pt>
                <c:pt idx="2567">
                  <c:v>0.98655515343204081</c:v>
                </c:pt>
                <c:pt idx="2568">
                  <c:v>0.98656162302321115</c:v>
                </c:pt>
                <c:pt idx="2569">
                  <c:v>0.98656808903905646</c:v>
                </c:pt>
                <c:pt idx="2570">
                  <c:v>0.98657455148175877</c:v>
                </c:pt>
                <c:pt idx="2571">
                  <c:v>0.98658101035349821</c:v>
                </c:pt>
                <c:pt idx="2572">
                  <c:v>0.98658746565645394</c:v>
                </c:pt>
                <c:pt idx="2573">
                  <c:v>0.98659391739280355</c:v>
                </c:pt>
                <c:pt idx="2574">
                  <c:v>0.98660036556472375</c:v>
                </c:pt>
                <c:pt idx="2575">
                  <c:v>0.98660681017438911</c:v>
                </c:pt>
                <c:pt idx="2576">
                  <c:v>0.98661325122397348</c:v>
                </c:pt>
                <c:pt idx="2577">
                  <c:v>0.98661968871564876</c:v>
                </c:pt>
                <c:pt idx="2578">
                  <c:v>0.98662612265158589</c:v>
                </c:pt>
                <c:pt idx="2579">
                  <c:v>0.98663255303395425</c:v>
                </c:pt>
                <c:pt idx="2580">
                  <c:v>0.98663897986492188</c:v>
                </c:pt>
                <c:pt idx="2581">
                  <c:v>0.98664540314665561</c:v>
                </c:pt>
                <c:pt idx="2582">
                  <c:v>0.98665182288132025</c:v>
                </c:pt>
                <c:pt idx="2583">
                  <c:v>0.98665823907108019</c:v>
                </c:pt>
                <c:pt idx="2584">
                  <c:v>0.98666465171809759</c:v>
                </c:pt>
                <c:pt idx="2585">
                  <c:v>0.98667106082453371</c:v>
                </c:pt>
                <c:pt idx="2586">
                  <c:v>0.98667746639254839</c:v>
                </c:pt>
                <c:pt idx="2587">
                  <c:v>0.98668386842429978</c:v>
                </c:pt>
                <c:pt idx="2588">
                  <c:v>0.98669026692194506</c:v>
                </c:pt>
                <c:pt idx="2589">
                  <c:v>0.98669666188764005</c:v>
                </c:pt>
                <c:pt idx="2590">
                  <c:v>0.9867030533235388</c:v>
                </c:pt>
                <c:pt idx="2591">
                  <c:v>0.98670944123179416</c:v>
                </c:pt>
                <c:pt idx="2592">
                  <c:v>0.98671582561455795</c:v>
                </c:pt>
                <c:pt idx="2593">
                  <c:v>0.98672220647397979</c:v>
                </c:pt>
                <c:pt idx="2594">
                  <c:v>0.98672858381220896</c:v>
                </c:pt>
                <c:pt idx="2595">
                  <c:v>0.98673495763139274</c:v>
                </c:pt>
                <c:pt idx="2596">
                  <c:v>0.98674132793367697</c:v>
                </c:pt>
                <c:pt idx="2597">
                  <c:v>0.98674769472120671</c:v>
                </c:pt>
                <c:pt idx="2598">
                  <c:v>0.98675405799612503</c:v>
                </c:pt>
                <c:pt idx="2599">
                  <c:v>0.98676041776057399</c:v>
                </c:pt>
                <c:pt idx="2600">
                  <c:v>0.98676677401669399</c:v>
                </c:pt>
                <c:pt idx="2601">
                  <c:v>0.98677312676662454</c:v>
                </c:pt>
                <c:pt idx="2602">
                  <c:v>0.98677947601250326</c:v>
                </c:pt>
                <c:pt idx="2603">
                  <c:v>0.98678582175646679</c:v>
                </c:pt>
                <c:pt idx="2604">
                  <c:v>0.98679216400065028</c:v>
                </c:pt>
                <c:pt idx="2605">
                  <c:v>0.98679850274718717</c:v>
                </c:pt>
                <c:pt idx="2606">
                  <c:v>0.98680483799821017</c:v>
                </c:pt>
                <c:pt idx="2607">
                  <c:v>0.98681116975585059</c:v>
                </c:pt>
                <c:pt idx="2608">
                  <c:v>0.98681749802223784</c:v>
                </c:pt>
                <c:pt idx="2609">
                  <c:v>0.98682382279950043</c:v>
                </c:pt>
                <c:pt idx="2610">
                  <c:v>0.98683014408976533</c:v>
                </c:pt>
                <c:pt idx="2611">
                  <c:v>0.98683646189515795</c:v>
                </c:pt>
                <c:pt idx="2612">
                  <c:v>0.9868427762178027</c:v>
                </c:pt>
                <c:pt idx="2613">
                  <c:v>0.98684908705982255</c:v>
                </c:pt>
                <c:pt idx="2614">
                  <c:v>0.98685539442333914</c:v>
                </c:pt>
                <c:pt idx="2615">
                  <c:v>0.98686169831047255</c:v>
                </c:pt>
                <c:pt idx="2616">
                  <c:v>0.98686799872334197</c:v>
                </c:pt>
                <c:pt idx="2617">
                  <c:v>0.98687429566406448</c:v>
                </c:pt>
                <c:pt idx="2618">
                  <c:v>0.98688058913475663</c:v>
                </c:pt>
                <c:pt idx="2619">
                  <c:v>0.98688687913753292</c:v>
                </c:pt>
                <c:pt idx="2620">
                  <c:v>0.98689316567450724</c:v>
                </c:pt>
                <c:pt idx="2621">
                  <c:v>0.98689944874779134</c:v>
                </c:pt>
                <c:pt idx="2622">
                  <c:v>0.98690572835949641</c:v>
                </c:pt>
                <c:pt idx="2623">
                  <c:v>0.98691200451173156</c:v>
                </c:pt>
                <c:pt idx="2624">
                  <c:v>0.98691827720660508</c:v>
                </c:pt>
                <c:pt idx="2625">
                  <c:v>0.98692454644622363</c:v>
                </c:pt>
                <c:pt idx="2626">
                  <c:v>0.98693081223269263</c:v>
                </c:pt>
                <c:pt idx="2627">
                  <c:v>0.98693707456811619</c:v>
                </c:pt>
                <c:pt idx="2628">
                  <c:v>0.98694333345459717</c:v>
                </c:pt>
                <c:pt idx="2629">
                  <c:v>0.98694958889423701</c:v>
                </c:pt>
                <c:pt idx="2630">
                  <c:v>0.98695584088913557</c:v>
                </c:pt>
                <c:pt idx="2631">
                  <c:v>0.98696208944139152</c:v>
                </c:pt>
                <c:pt idx="2632">
                  <c:v>0.9869683345531024</c:v>
                </c:pt>
                <c:pt idx="2633">
                  <c:v>0.9869745762263642</c:v>
                </c:pt>
                <c:pt idx="2634">
                  <c:v>0.98698081446327168</c:v>
                </c:pt>
                <c:pt idx="2635">
                  <c:v>0.9869870492659184</c:v>
                </c:pt>
                <c:pt idx="2636">
                  <c:v>0.98699328063639591</c:v>
                </c:pt>
                <c:pt idx="2637">
                  <c:v>0.98699950857679519</c:v>
                </c:pt>
                <c:pt idx="2638">
                  <c:v>0.98700573308920558</c:v>
                </c:pt>
                <c:pt idx="2639">
                  <c:v>0.98701195417571508</c:v>
                </c:pt>
                <c:pt idx="2640">
                  <c:v>0.98701817183841067</c:v>
                </c:pt>
                <c:pt idx="2641">
                  <c:v>0.98702438607937759</c:v>
                </c:pt>
                <c:pt idx="2642">
                  <c:v>0.98703059690069972</c:v>
                </c:pt>
                <c:pt idx="2643">
                  <c:v>0.98703680430445984</c:v>
                </c:pt>
                <c:pt idx="2644">
                  <c:v>0.98704300829273939</c:v>
                </c:pt>
                <c:pt idx="2645">
                  <c:v>0.98704920886761871</c:v>
                </c:pt>
                <c:pt idx="2646">
                  <c:v>0.98705540603117614</c:v>
                </c:pt>
                <c:pt idx="2647">
                  <c:v>0.98706159978548935</c:v>
                </c:pt>
                <c:pt idx="2648">
                  <c:v>0.98706779013263446</c:v>
                </c:pt>
                <c:pt idx="2649">
                  <c:v>0.98707397707468625</c:v>
                </c:pt>
                <c:pt idx="2650">
                  <c:v>0.98708016061371784</c:v>
                </c:pt>
                <c:pt idx="2651">
                  <c:v>0.98708634075180179</c:v>
                </c:pt>
                <c:pt idx="2652">
                  <c:v>0.98709251749100857</c:v>
                </c:pt>
                <c:pt idx="2653">
                  <c:v>0.98709869083340784</c:v>
                </c:pt>
                <c:pt idx="2654">
                  <c:v>0.98710486078106785</c:v>
                </c:pt>
                <c:pt idx="2655">
                  <c:v>0.98711102733605527</c:v>
                </c:pt>
                <c:pt idx="2656">
                  <c:v>0.98711719050043567</c:v>
                </c:pt>
                <c:pt idx="2657">
                  <c:v>0.98712335027627351</c:v>
                </c:pt>
                <c:pt idx="2658">
                  <c:v>0.98712950666563126</c:v>
                </c:pt>
                <c:pt idx="2659">
                  <c:v>0.98713565967057071</c:v>
                </c:pt>
                <c:pt idx="2660">
                  <c:v>0.98714180929315232</c:v>
                </c:pt>
                <c:pt idx="2661">
                  <c:v>0.98714795553543466</c:v>
                </c:pt>
                <c:pt idx="2662">
                  <c:v>0.98715409839947554</c:v>
                </c:pt>
                <c:pt idx="2663">
                  <c:v>0.98716023788733165</c:v>
                </c:pt>
                <c:pt idx="2664">
                  <c:v>0.98716637400105756</c:v>
                </c:pt>
                <c:pt idx="2665">
                  <c:v>0.98717250674270696</c:v>
                </c:pt>
                <c:pt idx="2666">
                  <c:v>0.98717863611433265</c:v>
                </c:pt>
                <c:pt idx="2667">
                  <c:v>0.98718476211798556</c:v>
                </c:pt>
                <c:pt idx="2668">
                  <c:v>0.98719088475571548</c:v>
                </c:pt>
                <c:pt idx="2669">
                  <c:v>0.98719700402957078</c:v>
                </c:pt>
                <c:pt idx="2670">
                  <c:v>0.98720311994159859</c:v>
                </c:pt>
                <c:pt idx="2671">
                  <c:v>0.98720923249384496</c:v>
                </c:pt>
                <c:pt idx="2672">
                  <c:v>0.98721534168835401</c:v>
                </c:pt>
                <c:pt idx="2673">
                  <c:v>0.98722144752716956</c:v>
                </c:pt>
                <c:pt idx="2674">
                  <c:v>0.98722755001233342</c:v>
                </c:pt>
                <c:pt idx="2675">
                  <c:v>0.98723364914588607</c:v>
                </c:pt>
                <c:pt idx="2676">
                  <c:v>0.98723974492986677</c:v>
                </c:pt>
                <c:pt idx="2677">
                  <c:v>0.98724583736631399</c:v>
                </c:pt>
                <c:pt idx="2678">
                  <c:v>0.98725192645726434</c:v>
                </c:pt>
                <c:pt idx="2679">
                  <c:v>0.98725801220475318</c:v>
                </c:pt>
                <c:pt idx="2680">
                  <c:v>0.98726409461081466</c:v>
                </c:pt>
                <c:pt idx="2681">
                  <c:v>0.98727017367748171</c:v>
                </c:pt>
                <c:pt idx="2682">
                  <c:v>0.98727624940678571</c:v>
                </c:pt>
                <c:pt idx="2683">
                  <c:v>0.98728232180075692</c:v>
                </c:pt>
                <c:pt idx="2684">
                  <c:v>0.98728839086142461</c:v>
                </c:pt>
                <c:pt idx="2685">
                  <c:v>0.98729445659081627</c:v>
                </c:pt>
                <c:pt idx="2686">
                  <c:v>0.98730051899095816</c:v>
                </c:pt>
                <c:pt idx="2687">
                  <c:v>0.98730657806387567</c:v>
                </c:pt>
                <c:pt idx="2688">
                  <c:v>0.98731263381159207</c:v>
                </c:pt>
                <c:pt idx="2689">
                  <c:v>0.98731868623613028</c:v>
                </c:pt>
                <c:pt idx="2690">
                  <c:v>0.98732473533951148</c:v>
                </c:pt>
                <c:pt idx="2691">
                  <c:v>0.98733078112375561</c:v>
                </c:pt>
                <c:pt idx="2692">
                  <c:v>0.98733682359088137</c:v>
                </c:pt>
                <c:pt idx="2693">
                  <c:v>0.98734286274290595</c:v>
                </c:pt>
                <c:pt idx="2694">
                  <c:v>0.9873488985818456</c:v>
                </c:pt>
                <c:pt idx="2695">
                  <c:v>0.98735493110971473</c:v>
                </c:pt>
                <c:pt idx="2696">
                  <c:v>0.98736096032852727</c:v>
                </c:pt>
                <c:pt idx="2697">
                  <c:v>0.98736698624029495</c:v>
                </c:pt>
                <c:pt idx="2698">
                  <c:v>0.98737300884702894</c:v>
                </c:pt>
                <c:pt idx="2699">
                  <c:v>0.98737902815073919</c:v>
                </c:pt>
                <c:pt idx="2700">
                  <c:v>0.98738504415343376</c:v>
                </c:pt>
                <c:pt idx="2701">
                  <c:v>0.9873910568571197</c:v>
                </c:pt>
                <c:pt idx="2702">
                  <c:v>0.98739706626380286</c:v>
                </c:pt>
                <c:pt idx="2703">
                  <c:v>0.98740307237548752</c:v>
                </c:pt>
                <c:pt idx="2704">
                  <c:v>0.9874090751941772</c:v>
                </c:pt>
                <c:pt idx="2705">
                  <c:v>0.98741507472187373</c:v>
                </c:pt>
                <c:pt idx="2706">
                  <c:v>0.98742107096057796</c:v>
                </c:pt>
                <c:pt idx="2707">
                  <c:v>0.98742706391228929</c:v>
                </c:pt>
                <c:pt idx="2708">
                  <c:v>0.98743305357900568</c:v>
                </c:pt>
                <c:pt idx="2709">
                  <c:v>0.98743903996272397</c:v>
                </c:pt>
                <c:pt idx="2710">
                  <c:v>0.98744502306543969</c:v>
                </c:pt>
                <c:pt idx="2711">
                  <c:v>0.98745100288914733</c:v>
                </c:pt>
                <c:pt idx="2712">
                  <c:v>0.98745697943583988</c:v>
                </c:pt>
                <c:pt idx="2713">
                  <c:v>0.98746295270750906</c:v>
                </c:pt>
                <c:pt idx="2714">
                  <c:v>0.9874689227061455</c:v>
                </c:pt>
                <c:pt idx="2715">
                  <c:v>0.9874748894337384</c:v>
                </c:pt>
                <c:pt idx="2716">
                  <c:v>0.98748085289227538</c:v>
                </c:pt>
                <c:pt idx="2717">
                  <c:v>0.98748681308374353</c:v>
                </c:pt>
                <c:pt idx="2718">
                  <c:v>0.98749277001012792</c:v>
                </c:pt>
                <c:pt idx="2719">
                  <c:v>0.98749872367341285</c:v>
                </c:pt>
                <c:pt idx="2720">
                  <c:v>0.9875046740755814</c:v>
                </c:pt>
                <c:pt idx="2721">
                  <c:v>0.98751062121861477</c:v>
                </c:pt>
                <c:pt idx="2722">
                  <c:v>0.98751656510449382</c:v>
                </c:pt>
                <c:pt idx="2723">
                  <c:v>0.98752250573519706</c:v>
                </c:pt>
                <c:pt idx="2724">
                  <c:v>0.98752844311270283</c:v>
                </c:pt>
                <c:pt idx="2725">
                  <c:v>0.9875343772389874</c:v>
                </c:pt>
                <c:pt idx="2726">
                  <c:v>0.98754030811602611</c:v>
                </c:pt>
                <c:pt idx="2727">
                  <c:v>0.98754623574579303</c:v>
                </c:pt>
                <c:pt idx="2728">
                  <c:v>0.98755216013026104</c:v>
                </c:pt>
                <c:pt idx="2729">
                  <c:v>0.98755808127140143</c:v>
                </c:pt>
                <c:pt idx="2730">
                  <c:v>0.98756399917118465</c:v>
                </c:pt>
                <c:pt idx="2731">
                  <c:v>0.98756991383157955</c:v>
                </c:pt>
                <c:pt idx="2732">
                  <c:v>0.98757582525455412</c:v>
                </c:pt>
                <c:pt idx="2733">
                  <c:v>0.98758173344207467</c:v>
                </c:pt>
                <c:pt idx="2734">
                  <c:v>0.98758763839610642</c:v>
                </c:pt>
                <c:pt idx="2735">
                  <c:v>0.98759354011861344</c:v>
                </c:pt>
                <c:pt idx="2736">
                  <c:v>0.9875994386115583</c:v>
                </c:pt>
                <c:pt idx="2737">
                  <c:v>0.98760533387690264</c:v>
                </c:pt>
                <c:pt idx="2738">
                  <c:v>0.98761122591660655</c:v>
                </c:pt>
                <c:pt idx="2739">
                  <c:v>0.98761711473262925</c:v>
                </c:pt>
                <c:pt idx="2740">
                  <c:v>0.98762300032692818</c:v>
                </c:pt>
                <c:pt idx="2741">
                  <c:v>0.98762888270145976</c:v>
                </c:pt>
                <c:pt idx="2742">
                  <c:v>0.98763476185817944</c:v>
                </c:pt>
                <c:pt idx="2743">
                  <c:v>0.9876406377990411</c:v>
                </c:pt>
                <c:pt idx="2744">
                  <c:v>0.9876465105259975</c:v>
                </c:pt>
                <c:pt idx="2745">
                  <c:v>0.98765238004099998</c:v>
                </c:pt>
                <c:pt idx="2746">
                  <c:v>0.98765824634599875</c:v>
                </c:pt>
                <c:pt idx="2747">
                  <c:v>0.98766410944294314</c:v>
                </c:pt>
                <c:pt idx="2748">
                  <c:v>0.9876699693337806</c:v>
                </c:pt>
                <c:pt idx="2749">
                  <c:v>0.98767582602045778</c:v>
                </c:pt>
                <c:pt idx="2750">
                  <c:v>0.9876816795049197</c:v>
                </c:pt>
                <c:pt idx="2751">
                  <c:v>0.98768752978911045</c:v>
                </c:pt>
                <c:pt idx="2752">
                  <c:v>0.98769337687497294</c:v>
                </c:pt>
                <c:pt idx="2753">
                  <c:v>0.98769922076444872</c:v>
                </c:pt>
                <c:pt idx="2754">
                  <c:v>0.9877050614594779</c:v>
                </c:pt>
                <c:pt idx="2755">
                  <c:v>0.98771089896199982</c:v>
                </c:pt>
                <c:pt idx="2756">
                  <c:v>0.98771673327395182</c:v>
                </c:pt>
                <c:pt idx="2757">
                  <c:v>0.98772256439727102</c:v>
                </c:pt>
                <c:pt idx="2758">
                  <c:v>0.98772839233389254</c:v>
                </c:pt>
                <c:pt idx="2759">
                  <c:v>0.98773421708575027</c:v>
                </c:pt>
                <c:pt idx="2760">
                  <c:v>0.98774003865477744</c:v>
                </c:pt>
                <c:pt idx="2761">
                  <c:v>0.98774585704290518</c:v>
                </c:pt>
                <c:pt idx="2762">
                  <c:v>0.98775167225206439</c:v>
                </c:pt>
                <c:pt idx="2763">
                  <c:v>0.98775748428418386</c:v>
                </c:pt>
                <c:pt idx="2764">
                  <c:v>0.98776329314119204</c:v>
                </c:pt>
                <c:pt idx="2765">
                  <c:v>0.98776909882501496</c:v>
                </c:pt>
                <c:pt idx="2766">
                  <c:v>0.98777490133757861</c:v>
                </c:pt>
                <c:pt idx="2767">
                  <c:v>0.98778070068080703</c:v>
                </c:pt>
                <c:pt idx="2768">
                  <c:v>0.98778649685662345</c:v>
                </c:pt>
                <c:pt idx="2769">
                  <c:v>0.98779228986694945</c:v>
                </c:pt>
                <c:pt idx="2770">
                  <c:v>0.98779807971370548</c:v>
                </c:pt>
                <c:pt idx="2771">
                  <c:v>0.98780386639881124</c:v>
                </c:pt>
                <c:pt idx="2772">
                  <c:v>0.9878096499241843</c:v>
                </c:pt>
                <c:pt idx="2773">
                  <c:v>0.98781543029174201</c:v>
                </c:pt>
                <c:pt idx="2774">
                  <c:v>0.98782120750339986</c:v>
                </c:pt>
                <c:pt idx="2775">
                  <c:v>0.98782698156107218</c:v>
                </c:pt>
                <c:pt idx="2776">
                  <c:v>0.98783275246667246</c:v>
                </c:pt>
                <c:pt idx="2777">
                  <c:v>0.98783852022211238</c:v>
                </c:pt>
                <c:pt idx="2778">
                  <c:v>0.98784428482930298</c:v>
                </c:pt>
                <c:pt idx="2779">
                  <c:v>0.9878500462901536</c:v>
                </c:pt>
                <c:pt idx="2780">
                  <c:v>0.98785580460657274</c:v>
                </c:pt>
                <c:pt idx="2781">
                  <c:v>0.9878615597804673</c:v>
                </c:pt>
                <c:pt idx="2782">
                  <c:v>0.98786731181374354</c:v>
                </c:pt>
                <c:pt idx="2783">
                  <c:v>0.98787306070830583</c:v>
                </c:pt>
                <c:pt idx="2784">
                  <c:v>0.98787880646605764</c:v>
                </c:pt>
                <c:pt idx="2785">
                  <c:v>0.98788454908890122</c:v>
                </c:pt>
                <c:pt idx="2786">
                  <c:v>0.98789028857873751</c:v>
                </c:pt>
                <c:pt idx="2787">
                  <c:v>0.98789602493746653</c:v>
                </c:pt>
                <c:pt idx="2788">
                  <c:v>0.98790175816698667</c:v>
                </c:pt>
                <c:pt idx="2789">
                  <c:v>0.9879074882691955</c:v>
                </c:pt>
                <c:pt idx="2790">
                  <c:v>0.98791321524598918</c:v>
                </c:pt>
                <c:pt idx="2791">
                  <c:v>0.98791893909926254</c:v>
                </c:pt>
                <c:pt idx="2792">
                  <c:v>0.98792465983090949</c:v>
                </c:pt>
                <c:pt idx="2793">
                  <c:v>0.98793037744282231</c:v>
                </c:pt>
                <c:pt idx="2794">
                  <c:v>0.98793609193689269</c:v>
                </c:pt>
                <c:pt idx="2795">
                  <c:v>0.98794180331501058</c:v>
                </c:pt>
                <c:pt idx="2796">
                  <c:v>0.9879475115790648</c:v>
                </c:pt>
                <c:pt idx="2797">
                  <c:v>0.98795321673094316</c:v>
                </c:pt>
                <c:pt idx="2798">
                  <c:v>0.98795891877253206</c:v>
                </c:pt>
                <c:pt idx="2799">
                  <c:v>0.98796461770571686</c:v>
                </c:pt>
                <c:pt idx="2800">
                  <c:v>0.98797031353238185</c:v>
                </c:pt>
                <c:pt idx="2801">
                  <c:v>0.98797600625440973</c:v>
                </c:pt>
                <c:pt idx="2802">
                  <c:v>0.98798169587368212</c:v>
                </c:pt>
                <c:pt idx="2803">
                  <c:v>0.98798738239207962</c:v>
                </c:pt>
                <c:pt idx="2804">
                  <c:v>0.9879930658114815</c:v>
                </c:pt>
                <c:pt idx="2805">
                  <c:v>0.9879987461337657</c:v>
                </c:pt>
                <c:pt idx="2806">
                  <c:v>0.98800442336080918</c:v>
                </c:pt>
                <c:pt idx="2807">
                  <c:v>0.98801009749448765</c:v>
                </c:pt>
                <c:pt idx="2808">
                  <c:v>0.98801576853667572</c:v>
                </c:pt>
                <c:pt idx="2809">
                  <c:v>0.98802143648924645</c:v>
                </c:pt>
                <c:pt idx="2810">
                  <c:v>0.98802710135407212</c:v>
                </c:pt>
                <c:pt idx="2811">
                  <c:v>0.98803276313302346</c:v>
                </c:pt>
                <c:pt idx="2812">
                  <c:v>0.98803842182797019</c:v>
                </c:pt>
                <c:pt idx="2813">
                  <c:v>0.98804407744078093</c:v>
                </c:pt>
                <c:pt idx="2814">
                  <c:v>0.98804972997332297</c:v>
                </c:pt>
                <c:pt idx="2815">
                  <c:v>0.98805537942746235</c:v>
                </c:pt>
                <c:pt idx="2816">
                  <c:v>0.98806102580506416</c:v>
                </c:pt>
                <c:pt idx="2817">
                  <c:v>0.9880666691079919</c:v>
                </c:pt>
                <c:pt idx="2818">
                  <c:v>0.98807230933810819</c:v>
                </c:pt>
                <c:pt idx="2819">
                  <c:v>0.98807794649727421</c:v>
                </c:pt>
                <c:pt idx="2820">
                  <c:v>0.98808358058735046</c:v>
                </c:pt>
                <c:pt idx="2821">
                  <c:v>0.98808921161019569</c:v>
                </c:pt>
                <c:pt idx="2822">
                  <c:v>0.98809483956766764</c:v>
                </c:pt>
                <c:pt idx="2823">
                  <c:v>0.98810046446162314</c:v>
                </c:pt>
                <c:pt idx="2824">
                  <c:v>0.9881060862939175</c:v>
                </c:pt>
                <c:pt idx="2825">
                  <c:v>0.98811170506640489</c:v>
                </c:pt>
                <c:pt idx="2826">
                  <c:v>0.98811732078093828</c:v>
                </c:pt>
                <c:pt idx="2827">
                  <c:v>0.98812293343936974</c:v>
                </c:pt>
                <c:pt idx="2828">
                  <c:v>0.98812854304354969</c:v>
                </c:pt>
                <c:pt idx="2829">
                  <c:v>0.98813414959532775</c:v>
                </c:pt>
                <c:pt idx="2830">
                  <c:v>0.98813975309655233</c:v>
                </c:pt>
                <c:pt idx="2831">
                  <c:v>0.98814535354907029</c:v>
                </c:pt>
                <c:pt idx="2832">
                  <c:v>0.98815095095472782</c:v>
                </c:pt>
                <c:pt idx="2833">
                  <c:v>0.98815654531536956</c:v>
                </c:pt>
                <c:pt idx="2834">
                  <c:v>0.98816213663283925</c:v>
                </c:pt>
                <c:pt idx="2835">
                  <c:v>0.98816772490897908</c:v>
                </c:pt>
                <c:pt idx="2836">
                  <c:v>0.98817331014563048</c:v>
                </c:pt>
                <c:pt idx="2837">
                  <c:v>0.9881788923446333</c:v>
                </c:pt>
                <c:pt idx="2838">
                  <c:v>0.98818447150782662</c:v>
                </c:pt>
                <c:pt idx="2839">
                  <c:v>0.98819004763704799</c:v>
                </c:pt>
                <c:pt idx="2840">
                  <c:v>0.98819562073413392</c:v>
                </c:pt>
                <c:pt idx="2841">
                  <c:v>0.98820119080091984</c:v>
                </c:pt>
                <c:pt idx="2842">
                  <c:v>0.98820675783923995</c:v>
                </c:pt>
                <c:pt idx="2843">
                  <c:v>0.98821232185092711</c:v>
                </c:pt>
                <c:pt idx="2844">
                  <c:v>0.98821788283781331</c:v>
                </c:pt>
                <c:pt idx="2845">
                  <c:v>0.98822344080172919</c:v>
                </c:pt>
                <c:pt idx="2846">
                  <c:v>0.9882289957445044</c:v>
                </c:pt>
                <c:pt idx="2847">
                  <c:v>0.98823454766796703</c:v>
                </c:pt>
                <c:pt idx="2848">
                  <c:v>0.98824009657394418</c:v>
                </c:pt>
                <c:pt idx="2849">
                  <c:v>0.98824564246426205</c:v>
                </c:pt>
                <c:pt idx="2850">
                  <c:v>0.9882511853407453</c:v>
                </c:pt>
                <c:pt idx="2851">
                  <c:v>0.98825672520521757</c:v>
                </c:pt>
                <c:pt idx="2852">
                  <c:v>0.98826226205950141</c:v>
                </c:pt>
                <c:pt idx="2853">
                  <c:v>0.98826779590541824</c:v>
                </c:pt>
                <c:pt idx="2854">
                  <c:v>0.98827332674478807</c:v>
                </c:pt>
                <c:pt idx="2855">
                  <c:v>0.98827885457942999</c:v>
                </c:pt>
                <c:pt idx="2856">
                  <c:v>0.98828437941116187</c:v>
                </c:pt>
                <c:pt idx="2857">
                  <c:v>0.98828990124180027</c:v>
                </c:pt>
                <c:pt idx="2858">
                  <c:v>0.98829542007316074</c:v>
                </c:pt>
                <c:pt idx="2859">
                  <c:v>0.98830093590705748</c:v>
                </c:pt>
                <c:pt idx="2860">
                  <c:v>0.98830644874530393</c:v>
                </c:pt>
                <c:pt idx="2861">
                  <c:v>0.9883119585897121</c:v>
                </c:pt>
                <c:pt idx="2862">
                  <c:v>0.98831746544209276</c:v>
                </c:pt>
                <c:pt idx="2863">
                  <c:v>0.98832296930425567</c:v>
                </c:pt>
                <c:pt idx="2864">
                  <c:v>0.98832847017800929</c:v>
                </c:pt>
                <c:pt idx="2865">
                  <c:v>0.98833396806516105</c:v>
                </c:pt>
                <c:pt idx="2866">
                  <c:v>0.98833946296751718</c:v>
                </c:pt>
                <c:pt idx="2867">
                  <c:v>0.9883449548868829</c:v>
                </c:pt>
                <c:pt idx="2868">
                  <c:v>0.9883504438250621</c:v>
                </c:pt>
                <c:pt idx="2869">
                  <c:v>0.98835592978385745</c:v>
                </c:pt>
                <c:pt idx="2870">
                  <c:v>0.98836141276507072</c:v>
                </c:pt>
                <c:pt idx="2871">
                  <c:v>0.98836689277050227</c:v>
                </c:pt>
                <c:pt idx="2872">
                  <c:v>0.98837236980195142</c:v>
                </c:pt>
                <c:pt idx="2873">
                  <c:v>0.9883778438612163</c:v>
                </c:pt>
                <c:pt idx="2874">
                  <c:v>0.98838331495009435</c:v>
                </c:pt>
                <c:pt idx="2875">
                  <c:v>0.98838878307038103</c:v>
                </c:pt>
                <c:pt idx="2876">
                  <c:v>0.98839424822387112</c:v>
                </c:pt>
                <c:pt idx="2877">
                  <c:v>0.9883997104123583</c:v>
                </c:pt>
                <c:pt idx="2878">
                  <c:v>0.98840516963763503</c:v>
                </c:pt>
                <c:pt idx="2879">
                  <c:v>0.98841062590149265</c:v>
                </c:pt>
                <c:pt idx="2880">
                  <c:v>0.98841607920572105</c:v>
                </c:pt>
                <c:pt idx="2881">
                  <c:v>0.98842152955210927</c:v>
                </c:pt>
                <c:pt idx="2882">
                  <c:v>0.98842697694244541</c:v>
                </c:pt>
                <c:pt idx="2883">
                  <c:v>0.98843242137851595</c:v>
                </c:pt>
                <c:pt idx="2884">
                  <c:v>0.98843786286210655</c:v>
                </c:pt>
                <c:pt idx="2885">
                  <c:v>0.98844330139500169</c:v>
                </c:pt>
                <c:pt idx="2886">
                  <c:v>0.98844873697898461</c:v>
                </c:pt>
                <c:pt idx="2887">
                  <c:v>0.98845416961583743</c:v>
                </c:pt>
                <c:pt idx="2888">
                  <c:v>0.98845959930734117</c:v>
                </c:pt>
                <c:pt idx="2889">
                  <c:v>0.98846502605527575</c:v>
                </c:pt>
                <c:pt idx="2890">
                  <c:v>0.98847044986141974</c:v>
                </c:pt>
                <c:pt idx="2891">
                  <c:v>0.98847587072755094</c:v>
                </c:pt>
                <c:pt idx="2892">
                  <c:v>0.98848128865544571</c:v>
                </c:pt>
                <c:pt idx="2893">
                  <c:v>0.98848670364687941</c:v>
                </c:pt>
                <c:pt idx="2894">
                  <c:v>0.98849211570362627</c:v>
                </c:pt>
                <c:pt idx="2895">
                  <c:v>0.98849752482745912</c:v>
                </c:pt>
                <c:pt idx="2896">
                  <c:v>0.98850293102014997</c:v>
                </c:pt>
                <c:pt idx="2897">
                  <c:v>0.98850833428346963</c:v>
                </c:pt>
                <c:pt idx="2898">
                  <c:v>0.9885137346191879</c:v>
                </c:pt>
                <c:pt idx="2899">
                  <c:v>0.98851913202907316</c:v>
                </c:pt>
                <c:pt idx="2900">
                  <c:v>0.98852452651489275</c:v>
                </c:pt>
                <c:pt idx="2901">
                  <c:v>0.98852991807841295</c:v>
                </c:pt>
                <c:pt idx="2902">
                  <c:v>0.988535306721399</c:v>
                </c:pt>
                <c:pt idx="2903">
                  <c:v>0.98854069244561482</c:v>
                </c:pt>
                <c:pt idx="2904">
                  <c:v>0.98854607525282312</c:v>
                </c:pt>
                <c:pt idx="2905">
                  <c:v>0.98855145514478604</c:v>
                </c:pt>
                <c:pt idx="2906">
                  <c:v>0.98855683212326395</c:v>
                </c:pt>
                <c:pt idx="2907">
                  <c:v>0.98856220619001633</c:v>
                </c:pt>
                <c:pt idx="2908">
                  <c:v>0.98856757734680156</c:v>
                </c:pt>
                <c:pt idx="2909">
                  <c:v>0.9885729455953769</c:v>
                </c:pt>
                <c:pt idx="2910">
                  <c:v>0.98857831093749859</c:v>
                </c:pt>
                <c:pt idx="2911">
                  <c:v>0.98858367337492126</c:v>
                </c:pt>
                <c:pt idx="2912">
                  <c:v>0.98858903290939915</c:v>
                </c:pt>
                <c:pt idx="2913">
                  <c:v>0.98859438954268497</c:v>
                </c:pt>
                <c:pt idx="2914">
                  <c:v>0.98859974327653011</c:v>
                </c:pt>
                <c:pt idx="2915">
                  <c:v>0.98860509411268527</c:v>
                </c:pt>
                <c:pt idx="2916">
                  <c:v>0.98861044205289994</c:v>
                </c:pt>
                <c:pt idx="2917">
                  <c:v>0.98861578709892217</c:v>
                </c:pt>
                <c:pt idx="2918">
                  <c:v>0.98862112925249923</c:v>
                </c:pt>
                <c:pt idx="2919">
                  <c:v>0.98862646851537717</c:v>
                </c:pt>
                <c:pt idx="2920">
                  <c:v>0.9886318048893008</c:v>
                </c:pt>
                <c:pt idx="2921">
                  <c:v>0.98863713837601408</c:v>
                </c:pt>
                <c:pt idx="2922">
                  <c:v>0.9886424689772596</c:v>
                </c:pt>
                <c:pt idx="2923">
                  <c:v>0.98864779669477887</c:v>
                </c:pt>
                <c:pt idx="2924">
                  <c:v>0.98865312153031248</c:v>
                </c:pt>
                <c:pt idx="2925">
                  <c:v>0.98865844348559961</c:v>
                </c:pt>
                <c:pt idx="2926">
                  <c:v>0.98866376256237865</c:v>
                </c:pt>
                <c:pt idx="2927">
                  <c:v>0.98866907876238663</c:v>
                </c:pt>
                <c:pt idx="2928">
                  <c:v>0.98867439208735974</c:v>
                </c:pt>
                <c:pt idx="2929">
                  <c:v>0.98867970253903248</c:v>
                </c:pt>
                <c:pt idx="2930">
                  <c:v>0.98868501011913912</c:v>
                </c:pt>
                <c:pt idx="2931">
                  <c:v>0.98869031482941205</c:v>
                </c:pt>
                <c:pt idx="2932">
                  <c:v>0.98869561667158301</c:v>
                </c:pt>
                <c:pt idx="2933">
                  <c:v>0.98870091564738238</c:v>
                </c:pt>
                <c:pt idx="2934">
                  <c:v>0.98870621175853945</c:v>
                </c:pt>
                <c:pt idx="2935">
                  <c:v>0.98871150500678262</c:v>
                </c:pt>
                <c:pt idx="2936">
                  <c:v>0.98871679539383894</c:v>
                </c:pt>
                <c:pt idx="2937">
                  <c:v>0.9887220829214346</c:v>
                </c:pt>
                <c:pt idx="2938">
                  <c:v>0.9887273675912942</c:v>
                </c:pt>
                <c:pt idx="2939">
                  <c:v>0.98873264940514194</c:v>
                </c:pt>
                <c:pt idx="2940">
                  <c:v>0.98873792836470031</c:v>
                </c:pt>
                <c:pt idx="2941">
                  <c:v>0.98874320447169106</c:v>
                </c:pt>
                <c:pt idx="2942">
                  <c:v>0.9887484777278347</c:v>
                </c:pt>
                <c:pt idx="2943">
                  <c:v>0.98875374813485073</c:v>
                </c:pt>
                <c:pt idx="2944">
                  <c:v>0.98875901569445745</c:v>
                </c:pt>
                <c:pt idx="2945">
                  <c:v>0.98876428040837205</c:v>
                </c:pt>
                <c:pt idx="2946">
                  <c:v>0.98876954227831071</c:v>
                </c:pt>
                <c:pt idx="2947">
                  <c:v>0.98877480130598838</c:v>
                </c:pt>
                <c:pt idx="2948">
                  <c:v>0.98878005749311892</c:v>
                </c:pt>
                <c:pt idx="2949">
                  <c:v>0.9887853108414153</c:v>
                </c:pt>
                <c:pt idx="2950">
                  <c:v>0.98879056135258936</c:v>
                </c:pt>
                <c:pt idx="2951">
                  <c:v>0.98879580902835174</c:v>
                </c:pt>
                <c:pt idx="2952">
                  <c:v>0.98880105387041173</c:v>
                </c:pt>
                <c:pt idx="2953">
                  <c:v>0.98880629588047797</c:v>
                </c:pt>
                <c:pt idx="2954">
                  <c:v>0.98881153506025798</c:v>
                </c:pt>
                <c:pt idx="2955">
                  <c:v>0.98881677141145785</c:v>
                </c:pt>
                <c:pt idx="2956">
                  <c:v>0.98882200493578276</c:v>
                </c:pt>
                <c:pt idx="2957">
                  <c:v>0.98882723563493691</c:v>
                </c:pt>
                <c:pt idx="2958">
                  <c:v>0.98883246351062315</c:v>
                </c:pt>
                <c:pt idx="2959">
                  <c:v>0.98883768856454368</c:v>
                </c:pt>
                <c:pt idx="2960">
                  <c:v>0.98884291079839903</c:v>
                </c:pt>
                <c:pt idx="2961">
                  <c:v>0.98884813021388906</c:v>
                </c:pt>
                <c:pt idx="2962">
                  <c:v>0.98885334681271253</c:v>
                </c:pt>
                <c:pt idx="2963">
                  <c:v>0.98885856059656685</c:v>
                </c:pt>
                <c:pt idx="2964">
                  <c:v>0.98886377156714855</c:v>
                </c:pt>
                <c:pt idx="2965">
                  <c:v>0.98886897972615306</c:v>
                </c:pt>
                <c:pt idx="2966">
                  <c:v>0.98887418507527469</c:v>
                </c:pt>
                <c:pt idx="2967">
                  <c:v>0.98887938761620653</c:v>
                </c:pt>
                <c:pt idx="2968">
                  <c:v>0.98888458735064078</c:v>
                </c:pt>
                <c:pt idx="2969">
                  <c:v>0.98888978428026864</c:v>
                </c:pt>
                <c:pt idx="2970">
                  <c:v>0.98889497840678009</c:v>
                </c:pt>
                <c:pt idx="2971">
                  <c:v>0.98890016973186379</c:v>
                </c:pt>
                <c:pt idx="2972">
                  <c:v>0.98890535825720771</c:v>
                </c:pt>
                <c:pt idx="2973">
                  <c:v>0.98891054398449862</c:v>
                </c:pt>
                <c:pt idx="2974">
                  <c:v>0.98891572691542218</c:v>
                </c:pt>
                <c:pt idx="2975">
                  <c:v>0.98892090705166302</c:v>
                </c:pt>
                <c:pt idx="2976">
                  <c:v>0.98892608439490448</c:v>
                </c:pt>
                <c:pt idx="2977">
                  <c:v>0.98893125894682898</c:v>
                </c:pt>
                <c:pt idx="2978">
                  <c:v>0.98893643070911808</c:v>
                </c:pt>
                <c:pt idx="2979">
                  <c:v>0.98894159968345174</c:v>
                </c:pt>
                <c:pt idx="2980">
                  <c:v>0.98894676587150943</c:v>
                </c:pt>
                <c:pt idx="2981">
                  <c:v>0.98895192927496933</c:v>
                </c:pt>
                <c:pt idx="2982">
                  <c:v>0.98895708989550835</c:v>
                </c:pt>
                <c:pt idx="2983">
                  <c:v>0.98896224773480246</c:v>
                </c:pt>
                <c:pt idx="2984">
                  <c:v>0.98896740279452644</c:v>
                </c:pt>
                <c:pt idx="2985">
                  <c:v>0.9889725550763544</c:v>
                </c:pt>
                <c:pt idx="2986">
                  <c:v>0.98897770458195899</c:v>
                </c:pt>
                <c:pt idx="2987">
                  <c:v>0.98898285131301189</c:v>
                </c:pt>
                <c:pt idx="2988">
                  <c:v>0.98898799527118353</c:v>
                </c:pt>
                <c:pt idx="2989">
                  <c:v>0.9889931364581438</c:v>
                </c:pt>
                <c:pt idx="2990">
                  <c:v>0.98899827487556102</c:v>
                </c:pt>
                <c:pt idx="2991">
                  <c:v>0.98900341052510266</c:v>
                </c:pt>
                <c:pt idx="2992">
                  <c:v>0.98900854340843503</c:v>
                </c:pt>
                <c:pt idx="2993">
                  <c:v>0.98901367352722358</c:v>
                </c:pt>
                <c:pt idx="2994">
                  <c:v>0.98901880088313232</c:v>
                </c:pt>
                <c:pt idx="2995">
                  <c:v>0.98902392547782447</c:v>
                </c:pt>
                <c:pt idx="2996">
                  <c:v>0.98902904731296215</c:v>
                </c:pt>
                <c:pt idx="2997">
                  <c:v>0.98903416639020636</c:v>
                </c:pt>
                <c:pt idx="2998">
                  <c:v>0.98903928271121699</c:v>
                </c:pt>
                <c:pt idx="2999">
                  <c:v>0.98904439627765317</c:v>
                </c:pt>
                <c:pt idx="3000">
                  <c:v>0.98904950709117256</c:v>
                </c:pt>
                <c:pt idx="3001">
                  <c:v>0.98905461515343196</c:v>
                </c:pt>
                <c:pt idx="3002">
                  <c:v>0.98905972046608714</c:v>
                </c:pt>
                <c:pt idx="3003">
                  <c:v>0.98906482303079279</c:v>
                </c:pt>
                <c:pt idx="3004">
                  <c:v>0.98906992284920259</c:v>
                </c:pt>
                <c:pt idx="3005">
                  <c:v>0.98907501992296898</c:v>
                </c:pt>
                <c:pt idx="3006">
                  <c:v>0.98908011425374343</c:v>
                </c:pt>
                <c:pt idx="3007">
                  <c:v>0.9890852058431765</c:v>
                </c:pt>
                <c:pt idx="3008">
                  <c:v>0.98909029469291743</c:v>
                </c:pt>
                <c:pt idx="3009">
                  <c:v>0.98909538080461457</c:v>
                </c:pt>
                <c:pt idx="3010">
                  <c:v>0.98910046417991515</c:v>
                </c:pt>
                <c:pt idx="3011">
                  <c:v>0.98910554482046553</c:v>
                </c:pt>
                <c:pt idx="3012">
                  <c:v>0.98911062272791073</c:v>
                </c:pt>
                <c:pt idx="3013">
                  <c:v>0.98911569790389486</c:v>
                </c:pt>
                <c:pt idx="3014">
                  <c:v>0.98912077035006118</c:v>
                </c:pt>
                <c:pt idx="3015">
                  <c:v>0.9891258400680516</c:v>
                </c:pt>
                <c:pt idx="3016">
                  <c:v>0.9891309070595069</c:v>
                </c:pt>
                <c:pt idx="3017">
                  <c:v>0.98913597132606712</c:v>
                </c:pt>
                <c:pt idx="3018">
                  <c:v>0.98914103286937127</c:v>
                </c:pt>
                <c:pt idx="3019">
                  <c:v>0.98914609169105705</c:v>
                </c:pt>
                <c:pt idx="3020">
                  <c:v>0.98915114779276125</c:v>
                </c:pt>
                <c:pt idx="3021">
                  <c:v>0.98915620117611947</c:v>
                </c:pt>
                <c:pt idx="3022">
                  <c:v>0.98916125184276626</c:v>
                </c:pt>
                <c:pt idx="3023">
                  <c:v>0.98916629979433557</c:v>
                </c:pt>
                <c:pt idx="3024">
                  <c:v>0.98917134503245974</c:v>
                </c:pt>
                <c:pt idx="3025">
                  <c:v>0.98917638755877035</c:v>
                </c:pt>
                <c:pt idx="3026">
                  <c:v>0.98918142737489789</c:v>
                </c:pt>
                <c:pt idx="3027">
                  <c:v>0.98918646448247172</c:v>
                </c:pt>
                <c:pt idx="3028">
                  <c:v>0.98919149888312052</c:v>
                </c:pt>
                <c:pt idx="3029">
                  <c:v>0.98919653057847146</c:v>
                </c:pt>
                <c:pt idx="3030">
                  <c:v>0.98920155957015077</c:v>
                </c:pt>
                <c:pt idx="3031">
                  <c:v>0.98920658585978394</c:v>
                </c:pt>
                <c:pt idx="3032">
                  <c:v>0.98921160944899511</c:v>
                </c:pt>
                <c:pt idx="3033">
                  <c:v>0.98921663033940743</c:v>
                </c:pt>
                <c:pt idx="3034">
                  <c:v>0.98922164853264327</c:v>
                </c:pt>
                <c:pt idx="3035">
                  <c:v>0.98922666403032355</c:v>
                </c:pt>
                <c:pt idx="3036">
                  <c:v>0.98923167683406843</c:v>
                </c:pt>
                <c:pt idx="3037">
                  <c:v>0.98923668694549682</c:v>
                </c:pt>
                <c:pt idx="3038">
                  <c:v>0.98924169436622689</c:v>
                </c:pt>
                <c:pt idx="3039">
                  <c:v>0.98924669909787555</c:v>
                </c:pt>
                <c:pt idx="3040">
                  <c:v>0.98925170114205896</c:v>
                </c:pt>
                <c:pt idx="3041">
                  <c:v>0.98925670050039183</c:v>
                </c:pt>
                <c:pt idx="3042">
                  <c:v>0.98926169717448809</c:v>
                </c:pt>
                <c:pt idx="3043">
                  <c:v>0.98926669116596044</c:v>
                </c:pt>
                <c:pt idx="3044">
                  <c:v>0.98927168247642094</c:v>
                </c:pt>
                <c:pt idx="3045">
                  <c:v>0.98927667110748019</c:v>
                </c:pt>
                <c:pt idx="3046">
                  <c:v>0.98928165706074811</c:v>
                </c:pt>
                <c:pt idx="3047">
                  <c:v>0.98928664033783331</c:v>
                </c:pt>
                <c:pt idx="3048">
                  <c:v>0.98929162094034329</c:v>
                </c:pt>
                <c:pt idx="3049">
                  <c:v>0.98929659886988508</c:v>
                </c:pt>
                <c:pt idx="3050">
                  <c:v>0.98930157412806408</c:v>
                </c:pt>
                <c:pt idx="3051">
                  <c:v>0.98930654671648499</c:v>
                </c:pt>
                <c:pt idx="3052">
                  <c:v>0.98931151663675132</c:v>
                </c:pt>
                <c:pt idx="3053">
                  <c:v>0.98931648389046578</c:v>
                </c:pt>
                <c:pt idx="3054">
                  <c:v>0.98932144847922976</c:v>
                </c:pt>
                <c:pt idx="3055">
                  <c:v>0.98932641040464386</c:v>
                </c:pt>
                <c:pt idx="3056">
                  <c:v>0.98933136966830737</c:v>
                </c:pt>
                <c:pt idx="3057">
                  <c:v>0.98933632627181889</c:v>
                </c:pt>
                <c:pt idx="3058">
                  <c:v>0.98934128021677603</c:v>
                </c:pt>
                <c:pt idx="3059">
                  <c:v>0.98934623150477508</c:v>
                </c:pt>
                <c:pt idx="3060">
                  <c:v>0.98935118013741141</c:v>
                </c:pt>
                <c:pt idx="3061">
                  <c:v>0.98935612611627921</c:v>
                </c:pt>
                <c:pt idx="3062">
                  <c:v>0.98936106944297197</c:v>
                </c:pt>
                <c:pt idx="3063">
                  <c:v>0.98936601011908198</c:v>
                </c:pt>
                <c:pt idx="3064">
                  <c:v>0.98937094814620075</c:v>
                </c:pt>
                <c:pt idx="3065">
                  <c:v>0.98937588352591854</c:v>
                </c:pt>
                <c:pt idx="3066">
                  <c:v>0.98938081625982444</c:v>
                </c:pt>
                <c:pt idx="3067">
                  <c:v>0.98938574634950682</c:v>
                </c:pt>
                <c:pt idx="3068">
                  <c:v>0.98939067379655321</c:v>
                </c:pt>
                <c:pt idx="3069">
                  <c:v>0.98939559860254922</c:v>
                </c:pt>
                <c:pt idx="3070">
                  <c:v>0.98940052076908047</c:v>
                </c:pt>
                <c:pt idx="3071">
                  <c:v>0.98940544029773114</c:v>
                </c:pt>
                <c:pt idx="3072">
                  <c:v>0.98941035719008452</c:v>
                </c:pt>
                <c:pt idx="3073">
                  <c:v>0.98941527144772234</c:v>
                </c:pt>
                <c:pt idx="3074">
                  <c:v>0.98942018307222623</c:v>
                </c:pt>
                <c:pt idx="3075">
                  <c:v>0.98942509206517615</c:v>
                </c:pt>
                <c:pt idx="3076">
                  <c:v>0.98942999842815116</c:v>
                </c:pt>
                <c:pt idx="3077">
                  <c:v>0.98943490216272967</c:v>
                </c:pt>
                <c:pt idx="3078">
                  <c:v>0.98943980327048875</c:v>
                </c:pt>
                <c:pt idx="3079">
                  <c:v>0.98944470175300425</c:v>
                </c:pt>
                <c:pt idx="3080">
                  <c:v>0.98944959761185158</c:v>
                </c:pt>
                <c:pt idx="3081">
                  <c:v>0.9894544908486046</c:v>
                </c:pt>
                <c:pt idx="3082">
                  <c:v>0.98945938146483647</c:v>
                </c:pt>
                <c:pt idx="3083">
                  <c:v>0.98946426946211929</c:v>
                </c:pt>
                <c:pt idx="3084">
                  <c:v>0.98946915484202413</c:v>
                </c:pt>
                <c:pt idx="3085">
                  <c:v>0.98947403760612107</c:v>
                </c:pt>
                <c:pt idx="3086">
                  <c:v>0.98947891775597918</c:v>
                </c:pt>
                <c:pt idx="3087">
                  <c:v>0.98948379529316655</c:v>
                </c:pt>
                <c:pt idx="3088">
                  <c:v>0.98948867021925024</c:v>
                </c:pt>
                <c:pt idx="3089">
                  <c:v>0.98949354253579624</c:v>
                </c:pt>
                <c:pt idx="3090">
                  <c:v>0.98949841224436952</c:v>
                </c:pt>
                <c:pt idx="3091">
                  <c:v>0.98950327934653437</c:v>
                </c:pt>
                <c:pt idx="3092">
                  <c:v>0.98950814384385377</c:v>
                </c:pt>
                <c:pt idx="3093">
                  <c:v>0.98951300573788981</c:v>
                </c:pt>
                <c:pt idx="3094">
                  <c:v>0.98951786503020323</c:v>
                </c:pt>
                <c:pt idx="3095">
                  <c:v>0.98952272172235467</c:v>
                </c:pt>
                <c:pt idx="3096">
                  <c:v>0.98952757581590278</c:v>
                </c:pt>
                <c:pt idx="3097">
                  <c:v>0.98953242731240554</c:v>
                </c:pt>
                <c:pt idx="3098">
                  <c:v>0.98953727621342014</c:v>
                </c:pt>
                <c:pt idx="3099">
                  <c:v>0.98954212252050278</c:v>
                </c:pt>
                <c:pt idx="3100">
                  <c:v>0.98954696623520855</c:v>
                </c:pt>
                <c:pt idx="3101">
                  <c:v>0.98955180735909143</c:v>
                </c:pt>
                <c:pt idx="3102">
                  <c:v>0.9895566458937044</c:v>
                </c:pt>
                <c:pt idx="3103">
                  <c:v>0.98956148184059967</c:v>
                </c:pt>
                <c:pt idx="3104">
                  <c:v>0.98956631520132821</c:v>
                </c:pt>
                <c:pt idx="3105">
                  <c:v>0.98957114597744034</c:v>
                </c:pt>
                <c:pt idx="3106">
                  <c:v>0.98957597417048504</c:v>
                </c:pt>
                <c:pt idx="3107">
                  <c:v>0.98958079978201052</c:v>
                </c:pt>
                <c:pt idx="3108">
                  <c:v>0.98958562281356377</c:v>
                </c:pt>
                <c:pt idx="3109">
                  <c:v>0.9895904432666911</c:v>
                </c:pt>
                <c:pt idx="3110">
                  <c:v>0.98959526114293761</c:v>
                </c:pt>
                <c:pt idx="3111">
                  <c:v>0.9896000764438474</c:v>
                </c:pt>
                <c:pt idx="3112">
                  <c:v>0.98960488917096368</c:v>
                </c:pt>
                <c:pt idx="3113">
                  <c:v>0.98960969932582854</c:v>
                </c:pt>
                <c:pt idx="3114">
                  <c:v>0.98961450690998343</c:v>
                </c:pt>
                <c:pt idx="3115">
                  <c:v>0.98961931192496833</c:v>
                </c:pt>
                <c:pt idx="3116">
                  <c:v>0.98962411437232256</c:v>
                </c:pt>
                <c:pt idx="3117">
                  <c:v>0.98962891425358446</c:v>
                </c:pt>
                <c:pt idx="3118">
                  <c:v>0.98963371157029134</c:v>
                </c:pt>
                <c:pt idx="3119">
                  <c:v>0.98963850632397921</c:v>
                </c:pt>
                <c:pt idx="3120">
                  <c:v>0.98964329851618349</c:v>
                </c:pt>
                <c:pt idx="3121">
                  <c:v>0.98964808814843852</c:v>
                </c:pt>
                <c:pt idx="3122">
                  <c:v>0.98965287522227785</c:v>
                </c:pt>
                <c:pt idx="3123">
                  <c:v>0.98965765973923348</c:v>
                </c:pt>
                <c:pt idx="3124">
                  <c:v>0.98966244170083695</c:v>
                </c:pt>
                <c:pt idx="3125">
                  <c:v>0.98966722110861849</c:v>
                </c:pt>
                <c:pt idx="3126">
                  <c:v>0.98967199796410765</c:v>
                </c:pt>
                <c:pt idx="3127">
                  <c:v>0.98967677226883288</c:v>
                </c:pt>
                <c:pt idx="3128">
                  <c:v>0.98968154402432185</c:v>
                </c:pt>
                <c:pt idx="3129">
                  <c:v>0.98968631323210077</c:v>
                </c:pt>
                <c:pt idx="3130">
                  <c:v>0.98969107989369509</c:v>
                </c:pt>
                <c:pt idx="3131">
                  <c:v>0.9896958440106296</c:v>
                </c:pt>
                <c:pt idx="3132">
                  <c:v>0.98970060558442774</c:v>
                </c:pt>
                <c:pt idx="3133">
                  <c:v>0.98970536461661185</c:v>
                </c:pt>
                <c:pt idx="3134">
                  <c:v>0.98971012110870393</c:v>
                </c:pt>
                <c:pt idx="3135">
                  <c:v>0.98971487506222433</c:v>
                </c:pt>
                <c:pt idx="3136">
                  <c:v>0.98971962647869294</c:v>
                </c:pt>
                <c:pt idx="3137">
                  <c:v>0.98972437535962821</c:v>
                </c:pt>
                <c:pt idx="3138">
                  <c:v>0.98972912170654803</c:v>
                </c:pt>
                <c:pt idx="3139">
                  <c:v>0.98973386552096898</c:v>
                </c:pt>
                <c:pt idx="3140">
                  <c:v>0.98973860680440695</c:v>
                </c:pt>
                <c:pt idx="3141">
                  <c:v>0.98974334555837684</c:v>
                </c:pt>
                <c:pt idx="3142">
                  <c:v>0.98974808178439233</c:v>
                </c:pt>
                <c:pt idx="3143">
                  <c:v>0.98975281548396632</c:v>
                </c:pt>
                <c:pt idx="3144">
                  <c:v>0.98975754665861071</c:v>
                </c:pt>
                <c:pt idx="3145">
                  <c:v>0.98976227530983651</c:v>
                </c:pt>
                <c:pt idx="3146">
                  <c:v>0.98976700143915364</c:v>
                </c:pt>
                <c:pt idx="3147">
                  <c:v>0.98977172504807109</c:v>
                </c:pt>
                <c:pt idx="3148">
                  <c:v>0.98977644613809679</c:v>
                </c:pt>
                <c:pt idx="3149">
                  <c:v>0.98978116471073818</c:v>
                </c:pt>
                <c:pt idx="3150">
                  <c:v>0.98978588076750107</c:v>
                </c:pt>
                <c:pt idx="3151">
                  <c:v>0.9897905943098908</c:v>
                </c:pt>
                <c:pt idx="3152">
                  <c:v>0.98979530533941129</c:v>
                </c:pt>
                <c:pt idx="3153">
                  <c:v>0.98980001385756577</c:v>
                </c:pt>
                <c:pt idx="3154">
                  <c:v>0.98980471986585672</c:v>
                </c:pt>
                <c:pt idx="3155">
                  <c:v>0.98980942336578537</c:v>
                </c:pt>
                <c:pt idx="3156">
                  <c:v>0.98981412435885197</c:v>
                </c:pt>
                <c:pt idx="3157">
                  <c:v>0.98981882284655576</c:v>
                </c:pt>
                <c:pt idx="3158">
                  <c:v>0.98982351883039543</c:v>
                </c:pt>
                <c:pt idx="3159">
                  <c:v>0.98982821231186846</c:v>
                </c:pt>
                <c:pt idx="3160">
                  <c:v>0.9898329032924712</c:v>
                </c:pt>
                <c:pt idx="3161">
                  <c:v>0.98983759177369923</c:v>
                </c:pt>
                <c:pt idx="3162">
                  <c:v>0.98984227775704703</c:v>
                </c:pt>
                <c:pt idx="3163">
                  <c:v>0.98984696124400851</c:v>
                </c:pt>
                <c:pt idx="3164">
                  <c:v>0.98985164223607636</c:v>
                </c:pt>
                <c:pt idx="3165">
                  <c:v>0.98985632073474195</c:v>
                </c:pt>
                <c:pt idx="3166">
                  <c:v>0.9898609967414963</c:v>
                </c:pt>
                <c:pt idx="3167">
                  <c:v>0.98986567025782912</c:v>
                </c:pt>
                <c:pt idx="3168">
                  <c:v>0.98987034128522944</c:v>
                </c:pt>
                <c:pt idx="3169">
                  <c:v>0.98987500982518506</c:v>
                </c:pt>
                <c:pt idx="3170">
                  <c:v>0.98987967587918291</c:v>
                </c:pt>
                <c:pt idx="3171">
                  <c:v>0.98988433944870913</c:v>
                </c:pt>
                <c:pt idx="3172">
                  <c:v>0.98988900053524853</c:v>
                </c:pt>
                <c:pt idx="3173">
                  <c:v>0.98989365914028538</c:v>
                </c:pt>
                <c:pt idx="3174">
                  <c:v>0.98989831526530281</c:v>
                </c:pt>
                <c:pt idx="3175">
                  <c:v>0.98990296891178298</c:v>
                </c:pt>
                <c:pt idx="3176">
                  <c:v>0.98990762008120725</c:v>
                </c:pt>
                <c:pt idx="3177">
                  <c:v>0.98991226877505589</c:v>
                </c:pt>
                <c:pt idx="3178">
                  <c:v>0.98991691499480838</c:v>
                </c:pt>
                <c:pt idx="3179">
                  <c:v>0.9899215587419431</c:v>
                </c:pt>
                <c:pt idx="3180">
                  <c:v>0.98992620001793752</c:v>
                </c:pt>
                <c:pt idx="3181">
                  <c:v>0.98993083882426802</c:v>
                </c:pt>
                <c:pt idx="3182">
                  <c:v>0.98993547516241032</c:v>
                </c:pt>
                <c:pt idx="3183">
                  <c:v>0.989940109033839</c:v>
                </c:pt>
                <c:pt idx="3184">
                  <c:v>0.98994474044002778</c:v>
                </c:pt>
                <c:pt idx="3185">
                  <c:v>0.98994936938244937</c:v>
                </c:pt>
                <c:pt idx="3186">
                  <c:v>0.98995399586257582</c:v>
                </c:pt>
                <c:pt idx="3187">
                  <c:v>0.98995861988187783</c:v>
                </c:pt>
                <c:pt idx="3188">
                  <c:v>0.98996324144182535</c:v>
                </c:pt>
                <c:pt idx="3189">
                  <c:v>0.98996786054388741</c:v>
                </c:pt>
                <c:pt idx="3190">
                  <c:v>0.98997247718953207</c:v>
                </c:pt>
                <c:pt idx="3191">
                  <c:v>0.98997709138022638</c:v>
                </c:pt>
                <c:pt idx="3192">
                  <c:v>0.9899817031174365</c:v>
                </c:pt>
                <c:pt idx="3193">
                  <c:v>0.9899863124026278</c:v>
                </c:pt>
                <c:pt idx="3194">
                  <c:v>0.98999091923726457</c:v>
                </c:pt>
                <c:pt idx="3195">
                  <c:v>0.98999552362281007</c:v>
                </c:pt>
                <c:pt idx="3196">
                  <c:v>0.99000012556072681</c:v>
                </c:pt>
                <c:pt idx="3197">
                  <c:v>0.99000472505247628</c:v>
                </c:pt>
                <c:pt idx="3198">
                  <c:v>0.99000932209951897</c:v>
                </c:pt>
                <c:pt idx="3199">
                  <c:v>0.99001391670331462</c:v>
                </c:pt>
                <c:pt idx="3200">
                  <c:v>0.99001850886532183</c:v>
                </c:pt>
                <c:pt idx="3201">
                  <c:v>0.99002309858699844</c:v>
                </c:pt>
                <c:pt idx="3202">
                  <c:v>0.99002768586980139</c:v>
                </c:pt>
                <c:pt idx="3203">
                  <c:v>0.99003227071518629</c:v>
                </c:pt>
                <c:pt idx="3204">
                  <c:v>0.99003685312460832</c:v>
                </c:pt>
                <c:pt idx="3205">
                  <c:v>0.99004143309952153</c:v>
                </c:pt>
                <c:pt idx="3206">
                  <c:v>0.99004601064137887</c:v>
                </c:pt>
                <c:pt idx="3207">
                  <c:v>0.99005058575163252</c:v>
                </c:pt>
                <c:pt idx="3208">
                  <c:v>0.99005515843173397</c:v>
                </c:pt>
                <c:pt idx="3209">
                  <c:v>0.9900597286831333</c:v>
                </c:pt>
                <c:pt idx="3210">
                  <c:v>0.99006429650728001</c:v>
                </c:pt>
                <c:pt idx="3211">
                  <c:v>0.9900688619056226</c:v>
                </c:pt>
                <c:pt idx="3212">
                  <c:v>0.99007342487960859</c:v>
                </c:pt>
                <c:pt idx="3213">
                  <c:v>0.99007798543068448</c:v>
                </c:pt>
                <c:pt idx="3214">
                  <c:v>0.99008254356029601</c:v>
                </c:pt>
                <c:pt idx="3215">
                  <c:v>0.99008709926988803</c:v>
                </c:pt>
                <c:pt idx="3216">
                  <c:v>0.99009165256090426</c:v>
                </c:pt>
                <c:pt idx="3217">
                  <c:v>0.99009620343478788</c:v>
                </c:pt>
                <c:pt idx="3218">
                  <c:v>0.99010075189298064</c:v>
                </c:pt>
                <c:pt idx="3219">
                  <c:v>0.9901052979369237</c:v>
                </c:pt>
                <c:pt idx="3220">
                  <c:v>0.99010984156805726</c:v>
                </c:pt>
                <c:pt idx="3221">
                  <c:v>0.99011438278782049</c:v>
                </c:pt>
                <c:pt idx="3222">
                  <c:v>0.99011892159765191</c:v>
                </c:pt>
                <c:pt idx="3223">
                  <c:v>0.99012345799898871</c:v>
                </c:pt>
                <c:pt idx="3224">
                  <c:v>0.99012799199326718</c:v>
                </c:pt>
                <c:pt idx="3225">
                  <c:v>0.99013252358192316</c:v>
                </c:pt>
                <c:pt idx="3226">
                  <c:v>0.9901370527663913</c:v>
                </c:pt>
                <c:pt idx="3227">
                  <c:v>0.99014157954810511</c:v>
                </c:pt>
                <c:pt idx="3228">
                  <c:v>0.99014610392849767</c:v>
                </c:pt>
                <c:pt idx="3229">
                  <c:v>0.9901506259090006</c:v>
                </c:pt>
                <c:pt idx="3230">
                  <c:v>0.99015514549104489</c:v>
                </c:pt>
                <c:pt idx="3231">
                  <c:v>0.99015966267606093</c:v>
                </c:pt>
                <c:pt idx="3232">
                  <c:v>0.99016417746547769</c:v>
                </c:pt>
                <c:pt idx="3233">
                  <c:v>0.99016868986072326</c:v>
                </c:pt>
                <c:pt idx="3234">
                  <c:v>0.99017319986322505</c:v>
                </c:pt>
                <c:pt idx="3235">
                  <c:v>0.99017770747440936</c:v>
                </c:pt>
                <c:pt idx="3236">
                  <c:v>0.99018221269570195</c:v>
                </c:pt>
                <c:pt idx="3237">
                  <c:v>0.99018671552852733</c:v>
                </c:pt>
                <c:pt idx="3238">
                  <c:v>0.99019121597430892</c:v>
                </c:pt>
                <c:pt idx="3239">
                  <c:v>0.99019571403446971</c:v>
                </c:pt>
                <c:pt idx="3240">
                  <c:v>0.99020020971043143</c:v>
                </c:pt>
                <c:pt idx="3241">
                  <c:v>0.99020470300361518</c:v>
                </c:pt>
                <c:pt idx="3242">
                  <c:v>0.99020919391544093</c:v>
                </c:pt>
                <c:pt idx="3243">
                  <c:v>0.99021368244732788</c:v>
                </c:pt>
                <c:pt idx="3244">
                  <c:v>0.99021816860069412</c:v>
                </c:pt>
                <c:pt idx="3245">
                  <c:v>0.99022265237695695</c:v>
                </c:pt>
                <c:pt idx="3246">
                  <c:v>0.9902271337775328</c:v>
                </c:pt>
                <c:pt idx="3247">
                  <c:v>0.9902316128038372</c:v>
                </c:pt>
                <c:pt idx="3248">
                  <c:v>0.9902360894572847</c:v>
                </c:pt>
                <c:pt idx="3249">
                  <c:v>0.99024056373928904</c:v>
                </c:pt>
                <c:pt idx="3250">
                  <c:v>0.99024503565126309</c:v>
                </c:pt>
                <c:pt idx="3251">
                  <c:v>0.99024950519461874</c:v>
                </c:pt>
                <c:pt idx="3252">
                  <c:v>0.99025397237076684</c:v>
                </c:pt>
                <c:pt idx="3253">
                  <c:v>0.99025843718111761</c:v>
                </c:pt>
                <c:pt idx="3254">
                  <c:v>0.99026289962708025</c:v>
                </c:pt>
                <c:pt idx="3255">
                  <c:v>0.99026735971006274</c:v>
                </c:pt>
                <c:pt idx="3256">
                  <c:v>0.99027181743147263</c:v>
                </c:pt>
                <c:pt idx="3257">
                  <c:v>0.99027627279271668</c:v>
                </c:pt>
                <c:pt idx="3258">
                  <c:v>0.9902807257952001</c:v>
                </c:pt>
                <c:pt idx="3259">
                  <c:v>0.99028517644032776</c:v>
                </c:pt>
                <c:pt idx="3260">
                  <c:v>0.99028962472950344</c:v>
                </c:pt>
                <c:pt idx="3261">
                  <c:v>0.99029407066413</c:v>
                </c:pt>
                <c:pt idx="3262">
                  <c:v>0.99029851424560944</c:v>
                </c:pt>
                <c:pt idx="3263">
                  <c:v>0.99030295547534264</c:v>
                </c:pt>
                <c:pt idx="3264">
                  <c:v>0.99030739435473003</c:v>
                </c:pt>
                <c:pt idx="3265">
                  <c:v>0.99031183088517094</c:v>
                </c:pt>
                <c:pt idx="3266">
                  <c:v>0.99031626506806369</c:v>
                </c:pt>
                <c:pt idx="3267">
                  <c:v>0.99032069690480584</c:v>
                </c:pt>
                <c:pt idx="3268">
                  <c:v>0.99032512639679393</c:v>
                </c:pt>
                <c:pt idx="3269">
                  <c:v>0.99032955354542385</c:v>
                </c:pt>
                <c:pt idx="3270">
                  <c:v>0.99033397835209036</c:v>
                </c:pt>
                <c:pt idx="3271">
                  <c:v>0.99033840081818736</c:v>
                </c:pt>
                <c:pt idx="3272">
                  <c:v>0.99034282094510795</c:v>
                </c:pt>
                <c:pt idx="3273">
                  <c:v>0.99034723873424446</c:v>
                </c:pt>
                <c:pt idx="3274">
                  <c:v>0.99035165418698778</c:v>
                </c:pt>
                <c:pt idx="3275">
                  <c:v>0.99035606730472869</c:v>
                </c:pt>
                <c:pt idx="3276">
                  <c:v>0.99036047808885652</c:v>
                </c:pt>
                <c:pt idx="3277">
                  <c:v>0.99036488654075983</c:v>
                </c:pt>
                <c:pt idx="3278">
                  <c:v>0.99036929266182649</c:v>
                </c:pt>
                <c:pt idx="3279">
                  <c:v>0.99037369645344331</c:v>
                </c:pt>
                <c:pt idx="3280">
                  <c:v>0.99037809791699616</c:v>
                </c:pt>
                <c:pt idx="3281">
                  <c:v>0.99038249705387016</c:v>
                </c:pt>
                <c:pt idx="3282">
                  <c:v>0.99038689386544942</c:v>
                </c:pt>
                <c:pt idx="3283">
                  <c:v>0.99039128835311729</c:v>
                </c:pt>
                <c:pt idx="3284">
                  <c:v>0.99039568051825611</c:v>
                </c:pt>
                <c:pt idx="3285">
                  <c:v>0.99040007036224753</c:v>
                </c:pt>
                <c:pt idx="3286">
                  <c:v>0.99040445788647213</c:v>
                </c:pt>
                <c:pt idx="3287">
                  <c:v>0.99040884309230959</c:v>
                </c:pt>
                <c:pt idx="3288">
                  <c:v>0.99041322598113912</c:v>
                </c:pt>
                <c:pt idx="3289">
                  <c:v>0.99041760655433841</c:v>
                </c:pt>
                <c:pt idx="3290">
                  <c:v>0.99042198481328447</c:v>
                </c:pt>
                <c:pt idx="3291">
                  <c:v>0.99042636075935386</c:v>
                </c:pt>
                <c:pt idx="3292">
                  <c:v>0.99043073439392182</c:v>
                </c:pt>
                <c:pt idx="3293">
                  <c:v>0.99043510571836291</c:v>
                </c:pt>
                <c:pt idx="3294">
                  <c:v>0.9904394747340507</c:v>
                </c:pt>
                <c:pt idx="3295">
                  <c:v>0.99044384144235775</c:v>
                </c:pt>
                <c:pt idx="3296">
                  <c:v>0.9904482058446562</c:v>
                </c:pt>
                <c:pt idx="3297">
                  <c:v>0.99045256794231684</c:v>
                </c:pt>
                <c:pt idx="3298">
                  <c:v>0.99045692773670979</c:v>
                </c:pt>
                <c:pt idx="3299">
                  <c:v>0.99046128522920418</c:v>
                </c:pt>
                <c:pt idx="3300">
                  <c:v>0.99046564042116836</c:v>
                </c:pt>
                <c:pt idx="3301">
                  <c:v>0.9904699933139699</c:v>
                </c:pt>
                <c:pt idx="3302">
                  <c:v>0.99047434390897549</c:v>
                </c:pt>
                <c:pt idx="3303">
                  <c:v>0.99047869220755069</c:v>
                </c:pt>
                <c:pt idx="3304">
                  <c:v>0.99048303821106043</c:v>
                </c:pt>
                <c:pt idx="3305">
                  <c:v>0.9904873819208686</c:v>
                </c:pt>
                <c:pt idx="3306">
                  <c:v>0.99049172333833846</c:v>
                </c:pt>
                <c:pt idx="3307">
                  <c:v>0.99049606246483224</c:v>
                </c:pt>
                <c:pt idx="3308">
                  <c:v>0.9905003993017113</c:v>
                </c:pt>
                <c:pt idx="3309">
                  <c:v>0.99050473385033599</c:v>
                </c:pt>
                <c:pt idx="3310">
                  <c:v>0.99050906611206613</c:v>
                </c:pt>
                <c:pt idx="3311">
                  <c:v>0.99051339608826028</c:v>
                </c:pt>
                <c:pt idx="3312">
                  <c:v>0.99051772378027658</c:v>
                </c:pt>
                <c:pt idx="3313">
                  <c:v>0.99052204918947184</c:v>
                </c:pt>
                <c:pt idx="3314">
                  <c:v>0.99052637231720231</c:v>
                </c:pt>
                <c:pt idx="3315">
                  <c:v>0.99053069316482323</c:v>
                </c:pt>
                <c:pt idx="3316">
                  <c:v>0.99053501173368907</c:v>
                </c:pt>
                <c:pt idx="3317">
                  <c:v>0.99053932802515354</c:v>
                </c:pt>
                <c:pt idx="3318">
                  <c:v>0.99054364204056899</c:v>
                </c:pt>
                <c:pt idx="3319">
                  <c:v>0.99054795378128768</c:v>
                </c:pt>
                <c:pt idx="3320">
                  <c:v>0.99055226324866019</c:v>
                </c:pt>
                <c:pt idx="3321">
                  <c:v>0.990556570444037</c:v>
                </c:pt>
                <c:pt idx="3322">
                  <c:v>0.99056087536876702</c:v>
                </c:pt>
                <c:pt idx="3323">
                  <c:v>0.99056517802419886</c:v>
                </c:pt>
                <c:pt idx="3324">
                  <c:v>0.99056947841168008</c:v>
                </c:pt>
                <c:pt idx="3325">
                  <c:v>0.99057377653255707</c:v>
                </c:pt>
                <c:pt idx="3326">
                  <c:v>0.99057807238817552</c:v>
                </c:pt>
                <c:pt idx="3327">
                  <c:v>0.99058236597988092</c:v>
                </c:pt>
                <c:pt idx="3328">
                  <c:v>0.99058665730901696</c:v>
                </c:pt>
                <c:pt idx="3329">
                  <c:v>0.99059094637692702</c:v>
                </c:pt>
                <c:pt idx="3330">
                  <c:v>0.99059523318495335</c:v>
                </c:pt>
                <c:pt idx="3331">
                  <c:v>0.99059951773443744</c:v>
                </c:pt>
                <c:pt idx="3332">
                  <c:v>0.9906038000267201</c:v>
                </c:pt>
                <c:pt idx="3333">
                  <c:v>0.99060808006314105</c:v>
                </c:pt>
                <c:pt idx="3334">
                  <c:v>0.9906123578450392</c:v>
                </c:pt>
                <c:pt idx="3335">
                  <c:v>0.99061663337375283</c:v>
                </c:pt>
                <c:pt idx="3336">
                  <c:v>0.99062090665061897</c:v>
                </c:pt>
                <c:pt idx="3337">
                  <c:v>0.990625177676974</c:v>
                </c:pt>
                <c:pt idx="3338">
                  <c:v>0.99062944645415341</c:v>
                </c:pt>
                <c:pt idx="3339">
                  <c:v>0.9906337129834919</c:v>
                </c:pt>
                <c:pt idx="3340">
                  <c:v>0.9906379772663233</c:v>
                </c:pt>
                <c:pt idx="3341">
                  <c:v>0.99064223930398054</c:v>
                </c:pt>
                <c:pt idx="3342">
                  <c:v>0.99064649909779579</c:v>
                </c:pt>
                <c:pt idx="3343">
                  <c:v>0.99065075664910029</c:v>
                </c:pt>
                <c:pt idx="3344">
                  <c:v>0.99065501195922445</c:v>
                </c:pt>
                <c:pt idx="3345">
                  <c:v>0.99065926502949786</c:v>
                </c:pt>
                <c:pt idx="3346">
                  <c:v>0.99066351586124912</c:v>
                </c:pt>
                <c:pt idx="3347">
                  <c:v>0.99066776445580629</c:v>
                </c:pt>
                <c:pt idx="3348">
                  <c:v>0.99067201081449641</c:v>
                </c:pt>
                <c:pt idx="3349">
                  <c:v>0.99067625493864553</c:v>
                </c:pt>
                <c:pt idx="3350">
                  <c:v>0.99068049682957893</c:v>
                </c:pt>
                <c:pt idx="3351">
                  <c:v>0.99068473648862132</c:v>
                </c:pt>
                <c:pt idx="3352">
                  <c:v>0.99068897391709609</c:v>
                </c:pt>
                <c:pt idx="3353">
                  <c:v>0.99069320911632608</c:v>
                </c:pt>
                <c:pt idx="3354">
                  <c:v>0.99069744208763322</c:v>
                </c:pt>
                <c:pt idx="3355">
                  <c:v>0.99070167283233868</c:v>
                </c:pt>
                <c:pt idx="3356">
                  <c:v>0.99070590135176273</c:v>
                </c:pt>
                <c:pt idx="3357">
                  <c:v>0.99071012764722455</c:v>
                </c:pt>
                <c:pt idx="3358">
                  <c:v>0.99071435172004307</c:v>
                </c:pt>
                <c:pt idx="3359">
                  <c:v>0.99071857357153581</c:v>
                </c:pt>
                <c:pt idx="3360">
                  <c:v>0.99072279320301959</c:v>
                </c:pt>
                <c:pt idx="3361">
                  <c:v>0.99072701061581048</c:v>
                </c:pt>
                <c:pt idx="3362">
                  <c:v>0.99073122581122386</c:v>
                </c:pt>
                <c:pt idx="3363">
                  <c:v>0.99073543879057402</c:v>
                </c:pt>
                <c:pt idx="3364">
                  <c:v>0.99073964955517435</c:v>
                </c:pt>
                <c:pt idx="3365">
                  <c:v>0.99074385810633769</c:v>
                </c:pt>
                <c:pt idx="3366">
                  <c:v>0.99074806444537578</c:v>
                </c:pt>
                <c:pt idx="3367">
                  <c:v>0.99075226857359966</c:v>
                </c:pt>
                <c:pt idx="3368">
                  <c:v>0.99075647049231963</c:v>
                </c:pt>
                <c:pt idx="3369">
                  <c:v>0.99076067020284497</c:v>
                </c:pt>
                <c:pt idx="3370">
                  <c:v>0.9907648677064842</c:v>
                </c:pt>
                <c:pt idx="3371">
                  <c:v>0.9907690630045447</c:v>
                </c:pt>
                <c:pt idx="3372">
                  <c:v>0.99077325609833378</c:v>
                </c:pt>
                <c:pt idx="3373">
                  <c:v>0.99077744698915715</c:v>
                </c:pt>
                <c:pt idx="3374">
                  <c:v>0.99078163567832001</c:v>
                </c:pt>
                <c:pt idx="3375">
                  <c:v>0.99078582216712663</c:v>
                </c:pt>
                <c:pt idx="3376">
                  <c:v>0.99079000645688076</c:v>
                </c:pt>
                <c:pt idx="3377">
                  <c:v>0.99079418854888468</c:v>
                </c:pt>
                <c:pt idx="3378">
                  <c:v>0.99079836844444047</c:v>
                </c:pt>
                <c:pt idx="3379">
                  <c:v>0.99080254614484897</c:v>
                </c:pt>
                <c:pt idx="3380">
                  <c:v>0.9908067216514107</c:v>
                </c:pt>
                <c:pt idx="3381">
                  <c:v>0.99081089496542474</c:v>
                </c:pt>
                <c:pt idx="3382">
                  <c:v>0.9908150660881897</c:v>
                </c:pt>
                <c:pt idx="3383">
                  <c:v>0.99081923502100322</c:v>
                </c:pt>
                <c:pt idx="3384">
                  <c:v>0.99082340176516204</c:v>
                </c:pt>
                <c:pt idx="3385">
                  <c:v>0.99082756632196234</c:v>
                </c:pt>
                <c:pt idx="3386">
                  <c:v>0.9908317286926992</c:v>
                </c:pt>
                <c:pt idx="3387">
                  <c:v>0.99083588887866703</c:v>
                </c:pt>
                <c:pt idx="3388">
                  <c:v>0.99084004688115956</c:v>
                </c:pt>
                <c:pt idx="3389">
                  <c:v>0.99084420270146933</c:v>
                </c:pt>
                <c:pt idx="3390">
                  <c:v>0.99084835634088841</c:v>
                </c:pt>
                <c:pt idx="3391">
                  <c:v>0.99085250780070766</c:v>
                </c:pt>
                <c:pt idx="3392">
                  <c:v>0.99085665708221748</c:v>
                </c:pt>
                <c:pt idx="3393">
                  <c:v>0.9908608041867073</c:v>
                </c:pt>
                <c:pt idx="3394">
                  <c:v>0.99086494911546552</c:v>
                </c:pt>
                <c:pt idx="3395">
                  <c:v>0.99086909186978023</c:v>
                </c:pt>
                <c:pt idx="3396">
                  <c:v>0.99087323245093817</c:v>
                </c:pt>
                <c:pt idx="3397">
                  <c:v>0.99087737086022543</c:v>
                </c:pt>
                <c:pt idx="3398">
                  <c:v>0.99088150709892753</c:v>
                </c:pt>
                <c:pt idx="3399">
                  <c:v>0.99088564116832878</c:v>
                </c:pt>
                <c:pt idx="3400">
                  <c:v>0.99088977306971304</c:v>
                </c:pt>
                <c:pt idx="3401">
                  <c:v>0.99089390280436307</c:v>
                </c:pt>
                <c:pt idx="3402">
                  <c:v>0.99089803037356095</c:v>
                </c:pt>
                <c:pt idx="3403">
                  <c:v>0.99090215577858776</c:v>
                </c:pt>
                <c:pt idx="3404">
                  <c:v>0.99090627902072392</c:v>
                </c:pt>
                <c:pt idx="3405">
                  <c:v>0.9909104001012492</c:v>
                </c:pt>
                <c:pt idx="3406">
                  <c:v>0.99091451902144245</c:v>
                </c:pt>
                <c:pt idx="3407">
                  <c:v>0.99091863578258144</c:v>
                </c:pt>
                <c:pt idx="3408">
                  <c:v>0.99092275038594324</c:v>
                </c:pt>
                <c:pt idx="3409">
                  <c:v>0.99092686283280418</c:v>
                </c:pt>
                <c:pt idx="3410">
                  <c:v>0.99093097312443978</c:v>
                </c:pt>
                <c:pt idx="3411">
                  <c:v>0.99093508126212504</c:v>
                </c:pt>
                <c:pt idx="3412">
                  <c:v>0.9909391872471337</c:v>
                </c:pt>
                <c:pt idx="3413">
                  <c:v>0.99094329108073864</c:v>
                </c:pt>
                <c:pt idx="3414">
                  <c:v>0.9909473927642124</c:v>
                </c:pt>
                <c:pt idx="3415">
                  <c:v>0.99095149229882606</c:v>
                </c:pt>
                <c:pt idx="3416">
                  <c:v>0.99095558968585051</c:v>
                </c:pt>
                <c:pt idx="3417">
                  <c:v>0.9909596849265554</c:v>
                </c:pt>
                <c:pt idx="3418">
                  <c:v>0.99096377802220992</c:v>
                </c:pt>
                <c:pt idx="3419">
                  <c:v>0.99096786897408196</c:v>
                </c:pt>
                <c:pt idx="3420">
                  <c:v>0.99097195778343927</c:v>
                </c:pt>
                <c:pt idx="3421">
                  <c:v>0.9909760444515483</c:v>
                </c:pt>
                <c:pt idx="3422">
                  <c:v>0.99098012897967502</c:v>
                </c:pt>
                <c:pt idx="3423">
                  <c:v>0.99098421136908432</c:v>
                </c:pt>
                <c:pt idx="3424">
                  <c:v>0.99098829162104018</c:v>
                </c:pt>
                <c:pt idx="3425">
                  <c:v>0.99099236973680604</c:v>
                </c:pt>
                <c:pt idx="3426">
                  <c:v>0.99099644571764445</c:v>
                </c:pt>
                <c:pt idx="3427">
                  <c:v>0.99100051956481727</c:v>
                </c:pt>
                <c:pt idx="3428">
                  <c:v>0.99100459127958529</c:v>
                </c:pt>
                <c:pt idx="3429">
                  <c:v>0.99100866086320871</c:v>
                </c:pt>
                <c:pt idx="3430">
                  <c:v>0.99101272831694687</c:v>
                </c:pt>
                <c:pt idx="3431">
                  <c:v>0.99101679364205819</c:v>
                </c:pt>
                <c:pt idx="3432">
                  <c:v>0.99102085683980057</c:v>
                </c:pt>
                <c:pt idx="3433">
                  <c:v>0.99102491791143077</c:v>
                </c:pt>
                <c:pt idx="3434">
                  <c:v>0.99102897685820512</c:v>
                </c:pt>
                <c:pt idx="3435">
                  <c:v>0.99103303368137885</c:v>
                </c:pt>
                <c:pt idx="3436">
                  <c:v>0.99103708838220639</c:v>
                </c:pt>
                <c:pt idx="3437">
                  <c:v>0.99104114096194151</c:v>
                </c:pt>
                <c:pt idx="3438">
                  <c:v>0.99104519142183722</c:v>
                </c:pt>
                <c:pt idx="3439">
                  <c:v>0.99104923976314563</c:v>
                </c:pt>
                <c:pt idx="3440">
                  <c:v>0.99105328598711784</c:v>
                </c:pt>
                <c:pt idx="3441">
                  <c:v>0.99105733009500452</c:v>
                </c:pt>
                <c:pt idx="3442">
                  <c:v>0.99106137208805567</c:v>
                </c:pt>
                <c:pt idx="3443">
                  <c:v>0.99106541196751985</c:v>
                </c:pt>
                <c:pt idx="3444">
                  <c:v>0.99106944973464539</c:v>
                </c:pt>
                <c:pt idx="3445">
                  <c:v>0.99107348539067941</c:v>
                </c:pt>
                <c:pt idx="3446">
                  <c:v>0.99107751893686857</c:v>
                </c:pt>
                <c:pt idx="3447">
                  <c:v>0.99108155037445878</c:v>
                </c:pt>
                <c:pt idx="3448">
                  <c:v>0.9910855797046948</c:v>
                </c:pt>
                <c:pt idx="3449">
                  <c:v>0.99108960692882098</c:v>
                </c:pt>
                <c:pt idx="3450">
                  <c:v>0.99109363204808054</c:v>
                </c:pt>
                <c:pt idx="3451">
                  <c:v>0.99109765506371605</c:v>
                </c:pt>
                <c:pt idx="3452">
                  <c:v>0.99110167597696941</c:v>
                </c:pt>
                <c:pt idx="3453">
                  <c:v>0.9911056947890815</c:v>
                </c:pt>
                <c:pt idx="3454">
                  <c:v>0.99110971150129268</c:v>
                </c:pt>
                <c:pt idx="3455">
                  <c:v>0.99111372611484205</c:v>
                </c:pt>
                <c:pt idx="3456">
                  <c:v>0.99111773863096841</c:v>
                </c:pt>
                <c:pt idx="3457">
                  <c:v>0.99112174905090944</c:v>
                </c:pt>
                <c:pt idx="3458">
                  <c:v>0.99112575737590247</c:v>
                </c:pt>
                <c:pt idx="3459">
                  <c:v>0.99112976360718352</c:v>
                </c:pt>
                <c:pt idx="3460">
                  <c:v>0.99113376774598816</c:v>
                </c:pt>
                <c:pt idx="3461">
                  <c:v>0.99113776979355095</c:v>
                </c:pt>
                <c:pt idx="3462">
                  <c:v>0.99114176975110579</c:v>
                </c:pt>
                <c:pt idx="3463">
                  <c:v>0.99114576761988604</c:v>
                </c:pt>
                <c:pt idx="3464">
                  <c:v>0.99114976340112371</c:v>
                </c:pt>
                <c:pt idx="3465">
                  <c:v>0.99115375709605047</c:v>
                </c:pt>
                <c:pt idx="3466">
                  <c:v>0.99115774870589701</c:v>
                </c:pt>
                <c:pt idx="3467">
                  <c:v>0.99116173823189346</c:v>
                </c:pt>
                <c:pt idx="3468">
                  <c:v>0.99116572567526873</c:v>
                </c:pt>
                <c:pt idx="3469">
                  <c:v>0.99116971103725138</c:v>
                </c:pt>
                <c:pt idx="3470">
                  <c:v>0.99117369431906888</c:v>
                </c:pt>
                <c:pt idx="3471">
                  <c:v>0.99117767552194813</c:v>
                </c:pt>
                <c:pt idx="3472">
                  <c:v>0.99118165464711527</c:v>
                </c:pt>
                <c:pt idx="3473">
                  <c:v>0.99118563169579543</c:v>
                </c:pt>
                <c:pt idx="3474">
                  <c:v>0.99118960666921296</c:v>
                </c:pt>
                <c:pt idx="3475">
                  <c:v>0.99119357956859178</c:v>
                </c:pt>
                <c:pt idx="3476">
                  <c:v>0.99119755039515478</c:v>
                </c:pt>
                <c:pt idx="3477">
                  <c:v>0.99120151915012411</c:v>
                </c:pt>
                <c:pt idx="3478">
                  <c:v>0.99120548583472101</c:v>
                </c:pt>
                <c:pt idx="3479">
                  <c:v>0.99120945045016617</c:v>
                </c:pt>
                <c:pt idx="3480">
                  <c:v>0.99121341299767929</c:v>
                </c:pt>
                <c:pt idx="3481">
                  <c:v>0.9912173734784796</c:v>
                </c:pt>
                <c:pt idx="3482">
                  <c:v>0.99122133189378514</c:v>
                </c:pt>
                <c:pt idx="3483">
                  <c:v>0.99122528824481348</c:v>
                </c:pt>
                <c:pt idx="3484">
                  <c:v>0.99122924253278144</c:v>
                </c:pt>
                <c:pt idx="3485">
                  <c:v>0.9912331947589047</c:v>
                </c:pt>
                <c:pt idx="3486">
                  <c:v>0.99123714492439852</c:v>
                </c:pt>
                <c:pt idx="3487">
                  <c:v>0.99124109303047736</c:v>
                </c:pt>
                <c:pt idx="3488">
                  <c:v>0.99124503907835471</c:v>
                </c:pt>
                <c:pt idx="3489">
                  <c:v>0.99124898306924336</c:v>
                </c:pt>
                <c:pt idx="3490">
                  <c:v>0.99125292500435558</c:v>
                </c:pt>
                <c:pt idx="3491">
                  <c:v>0.9912568648849025</c:v>
                </c:pt>
                <c:pt idx="3492">
                  <c:v>0.99126080271209438</c:v>
                </c:pt>
                <c:pt idx="3493">
                  <c:v>0.99126473848714125</c:v>
                </c:pt>
                <c:pt idx="3494">
                  <c:v>0.99126867221125203</c:v>
                </c:pt>
                <c:pt idx="3495">
                  <c:v>0.99127260388563487</c:v>
                </c:pt>
                <c:pt idx="3496">
                  <c:v>0.99127653351149736</c:v>
                </c:pt>
                <c:pt idx="3497">
                  <c:v>0.99128046109004608</c:v>
                </c:pt>
                <c:pt idx="3498">
                  <c:v>0.99128438662248686</c:v>
                </c:pt>
                <c:pt idx="3499">
                  <c:v>0.99128831011002472</c:v>
                </c:pt>
                <c:pt idx="3500">
                  <c:v>0.99129223155386414</c:v>
                </c:pt>
                <c:pt idx="3501">
                  <c:v>0.99129615095520873</c:v>
                </c:pt>
                <c:pt idx="3502">
                  <c:v>0.99130006831526118</c:v>
                </c:pt>
                <c:pt idx="3503">
                  <c:v>0.99130398363522365</c:v>
                </c:pt>
                <c:pt idx="3504">
                  <c:v>0.99130789691629739</c:v>
                </c:pt>
                <c:pt idx="3505">
                  <c:v>0.99131180815968278</c:v>
                </c:pt>
                <c:pt idx="3506">
                  <c:v>0.99131571736657986</c:v>
                </c:pt>
                <c:pt idx="3507">
                  <c:v>0.99131962453818745</c:v>
                </c:pt>
                <c:pt idx="3508">
                  <c:v>0.99132352967570381</c:v>
                </c:pt>
                <c:pt idx="3509">
                  <c:v>0.9913274327803262</c:v>
                </c:pt>
                <c:pt idx="3510">
                  <c:v>0.99133133385325156</c:v>
                </c:pt>
                <c:pt idx="3511">
                  <c:v>0.99133523289567593</c:v>
                </c:pt>
                <c:pt idx="3512">
                  <c:v>0.99133912990879436</c:v>
                </c:pt>
                <c:pt idx="3513">
                  <c:v>0.99134302489380111</c:v>
                </c:pt>
                <c:pt idx="3514">
                  <c:v>0.99134691785188989</c:v>
                </c:pt>
                <c:pt idx="3515">
                  <c:v>0.99135080878425375</c:v>
                </c:pt>
                <c:pt idx="3516">
                  <c:v>0.99135469769208473</c:v>
                </c:pt>
                <c:pt idx="3517">
                  <c:v>0.99135858457657411</c:v>
                </c:pt>
                <c:pt idx="3518">
                  <c:v>0.99136246943891271</c:v>
                </c:pt>
                <c:pt idx="3519">
                  <c:v>0.99136635228029035</c:v>
                </c:pt>
                <c:pt idx="3520">
                  <c:v>0.99137023310189598</c:v>
                </c:pt>
                <c:pt idx="3521">
                  <c:v>0.99137411190491809</c:v>
                </c:pt>
                <c:pt idx="3522">
                  <c:v>0.99137798869054405</c:v>
                </c:pt>
                <c:pt idx="3523">
                  <c:v>0.99138186345996093</c:v>
                </c:pt>
                <c:pt idx="3524">
                  <c:v>0.99138573621435455</c:v>
                </c:pt>
                <c:pt idx="3525">
                  <c:v>0.99138960695491052</c:v>
                </c:pt>
                <c:pt idx="3526">
                  <c:v>0.99139347568281322</c:v>
                </c:pt>
                <c:pt idx="3527">
                  <c:v>0.99139734239924648</c:v>
                </c:pt>
                <c:pt idx="3528">
                  <c:v>0.99140120710539348</c:v>
                </c:pt>
                <c:pt idx="3529">
                  <c:v>0.99140506980243637</c:v>
                </c:pt>
                <c:pt idx="3530">
                  <c:v>0.99140893049155676</c:v>
                </c:pt>
                <c:pt idx="3531">
                  <c:v>0.99141278917393549</c:v>
                </c:pt>
                <c:pt idx="3532">
                  <c:v>0.9914166458507524</c:v>
                </c:pt>
                <c:pt idx="3533">
                  <c:v>0.99142050052318687</c:v>
                </c:pt>
                <c:pt idx="3534">
                  <c:v>0.9914243531924174</c:v>
                </c:pt>
                <c:pt idx="3535">
                  <c:v>0.99142820385962205</c:v>
                </c:pt>
                <c:pt idx="3536">
                  <c:v>0.99143205252597755</c:v>
                </c:pt>
                <c:pt idx="3537">
                  <c:v>0.99143589919266029</c:v>
                </c:pt>
                <c:pt idx="3538">
                  <c:v>0.99143974386084599</c:v>
                </c:pt>
                <c:pt idx="3539">
                  <c:v>0.99144358653170916</c:v>
                </c:pt>
                <c:pt idx="3540">
                  <c:v>0.99144742720642409</c:v>
                </c:pt>
                <c:pt idx="3541">
                  <c:v>0.99145126588616384</c:v>
                </c:pt>
                <c:pt idx="3542">
                  <c:v>0.99145510257210112</c:v>
                </c:pt>
                <c:pt idx="3543">
                  <c:v>0.99145893726540768</c:v>
                </c:pt>
                <c:pt idx="3544">
                  <c:v>0.99146276996725458</c:v>
                </c:pt>
                <c:pt idx="3545">
                  <c:v>0.99146660067881198</c:v>
                </c:pt>
                <c:pt idx="3546">
                  <c:v>0.99147042940124974</c:v>
                </c:pt>
                <c:pt idx="3547">
                  <c:v>0.99147425613573659</c:v>
                </c:pt>
                <c:pt idx="3548">
                  <c:v>0.99147808088344058</c:v>
                </c:pt>
                <c:pt idx="3549">
                  <c:v>0.99148190364552891</c:v>
                </c:pt>
                <c:pt idx="3550">
                  <c:v>0.9914857244231684</c:v>
                </c:pt>
                <c:pt idx="3551">
                  <c:v>0.99148954321752458</c:v>
                </c:pt>
                <c:pt idx="3552">
                  <c:v>0.99149336002976296</c:v>
                </c:pt>
                <c:pt idx="3553">
                  <c:v>0.99149717486104738</c:v>
                </c:pt>
                <c:pt idx="3554">
                  <c:v>0.99150098771254203</c:v>
                </c:pt>
                <c:pt idx="3555">
                  <c:v>0.99150479858540941</c:v>
                </c:pt>
                <c:pt idx="3556">
                  <c:v>0.99150860748081182</c:v>
                </c:pt>
                <c:pt idx="3557">
                  <c:v>0.99151241439991067</c:v>
                </c:pt>
                <c:pt idx="3558">
                  <c:v>0.99151621934386669</c:v>
                </c:pt>
                <c:pt idx="3559">
                  <c:v>0.99152002231383973</c:v>
                </c:pt>
                <c:pt idx="3560">
                  <c:v>0.99152382331098898</c:v>
                </c:pt>
                <c:pt idx="3561">
                  <c:v>0.99152762233647274</c:v>
                </c:pt>
                <c:pt idx="3562">
                  <c:v>0.99153141939144884</c:v>
                </c:pt>
                <c:pt idx="3563">
                  <c:v>0.99153521447707438</c:v>
                </c:pt>
                <c:pt idx="3564">
                  <c:v>0.99153900759450531</c:v>
                </c:pt>
                <c:pt idx="3565">
                  <c:v>0.99154279874489715</c:v>
                </c:pt>
                <c:pt idx="3566">
                  <c:v>0.99154658792940475</c:v>
                </c:pt>
                <c:pt idx="3567">
                  <c:v>0.99155037514918232</c:v>
                </c:pt>
                <c:pt idx="3568">
                  <c:v>0.99155416040538302</c:v>
                </c:pt>
                <c:pt idx="3569">
                  <c:v>0.99155794369915939</c:v>
                </c:pt>
                <c:pt idx="3570">
                  <c:v>0.99156172503166351</c:v>
                </c:pt>
                <c:pt idx="3571">
                  <c:v>0.99156550440404612</c:v>
                </c:pt>
                <c:pt idx="3572">
                  <c:v>0.99156928181745774</c:v>
                </c:pt>
                <c:pt idx="3573">
                  <c:v>0.9915730572730479</c:v>
                </c:pt>
                <c:pt idx="3574">
                  <c:v>0.99157683077196568</c:v>
                </c:pt>
                <c:pt idx="3575">
                  <c:v>0.99158060231535905</c:v>
                </c:pt>
                <c:pt idx="3576">
                  <c:v>0.99158437190437554</c:v>
                </c:pt>
                <c:pt idx="3577">
                  <c:v>0.99158813954016201</c:v>
                </c:pt>
                <c:pt idx="3578">
                  <c:v>0.99159190522386442</c:v>
                </c:pt>
                <c:pt idx="3579">
                  <c:v>0.99159566895662765</c:v>
                </c:pt>
                <c:pt idx="3580">
                  <c:v>0.99159943073959644</c:v>
                </c:pt>
                <c:pt idx="3581">
                  <c:v>0.99160319057391455</c:v>
                </c:pt>
                <c:pt idx="3582">
                  <c:v>0.99160694846072528</c:v>
                </c:pt>
                <c:pt idx="3583">
                  <c:v>0.99161070440117072</c:v>
                </c:pt>
                <c:pt idx="3584">
                  <c:v>0.9916144583963924</c:v>
                </c:pt>
                <c:pt idx="3585">
                  <c:v>0.99161821044753151</c:v>
                </c:pt>
                <c:pt idx="3586">
                  <c:v>0.99162196055572793</c:v>
                </c:pt>
                <c:pt idx="3587">
                  <c:v>0.9916257087221213</c:v>
                </c:pt>
                <c:pt idx="3588">
                  <c:v>0.99162945494785015</c:v>
                </c:pt>
                <c:pt idx="3589">
                  <c:v>0.99163319923405246</c:v>
                </c:pt>
                <c:pt idx="3590">
                  <c:v>0.99163694158186577</c:v>
                </c:pt>
                <c:pt idx="3591">
                  <c:v>0.9916406819924265</c:v>
                </c:pt>
                <c:pt idx="3592">
                  <c:v>0.99164442046687029</c:v>
                </c:pt>
                <c:pt idx="3593">
                  <c:v>0.99164815700633235</c:v>
                </c:pt>
                <c:pt idx="3594">
                  <c:v>0.99165189161194711</c:v>
                </c:pt>
                <c:pt idx="3595">
                  <c:v>0.99165562428484821</c:v>
                </c:pt>
                <c:pt idx="3596">
                  <c:v>0.99165935502616842</c:v>
                </c:pt>
                <c:pt idx="3597">
                  <c:v>0.99166308383703994</c:v>
                </c:pt>
                <c:pt idx="3598">
                  <c:v>0.99166681071859442</c:v>
                </c:pt>
                <c:pt idx="3599">
                  <c:v>0.99167053567196262</c:v>
                </c:pt>
                <c:pt idx="3600">
                  <c:v>0.9916742586982743</c:v>
                </c:pt>
                <c:pt idx="3601">
                  <c:v>0.99167797979865913</c:v>
                </c:pt>
                <c:pt idx="3602">
                  <c:v>0.99168169897424574</c:v>
                </c:pt>
                <c:pt idx="3603">
                  <c:v>0.99168541622616169</c:v>
                </c:pt>
                <c:pt idx="3604">
                  <c:v>0.99168913155553451</c:v>
                </c:pt>
                <c:pt idx="3605">
                  <c:v>0.99169284496349031</c:v>
                </c:pt>
                <c:pt idx="3606">
                  <c:v>0.99169655645115529</c:v>
                </c:pt>
                <c:pt idx="3607">
                  <c:v>0.99170026601965411</c:v>
                </c:pt>
                <c:pt idx="3608">
                  <c:v>0.99170397367011109</c:v>
                </c:pt>
                <c:pt idx="3609">
                  <c:v>0.9917076794036499</c:v>
                </c:pt>
                <c:pt idx="3610">
                  <c:v>0.99171138322139341</c:v>
                </c:pt>
                <c:pt idx="3611">
                  <c:v>0.99171508512446394</c:v>
                </c:pt>
                <c:pt idx="3612">
                  <c:v>0.9917187851139827</c:v>
                </c:pt>
                <c:pt idx="3613">
                  <c:v>0.99172248319107048</c:v>
                </c:pt>
                <c:pt idx="3614">
                  <c:v>0.99172617935684748</c:v>
                </c:pt>
                <c:pt idx="3615">
                  <c:v>0.99172987361243281</c:v>
                </c:pt>
                <c:pt idx="3616">
                  <c:v>0.99173356595894524</c:v>
                </c:pt>
                <c:pt idx="3617">
                  <c:v>0.99173725639750254</c:v>
                </c:pt>
                <c:pt idx="3618">
                  <c:v>0.99174094492922193</c:v>
                </c:pt>
                <c:pt idx="3619">
                  <c:v>0.99174463155521997</c:v>
                </c:pt>
                <c:pt idx="3620">
                  <c:v>0.9917483162766122</c:v>
                </c:pt>
                <c:pt idx="3621">
                  <c:v>0.99175199909451395</c:v>
                </c:pt>
                <c:pt idx="3622">
                  <c:v>0.99175568001003911</c:v>
                </c:pt>
                <c:pt idx="3623">
                  <c:v>0.9917593590243019</c:v>
                </c:pt>
                <c:pt idx="3624">
                  <c:v>0.99176303613841488</c:v>
                </c:pt>
                <c:pt idx="3625">
                  <c:v>0.99176671135349048</c:v>
                </c:pt>
                <c:pt idx="3626">
                  <c:v>0.99177038467064005</c:v>
                </c:pt>
                <c:pt idx="3627">
                  <c:v>0.99177405609097447</c:v>
                </c:pt>
                <c:pt idx="3628">
                  <c:v>0.99177772561560373</c:v>
                </c:pt>
                <c:pt idx="3629">
                  <c:v>0.9917813932456373</c:v>
                </c:pt>
                <c:pt idx="3630">
                  <c:v>0.99178505898218394</c:v>
                </c:pt>
                <c:pt idx="3631">
                  <c:v>0.99178872282635155</c:v>
                </c:pt>
                <c:pt idx="3632">
                  <c:v>0.99179238477924736</c:v>
                </c:pt>
                <c:pt idx="3633">
                  <c:v>0.99179604484197803</c:v>
                </c:pt>
                <c:pt idx="3634">
                  <c:v>0.99179970301564935</c:v>
                </c:pt>
                <c:pt idx="3635">
                  <c:v>0.99180335930136676</c:v>
                </c:pt>
                <c:pt idx="3636">
                  <c:v>0.99180701370023439</c:v>
                </c:pt>
                <c:pt idx="3637">
                  <c:v>0.99181066621335612</c:v>
                </c:pt>
                <c:pt idx="3638">
                  <c:v>0.99181431684183508</c:v>
                </c:pt>
                <c:pt idx="3639">
                  <c:v>0.9918179655867736</c:v>
                </c:pt>
                <c:pt idx="3640">
                  <c:v>0.99182161244927336</c:v>
                </c:pt>
                <c:pt idx="3641">
                  <c:v>0.99182525743043526</c:v>
                </c:pt>
                <c:pt idx="3642">
                  <c:v>0.99182890053135941</c:v>
                </c:pt>
                <c:pt idx="3643">
                  <c:v>0.99183254175314561</c:v>
                </c:pt>
                <c:pt idx="3644">
                  <c:v>0.99183618109689264</c:v>
                </c:pt>
                <c:pt idx="3645">
                  <c:v>0.99183981856369885</c:v>
                </c:pt>
                <c:pt idx="3646">
                  <c:v>0.99184345415466146</c:v>
                </c:pt>
                <c:pt idx="3647">
                  <c:v>0.99184708787087739</c:v>
                </c:pt>
                <c:pt idx="3648">
                  <c:v>0.99185071971344274</c:v>
                </c:pt>
                <c:pt idx="3649">
                  <c:v>0.99185434968345265</c:v>
                </c:pt>
                <c:pt idx="3650">
                  <c:v>0.99185797778200191</c:v>
                </c:pt>
                <c:pt idx="3651">
                  <c:v>0.99186160401018475</c:v>
                </c:pt>
                <c:pt idx="3652">
                  <c:v>0.99186522836909419</c:v>
                </c:pt>
                <c:pt idx="3653">
                  <c:v>0.9918688508598229</c:v>
                </c:pt>
                <c:pt idx="3654">
                  <c:v>0.99187247148346269</c:v>
                </c:pt>
                <c:pt idx="3655">
                  <c:v>0.9918760902411049</c:v>
                </c:pt>
                <c:pt idx="3656">
                  <c:v>0.99187970713384011</c:v>
                </c:pt>
                <c:pt idx="3657">
                  <c:v>0.99188332216275799</c:v>
                </c:pt>
                <c:pt idx="3658">
                  <c:v>0.99188693532894778</c:v>
                </c:pt>
                <c:pt idx="3659">
                  <c:v>0.99189054663349785</c:v>
                </c:pt>
                <c:pt idx="3660">
                  <c:v>0.99189415607749598</c:v>
                </c:pt>
                <c:pt idx="3661">
                  <c:v>0.99189776366202909</c:v>
                </c:pt>
                <c:pt idx="3662">
                  <c:v>0.99190136938818385</c:v>
                </c:pt>
                <c:pt idx="3663">
                  <c:v>0.99190497325704563</c:v>
                </c:pt>
                <c:pt idx="3664">
                  <c:v>0.99190857526969956</c:v>
                </c:pt>
                <c:pt idx="3665">
                  <c:v>0.99191217542722987</c:v>
                </c:pt>
                <c:pt idx="3666">
                  <c:v>0.99191577373072037</c:v>
                </c:pt>
                <c:pt idx="3667">
                  <c:v>0.99191937018125365</c:v>
                </c:pt>
                <c:pt idx="3668">
                  <c:v>0.99192296477991226</c:v>
                </c:pt>
                <c:pt idx="3669">
                  <c:v>0.99192655752777736</c:v>
                </c:pt>
                <c:pt idx="3670">
                  <c:v>0.99193014842593008</c:v>
                </c:pt>
                <c:pt idx="3671">
                  <c:v>0.99193373747545066</c:v>
                </c:pt>
                <c:pt idx="3672">
                  <c:v>0.99193732467741857</c:v>
                </c:pt>
                <c:pt idx="3673">
                  <c:v>0.99194091003291252</c:v>
                </c:pt>
                <c:pt idx="3674">
                  <c:v>0.99194449354301062</c:v>
                </c:pt>
                <c:pt idx="3675">
                  <c:v>0.99194807520879025</c:v>
                </c:pt>
                <c:pt idx="3676">
                  <c:v>0.99195165503132809</c:v>
                </c:pt>
                <c:pt idx="3677">
                  <c:v>0.99195523301170041</c:v>
                </c:pt>
                <c:pt idx="3678">
                  <c:v>0.99195880915098233</c:v>
                </c:pt>
                <c:pt idx="3679">
                  <c:v>0.99196238345024901</c:v>
                </c:pt>
                <c:pt idx="3680">
                  <c:v>0.99196595591057413</c:v>
                </c:pt>
                <c:pt idx="3681">
                  <c:v>0.99196952653303094</c:v>
                </c:pt>
                <c:pt idx="3682">
                  <c:v>0.99197309531869227</c:v>
                </c:pt>
                <c:pt idx="3683">
                  <c:v>0.99197666226863002</c:v>
                </c:pt>
                <c:pt idx="3684">
                  <c:v>0.99198022738391545</c:v>
                </c:pt>
                <c:pt idx="3685">
                  <c:v>0.99198379066561926</c:v>
                </c:pt>
                <c:pt idx="3686">
                  <c:v>0.99198735211481126</c:v>
                </c:pt>
                <c:pt idx="3687">
                  <c:v>0.99199091173256082</c:v>
                </c:pt>
                <c:pt idx="3688">
                  <c:v>0.99199446951993642</c:v>
                </c:pt>
                <c:pt idx="3689">
                  <c:v>0.99199802547800597</c:v>
                </c:pt>
                <c:pt idx="3690">
                  <c:v>0.99200157960783675</c:v>
                </c:pt>
                <c:pt idx="3691">
                  <c:v>0.99200513191049544</c:v>
                </c:pt>
                <c:pt idx="3692">
                  <c:v>0.99200868238704754</c:v>
                </c:pt>
                <c:pt idx="3693">
                  <c:v>0.99201223103855851</c:v>
                </c:pt>
                <c:pt idx="3694">
                  <c:v>0.99201577786609274</c:v>
                </c:pt>
                <c:pt idx="3695">
                  <c:v>0.99201932287071404</c:v>
                </c:pt>
                <c:pt idx="3696">
                  <c:v>0.99202286605348566</c:v>
                </c:pt>
                <c:pt idx="3697">
                  <c:v>0.9920264074154701</c:v>
                </c:pt>
                <c:pt idx="3698">
                  <c:v>0.99202994695772906</c:v>
                </c:pt>
                <c:pt idx="3699">
                  <c:v>0.99203348468132346</c:v>
                </c:pt>
              </c:numCache>
            </c:numRef>
          </c:yVal>
          <c:smooth val="0"/>
          <c:extLst>
            <c:ext xmlns:c16="http://schemas.microsoft.com/office/drawing/2014/chart" uri="{C3380CC4-5D6E-409C-BE32-E72D297353CC}">
              <c16:uniqueId val="{00000000-278E-4181-BBCB-D2B32BBADF67}"/>
            </c:ext>
          </c:extLst>
        </c:ser>
        <c:ser>
          <c:idx val="1"/>
          <c:order val="1"/>
          <c:tx>
            <c:v> pmx_over_p</c:v>
          </c:tx>
          <c:spPr>
            <a:ln w="25400">
              <a:solidFill>
                <a:srgbClr val="993366"/>
              </a:solidFill>
              <a:prstDash val="solid"/>
            </a:ln>
          </c:spPr>
          <c:marker>
            <c:symbol val="none"/>
          </c:marker>
          <c:xVal>
            <c:numRef>
              <c:f>'Txl SimResults'!$A$4:$A$3703</c:f>
              <c:numCache>
                <c:formatCode>General</c:formatCode>
                <c:ptCount val="3700"/>
                <c:pt idx="0">
                  <c:v>0</c:v>
                </c:pt>
                <c:pt idx="1">
                  <c:v>1.2863759712700151E-2</c:v>
                </c:pt>
                <c:pt idx="2">
                  <c:v>2.5352334071304661E-2</c:v>
                </c:pt>
                <c:pt idx="3">
                  <c:v>3.749587615572425E-2</c:v>
                </c:pt>
                <c:pt idx="4">
                  <c:v>4.9321110239586297E-2</c:v>
                </c:pt>
                <c:pt idx="5">
                  <c:v>6.0851835724917702E-2</c:v>
                </c:pt>
                <c:pt idx="6">
                  <c:v>7.2109341339243738E-2</c:v>
                </c:pt>
                <c:pt idx="7">
                  <c:v>8.3112748171065842E-2</c:v>
                </c:pt>
                <c:pt idx="8">
                  <c:v>9.3879295773025007E-2</c:v>
                </c:pt>
                <c:pt idx="9">
                  <c:v>0.10442458234224405</c:v>
                </c:pt>
                <c:pt idx="10">
                  <c:v>0.11476276757548254</c:v>
                </c:pt>
                <c:pt idx="11">
                  <c:v>0.1249067449714869</c:v>
                </c:pt>
                <c:pt idx="12">
                  <c:v>0.13486828895825642</c:v>
                </c:pt>
                <c:pt idx="13">
                  <c:v>0.14465818114768325</c:v>
                </c:pt>
                <c:pt idx="14">
                  <c:v>0.15428631918394942</c:v>
                </c:pt>
                <c:pt idx="15">
                  <c:v>0.16376181099722054</c:v>
                </c:pt>
                <c:pt idx="16">
                  <c:v>0.17309305675691222</c:v>
                </c:pt>
                <c:pt idx="17">
                  <c:v>0.18228782040808911</c:v>
                </c:pt>
                <c:pt idx="18">
                  <c:v>0.19135329234535314</c:v>
                </c:pt>
                <c:pt idx="19">
                  <c:v>0.20029614451440025</c:v>
                </c:pt>
                <c:pt idx="20">
                  <c:v>0.20912257901660736</c:v>
                </c:pt>
                <c:pt idx="21">
                  <c:v>0.2178383711178844</c:v>
                </c:pt>
                <c:pt idx="22">
                  <c:v>0.22644890741999602</c:v>
                </c:pt>
                <c:pt idx="23">
                  <c:v>0.23495921983509582</c:v>
                </c:pt>
                <c:pt idx="24">
                  <c:v>0.24337401590720509</c:v>
                </c:pt>
                <c:pt idx="25">
                  <c:v>0.25169770594368757</c:v>
                </c:pt>
                <c:pt idx="26">
                  <c:v>0.25993442735252614</c:v>
                </c:pt>
                <c:pt idx="27">
                  <c:v>0.2680880665250962</c:v>
                </c:pt>
                <c:pt idx="28">
                  <c:v>0.27616227855661313</c:v>
                </c:pt>
                <c:pt idx="29">
                  <c:v>0.28416050505661872</c:v>
                </c:pt>
                <c:pt idx="30">
                  <c:v>0.29208599026832038</c:v>
                </c:pt>
                <c:pt idx="31">
                  <c:v>0.2999417956863315</c:v>
                </c:pt>
                <c:pt idx="32">
                  <c:v>0.30773081333852481</c:v>
                </c:pt>
                <c:pt idx="33">
                  <c:v>0.31545577787633894</c:v>
                </c:pt>
                <c:pt idx="34">
                  <c:v>0.32311927760014791</c:v>
                </c:pt>
                <c:pt idx="35">
                  <c:v>0.33072376453073815</c:v>
                </c:pt>
                <c:pt idx="36">
                  <c:v>0.33827156362475908</c:v>
                </c:pt>
                <c:pt idx="37">
                  <c:v>0.34576488122026738</c:v>
                </c:pt>
                <c:pt idx="38">
                  <c:v>0.35320581278880381</c:v>
                </c:pt>
                <c:pt idx="39">
                  <c:v>0.36059635006141511</c:v>
                </c:pt>
                <c:pt idx="40">
                  <c:v>0.36793838758867325</c:v>
                </c:pt>
                <c:pt idx="41">
                  <c:v>0.37523372878810468</c:v>
                </c:pt>
                <c:pt idx="42">
                  <c:v>0.38248409152660257</c:v>
                </c:pt>
                <c:pt idx="43">
                  <c:v>0.38969111328017725</c:v>
                </c:pt>
                <c:pt idx="44">
                  <c:v>0.39685635590928081</c:v>
                </c:pt>
                <c:pt idx="45">
                  <c:v>0.40398131008361204</c:v>
                </c:pt>
                <c:pt idx="46">
                  <c:v>0.41106739938711057</c:v>
                </c:pt>
                <c:pt idx="47">
                  <c:v>0.41811598413057371</c:v>
                </c:pt>
                <c:pt idx="48">
                  <c:v>0.42512836489670969</c:v>
                </c:pt>
                <c:pt idx="49">
                  <c:v>0.43210578583999792</c:v>
                </c:pt>
                <c:pt idx="50">
                  <c:v>0.4390494377615517</c:v>
                </c:pt>
                <c:pt idx="51">
                  <c:v>0.44596046097729047</c:v>
                </c:pt>
                <c:pt idx="52">
                  <c:v>0.45283994799590888</c:v>
                </c:pt>
                <c:pt idx="53">
                  <c:v>0.45968894602178567</c:v>
                </c:pt>
                <c:pt idx="54">
                  <c:v>0.46650845929637752</c:v>
                </c:pt>
                <c:pt idx="55">
                  <c:v>0.47329945129065409</c:v>
                </c:pt>
                <c:pt idx="56">
                  <c:v>0.48006284675973232</c:v>
                </c:pt>
                <c:pt idx="57">
                  <c:v>0.48679953367023465</c:v>
                </c:pt>
                <c:pt idx="58">
                  <c:v>0.49351036500957512</c:v>
                </c:pt>
                <c:pt idx="59">
                  <c:v>0.50019616048604387</c:v>
                </c:pt>
                <c:pt idx="60">
                  <c:v>0.50685770812736175</c:v>
                </c:pt>
                <c:pt idx="61">
                  <c:v>0.51349576578506584</c:v>
                </c:pt>
                <c:pt idx="62">
                  <c:v>0.52011106255130946</c:v>
                </c:pt>
                <c:pt idx="63">
                  <c:v>0.5267043000942162</c:v>
                </c:pt>
                <c:pt idx="64">
                  <c:v>0.53327615391733918</c:v>
                </c:pt>
                <c:pt idx="65">
                  <c:v>0.53982727454842117</c:v>
                </c:pt>
                <c:pt idx="66">
                  <c:v>0.54635828866214098</c:v>
                </c:pt>
                <c:pt idx="67">
                  <c:v>0.55286980014132014</c:v>
                </c:pt>
                <c:pt idx="68">
                  <c:v>0.55936239108057562</c:v>
                </c:pt>
                <c:pt idx="69">
                  <c:v>0.56583662273614888</c:v>
                </c:pt>
                <c:pt idx="70">
                  <c:v>0.57229303642531981</c:v>
                </c:pt>
                <c:pt idx="71">
                  <c:v>0.57873215437874714</c:v>
                </c:pt>
                <c:pt idx="72">
                  <c:v>0.58515448054852204</c:v>
                </c:pt>
                <c:pt idx="73">
                  <c:v>0.59156050137481042</c:v>
                </c:pt>
                <c:pt idx="74">
                  <c:v>0.59795068651354866</c:v>
                </c:pt>
                <c:pt idx="75">
                  <c:v>0.60432548952752407</c:v>
                </c:pt>
                <c:pt idx="76">
                  <c:v>0.61068534854322731</c:v>
                </c:pt>
                <c:pt idx="77">
                  <c:v>0.61703068687524176</c:v>
                </c:pt>
                <c:pt idx="78">
                  <c:v>0.62336191362032389</c:v>
                </c:pt>
                <c:pt idx="79">
                  <c:v>0.62967942422277323</c:v>
                </c:pt>
                <c:pt idx="80">
                  <c:v>0.63598360101281282</c:v>
                </c:pt>
                <c:pt idx="81">
                  <c:v>0.64227481371952333</c:v>
                </c:pt>
                <c:pt idx="82">
                  <c:v>0.64855341995978533</c:v>
                </c:pt>
                <c:pt idx="83">
                  <c:v>0.65481976570445077</c:v>
                </c:pt>
                <c:pt idx="84">
                  <c:v>0.66107418572322052</c:v>
                </c:pt>
                <c:pt idx="85">
                  <c:v>0.66731700400913807</c:v>
                </c:pt>
                <c:pt idx="86">
                  <c:v>0.67354853418406524</c:v>
                </c:pt>
                <c:pt idx="87">
                  <c:v>0.67976907988590574</c:v>
                </c:pt>
                <c:pt idx="88">
                  <c:v>0.68597893513878683</c:v>
                </c:pt>
                <c:pt idx="89">
                  <c:v>0.69217838470687632</c:v>
                </c:pt>
                <c:pt idx="90">
                  <c:v>0.69836770443290064</c:v>
                </c:pt>
                <c:pt idx="91">
                  <c:v>0.70454716156198582</c:v>
                </c:pt>
                <c:pt idx="92">
                  <c:v>0.71071701505167617</c:v>
                </c:pt>
                <c:pt idx="93">
                  <c:v>0.71687751586875237</c:v>
                </c:pt>
                <c:pt idx="94">
                  <c:v>0.72302890727360403</c:v>
                </c:pt>
                <c:pt idx="95">
                  <c:v>0.72917142509271171</c:v>
                </c:pt>
                <c:pt idx="96">
                  <c:v>0.73530529797983801</c:v>
                </c:pt>
                <c:pt idx="97">
                  <c:v>0.74143074766651607</c:v>
                </c:pt>
                <c:pt idx="98">
                  <c:v>0.7475479892022574</c:v>
                </c:pt>
                <c:pt idx="99">
                  <c:v>0.75365723118513417</c:v>
                </c:pt>
                <c:pt idx="100">
                  <c:v>0.75975867598304658</c:v>
                </c:pt>
                <c:pt idx="101">
                  <c:v>0.765852519946153</c:v>
                </c:pt>
                <c:pt idx="102">
                  <c:v>0.77193895361098441</c:v>
                </c:pt>
                <c:pt idx="103">
                  <c:v>0.77801816189645434</c:v>
                </c:pt>
                <c:pt idx="104">
                  <c:v>0.78409032429224146</c:v>
                </c:pt>
                <c:pt idx="105">
                  <c:v>0.79015561503993359</c:v>
                </c:pt>
                <c:pt idx="106">
                  <c:v>0.79621420330713288</c:v>
                </c:pt>
                <c:pt idx="107">
                  <c:v>0.80226625335499957</c:v>
                </c:pt>
                <c:pt idx="108">
                  <c:v>0.80831192469931201</c:v>
                </c:pt>
                <c:pt idx="109">
                  <c:v>0.81435137226560927</c:v>
                </c:pt>
                <c:pt idx="110">
                  <c:v>0.82038474653839399</c:v>
                </c:pt>
                <c:pt idx="111">
                  <c:v>0.82641219370487295</c:v>
                </c:pt>
                <c:pt idx="112">
                  <c:v>0.83243385579335749</c:v>
                </c:pt>
                <c:pt idx="113">
                  <c:v>0.83844987080653466</c:v>
                </c:pt>
                <c:pt idx="114">
                  <c:v>0.84446037284996445</c:v>
                </c:pt>
                <c:pt idx="115">
                  <c:v>0.85046549225581414</c:v>
                </c:pt>
                <c:pt idx="116">
                  <c:v>0.85646535570221838</c:v>
                </c:pt>
                <c:pt idx="117">
                  <c:v>0.86246008632829829</c:v>
                </c:pt>
                <c:pt idx="118">
                  <c:v>0.86844980384508386</c:v>
                </c:pt>
                <c:pt idx="119">
                  <c:v>0.8744346246425394</c:v>
                </c:pt>
                <c:pt idx="120">
                  <c:v>0.88041466189275885</c:v>
                </c:pt>
                <c:pt idx="121">
                  <c:v>0.88639002564963043</c:v>
                </c:pt>
                <c:pt idx="122">
                  <c:v>0.89236082294491537</c:v>
                </c:pt>
                <c:pt idx="123">
                  <c:v>0.89832715788106254</c:v>
                </c:pt>
                <c:pt idx="124">
                  <c:v>0.90428913172079239</c:v>
                </c:pt>
                <c:pt idx="125">
                  <c:v>0.91024684297364988</c:v>
                </c:pt>
                <c:pt idx="126">
                  <c:v>0.91620038747950439</c:v>
                </c:pt>
                <c:pt idx="127">
                  <c:v>0.92214985848934061</c:v>
                </c:pt>
                <c:pt idx="128">
                  <c:v>0.92809534674315186</c:v>
                </c:pt>
                <c:pt idx="129">
                  <c:v>0.93403694054542408</c:v>
                </c:pt>
                <c:pt idx="130">
                  <c:v>0.93997472583783326</c:v>
                </c:pt>
                <c:pt idx="131">
                  <c:v>0.94590878626976682</c:v>
                </c:pt>
                <c:pt idx="132">
                  <c:v>0.95183920326631366</c:v>
                </c:pt>
                <c:pt idx="133">
                  <c:v>0.95776605609412258</c:v>
                </c:pt>
                <c:pt idx="134">
                  <c:v>0.96368942192500695</c:v>
                </c:pt>
                <c:pt idx="135">
                  <c:v>0.96960937589756213</c:v>
                </c:pt>
                <c:pt idx="136">
                  <c:v>0.97552599117669558</c:v>
                </c:pt>
                <c:pt idx="137">
                  <c:v>0.98143933901120306</c:v>
                </c:pt>
                <c:pt idx="138">
                  <c:v>0.98734948878960171</c:v>
                </c:pt>
                <c:pt idx="139">
                  <c:v>0.99325650809400923</c:v>
                </c:pt>
                <c:pt idx="140">
                  <c:v>0.9991604627524131</c:v>
                </c:pt>
                <c:pt idx="141">
                  <c:v>1.005061416889208</c:v>
                </c:pt>
                <c:pt idx="142">
                  <c:v>1.0109594329741567</c:v>
                </c:pt>
                <c:pt idx="143">
                  <c:v>1.0168545718697297</c:v>
                </c:pt>
                <c:pt idx="144">
                  <c:v>1.0227468928770578</c:v>
                </c:pt>
                <c:pt idx="145">
                  <c:v>1.0286364537803294</c:v>
                </c:pt>
                <c:pt idx="146">
                  <c:v>1.0345233108898788</c:v>
                </c:pt>
                <c:pt idx="147">
                  <c:v>1.0404075190838302</c:v>
                </c:pt>
                <c:pt idx="148">
                  <c:v>1.046289131848599</c:v>
                </c:pt>
                <c:pt idx="149">
                  <c:v>1.0521682013179379</c:v>
                </c:pt>
                <c:pt idx="150">
                  <c:v>1.0580447783109403</c:v>
                </c:pt>
                <c:pt idx="151">
                  <c:v>1.0639189123687665</c:v>
                </c:pt>
                <c:pt idx="152">
                  <c:v>1.0697906517903255</c:v>
                </c:pt>
                <c:pt idx="153">
                  <c:v>1.0756600436667818</c:v>
                </c:pt>
                <c:pt idx="154">
                  <c:v>1.0815271339150501</c:v>
                </c:pt>
                <c:pt idx="155">
                  <c:v>1.0873919673102916</c:v>
                </c:pt>
                <c:pt idx="156">
                  <c:v>1.0932545875173449</c:v>
                </c:pt>
                <c:pt idx="157">
                  <c:v>1.0991150371213232</c:v>
                </c:pt>
                <c:pt idx="158">
                  <c:v>1.1049733576571796</c:v>
                </c:pt>
                <c:pt idx="159">
                  <c:v>1.1108295896384401</c:v>
                </c:pt>
                <c:pt idx="160">
                  <c:v>1.1166837725850476</c:v>
                </c:pt>
                <c:pt idx="161">
                  <c:v>1.122535945050418</c:v>
                </c:pt>
                <c:pt idx="162">
                  <c:v>1.1283861446476418</c:v>
                </c:pt>
                <c:pt idx="163">
                  <c:v>1.1342344080749189</c:v>
                </c:pt>
                <c:pt idx="164">
                  <c:v>1.1400807711402616</c:v>
                </c:pt>
                <c:pt idx="165">
                  <c:v>1.1459252687854304</c:v>
                </c:pt>
                <c:pt idx="166">
                  <c:v>1.1517679351092047</c:v>
                </c:pt>
                <c:pt idx="167">
                  <c:v>1.1576088033899312</c:v>
                </c:pt>
                <c:pt idx="168">
                  <c:v>1.1634479061074621</c:v>
                </c:pt>
                <c:pt idx="169">
                  <c:v>1.1692852749643712</c:v>
                </c:pt>
                <c:pt idx="170">
                  <c:v>1.1751209409066377</c:v>
                </c:pt>
                <c:pt idx="171">
                  <c:v>1.1809549341436743</c:v>
                </c:pt>
                <c:pt idx="172">
                  <c:v>1.1867872841678007</c:v>
                </c:pt>
                <c:pt idx="173">
                  <c:v>1.1926180197731284</c:v>
                </c:pt>
                <c:pt idx="174">
                  <c:v>1.198447169073924</c:v>
                </c:pt>
                <c:pt idx="175">
                  <c:v>1.2042747595224612</c:v>
                </c:pt>
                <c:pt idx="176">
                  <c:v>1.2101008179262629</c:v>
                </c:pt>
                <c:pt idx="177">
                  <c:v>1.2159253704649986</c:v>
                </c:pt>
                <c:pt idx="178">
                  <c:v>1.2217484427067826</c:v>
                </c:pt>
                <c:pt idx="179">
                  <c:v>1.2275700596240502</c:v>
                </c:pt>
                <c:pt idx="180">
                  <c:v>1.2333902456089674</c:v>
                </c:pt>
                <c:pt idx="181">
                  <c:v>1.2392090244884635</c:v>
                </c:pt>
                <c:pt idx="182">
                  <c:v>1.2450264195387195</c:v>
                </c:pt>
                <c:pt idx="183">
                  <c:v>1.2508424534993789</c:v>
                </c:pt>
                <c:pt idx="184">
                  <c:v>1.2566571485872702</c:v>
                </c:pt>
                <c:pt idx="185">
                  <c:v>1.2624705265097513</c:v>
                </c:pt>
                <c:pt idx="186">
                  <c:v>1.2682826084777332</c:v>
                </c:pt>
                <c:pt idx="187">
                  <c:v>1.2740934152183025</c:v>
                </c:pt>
                <c:pt idx="188">
                  <c:v>1.2799029669869677</c:v>
                </c:pt>
                <c:pt idx="189">
                  <c:v>1.2857112835796269</c:v>
                </c:pt>
                <c:pt idx="190">
                  <c:v>1.291518384344148</c:v>
                </c:pt>
                <c:pt idx="191">
                  <c:v>1.2973242881916369</c:v>
                </c:pt>
                <c:pt idx="192">
                  <c:v>1.3031290136074403</c:v>
                </c:pt>
                <c:pt idx="193">
                  <c:v>1.3089325786617811</c:v>
                </c:pt>
                <c:pt idx="194">
                  <c:v>1.3147350010201619</c:v>
                </c:pt>
                <c:pt idx="195">
                  <c:v>1.3205362979534008</c:v>
                </c:pt>
                <c:pt idx="196">
                  <c:v>1.3263364863474791</c:v>
                </c:pt>
                <c:pt idx="197">
                  <c:v>1.3321355827130898</c:v>
                </c:pt>
                <c:pt idx="198">
                  <c:v>1.3379336031948963</c:v>
                </c:pt>
                <c:pt idx="199">
                  <c:v>1.3437305635805918</c:v>
                </c:pt>
                <c:pt idx="200">
                  <c:v>1.3495264793096484</c:v>
                </c:pt>
                <c:pt idx="201">
                  <c:v>1.3553213654818763</c:v>
                </c:pt>
                <c:pt idx="202">
                  <c:v>1.3611152368657731</c:v>
                </c:pt>
                <c:pt idx="203">
                  <c:v>1.3669081079065726</c:v>
                </c:pt>
                <c:pt idx="204">
                  <c:v>1.3726999927341277</c:v>
                </c:pt>
                <c:pt idx="205">
                  <c:v>1.3784909051705818</c:v>
                </c:pt>
                <c:pt idx="206">
                  <c:v>1.3842808587378408</c:v>
                </c:pt>
                <c:pt idx="207">
                  <c:v>1.3900698666648115</c:v>
                </c:pt>
                <c:pt idx="208">
                  <c:v>1.3958579418944517</c:v>
                </c:pt>
                <c:pt idx="209">
                  <c:v>1.4016450970906869</c:v>
                </c:pt>
                <c:pt idx="210">
                  <c:v>1.4074313446450826</c:v>
                </c:pt>
                <c:pt idx="211">
                  <c:v>1.4132166966833282</c:v>
                </c:pt>
                <c:pt idx="212">
                  <c:v>1.4190011650716539</c:v>
                </c:pt>
                <c:pt idx="213">
                  <c:v>1.4247847614229592</c:v>
                </c:pt>
                <c:pt idx="214">
                  <c:v>1.4305674971028304</c:v>
                </c:pt>
                <c:pt idx="215">
                  <c:v>1.4363493832354024</c:v>
                </c:pt>
                <c:pt idx="216">
                  <c:v>1.4421304307090876</c:v>
                </c:pt>
                <c:pt idx="217">
                  <c:v>1.4479106501820938</c:v>
                </c:pt>
                <c:pt idx="218">
                  <c:v>1.4536900520878415</c:v>
                </c:pt>
                <c:pt idx="219">
                  <c:v>1.4594686466402385</c:v>
                </c:pt>
                <c:pt idx="220">
                  <c:v>1.4652464438388413</c:v>
                </c:pt>
                <c:pt idx="221">
                  <c:v>1.4710234534737965</c:v>
                </c:pt>
                <c:pt idx="222">
                  <c:v>1.4767996851307696</c:v>
                </c:pt>
                <c:pt idx="223">
                  <c:v>1.4825751481956417</c:v>
                </c:pt>
                <c:pt idx="224">
                  <c:v>1.4883498518591609</c:v>
                </c:pt>
                <c:pt idx="225">
                  <c:v>1.4941238051214278</c:v>
                </c:pt>
                <c:pt idx="226">
                  <c:v>1.4998970167963144</c:v>
                </c:pt>
                <c:pt idx="227">
                  <c:v>1.5056694955157046</c:v>
                </c:pt>
                <c:pt idx="228">
                  <c:v>1.5114412497336804</c:v>
                </c:pt>
                <c:pt idx="229">
                  <c:v>1.517212287730596</c:v>
                </c:pt>
                <c:pt idx="230">
                  <c:v>1.5229826176170191</c:v>
                </c:pt>
                <c:pt idx="231">
                  <c:v>1.5287522473375836</c:v>
                </c:pt>
                <c:pt idx="232">
                  <c:v>1.5345211846747531</c:v>
                </c:pt>
                <c:pt idx="233">
                  <c:v>1.5402894372525178</c:v>
                </c:pt>
                <c:pt idx="234">
                  <c:v>1.5460570125399253</c:v>
                </c:pt>
                <c:pt idx="235">
                  <c:v>1.5518239178546001</c:v>
                </c:pt>
                <c:pt idx="236">
                  <c:v>1.5575901603661291</c:v>
                </c:pt>
                <c:pt idx="237">
                  <c:v>1.5633557470993487</c:v>
                </c:pt>
                <c:pt idx="238">
                  <c:v>1.5691206849376305</c:v>
                </c:pt>
                <c:pt idx="239">
                  <c:v>1.574884980625979</c:v>
                </c:pt>
                <c:pt idx="240">
                  <c:v>1.5806486407741405</c:v>
                </c:pt>
                <c:pt idx="241">
                  <c:v>1.5864116718595667</c:v>
                </c:pt>
                <c:pt idx="242">
                  <c:v>1.5921740802303574</c:v>
                </c:pt>
                <c:pt idx="243">
                  <c:v>1.5979358721081138</c:v>
                </c:pt>
                <c:pt idx="244">
                  <c:v>1.6036970535907025</c:v>
                </c:pt>
                <c:pt idx="245">
                  <c:v>1.6094576306549979</c:v>
                </c:pt>
                <c:pt idx="246">
                  <c:v>1.6152176091594916</c:v>
                </c:pt>
                <c:pt idx="247">
                  <c:v>1.6209769948469011</c:v>
                </c:pt>
                <c:pt idx="248">
                  <c:v>1.6267357933466786</c:v>
                </c:pt>
                <c:pt idx="249">
                  <c:v>1.6324940101774543</c:v>
                </c:pt>
                <c:pt idx="250">
                  <c:v>1.6382516507494782</c:v>
                </c:pt>
                <c:pt idx="251">
                  <c:v>1.6440087203669074</c:v>
                </c:pt>
                <c:pt idx="252">
                  <c:v>1.6497652242301264</c:v>
                </c:pt>
                <c:pt idx="253">
                  <c:v>1.6555211674379677</c:v>
                </c:pt>
                <c:pt idx="254">
                  <c:v>1.6612765549898878</c:v>
                </c:pt>
                <c:pt idx="255">
                  <c:v>1.6670313917880875</c:v>
                </c:pt>
                <c:pt idx="256">
                  <c:v>1.6727856826395993</c:v>
                </c:pt>
                <c:pt idx="257">
                  <c:v>1.6785394322582969</c:v>
                </c:pt>
                <c:pt idx="258">
                  <c:v>1.6842926452668716</c:v>
                </c:pt>
                <c:pt idx="259">
                  <c:v>1.6900453261987636</c:v>
                </c:pt>
                <c:pt idx="260">
                  <c:v>1.6957974795000608</c:v>
                </c:pt>
                <c:pt idx="261">
                  <c:v>1.7015491095313084</c:v>
                </c:pt>
                <c:pt idx="262">
                  <c:v>1.7073002205693522</c:v>
                </c:pt>
                <c:pt idx="263">
                  <c:v>1.7130508168090364</c:v>
                </c:pt>
                <c:pt idx="264">
                  <c:v>1.7188009023649808</c:v>
                </c:pt>
                <c:pt idx="265">
                  <c:v>1.7245504812731793</c:v>
                </c:pt>
                <c:pt idx="266">
                  <c:v>1.7302995574927094</c:v>
                </c:pt>
                <c:pt idx="267">
                  <c:v>1.7360481349072865</c:v>
                </c:pt>
                <c:pt idx="268">
                  <c:v>1.7417962173268298</c:v>
                </c:pt>
                <c:pt idx="269">
                  <c:v>1.7475438084889938</c:v>
                </c:pt>
                <c:pt idx="270">
                  <c:v>1.7532909120606455</c:v>
                </c:pt>
                <c:pt idx="271">
                  <c:v>1.7590375316393514</c:v>
                </c:pt>
                <c:pt idx="272">
                  <c:v>1.7647836707547548</c:v>
                </c:pt>
                <c:pt idx="273">
                  <c:v>1.7705293328699856</c:v>
                </c:pt>
                <c:pt idx="274">
                  <c:v>1.7762745213830367</c:v>
                </c:pt>
                <c:pt idx="275">
                  <c:v>1.7820192396280521</c:v>
                </c:pt>
                <c:pt idx="276">
                  <c:v>1.7877634908766593</c:v>
                </c:pt>
                <c:pt idx="277">
                  <c:v>1.7935072783392125</c:v>
                </c:pt>
                <c:pt idx="278">
                  <c:v>1.7992506051660473</c:v>
                </c:pt>
                <c:pt idx="279">
                  <c:v>1.8049934744487017</c:v>
                </c:pt>
                <c:pt idx="280">
                  <c:v>1.8107358892210601</c:v>
                </c:pt>
                <c:pt idx="281">
                  <c:v>1.8164778524605407</c:v>
                </c:pt>
                <c:pt idx="282">
                  <c:v>1.8222193670892284</c:v>
                </c:pt>
                <c:pt idx="283">
                  <c:v>1.8279604359749846</c:v>
                </c:pt>
                <c:pt idx="284">
                  <c:v>1.8337010619325023</c:v>
                </c:pt>
                <c:pt idx="285">
                  <c:v>1.8394412477244049</c:v>
                </c:pt>
                <c:pt idx="286">
                  <c:v>1.8451809960622234</c:v>
                </c:pt>
                <c:pt idx="287">
                  <c:v>1.8509203096074844</c:v>
                </c:pt>
                <c:pt idx="288">
                  <c:v>1.8566591909726204</c:v>
                </c:pt>
                <c:pt idx="289">
                  <c:v>1.8623976427220135</c:v>
                </c:pt>
                <c:pt idx="290">
                  <c:v>1.8681356673728833</c:v>
                </c:pt>
                <c:pt idx="291">
                  <c:v>1.8738732673962533</c:v>
                </c:pt>
                <c:pt idx="292">
                  <c:v>1.8796104452178164</c:v>
                </c:pt>
                <c:pt idx="293">
                  <c:v>1.8853472032188678</c:v>
                </c:pt>
                <c:pt idx="294">
                  <c:v>1.8910835437371376</c:v>
                </c:pt>
                <c:pt idx="295">
                  <c:v>1.8968194690676676</c:v>
                </c:pt>
                <c:pt idx="296">
                  <c:v>1.9025549814636222</c:v>
                </c:pt>
                <c:pt idx="297">
                  <c:v>1.9082900831370764</c:v>
                </c:pt>
                <c:pt idx="298">
                  <c:v>1.9140247762598928</c:v>
                </c:pt>
                <c:pt idx="299">
                  <c:v>1.919759062964399</c:v>
                </c:pt>
                <c:pt idx="300">
                  <c:v>1.9254929453442426</c:v>
                </c:pt>
                <c:pt idx="301">
                  <c:v>1.9312264254550571</c:v>
                </c:pt>
                <c:pt idx="302">
                  <c:v>1.93695950531525</c:v>
                </c:pt>
                <c:pt idx="303">
                  <c:v>1.9426921869066804</c:v>
                </c:pt>
                <c:pt idx="304">
                  <c:v>1.9484244721753918</c:v>
                </c:pt>
                <c:pt idx="305">
                  <c:v>1.9541563630322667</c:v>
                </c:pt>
                <c:pt idx="306">
                  <c:v>1.9598878613537152</c:v>
                </c:pt>
                <c:pt idx="307">
                  <c:v>1.96561896898233</c:v>
                </c:pt>
                <c:pt idx="308">
                  <c:v>1.9713496877275083</c:v>
                </c:pt>
                <c:pt idx="309">
                  <c:v>1.9770800193661064</c:v>
                </c:pt>
                <c:pt idx="310">
                  <c:v>1.9828099656430287</c:v>
                </c:pt>
                <c:pt idx="311">
                  <c:v>1.9885395282718932</c:v>
                </c:pt>
                <c:pt idx="312">
                  <c:v>1.9942687089355426</c:v>
                </c:pt>
                <c:pt idx="313">
                  <c:v>1.9999975092866884</c:v>
                </c:pt>
                <c:pt idx="314">
                  <c:v>2.005725930948421</c:v>
                </c:pt>
                <c:pt idx="315">
                  <c:v>2.0114539755147987</c:v>
                </c:pt>
                <c:pt idx="316">
                  <c:v>2.0171816445514024</c:v>
                </c:pt>
                <c:pt idx="317">
                  <c:v>2.0229089395958577</c:v>
                </c:pt>
                <c:pt idx="318">
                  <c:v>2.0286358621583234</c:v>
                </c:pt>
                <c:pt idx="319">
                  <c:v>2.0343624137220573</c:v>
                </c:pt>
                <c:pt idx="320">
                  <c:v>2.040088595743883</c:v>
                </c:pt>
                <c:pt idx="321">
                  <c:v>2.0458144096546782</c:v>
                </c:pt>
                <c:pt idx="322">
                  <c:v>2.0515398568598964</c:v>
                </c:pt>
                <c:pt idx="323">
                  <c:v>2.0572649387399888</c:v>
                </c:pt>
                <c:pt idx="324">
                  <c:v>2.0629896566508932</c:v>
                </c:pt>
                <c:pt idx="325">
                  <c:v>2.0687140119244773</c:v>
                </c:pt>
                <c:pt idx="326">
                  <c:v>2.0744380058689948</c:v>
                </c:pt>
                <c:pt idx="327">
                  <c:v>2.0801616397695066</c:v>
                </c:pt>
                <c:pt idx="328">
                  <c:v>2.085884914888303</c:v>
                </c:pt>
                <c:pt idx="329">
                  <c:v>2.0916078324653475</c:v>
                </c:pt>
                <c:pt idx="330">
                  <c:v>2.0973303937186549</c:v>
                </c:pt>
                <c:pt idx="331">
                  <c:v>2.1030525998447236</c:v>
                </c:pt>
                <c:pt idx="332">
                  <c:v>2.1087744520188911</c:v>
                </c:pt>
                <c:pt idx="333">
                  <c:v>2.1144959513957673</c:v>
                </c:pt>
                <c:pt idx="334">
                  <c:v>2.1202170991095781</c:v>
                </c:pt>
                <c:pt idx="335">
                  <c:v>2.1259378962745323</c:v>
                </c:pt>
                <c:pt idx="336">
                  <c:v>2.1316583439852099</c:v>
                </c:pt>
                <c:pt idx="337">
                  <c:v>2.1373784433168952</c:v>
                </c:pt>
                <c:pt idx="338">
                  <c:v>2.1430981953259542</c:v>
                </c:pt>
                <c:pt idx="339">
                  <c:v>2.1488176010501459</c:v>
                </c:pt>
                <c:pt idx="340">
                  <c:v>2.1545366615089878</c:v>
                </c:pt>
                <c:pt idx="341">
                  <c:v>2.1602553777040789</c:v>
                </c:pt>
                <c:pt idx="342">
                  <c:v>2.1659737506193877</c:v>
                </c:pt>
                <c:pt idx="343">
                  <c:v>2.1716917812216074</c:v>
                </c:pt>
                <c:pt idx="344">
                  <c:v>2.1774094704604785</c:v>
                </c:pt>
                <c:pt idx="345">
                  <c:v>2.1831268192690434</c:v>
                </c:pt>
                <c:pt idx="346">
                  <c:v>2.1888438285639911</c:v>
                </c:pt>
                <c:pt idx="347">
                  <c:v>2.1945604992459344</c:v>
                </c:pt>
                <c:pt idx="348">
                  <c:v>2.2002768321996768</c:v>
                </c:pt>
                <c:pt idx="349">
                  <c:v>2.205992828294534</c:v>
                </c:pt>
                <c:pt idx="350">
                  <c:v>2.2117084883846005</c:v>
                </c:pt>
                <c:pt idx="351">
                  <c:v>2.2174238133089941</c:v>
                </c:pt>
                <c:pt idx="352">
                  <c:v>2.2231388038921551</c:v>
                </c:pt>
                <c:pt idx="353">
                  <c:v>2.2288534609440802</c:v>
                </c:pt>
                <c:pt idx="354">
                  <c:v>2.2345677852606105</c:v>
                </c:pt>
                <c:pt idx="355">
                  <c:v>2.240281777623665</c:v>
                </c:pt>
                <c:pt idx="356">
                  <c:v>2.2459954388014736</c:v>
                </c:pt>
                <c:pt idx="357">
                  <c:v>2.2517087695488436</c:v>
                </c:pt>
                <c:pt idx="358">
                  <c:v>2.2574217706073929</c:v>
                </c:pt>
                <c:pt idx="359">
                  <c:v>2.2631344427057831</c:v>
                </c:pt>
                <c:pt idx="360">
                  <c:v>2.2688467865599415</c:v>
                </c:pt>
                <c:pt idx="361">
                  <c:v>2.2745588028732833</c:v>
                </c:pt>
                <c:pt idx="362">
                  <c:v>2.2802704923369554</c:v>
                </c:pt>
                <c:pt idx="363">
                  <c:v>2.2859818556300149</c:v>
                </c:pt>
                <c:pt idx="364">
                  <c:v>2.2916928934196834</c:v>
                </c:pt>
                <c:pt idx="365">
                  <c:v>2.2974036063615366</c:v>
                </c:pt>
                <c:pt idx="366">
                  <c:v>2.3031139950996926</c:v>
                </c:pt>
                <c:pt idx="367">
                  <c:v>2.3088240602670451</c:v>
                </c:pt>
                <c:pt idx="368">
                  <c:v>2.3145338024854301</c:v>
                </c:pt>
                <c:pt idx="369">
                  <c:v>2.3202432223658476</c:v>
                </c:pt>
                <c:pt idx="370">
                  <c:v>2.3259523205086285</c:v>
                </c:pt>
                <c:pt idx="371">
                  <c:v>2.3316610975036456</c:v>
                </c:pt>
                <c:pt idx="372">
                  <c:v>2.3373695539304684</c:v>
                </c:pt>
                <c:pt idx="373">
                  <c:v>2.3430776903585748</c:v>
                </c:pt>
                <c:pt idx="374">
                  <c:v>2.3487855073474839</c:v>
                </c:pt>
                <c:pt idx="375">
                  <c:v>2.3544930054469893</c:v>
                </c:pt>
                <c:pt idx="376">
                  <c:v>2.3602001851972698</c:v>
                </c:pt>
                <c:pt idx="377">
                  <c:v>2.3659070471290899</c:v>
                </c:pt>
                <c:pt idx="378">
                  <c:v>2.3716135917639658</c:v>
                </c:pt>
                <c:pt idx="379">
                  <c:v>2.3773198196143097</c:v>
                </c:pt>
                <c:pt idx="380">
                  <c:v>2.3830257311836189</c:v>
                </c:pt>
                <c:pt idx="381">
                  <c:v>2.3887313269665644</c:v>
                </c:pt>
                <c:pt idx="382">
                  <c:v>2.394436607449224</c:v>
                </c:pt>
                <c:pt idx="383">
                  <c:v>2.4001415731092046</c:v>
                </c:pt>
                <c:pt idx="384">
                  <c:v>2.405846224415753</c:v>
                </c:pt>
                <c:pt idx="385">
                  <c:v>2.4115505618299227</c:v>
                </c:pt>
                <c:pt idx="386">
                  <c:v>2.4172545858047623</c:v>
                </c:pt>
                <c:pt idx="387">
                  <c:v>2.4229582967853935</c:v>
                </c:pt>
                <c:pt idx="388">
                  <c:v>2.4286616952091666</c:v>
                </c:pt>
                <c:pt idx="389">
                  <c:v>2.4343647815057934</c:v>
                </c:pt>
                <c:pt idx="390">
                  <c:v>2.4400675560974916</c:v>
                </c:pt>
                <c:pt idx="391">
                  <c:v>2.4457700193991072</c:v>
                </c:pt>
                <c:pt idx="392">
                  <c:v>2.4514721718182475</c:v>
                </c:pt>
                <c:pt idx="393">
                  <c:v>2.4571740137553921</c:v>
                </c:pt>
                <c:pt idx="394">
                  <c:v>2.4628755456040263</c:v>
                </c:pt>
                <c:pt idx="395">
                  <c:v>2.4685767677507409</c:v>
                </c:pt>
                <c:pt idx="396">
                  <c:v>2.4742776805754207</c:v>
                </c:pt>
                <c:pt idx="397">
                  <c:v>2.4799782844512674</c:v>
                </c:pt>
                <c:pt idx="398">
                  <c:v>2.4856785797449654</c:v>
                </c:pt>
                <c:pt idx="399">
                  <c:v>2.491378566816782</c:v>
                </c:pt>
                <c:pt idx="400">
                  <c:v>2.4970782460207119</c:v>
                </c:pt>
                <c:pt idx="401">
                  <c:v>2.5027776177045102</c:v>
                </c:pt>
                <c:pt idx="402">
                  <c:v>2.5084766822098814</c:v>
                </c:pt>
                <c:pt idx="403">
                  <c:v>2.5141754398725347</c:v>
                </c:pt>
                <c:pt idx="404">
                  <c:v>2.519873891022284</c:v>
                </c:pt>
                <c:pt idx="405">
                  <c:v>2.5255720359832035</c:v>
                </c:pt>
                <c:pt idx="406">
                  <c:v>2.5312698750736384</c:v>
                </c:pt>
                <c:pt idx="407">
                  <c:v>2.5369674086063942</c:v>
                </c:pt>
                <c:pt idx="408">
                  <c:v>2.5426646368887695</c:v>
                </c:pt>
                <c:pt idx="409">
                  <c:v>2.5483615602226783</c:v>
                </c:pt>
                <c:pt idx="410">
                  <c:v>2.5540581789047501</c:v>
                </c:pt>
                <c:pt idx="411">
                  <c:v>2.5597544932263738</c:v>
                </c:pt>
                <c:pt idx="412">
                  <c:v>2.5654505034738428</c:v>
                </c:pt>
                <c:pt idx="413">
                  <c:v>2.5711462099284099</c:v>
                </c:pt>
                <c:pt idx="414">
                  <c:v>2.5768416128663874</c:v>
                </c:pt>
                <c:pt idx="415">
                  <c:v>2.5825367125592469</c:v>
                </c:pt>
                <c:pt idx="416">
                  <c:v>2.588231509273653</c:v>
                </c:pt>
                <c:pt idx="417">
                  <c:v>2.593926003271585</c:v>
                </c:pt>
                <c:pt idx="418">
                  <c:v>2.5996201948104258</c:v>
                </c:pt>
                <c:pt idx="419">
                  <c:v>2.6053140841430067</c:v>
                </c:pt>
                <c:pt idx="420">
                  <c:v>2.6110076715177066</c:v>
                </c:pt>
                <c:pt idx="421">
                  <c:v>2.6167009571785305</c:v>
                </c:pt>
                <c:pt idx="422">
                  <c:v>2.6223939413651642</c:v>
                </c:pt>
                <c:pt idx="423">
                  <c:v>2.6280866243130641</c:v>
                </c:pt>
                <c:pt idx="424">
                  <c:v>2.6337790062535449</c:v>
                </c:pt>
                <c:pt idx="425">
                  <c:v>2.6394710874138139</c:v>
                </c:pt>
                <c:pt idx="426">
                  <c:v>2.6451628680170702</c:v>
                </c:pt>
                <c:pt idx="427">
                  <c:v>2.6508543482825497</c:v>
                </c:pt>
                <c:pt idx="428">
                  <c:v>2.6565455284256356</c:v>
                </c:pt>
                <c:pt idx="429">
                  <c:v>2.6622364086578698</c:v>
                </c:pt>
                <c:pt idx="430">
                  <c:v>2.6679269891870527</c:v>
                </c:pt>
                <c:pt idx="431">
                  <c:v>2.6736172702172989</c:v>
                </c:pt>
                <c:pt idx="432">
                  <c:v>2.6793072519490924</c:v>
                </c:pt>
                <c:pt idx="433">
                  <c:v>2.6849969345793645</c:v>
                </c:pt>
                <c:pt idx="434">
                  <c:v>2.6906863183015495</c:v>
                </c:pt>
                <c:pt idx="435">
                  <c:v>2.6963754033056397</c:v>
                </c:pt>
                <c:pt idx="436">
                  <c:v>2.7020641897782416</c:v>
                </c:pt>
                <c:pt idx="437">
                  <c:v>2.7077526779026417</c:v>
                </c:pt>
                <c:pt idx="438">
                  <c:v>2.7134408678588517</c:v>
                </c:pt>
                <c:pt idx="439">
                  <c:v>2.7191287598236968</c:v>
                </c:pt>
                <c:pt idx="440">
                  <c:v>2.7248163539708159</c:v>
                </c:pt>
                <c:pt idx="441">
                  <c:v>2.7305036504707725</c:v>
                </c:pt>
                <c:pt idx="442">
                  <c:v>2.7361906494910659</c:v>
                </c:pt>
                <c:pt idx="443">
                  <c:v>2.741877351196198</c:v>
                </c:pt>
                <c:pt idx="444">
                  <c:v>2.7475637557477173</c:v>
                </c:pt>
                <c:pt idx="445">
                  <c:v>2.7532498633043079</c:v>
                </c:pt>
                <c:pt idx="446">
                  <c:v>2.7589356740217785</c:v>
                </c:pt>
                <c:pt idx="447">
                  <c:v>2.7646211880531624</c:v>
                </c:pt>
                <c:pt idx="448">
                  <c:v>2.770306405548717</c:v>
                </c:pt>
                <c:pt idx="449">
                  <c:v>2.7759913266560243</c:v>
                </c:pt>
                <c:pt idx="450">
                  <c:v>2.7816759515200018</c:v>
                </c:pt>
                <c:pt idx="451">
                  <c:v>2.7873602802829578</c:v>
                </c:pt>
                <c:pt idx="452">
                  <c:v>2.7930443130846361</c:v>
                </c:pt>
                <c:pt idx="453">
                  <c:v>2.798728050062238</c:v>
                </c:pt>
                <c:pt idx="454">
                  <c:v>2.8044114913505114</c:v>
                </c:pt>
                <c:pt idx="455">
                  <c:v>2.8100946370817614</c:v>
                </c:pt>
                <c:pt idx="456">
                  <c:v>2.8157774873859065</c:v>
                </c:pt>
                <c:pt idx="457">
                  <c:v>2.8214600423904779</c:v>
                </c:pt>
                <c:pt idx="458">
                  <c:v>2.827142302220742</c:v>
                </c:pt>
                <c:pt idx="459">
                  <c:v>2.8328242669996562</c:v>
                </c:pt>
                <c:pt idx="460">
                  <c:v>2.838505936847957</c:v>
                </c:pt>
                <c:pt idx="461">
                  <c:v>2.8441873118841721</c:v>
                </c:pt>
                <c:pt idx="462">
                  <c:v>2.8498683922246859</c:v>
                </c:pt>
                <c:pt idx="463">
                  <c:v>2.8555491779837627</c:v>
                </c:pt>
                <c:pt idx="464">
                  <c:v>2.8612296692735573</c:v>
                </c:pt>
                <c:pt idx="465">
                  <c:v>2.8669098662042036</c:v>
                </c:pt>
                <c:pt idx="466">
                  <c:v>2.8725897688837931</c:v>
                </c:pt>
                <c:pt idx="467">
                  <c:v>2.8782693774184631</c:v>
                </c:pt>
                <c:pt idx="468">
                  <c:v>2.8839486919123858</c:v>
                </c:pt>
                <c:pt idx="469">
                  <c:v>2.8896277124678349</c:v>
                </c:pt>
                <c:pt idx="470">
                  <c:v>2.8953064391851968</c:v>
                </c:pt>
                <c:pt idx="471">
                  <c:v>2.9009848721629927</c:v>
                </c:pt>
                <c:pt idx="472">
                  <c:v>2.9066630114979675</c:v>
                </c:pt>
                <c:pt idx="473">
                  <c:v>2.9123408572850451</c:v>
                </c:pt>
                <c:pt idx="474">
                  <c:v>2.9180184096173956</c:v>
                </c:pt>
                <c:pt idx="475">
                  <c:v>2.9236956685865012</c:v>
                </c:pt>
                <c:pt idx="476">
                  <c:v>2.9293726342821125</c:v>
                </c:pt>
                <c:pt idx="477">
                  <c:v>2.9350493067923256</c:v>
                </c:pt>
                <c:pt idx="478">
                  <c:v>2.9407256862036046</c:v>
                </c:pt>
                <c:pt idx="479">
                  <c:v>2.9464017726007929</c:v>
                </c:pt>
                <c:pt idx="480">
                  <c:v>2.9520775660671683</c:v>
                </c:pt>
                <c:pt idx="481">
                  <c:v>2.9577530666844321</c:v>
                </c:pt>
                <c:pt idx="482">
                  <c:v>2.9634282745327867</c:v>
                </c:pt>
                <c:pt idx="483">
                  <c:v>2.9691031896909137</c:v>
                </c:pt>
                <c:pt idx="484">
                  <c:v>2.9747778122360291</c:v>
                </c:pt>
                <c:pt idx="485">
                  <c:v>2.9804521422438834</c:v>
                </c:pt>
                <c:pt idx="486">
                  <c:v>2.9861261797888283</c:v>
                </c:pt>
                <c:pt idx="487">
                  <c:v>2.9917999249437832</c:v>
                </c:pt>
                <c:pt idx="488">
                  <c:v>2.9974733777803242</c:v>
                </c:pt>
                <c:pt idx="489">
                  <c:v>3.0031465383686395</c:v>
                </c:pt>
                <c:pt idx="490">
                  <c:v>3.0088194067776186</c:v>
                </c:pt>
                <c:pt idx="491">
                  <c:v>3.0144919830748296</c:v>
                </c:pt>
                <c:pt idx="492">
                  <c:v>3.0201642673265527</c:v>
                </c:pt>
                <c:pt idx="493">
                  <c:v>3.0258362595978139</c:v>
                </c:pt>
                <c:pt idx="494">
                  <c:v>3.0315079599523953</c:v>
                </c:pt>
                <c:pt idx="495">
                  <c:v>3.0371793684528692</c:v>
                </c:pt>
                <c:pt idx="496">
                  <c:v>3.0428504851605864</c:v>
                </c:pt>
                <c:pt idx="497">
                  <c:v>3.0485213101357544</c:v>
                </c:pt>
                <c:pt idx="498">
                  <c:v>3.0541918434373927</c:v>
                </c:pt>
                <c:pt idx="499">
                  <c:v>3.0598620851234104</c:v>
                </c:pt>
                <c:pt idx="500">
                  <c:v>3.0655320352505844</c:v>
                </c:pt>
                <c:pt idx="501">
                  <c:v>3.0712016938745812</c:v>
                </c:pt>
                <c:pt idx="502">
                  <c:v>3.0768710610500238</c:v>
                </c:pt>
                <c:pt idx="503">
                  <c:v>3.0825401368304362</c:v>
                </c:pt>
                <c:pt idx="504">
                  <c:v>3.0882089212683206</c:v>
                </c:pt>
                <c:pt idx="505">
                  <c:v>3.0938774144151582</c:v>
                </c:pt>
                <c:pt idx="506">
                  <c:v>3.0995456163214197</c:v>
                </c:pt>
                <c:pt idx="507">
                  <c:v>3.1052135270365766</c:v>
                </c:pt>
                <c:pt idx="508">
                  <c:v>3.1108811466091568</c:v>
                </c:pt>
                <c:pt idx="509">
                  <c:v>3.1165484750867001</c:v>
                </c:pt>
                <c:pt idx="510">
                  <c:v>3.1222155125158135</c:v>
                </c:pt>
                <c:pt idx="511">
                  <c:v>3.1278822589422162</c:v>
                </c:pt>
                <c:pt idx="512">
                  <c:v>3.1335487144106722</c:v>
                </c:pt>
                <c:pt idx="513">
                  <c:v>3.1392148789650909</c:v>
                </c:pt>
                <c:pt idx="514">
                  <c:v>3.1448807526485045</c:v>
                </c:pt>
                <c:pt idx="515">
                  <c:v>3.1505463355030572</c:v>
                </c:pt>
                <c:pt idx="516">
                  <c:v>3.1562116275700713</c:v>
                </c:pt>
                <c:pt idx="517">
                  <c:v>3.1618766288900479</c:v>
                </c:pt>
                <c:pt idx="518">
                  <c:v>3.1675413395026442</c:v>
                </c:pt>
                <c:pt idx="519">
                  <c:v>3.17320575944674</c:v>
                </c:pt>
                <c:pt idx="520">
                  <c:v>3.1788698887604161</c:v>
                </c:pt>
                <c:pt idx="521">
                  <c:v>3.1845337274809871</c:v>
                </c:pt>
                <c:pt idx="522">
                  <c:v>3.1901972756449903</c:v>
                </c:pt>
                <c:pt idx="523">
                  <c:v>3.1958605332882306</c:v>
                </c:pt>
                <c:pt idx="524">
                  <c:v>3.2015235004457798</c:v>
                </c:pt>
                <c:pt idx="525">
                  <c:v>3.2071861771519883</c:v>
                </c:pt>
                <c:pt idx="526">
                  <c:v>3.2128485634404957</c:v>
                </c:pt>
                <c:pt idx="527">
                  <c:v>3.2185106593442425</c:v>
                </c:pt>
                <c:pt idx="528">
                  <c:v>3.2241724648954917</c:v>
                </c:pt>
                <c:pt idx="529">
                  <c:v>3.229833980125818</c:v>
                </c:pt>
                <c:pt idx="530">
                  <c:v>3.2354952050661523</c:v>
                </c:pt>
                <c:pt idx="531">
                  <c:v>3.2411561397467592</c:v>
                </c:pt>
                <c:pt idx="532">
                  <c:v>3.2468167841972928</c:v>
                </c:pt>
                <c:pt idx="533">
                  <c:v>3.2524771384467632</c:v>
                </c:pt>
                <c:pt idx="534">
                  <c:v>3.2581372025235589</c:v>
                </c:pt>
                <c:pt idx="535">
                  <c:v>3.2637969764554908</c:v>
                </c:pt>
                <c:pt idx="536">
                  <c:v>3.2694564602697374</c:v>
                </c:pt>
                <c:pt idx="537">
                  <c:v>3.2751156539929216</c:v>
                </c:pt>
                <c:pt idx="538">
                  <c:v>3.2807745576510783</c:v>
                </c:pt>
                <c:pt idx="539">
                  <c:v>3.286433171269687</c:v>
                </c:pt>
                <c:pt idx="540">
                  <c:v>3.2920914948736835</c:v>
                </c:pt>
                <c:pt idx="541">
                  <c:v>3.297749528487437</c:v>
                </c:pt>
                <c:pt idx="542">
                  <c:v>3.3034072721348062</c:v>
                </c:pt>
                <c:pt idx="543">
                  <c:v>3.3090647258391059</c:v>
                </c:pt>
                <c:pt idx="544">
                  <c:v>3.3147218896231401</c:v>
                </c:pt>
                <c:pt idx="545">
                  <c:v>3.320378763509213</c:v>
                </c:pt>
                <c:pt idx="546">
                  <c:v>3.3260353475191184</c:v>
                </c:pt>
                <c:pt idx="547">
                  <c:v>3.3316916416741726</c:v>
                </c:pt>
                <c:pt idx="548">
                  <c:v>3.3373476459952256</c:v>
                </c:pt>
                <c:pt idx="549">
                  <c:v>3.3430033605026277</c:v>
                </c:pt>
                <c:pt idx="550">
                  <c:v>3.3486587852162741</c:v>
                </c:pt>
                <c:pt idx="551">
                  <c:v>3.354313920155616</c:v>
                </c:pt>
                <c:pt idx="552">
                  <c:v>3.3599687653396382</c:v>
                </c:pt>
                <c:pt idx="553">
                  <c:v>3.3656233207869146</c:v>
                </c:pt>
                <c:pt idx="554">
                  <c:v>3.3712775865155642</c:v>
                </c:pt>
                <c:pt idx="555">
                  <c:v>3.3769315625432839</c:v>
                </c:pt>
                <c:pt idx="556">
                  <c:v>3.3825852488873709</c:v>
                </c:pt>
                <c:pt idx="557">
                  <c:v>3.3882386455647007</c:v>
                </c:pt>
                <c:pt idx="558">
                  <c:v>3.3938917525917489</c:v>
                </c:pt>
                <c:pt idx="559">
                  <c:v>3.3995445699845916</c:v>
                </c:pt>
                <c:pt idx="560">
                  <c:v>3.4051970977589274</c:v>
                </c:pt>
                <c:pt idx="561">
                  <c:v>3.4108493359300662</c:v>
                </c:pt>
                <c:pt idx="562">
                  <c:v>3.4165012845129517</c:v>
                </c:pt>
                <c:pt idx="563">
                  <c:v>3.4221529435221609</c:v>
                </c:pt>
                <c:pt idx="564">
                  <c:v>3.4278043129718938</c:v>
                </c:pt>
                <c:pt idx="565">
                  <c:v>3.433455392876017</c:v>
                </c:pt>
                <c:pt idx="566">
                  <c:v>3.4391061832480418</c:v>
                </c:pt>
                <c:pt idx="567">
                  <c:v>3.4447566841011357</c:v>
                </c:pt>
                <c:pt idx="568">
                  <c:v>3.4504068954481215</c:v>
                </c:pt>
                <c:pt idx="569">
                  <c:v>3.4560568173015227</c:v>
                </c:pt>
                <c:pt idx="570">
                  <c:v>3.4617064496735073</c:v>
                </c:pt>
                <c:pt idx="571">
                  <c:v>3.4673557925759324</c:v>
                </c:pt>
                <c:pt idx="572">
                  <c:v>3.4730048460203555</c:v>
                </c:pt>
                <c:pt idx="573">
                  <c:v>3.4786536100180232</c:v>
                </c:pt>
                <c:pt idx="574">
                  <c:v>3.4843020845798711</c:v>
                </c:pt>
                <c:pt idx="575">
                  <c:v>3.4899502697165574</c:v>
                </c:pt>
                <c:pt idx="576">
                  <c:v>3.4955981654384294</c:v>
                </c:pt>
                <c:pt idx="577">
                  <c:v>3.5012457717555789</c:v>
                </c:pt>
                <c:pt idx="578">
                  <c:v>3.5068930886777649</c:v>
                </c:pt>
                <c:pt idx="579">
                  <c:v>3.5125401162145353</c:v>
                </c:pt>
                <c:pt idx="580">
                  <c:v>3.5181868543751271</c:v>
                </c:pt>
                <c:pt idx="581">
                  <c:v>3.523833303168511</c:v>
                </c:pt>
                <c:pt idx="582">
                  <c:v>3.5294794626034243</c:v>
                </c:pt>
                <c:pt idx="583">
                  <c:v>3.535125332688327</c:v>
                </c:pt>
                <c:pt idx="584">
                  <c:v>3.5407709134314458</c:v>
                </c:pt>
                <c:pt idx="585">
                  <c:v>3.5464162048407299</c:v>
                </c:pt>
                <c:pt idx="586">
                  <c:v>3.5520612069239177</c:v>
                </c:pt>
                <c:pt idx="587">
                  <c:v>3.557705919688503</c:v>
                </c:pt>
                <c:pt idx="588">
                  <c:v>3.5633503431417468</c:v>
                </c:pt>
                <c:pt idx="589">
                  <c:v>3.5689944772906657</c:v>
                </c:pt>
                <c:pt idx="590">
                  <c:v>3.5746383221420763</c:v>
                </c:pt>
                <c:pt idx="591">
                  <c:v>3.5802818777025625</c:v>
                </c:pt>
                <c:pt idx="592">
                  <c:v>3.5859251439784745</c:v>
                </c:pt>
                <c:pt idx="593">
                  <c:v>3.5915681209759742</c:v>
                </c:pt>
                <c:pt idx="594">
                  <c:v>3.5972108087010013</c:v>
                </c:pt>
                <c:pt idx="595">
                  <c:v>3.6028532071593178</c:v>
                </c:pt>
                <c:pt idx="596">
                  <c:v>3.6084953163564415</c:v>
                </c:pt>
                <c:pt idx="597">
                  <c:v>3.6141371362977126</c:v>
                </c:pt>
                <c:pt idx="598">
                  <c:v>3.6197786669882936</c:v>
                </c:pt>
                <c:pt idx="599">
                  <c:v>3.6254199084331251</c:v>
                </c:pt>
                <c:pt idx="600">
                  <c:v>3.631060860636981</c:v>
                </c:pt>
                <c:pt idx="601">
                  <c:v>3.6367015236044575</c:v>
                </c:pt>
                <c:pt idx="602">
                  <c:v>3.6423418973399624</c:v>
                </c:pt>
                <c:pt idx="603">
                  <c:v>3.6479819818477144</c:v>
                </c:pt>
                <c:pt idx="604">
                  <c:v>3.6536217771317769</c:v>
                </c:pt>
                <c:pt idx="605">
                  <c:v>3.6592612831960358</c:v>
                </c:pt>
                <c:pt idx="606">
                  <c:v>3.6649005000442103</c:v>
                </c:pt>
                <c:pt idx="607">
                  <c:v>3.6705394276798642</c:v>
                </c:pt>
                <c:pt idx="608">
                  <c:v>3.6761780661063836</c:v>
                </c:pt>
                <c:pt idx="609">
                  <c:v>3.6818164153270105</c:v>
                </c:pt>
                <c:pt idx="610">
                  <c:v>3.6874544753448313</c:v>
                </c:pt>
                <c:pt idx="611">
                  <c:v>3.6930922461627658</c:v>
                </c:pt>
                <c:pt idx="612">
                  <c:v>3.6987297277836007</c:v>
                </c:pt>
                <c:pt idx="613">
                  <c:v>3.7043669202099783</c:v>
                </c:pt>
                <c:pt idx="614">
                  <c:v>3.7100038234443633</c:v>
                </c:pt>
                <c:pt idx="615">
                  <c:v>3.7156404374891316</c:v>
                </c:pt>
                <c:pt idx="616">
                  <c:v>3.7212767623464926</c:v>
                </c:pt>
                <c:pt idx="617">
                  <c:v>3.7269127980185002</c:v>
                </c:pt>
                <c:pt idx="618">
                  <c:v>3.7325485445071194</c:v>
                </c:pt>
                <c:pt idx="619">
                  <c:v>3.7381840018141488</c:v>
                </c:pt>
                <c:pt idx="620">
                  <c:v>3.7438191699412871</c:v>
                </c:pt>
                <c:pt idx="621">
                  <c:v>3.7494540488900885</c:v>
                </c:pt>
                <c:pt idx="622">
                  <c:v>3.7550886386619742</c:v>
                </c:pt>
                <c:pt idx="623">
                  <c:v>3.7607229392582764</c:v>
                </c:pt>
                <c:pt idx="624">
                  <c:v>3.7663569506801831</c:v>
                </c:pt>
                <c:pt idx="625">
                  <c:v>3.77199067292876</c:v>
                </c:pt>
                <c:pt idx="626">
                  <c:v>3.7776241060049842</c:v>
                </c:pt>
                <c:pt idx="627">
                  <c:v>3.7832572499097106</c:v>
                </c:pt>
                <c:pt idx="628">
                  <c:v>3.7888901046436718</c:v>
                </c:pt>
                <c:pt idx="629">
                  <c:v>3.7945226702075119</c:v>
                </c:pt>
                <c:pt idx="630">
                  <c:v>3.8001549466017415</c:v>
                </c:pt>
                <c:pt idx="631">
                  <c:v>3.8057869338268047</c:v>
                </c:pt>
                <c:pt idx="632">
                  <c:v>3.8114186318830123</c:v>
                </c:pt>
                <c:pt idx="633">
                  <c:v>3.8170500407705976</c:v>
                </c:pt>
                <c:pt idx="634">
                  <c:v>3.8226811604896715</c:v>
                </c:pt>
                <c:pt idx="635">
                  <c:v>3.8283119910402785</c:v>
                </c:pt>
                <c:pt idx="636">
                  <c:v>3.8339425324223408</c:v>
                </c:pt>
                <c:pt idx="637">
                  <c:v>3.8395727846357142</c:v>
                </c:pt>
                <c:pt idx="638">
                  <c:v>3.8452027476801431</c:v>
                </c:pt>
                <c:pt idx="639">
                  <c:v>3.8508324215552947</c:v>
                </c:pt>
                <c:pt idx="640">
                  <c:v>3.856461806260747</c:v>
                </c:pt>
                <c:pt idx="641">
                  <c:v>3.8620909017959892</c:v>
                </c:pt>
                <c:pt idx="642">
                  <c:v>3.867719708160422</c:v>
                </c:pt>
                <c:pt idx="643">
                  <c:v>3.8733482253533791</c:v>
                </c:pt>
                <c:pt idx="644">
                  <c:v>3.8789764533741056</c:v>
                </c:pt>
                <c:pt idx="645">
                  <c:v>3.8846043922217799</c:v>
                </c:pt>
                <c:pt idx="646">
                  <c:v>3.8902320418954695</c:v>
                </c:pt>
                <c:pt idx="647">
                  <c:v>3.8958594023942195</c:v>
                </c:pt>
                <c:pt idx="648">
                  <c:v>3.9014864737169419</c:v>
                </c:pt>
                <c:pt idx="649">
                  <c:v>3.9071132558625155</c:v>
                </c:pt>
                <c:pt idx="650">
                  <c:v>3.91273974882973</c:v>
                </c:pt>
                <c:pt idx="651">
                  <c:v>3.9183659526173198</c:v>
                </c:pt>
                <c:pt idx="652">
                  <c:v>3.9239918672239416</c:v>
                </c:pt>
                <c:pt idx="653">
                  <c:v>3.9296174926481853</c:v>
                </c:pt>
                <c:pt idx="654">
                  <c:v>3.9352428288885744</c:v>
                </c:pt>
                <c:pt idx="655">
                  <c:v>3.9408678759435767</c:v>
                </c:pt>
                <c:pt idx="656">
                  <c:v>3.9464926338115824</c:v>
                </c:pt>
                <c:pt idx="657">
                  <c:v>3.9521171024909263</c:v>
                </c:pt>
                <c:pt idx="658">
                  <c:v>3.9577412819798985</c:v>
                </c:pt>
                <c:pt idx="659">
                  <c:v>3.9633651722767116</c:v>
                </c:pt>
                <c:pt idx="660">
                  <c:v>3.9689887733795115</c:v>
                </c:pt>
                <c:pt idx="661">
                  <c:v>3.9746120852864109</c:v>
                </c:pt>
                <c:pt idx="662">
                  <c:v>3.9802351079954557</c:v>
                </c:pt>
                <c:pt idx="663">
                  <c:v>3.9858578415046253</c:v>
                </c:pt>
                <c:pt idx="664">
                  <c:v>3.991480285811877</c:v>
                </c:pt>
                <c:pt idx="665">
                  <c:v>3.9971024409150901</c:v>
                </c:pt>
                <c:pt idx="666">
                  <c:v>4.0027243068120999</c:v>
                </c:pt>
                <c:pt idx="667">
                  <c:v>4.0083458835006862</c:v>
                </c:pt>
                <c:pt idx="668">
                  <c:v>4.013967170978594</c:v>
                </c:pt>
                <c:pt idx="669">
                  <c:v>4.0195881692435158</c:v>
                </c:pt>
                <c:pt idx="670">
                  <c:v>4.0252088782930739</c:v>
                </c:pt>
                <c:pt idx="671">
                  <c:v>4.0308292981248828</c:v>
                </c:pt>
                <c:pt idx="672">
                  <c:v>4.0364494287364883</c:v>
                </c:pt>
                <c:pt idx="673">
                  <c:v>4.042069270125392</c:v>
                </c:pt>
                <c:pt idx="674">
                  <c:v>4.0476888222890528</c:v>
                </c:pt>
                <c:pt idx="675">
                  <c:v>4.0533080852249048</c:v>
                </c:pt>
                <c:pt idx="676">
                  <c:v>4.0589270589303172</c:v>
                </c:pt>
                <c:pt idx="677">
                  <c:v>4.0645457434026362</c:v>
                </c:pt>
                <c:pt idx="678">
                  <c:v>4.0701641386391536</c:v>
                </c:pt>
                <c:pt idx="679">
                  <c:v>4.0757822446371383</c:v>
                </c:pt>
                <c:pt idx="680">
                  <c:v>4.0814000613938024</c:v>
                </c:pt>
                <c:pt idx="681">
                  <c:v>4.0870175889063498</c:v>
                </c:pt>
                <c:pt idx="682">
                  <c:v>4.0926348271719259</c:v>
                </c:pt>
                <c:pt idx="683">
                  <c:v>4.0982517761876451</c:v>
                </c:pt>
                <c:pt idx="684">
                  <c:v>4.1038684359505861</c:v>
                </c:pt>
                <c:pt idx="685">
                  <c:v>4.1094848064578082</c:v>
                </c:pt>
                <c:pt idx="686">
                  <c:v>4.1151008877063138</c:v>
                </c:pt>
                <c:pt idx="687">
                  <c:v>4.1207166796930927</c:v>
                </c:pt>
                <c:pt idx="688">
                  <c:v>4.1263321824150934</c:v>
                </c:pt>
                <c:pt idx="689">
                  <c:v>4.1319473958692292</c:v>
                </c:pt>
                <c:pt idx="690">
                  <c:v>4.1375623200524014</c:v>
                </c:pt>
                <c:pt idx="691">
                  <c:v>4.1431769549614579</c:v>
                </c:pt>
                <c:pt idx="692">
                  <c:v>4.1487913005932464</c:v>
                </c:pt>
                <c:pt idx="693">
                  <c:v>4.1544053569445687</c:v>
                </c:pt>
                <c:pt idx="694">
                  <c:v>4.1600191240121926</c:v>
                </c:pt>
                <c:pt idx="695">
                  <c:v>4.1656326017928791</c:v>
                </c:pt>
                <c:pt idx="696">
                  <c:v>4.1712457902833622</c:v>
                </c:pt>
                <c:pt idx="697">
                  <c:v>4.1768586894803228</c:v>
                </c:pt>
                <c:pt idx="698">
                  <c:v>4.1824712993804418</c:v>
                </c:pt>
                <c:pt idx="699">
                  <c:v>4.1880836199803646</c:v>
                </c:pt>
                <c:pt idx="700">
                  <c:v>4.1936956512767303</c:v>
                </c:pt>
                <c:pt idx="701">
                  <c:v>4.1993073932661389</c:v>
                </c:pt>
                <c:pt idx="702">
                  <c:v>4.2049188459451603</c:v>
                </c:pt>
                <c:pt idx="703">
                  <c:v>4.2105300093103759</c:v>
                </c:pt>
                <c:pt idx="704">
                  <c:v>4.2161408833583103</c:v>
                </c:pt>
                <c:pt idx="705">
                  <c:v>4.2217514680854773</c:v>
                </c:pt>
                <c:pt idx="706">
                  <c:v>4.2273617634883909</c:v>
                </c:pt>
                <c:pt idx="707">
                  <c:v>4.2329717695635205</c:v>
                </c:pt>
                <c:pt idx="708">
                  <c:v>4.238581486307325</c:v>
                </c:pt>
                <c:pt idx="709">
                  <c:v>4.2441909137162508</c:v>
                </c:pt>
                <c:pt idx="710">
                  <c:v>4.2498000517867123</c:v>
                </c:pt>
                <c:pt idx="711">
                  <c:v>4.255408900515123</c:v>
                </c:pt>
                <c:pt idx="712">
                  <c:v>4.2610174598978645</c:v>
                </c:pt>
                <c:pt idx="713">
                  <c:v>4.2666257299312953</c:v>
                </c:pt>
                <c:pt idx="714">
                  <c:v>4.2722337106117836</c:v>
                </c:pt>
                <c:pt idx="715">
                  <c:v>4.2778414019356674</c:v>
                </c:pt>
                <c:pt idx="716">
                  <c:v>4.2834488038992706</c:v>
                </c:pt>
                <c:pt idx="717">
                  <c:v>4.2890559164989073</c:v>
                </c:pt>
                <c:pt idx="718">
                  <c:v>4.2946627397308701</c:v>
                </c:pt>
                <c:pt idx="719">
                  <c:v>4.3002692735914287</c:v>
                </c:pt>
                <c:pt idx="720">
                  <c:v>4.3058755180768626</c:v>
                </c:pt>
                <c:pt idx="721">
                  <c:v>4.3114814731834201</c:v>
                </c:pt>
                <c:pt idx="722">
                  <c:v>4.3170871389073273</c:v>
                </c:pt>
                <c:pt idx="723">
                  <c:v>4.3226925152448299</c:v>
                </c:pt>
                <c:pt idx="724">
                  <c:v>4.3282976021921327</c:v>
                </c:pt>
                <c:pt idx="725">
                  <c:v>4.3339023997454484</c:v>
                </c:pt>
                <c:pt idx="726">
                  <c:v>4.3395069079009696</c:v>
                </c:pt>
                <c:pt idx="727">
                  <c:v>4.345111126654877</c:v>
                </c:pt>
                <c:pt idx="728">
                  <c:v>4.3507150560033514</c:v>
                </c:pt>
                <c:pt idx="729">
                  <c:v>4.3563186959425293</c:v>
                </c:pt>
                <c:pt idx="730">
                  <c:v>4.3619220464685799</c:v>
                </c:pt>
                <c:pt idx="731">
                  <c:v>4.3675251075776522</c:v>
                </c:pt>
                <c:pt idx="732">
                  <c:v>4.3731278792658586</c:v>
                </c:pt>
                <c:pt idx="733">
                  <c:v>4.3787303615293478</c:v>
                </c:pt>
                <c:pt idx="734">
                  <c:v>4.384332554364212</c:v>
                </c:pt>
                <c:pt idx="735">
                  <c:v>4.3899344577665644</c:v>
                </c:pt>
                <c:pt idx="736">
                  <c:v>4.3955360717325087</c:v>
                </c:pt>
                <c:pt idx="737">
                  <c:v>4.4011373962581368</c:v>
                </c:pt>
                <c:pt idx="738">
                  <c:v>4.4067384313395186</c:v>
                </c:pt>
                <c:pt idx="739">
                  <c:v>4.412339176972746</c:v>
                </c:pt>
                <c:pt idx="740">
                  <c:v>4.4179396331538889</c:v>
                </c:pt>
                <c:pt idx="741">
                  <c:v>4.4235397998790056</c:v>
                </c:pt>
                <c:pt idx="742">
                  <c:v>4.429139677144156</c:v>
                </c:pt>
                <c:pt idx="743">
                  <c:v>4.4347392649453976</c:v>
                </c:pt>
                <c:pt idx="744">
                  <c:v>4.4403385632787673</c:v>
                </c:pt>
                <c:pt idx="745">
                  <c:v>4.4459375721403021</c:v>
                </c:pt>
                <c:pt idx="746">
                  <c:v>4.4515362915260486</c:v>
                </c:pt>
                <c:pt idx="747">
                  <c:v>4.4571347214320323</c:v>
                </c:pt>
                <c:pt idx="748">
                  <c:v>4.4627328618542794</c:v>
                </c:pt>
                <c:pt idx="749">
                  <c:v>4.4683307127888039</c:v>
                </c:pt>
                <c:pt idx="750">
                  <c:v>4.4739282742316426</c:v>
                </c:pt>
                <c:pt idx="751">
                  <c:v>4.4795255461787864</c:v>
                </c:pt>
                <c:pt idx="752">
                  <c:v>4.4851225286262615</c:v>
                </c:pt>
                <c:pt idx="753">
                  <c:v>4.490719221570072</c:v>
                </c:pt>
                <c:pt idx="754">
                  <c:v>4.4963156250062202</c:v>
                </c:pt>
                <c:pt idx="755">
                  <c:v>4.5019117389306977</c:v>
                </c:pt>
                <c:pt idx="756">
                  <c:v>4.5075075633395194</c:v>
                </c:pt>
                <c:pt idx="757">
                  <c:v>4.5131030982286546</c:v>
                </c:pt>
                <c:pt idx="758">
                  <c:v>4.518698343594119</c:v>
                </c:pt>
                <c:pt idx="759">
                  <c:v>4.5242932994318803</c:v>
                </c:pt>
                <c:pt idx="760">
                  <c:v>4.5298879657379443</c:v>
                </c:pt>
                <c:pt idx="761">
                  <c:v>4.5354823425083008</c:v>
                </c:pt>
                <c:pt idx="762">
                  <c:v>4.5410764297389221</c:v>
                </c:pt>
                <c:pt idx="763">
                  <c:v>4.5466702274258086</c:v>
                </c:pt>
                <c:pt idx="764">
                  <c:v>4.5522637355649209</c:v>
                </c:pt>
                <c:pt idx="765">
                  <c:v>4.5578569541522622</c:v>
                </c:pt>
                <c:pt idx="766">
                  <c:v>4.5634498831837895</c:v>
                </c:pt>
                <c:pt idx="767">
                  <c:v>4.5690425226554972</c:v>
                </c:pt>
                <c:pt idx="768">
                  <c:v>4.5746348725633652</c:v>
                </c:pt>
                <c:pt idx="769">
                  <c:v>4.580226932903364</c:v>
                </c:pt>
                <c:pt idx="770">
                  <c:v>4.5858187036714737</c:v>
                </c:pt>
                <c:pt idx="771">
                  <c:v>4.5914101848636761</c:v>
                </c:pt>
                <c:pt idx="772">
                  <c:v>4.5970013764759399</c:v>
                </c:pt>
                <c:pt idx="773">
                  <c:v>4.6025922785042699</c:v>
                </c:pt>
                <c:pt idx="774">
                  <c:v>4.6081828909446116</c:v>
                </c:pt>
                <c:pt idx="775">
                  <c:v>4.613773213792971</c:v>
                </c:pt>
                <c:pt idx="776">
                  <c:v>4.6193632470453272</c:v>
                </c:pt>
                <c:pt idx="777">
                  <c:v>4.6249529906976612</c:v>
                </c:pt>
                <c:pt idx="778">
                  <c:v>4.6305424447459442</c:v>
                </c:pt>
                <c:pt idx="779">
                  <c:v>4.6361316091861671</c:v>
                </c:pt>
                <c:pt idx="780">
                  <c:v>4.6417204840143107</c:v>
                </c:pt>
                <c:pt idx="781">
                  <c:v>4.6473090692263685</c:v>
                </c:pt>
                <c:pt idx="782">
                  <c:v>4.6528973648183314</c:v>
                </c:pt>
                <c:pt idx="783">
                  <c:v>4.6584853707861811</c:v>
                </c:pt>
                <c:pt idx="784">
                  <c:v>4.6640730871259084</c:v>
                </c:pt>
                <c:pt idx="785">
                  <c:v>4.6696605138335183</c:v>
                </c:pt>
                <c:pt idx="786">
                  <c:v>4.6752476509050016</c:v>
                </c:pt>
                <c:pt idx="787">
                  <c:v>4.6808344983363508</c:v>
                </c:pt>
                <c:pt idx="788">
                  <c:v>4.6864210561235797</c:v>
                </c:pt>
                <c:pt idx="789">
                  <c:v>4.692007324262681</c:v>
                </c:pt>
                <c:pt idx="790">
                  <c:v>4.6975933027496701</c:v>
                </c:pt>
                <c:pt idx="791">
                  <c:v>4.7031789915805362</c:v>
                </c:pt>
                <c:pt idx="792">
                  <c:v>4.7087643907513073</c:v>
                </c:pt>
                <c:pt idx="793">
                  <c:v>4.7143495002580078</c:v>
                </c:pt>
                <c:pt idx="794">
                  <c:v>4.719934320096641</c:v>
                </c:pt>
                <c:pt idx="795">
                  <c:v>4.7255188502632217</c:v>
                </c:pt>
                <c:pt idx="796">
                  <c:v>4.7311030907537743</c:v>
                </c:pt>
                <c:pt idx="797">
                  <c:v>4.7366870415643358</c:v>
                </c:pt>
                <c:pt idx="798">
                  <c:v>4.7422707026909201</c:v>
                </c:pt>
                <c:pt idx="799">
                  <c:v>4.7478540741295872</c:v>
                </c:pt>
                <c:pt idx="800">
                  <c:v>4.7534371558763606</c:v>
                </c:pt>
                <c:pt idx="801">
                  <c:v>4.7590199479272783</c:v>
                </c:pt>
                <c:pt idx="802">
                  <c:v>4.7646024502783879</c:v>
                </c:pt>
                <c:pt idx="803">
                  <c:v>4.7701846629257361</c:v>
                </c:pt>
                <c:pt idx="804">
                  <c:v>4.7757665858653713</c:v>
                </c:pt>
                <c:pt idx="805">
                  <c:v>4.7813482190933509</c:v>
                </c:pt>
                <c:pt idx="806">
                  <c:v>4.7869295626057458</c:v>
                </c:pt>
                <c:pt idx="807">
                  <c:v>4.7925106163986264</c:v>
                </c:pt>
                <c:pt idx="808">
                  <c:v>4.7980913804680503</c:v>
                </c:pt>
                <c:pt idx="809">
                  <c:v>4.8036718548100987</c:v>
                </c:pt>
                <c:pt idx="810">
                  <c:v>4.8092520394208416</c:v>
                </c:pt>
                <c:pt idx="811">
                  <c:v>4.8148319342963593</c:v>
                </c:pt>
                <c:pt idx="812">
                  <c:v>4.8204115394327562</c:v>
                </c:pt>
                <c:pt idx="813">
                  <c:v>4.8259908548261121</c:v>
                </c:pt>
                <c:pt idx="814">
                  <c:v>4.8315698804725304</c:v>
                </c:pt>
                <c:pt idx="815">
                  <c:v>4.8371486163681032</c:v>
                </c:pt>
                <c:pt idx="816">
                  <c:v>4.8427270625089447</c:v>
                </c:pt>
                <c:pt idx="817">
                  <c:v>4.8483052188911575</c:v>
                </c:pt>
                <c:pt idx="818">
                  <c:v>4.8538830855108683</c:v>
                </c:pt>
                <c:pt idx="819">
                  <c:v>4.8594606623642012</c:v>
                </c:pt>
                <c:pt idx="820">
                  <c:v>4.8650379494472817</c:v>
                </c:pt>
                <c:pt idx="821">
                  <c:v>4.8706149467562359</c:v>
                </c:pt>
                <c:pt idx="822">
                  <c:v>4.8761916542872097</c:v>
                </c:pt>
                <c:pt idx="823">
                  <c:v>4.8817680720363406</c:v>
                </c:pt>
                <c:pt idx="824">
                  <c:v>4.887344199999788</c:v>
                </c:pt>
                <c:pt idx="825">
                  <c:v>4.8929200381736866</c:v>
                </c:pt>
                <c:pt idx="826">
                  <c:v>4.8984955865542084</c:v>
                </c:pt>
                <c:pt idx="827">
                  <c:v>4.9040708451375199</c:v>
                </c:pt>
                <c:pt idx="828">
                  <c:v>4.909645813919794</c:v>
                </c:pt>
                <c:pt idx="829">
                  <c:v>4.9152204928972099</c:v>
                </c:pt>
                <c:pt idx="830">
                  <c:v>4.9207948820659375</c:v>
                </c:pt>
                <c:pt idx="831">
                  <c:v>4.9263689814221685</c:v>
                </c:pt>
                <c:pt idx="832">
                  <c:v>4.9319427909620961</c:v>
                </c:pt>
                <c:pt idx="833">
                  <c:v>4.9375163106819331</c:v>
                </c:pt>
                <c:pt idx="834">
                  <c:v>4.9430895405778719</c:v>
                </c:pt>
                <c:pt idx="835">
                  <c:v>4.9486624806461377</c:v>
                </c:pt>
                <c:pt idx="836">
                  <c:v>4.9542351308829335</c:v>
                </c:pt>
                <c:pt idx="837">
                  <c:v>4.9598074912844954</c:v>
                </c:pt>
                <c:pt idx="838">
                  <c:v>4.9653795618470493</c:v>
                </c:pt>
                <c:pt idx="839">
                  <c:v>4.9709513425668312</c:v>
                </c:pt>
                <c:pt idx="840">
                  <c:v>4.976522833440078</c:v>
                </c:pt>
                <c:pt idx="841">
                  <c:v>4.9820940344630475</c:v>
                </c:pt>
                <c:pt idx="842">
                  <c:v>4.9876649456319981</c:v>
                </c:pt>
                <c:pt idx="843">
                  <c:v>4.9932355669431878</c:v>
                </c:pt>
                <c:pt idx="844">
                  <c:v>4.998805898392888</c:v>
                </c:pt>
                <c:pt idx="845">
                  <c:v>5.0043759399773791</c:v>
                </c:pt>
                <c:pt idx="846">
                  <c:v>5.0099456916929297</c:v>
                </c:pt>
                <c:pt idx="847">
                  <c:v>5.0155151535358318</c:v>
                </c:pt>
                <c:pt idx="848">
                  <c:v>5.0210843255023896</c:v>
                </c:pt>
                <c:pt idx="849">
                  <c:v>5.0266532075888932</c:v>
                </c:pt>
                <c:pt idx="850">
                  <c:v>5.0322217997916585</c:v>
                </c:pt>
                <c:pt idx="851">
                  <c:v>5.0377901021069977</c:v>
                </c:pt>
                <c:pt idx="852">
                  <c:v>5.0433581145312267</c:v>
                </c:pt>
                <c:pt idx="853">
                  <c:v>5.0489258370606809</c:v>
                </c:pt>
                <c:pt idx="854">
                  <c:v>5.0544932696916849</c:v>
                </c:pt>
                <c:pt idx="855">
                  <c:v>5.0600604124205972</c:v>
                </c:pt>
                <c:pt idx="856">
                  <c:v>5.0656272652437551</c:v>
                </c:pt>
                <c:pt idx="857">
                  <c:v>5.0711938281575168</c:v>
                </c:pt>
                <c:pt idx="858">
                  <c:v>5.0767601011582508</c:v>
                </c:pt>
                <c:pt idx="859">
                  <c:v>5.0823260842423164</c:v>
                </c:pt>
                <c:pt idx="860">
                  <c:v>5.0878917774061065</c:v>
                </c:pt>
                <c:pt idx="861">
                  <c:v>5.0934571806459994</c:v>
                </c:pt>
                <c:pt idx="862">
                  <c:v>5.0990222939583774</c:v>
                </c:pt>
                <c:pt idx="863">
                  <c:v>5.1045871173396424</c:v>
                </c:pt>
                <c:pt idx="864">
                  <c:v>5.1101516507861984</c:v>
                </c:pt>
                <c:pt idx="865">
                  <c:v>5.1157158942944587</c:v>
                </c:pt>
                <c:pt idx="866">
                  <c:v>5.1212798478608494</c:v>
                </c:pt>
                <c:pt idx="867">
                  <c:v>5.1268435114817823</c:v>
                </c:pt>
                <c:pt idx="868">
                  <c:v>5.1324068851537064</c:v>
                </c:pt>
                <c:pt idx="869">
                  <c:v>5.1379699688730573</c:v>
                </c:pt>
                <c:pt idx="870">
                  <c:v>5.1435327626362826</c:v>
                </c:pt>
                <c:pt idx="871">
                  <c:v>5.1490952664398399</c:v>
                </c:pt>
                <c:pt idx="872">
                  <c:v>5.1546574802801999</c:v>
                </c:pt>
                <c:pt idx="873">
                  <c:v>5.1602194041538318</c:v>
                </c:pt>
                <c:pt idx="874">
                  <c:v>5.1657810380571938</c:v>
                </c:pt>
                <c:pt idx="875">
                  <c:v>5.1713423819867881</c:v>
                </c:pt>
                <c:pt idx="876">
                  <c:v>5.1769034359391064</c:v>
                </c:pt>
                <c:pt idx="877">
                  <c:v>5.1824641999106413</c:v>
                </c:pt>
                <c:pt idx="878">
                  <c:v>5.1880246738979068</c:v>
                </c:pt>
                <c:pt idx="879">
                  <c:v>5.1935848578974149</c:v>
                </c:pt>
                <c:pt idx="880">
                  <c:v>5.1991447519057044</c:v>
                </c:pt>
                <c:pt idx="881">
                  <c:v>5.2047043559192874</c:v>
                </c:pt>
                <c:pt idx="882">
                  <c:v>5.2102636699347116</c:v>
                </c:pt>
                <c:pt idx="883">
                  <c:v>5.2158226939485131</c:v>
                </c:pt>
                <c:pt idx="884">
                  <c:v>5.2213814279572501</c:v>
                </c:pt>
                <c:pt idx="885">
                  <c:v>5.2269398719574811</c:v>
                </c:pt>
                <c:pt idx="886">
                  <c:v>5.232498025945775</c:v>
                </c:pt>
                <c:pt idx="887">
                  <c:v>5.238055889918714</c:v>
                </c:pt>
                <c:pt idx="888">
                  <c:v>5.243613463872876</c:v>
                </c:pt>
                <c:pt idx="889">
                  <c:v>5.2491707478048539</c:v>
                </c:pt>
                <c:pt idx="890">
                  <c:v>5.2547277417112408</c:v>
                </c:pt>
                <c:pt idx="891">
                  <c:v>5.2602844455886473</c:v>
                </c:pt>
                <c:pt idx="892">
                  <c:v>5.2658408594336903</c:v>
                </c:pt>
                <c:pt idx="893">
                  <c:v>5.2713969832430045</c:v>
                </c:pt>
                <c:pt idx="894">
                  <c:v>5.2769528170132034</c:v>
                </c:pt>
                <c:pt idx="895">
                  <c:v>5.2825083607409233</c:v>
                </c:pt>
                <c:pt idx="896">
                  <c:v>5.2880636144228106</c:v>
                </c:pt>
                <c:pt idx="897">
                  <c:v>5.2936185780555256</c:v>
                </c:pt>
                <c:pt idx="898">
                  <c:v>5.2991732516357253</c:v>
                </c:pt>
                <c:pt idx="899">
                  <c:v>5.3047276351600781</c:v>
                </c:pt>
                <c:pt idx="900">
                  <c:v>5.3102817286252657</c:v>
                </c:pt>
                <c:pt idx="901">
                  <c:v>5.3158355320279682</c:v>
                </c:pt>
                <c:pt idx="902">
                  <c:v>5.3213890453648887</c:v>
                </c:pt>
                <c:pt idx="903">
                  <c:v>5.3269422686327284</c:v>
                </c:pt>
                <c:pt idx="904">
                  <c:v>5.3324952018281806</c:v>
                </c:pt>
                <c:pt idx="905">
                  <c:v>5.3380478449479689</c:v>
                </c:pt>
                <c:pt idx="906">
                  <c:v>5.3436001979888186</c:v>
                </c:pt>
                <c:pt idx="907">
                  <c:v>5.3491522609474647</c:v>
                </c:pt>
                <c:pt idx="908">
                  <c:v>5.3547040338206457</c:v>
                </c:pt>
                <c:pt idx="909">
                  <c:v>5.3602555166051165</c:v>
                </c:pt>
                <c:pt idx="910">
                  <c:v>5.3658067092976269</c:v>
                </c:pt>
                <c:pt idx="911">
                  <c:v>5.3713576118949335</c:v>
                </c:pt>
                <c:pt idx="912">
                  <c:v>5.3769082243938175</c:v>
                </c:pt>
                <c:pt idx="913">
                  <c:v>5.3824585467910584</c:v>
                </c:pt>
                <c:pt idx="914">
                  <c:v>5.3880085790834471</c:v>
                </c:pt>
                <c:pt idx="915">
                  <c:v>5.3935583212677773</c:v>
                </c:pt>
                <c:pt idx="916">
                  <c:v>5.3991077733408499</c:v>
                </c:pt>
                <c:pt idx="917">
                  <c:v>5.4046569352994904</c:v>
                </c:pt>
                <c:pt idx="918">
                  <c:v>5.4102058071405112</c:v>
                </c:pt>
                <c:pt idx="919">
                  <c:v>5.4157543888607389</c:v>
                </c:pt>
                <c:pt idx="920">
                  <c:v>5.4213026804570186</c:v>
                </c:pt>
                <c:pt idx="921">
                  <c:v>5.4268506819261875</c:v>
                </c:pt>
                <c:pt idx="922">
                  <c:v>5.4323983932651032</c:v>
                </c:pt>
                <c:pt idx="923">
                  <c:v>5.4379458144706234</c:v>
                </c:pt>
                <c:pt idx="924">
                  <c:v>5.443492945539619</c:v>
                </c:pt>
                <c:pt idx="925">
                  <c:v>5.4490397864689673</c:v>
                </c:pt>
                <c:pt idx="926">
                  <c:v>5.4545863372555514</c:v>
                </c:pt>
                <c:pt idx="927">
                  <c:v>5.4601325978962727</c:v>
                </c:pt>
                <c:pt idx="928">
                  <c:v>5.4656785683880322</c:v>
                </c:pt>
                <c:pt idx="929">
                  <c:v>5.4712242487277347</c:v>
                </c:pt>
                <c:pt idx="930">
                  <c:v>5.4767696389123044</c:v>
                </c:pt>
                <c:pt idx="931">
                  <c:v>5.4823147389386655</c:v>
                </c:pt>
                <c:pt idx="932">
                  <c:v>5.4878595488037529</c:v>
                </c:pt>
                <c:pt idx="933">
                  <c:v>5.4934040685045034</c:v>
                </c:pt>
                <c:pt idx="934">
                  <c:v>5.4989482980378757</c:v>
                </c:pt>
                <c:pt idx="935">
                  <c:v>5.5044922374008269</c:v>
                </c:pt>
                <c:pt idx="936">
                  <c:v>5.5100358865903249</c:v>
                </c:pt>
                <c:pt idx="937">
                  <c:v>5.5155792456033526</c:v>
                </c:pt>
                <c:pt idx="938">
                  <c:v>5.5211223144368882</c:v>
                </c:pt>
                <c:pt idx="939">
                  <c:v>5.5266650930879235</c:v>
                </c:pt>
                <c:pt idx="940">
                  <c:v>5.5322075815534504</c:v>
                </c:pt>
                <c:pt idx="941">
                  <c:v>5.5377497798304915</c:v>
                </c:pt>
                <c:pt idx="942">
                  <c:v>5.5432916879160636</c:v>
                </c:pt>
                <c:pt idx="943">
                  <c:v>5.5488333058071877</c:v>
                </c:pt>
                <c:pt idx="944">
                  <c:v>5.5543746335009025</c:v>
                </c:pt>
                <c:pt idx="945">
                  <c:v>5.559915670994231</c:v>
                </c:pt>
                <c:pt idx="946">
                  <c:v>5.5654564182842421</c:v>
                </c:pt>
                <c:pt idx="947">
                  <c:v>5.570996875367995</c:v>
                </c:pt>
                <c:pt idx="948">
                  <c:v>5.576537042242558</c:v>
                </c:pt>
                <c:pt idx="949">
                  <c:v>5.582076918904999</c:v>
                </c:pt>
                <c:pt idx="950">
                  <c:v>5.5876165053523996</c:v>
                </c:pt>
                <c:pt idx="951">
                  <c:v>5.593155801581851</c:v>
                </c:pt>
                <c:pt idx="952">
                  <c:v>5.5986948075904657</c:v>
                </c:pt>
                <c:pt idx="953">
                  <c:v>5.6042335233753455</c:v>
                </c:pt>
                <c:pt idx="954">
                  <c:v>5.6097719489336058</c:v>
                </c:pt>
                <c:pt idx="955">
                  <c:v>5.6153100842623598</c:v>
                </c:pt>
                <c:pt idx="956">
                  <c:v>5.6208479293587521</c:v>
                </c:pt>
                <c:pt idx="957">
                  <c:v>5.6263854842199308</c:v>
                </c:pt>
                <c:pt idx="958">
                  <c:v>5.6319227488430439</c:v>
                </c:pt>
                <c:pt idx="959">
                  <c:v>5.6374597232252466</c:v>
                </c:pt>
                <c:pt idx="960">
                  <c:v>5.6429964073637091</c:v>
                </c:pt>
                <c:pt idx="961">
                  <c:v>5.6485328012556018</c:v>
                </c:pt>
                <c:pt idx="962">
                  <c:v>5.6540689048981125</c:v>
                </c:pt>
                <c:pt idx="963">
                  <c:v>5.6596047182884357</c:v>
                </c:pt>
                <c:pt idx="964">
                  <c:v>5.6651402414237717</c:v>
                </c:pt>
                <c:pt idx="965">
                  <c:v>5.6706754743013228</c:v>
                </c:pt>
                <c:pt idx="966">
                  <c:v>5.6762104169183036</c:v>
                </c:pt>
                <c:pt idx="967">
                  <c:v>5.6817450692719484</c:v>
                </c:pt>
                <c:pt idx="968">
                  <c:v>5.6872794313594817</c:v>
                </c:pt>
                <c:pt idx="969">
                  <c:v>5.6928135031781508</c:v>
                </c:pt>
                <c:pt idx="970">
                  <c:v>5.6983472847252026</c:v>
                </c:pt>
                <c:pt idx="971">
                  <c:v>5.7038807759979049</c:v>
                </c:pt>
                <c:pt idx="972">
                  <c:v>5.7094139769935159</c:v>
                </c:pt>
                <c:pt idx="973">
                  <c:v>5.7149468877093152</c:v>
                </c:pt>
                <c:pt idx="974">
                  <c:v>5.7204795081425956</c:v>
                </c:pt>
                <c:pt idx="975">
                  <c:v>5.7260118382906349</c:v>
                </c:pt>
                <c:pt idx="976">
                  <c:v>5.7315438781507471</c:v>
                </c:pt>
                <c:pt idx="977">
                  <c:v>5.7370756277202339</c:v>
                </c:pt>
                <c:pt idx="978">
                  <c:v>5.7426070869964203</c:v>
                </c:pt>
                <c:pt idx="979">
                  <c:v>5.7481382559766203</c:v>
                </c:pt>
                <c:pt idx="980">
                  <c:v>5.7536691346581792</c:v>
                </c:pt>
                <c:pt idx="981">
                  <c:v>5.759199723038444</c:v>
                </c:pt>
                <c:pt idx="982">
                  <c:v>5.7647300211147501</c:v>
                </c:pt>
                <c:pt idx="983">
                  <c:v>5.7702600288844668</c:v>
                </c:pt>
                <c:pt idx="984">
                  <c:v>5.7757897463449615</c:v>
                </c:pt>
                <c:pt idx="985">
                  <c:v>5.7813191734936158</c:v>
                </c:pt>
                <c:pt idx="986">
                  <c:v>5.7868483103278079</c:v>
                </c:pt>
                <c:pt idx="987">
                  <c:v>5.7923771568449407</c:v>
                </c:pt>
                <c:pt idx="988">
                  <c:v>5.7979057130424057</c:v>
                </c:pt>
                <c:pt idx="989">
                  <c:v>5.8034339789176155</c:v>
                </c:pt>
                <c:pt idx="990">
                  <c:v>5.8089619544679945</c:v>
                </c:pt>
                <c:pt idx="991">
                  <c:v>5.8144896396909784</c:v>
                </c:pt>
                <c:pt idx="992">
                  <c:v>5.8200170345839801</c:v>
                </c:pt>
                <c:pt idx="993">
                  <c:v>5.8255441391444567</c:v>
                </c:pt>
                <c:pt idx="994">
                  <c:v>5.8310709533698653</c:v>
                </c:pt>
                <c:pt idx="995">
                  <c:v>5.836597477257655</c:v>
                </c:pt>
                <c:pt idx="996">
                  <c:v>5.8421237108053141</c:v>
                </c:pt>
                <c:pt idx="997">
                  <c:v>5.8476496540103113</c:v>
                </c:pt>
                <c:pt idx="998">
                  <c:v>5.8531753068701287</c:v>
                </c:pt>
                <c:pt idx="999">
                  <c:v>5.8587006693822659</c:v>
                </c:pt>
                <c:pt idx="1000">
                  <c:v>5.8642257415442263</c:v>
                </c:pt>
                <c:pt idx="1001">
                  <c:v>5.869750523353523</c:v>
                </c:pt>
                <c:pt idx="1002">
                  <c:v>5.8752750148076682</c:v>
                </c:pt>
                <c:pt idx="1003">
                  <c:v>5.8807992159041973</c:v>
                </c:pt>
                <c:pt idx="1004">
                  <c:v>5.8863231266406473</c:v>
                </c:pt>
                <c:pt idx="1005">
                  <c:v>5.8918467470145615</c:v>
                </c:pt>
                <c:pt idx="1006">
                  <c:v>5.8973700770235009</c:v>
                </c:pt>
                <c:pt idx="1007">
                  <c:v>5.9028931166650196</c:v>
                </c:pt>
                <c:pt idx="1008">
                  <c:v>5.9084158659366999</c:v>
                </c:pt>
                <c:pt idx="1009">
                  <c:v>5.9139383248361099</c:v>
                </c:pt>
                <c:pt idx="1010">
                  <c:v>5.9194604933608392</c:v>
                </c:pt>
                <c:pt idx="1011">
                  <c:v>5.9249823715084915</c:v>
                </c:pt>
                <c:pt idx="1012">
                  <c:v>5.9305039592766668</c:v>
                </c:pt>
                <c:pt idx="1013">
                  <c:v>5.9360252566629796</c:v>
                </c:pt>
                <c:pt idx="1014">
                  <c:v>5.941546263665054</c:v>
                </c:pt>
                <c:pt idx="1015">
                  <c:v>5.9470669802805247</c:v>
                </c:pt>
                <c:pt idx="1016">
                  <c:v>5.9525874065070266</c:v>
                </c:pt>
                <c:pt idx="1017">
                  <c:v>5.9581075423422059</c:v>
                </c:pt>
                <c:pt idx="1018">
                  <c:v>5.9636273877837205</c:v>
                </c:pt>
                <c:pt idx="1019">
                  <c:v>5.9691469428292283</c:v>
                </c:pt>
                <c:pt idx="1020">
                  <c:v>5.9746662074764085</c:v>
                </c:pt>
                <c:pt idx="1021">
                  <c:v>5.9801851817229412</c:v>
                </c:pt>
                <c:pt idx="1022">
                  <c:v>5.9857038655665162</c:v>
                </c:pt>
                <c:pt idx="1023">
                  <c:v>5.9912222590048358</c:v>
                </c:pt>
                <c:pt idx="1024">
                  <c:v>5.9967403620356023</c:v>
                </c:pt>
                <c:pt idx="1025">
                  <c:v>6.0022581746565269</c:v>
                </c:pt>
                <c:pt idx="1026">
                  <c:v>6.0077756968653357</c:v>
                </c:pt>
                <c:pt idx="1027">
                  <c:v>6.0132929286597641</c:v>
                </c:pt>
                <c:pt idx="1028">
                  <c:v>6.0188098700375452</c:v>
                </c:pt>
                <c:pt idx="1029">
                  <c:v>6.0243265209964374</c:v>
                </c:pt>
                <c:pt idx="1030">
                  <c:v>6.0298428815341971</c:v>
                </c:pt>
                <c:pt idx="1031">
                  <c:v>6.035358951648595</c:v>
                </c:pt>
                <c:pt idx="1032">
                  <c:v>6.0408747313373983</c:v>
                </c:pt>
                <c:pt idx="1033">
                  <c:v>6.0463902205983855</c:v>
                </c:pt>
                <c:pt idx="1034">
                  <c:v>6.0519054194293602</c:v>
                </c:pt>
                <c:pt idx="1035">
                  <c:v>6.0574203278281225</c:v>
                </c:pt>
                <c:pt idx="1036">
                  <c:v>6.0629349457924757</c:v>
                </c:pt>
                <c:pt idx="1037">
                  <c:v>6.0684492733202315</c:v>
                </c:pt>
                <c:pt idx="1038">
                  <c:v>6.0739633104092245</c:v>
                </c:pt>
                <c:pt idx="1039">
                  <c:v>6.0794770570572805</c:v>
                </c:pt>
                <c:pt idx="1040">
                  <c:v>6.0849905132622446</c:v>
                </c:pt>
                <c:pt idx="1041">
                  <c:v>6.0905036790219746</c:v>
                </c:pt>
                <c:pt idx="1042">
                  <c:v>6.0960165543343265</c:v>
                </c:pt>
                <c:pt idx="1043">
                  <c:v>6.1015291391971598</c:v>
                </c:pt>
                <c:pt idx="1044">
                  <c:v>6.1070414336083623</c:v>
                </c:pt>
                <c:pt idx="1045">
                  <c:v>6.1125534375658148</c:v>
                </c:pt>
                <c:pt idx="1046">
                  <c:v>6.1180651510674089</c:v>
                </c:pt>
                <c:pt idx="1047">
                  <c:v>6.1235765741110448</c:v>
                </c:pt>
                <c:pt idx="1048">
                  <c:v>6.1290877066946354</c:v>
                </c:pt>
                <c:pt idx="1049">
                  <c:v>6.1345985488161059</c:v>
                </c:pt>
                <c:pt idx="1050">
                  <c:v>6.1401091004733788</c:v>
                </c:pt>
                <c:pt idx="1051">
                  <c:v>6.145619361664389</c:v>
                </c:pt>
                <c:pt idx="1052">
                  <c:v>6.1511293323870841</c:v>
                </c:pt>
                <c:pt idx="1053">
                  <c:v>6.1566390126394088</c:v>
                </c:pt>
                <c:pt idx="1054">
                  <c:v>6.1621484024193212</c:v>
                </c:pt>
                <c:pt idx="1055">
                  <c:v>6.1676575017247988</c:v>
                </c:pt>
                <c:pt idx="1056">
                  <c:v>6.1731663105538237</c:v>
                </c:pt>
                <c:pt idx="1057">
                  <c:v>6.1786748289043842</c:v>
                </c:pt>
                <c:pt idx="1058">
                  <c:v>6.1841830567744722</c:v>
                </c:pt>
                <c:pt idx="1059">
                  <c:v>6.1896909941620892</c:v>
                </c:pt>
                <c:pt idx="1060">
                  <c:v>6.1951986410652466</c:v>
                </c:pt>
                <c:pt idx="1061">
                  <c:v>6.20070599748197</c:v>
                </c:pt>
                <c:pt idx="1062">
                  <c:v>6.2062130634102814</c:v>
                </c:pt>
                <c:pt idx="1063">
                  <c:v>6.211719838848218</c:v>
                </c:pt>
                <c:pt idx="1064">
                  <c:v>6.217226323793823</c:v>
                </c:pt>
                <c:pt idx="1065">
                  <c:v>6.2227325182451665</c:v>
                </c:pt>
                <c:pt idx="1066">
                  <c:v>6.2282384222003051</c:v>
                </c:pt>
                <c:pt idx="1067">
                  <c:v>6.2337440356573071</c:v>
                </c:pt>
                <c:pt idx="1068">
                  <c:v>6.2392493586142521</c:v>
                </c:pt>
                <c:pt idx="1069">
                  <c:v>6.2447543910692183</c:v>
                </c:pt>
                <c:pt idx="1070">
                  <c:v>6.2502591330203305</c:v>
                </c:pt>
                <c:pt idx="1071">
                  <c:v>6.2557635844656678</c:v>
                </c:pt>
                <c:pt idx="1072">
                  <c:v>6.2612677454033649</c:v>
                </c:pt>
                <c:pt idx="1073">
                  <c:v>6.266771615831523</c:v>
                </c:pt>
                <c:pt idx="1074">
                  <c:v>6.2722751957482892</c:v>
                </c:pt>
                <c:pt idx="1075">
                  <c:v>6.2777784851517859</c:v>
                </c:pt>
                <c:pt idx="1076">
                  <c:v>6.2832814840401703</c:v>
                </c:pt>
                <c:pt idx="1077">
                  <c:v>6.2887841924116117</c:v>
                </c:pt>
                <c:pt idx="1078">
                  <c:v>6.2942866102642547</c:v>
                </c:pt>
                <c:pt idx="1079">
                  <c:v>6.2997887375962787</c:v>
                </c:pt>
                <c:pt idx="1080">
                  <c:v>6.3052905744058751</c:v>
                </c:pt>
                <c:pt idx="1081">
                  <c:v>6.3107921206912332</c:v>
                </c:pt>
                <c:pt idx="1082">
                  <c:v>6.3162933764505329</c:v>
                </c:pt>
                <c:pt idx="1083">
                  <c:v>6.3217943416819971</c:v>
                </c:pt>
                <c:pt idx="1084">
                  <c:v>6.3272950163838377</c:v>
                </c:pt>
                <c:pt idx="1085">
                  <c:v>6.3327954005542804</c:v>
                </c:pt>
                <c:pt idx="1086">
                  <c:v>6.3382954941915592</c:v>
                </c:pt>
                <c:pt idx="1087">
                  <c:v>6.3437952972938971</c:v>
                </c:pt>
                <c:pt idx="1088">
                  <c:v>6.349294809859563</c:v>
                </c:pt>
                <c:pt idx="1089">
                  <c:v>6.3547940318868008</c:v>
                </c:pt>
                <c:pt idx="1090">
                  <c:v>6.3602929633738921</c:v>
                </c:pt>
                <c:pt idx="1091">
                  <c:v>6.3657916043191154</c:v>
                </c:pt>
                <c:pt idx="1092">
                  <c:v>6.3712899547207265</c:v>
                </c:pt>
                <c:pt idx="1093">
                  <c:v>6.3767880145770395</c:v>
                </c:pt>
                <c:pt idx="1094">
                  <c:v>6.3822857838863545</c:v>
                </c:pt>
                <c:pt idx="1095">
                  <c:v>6.3877832626469733</c:v>
                </c:pt>
                <c:pt idx="1096">
                  <c:v>6.3932804508572083</c:v>
                </c:pt>
                <c:pt idx="1097">
                  <c:v>6.3987773485153943</c:v>
                </c:pt>
                <c:pt idx="1098">
                  <c:v>6.4042739556198551</c:v>
                </c:pt>
                <c:pt idx="1099">
                  <c:v>6.4097702721689469</c:v>
                </c:pt>
                <c:pt idx="1100">
                  <c:v>6.4152662981610149</c:v>
                </c:pt>
                <c:pt idx="1101">
                  <c:v>6.4207620335944178</c:v>
                </c:pt>
                <c:pt idx="1102">
                  <c:v>6.426257478467523</c:v>
                </c:pt>
                <c:pt idx="1103">
                  <c:v>6.4317526327787089</c:v>
                </c:pt>
                <c:pt idx="1104">
                  <c:v>6.4372474965263553</c:v>
                </c:pt>
                <c:pt idx="1105">
                  <c:v>6.4427420697088511</c:v>
                </c:pt>
                <c:pt idx="1106">
                  <c:v>6.44823635232461</c:v>
                </c:pt>
                <c:pt idx="1107">
                  <c:v>6.4537303443720333</c:v>
                </c:pt>
                <c:pt idx="1108">
                  <c:v>6.4592240458495436</c:v>
                </c:pt>
                <c:pt idx="1109">
                  <c:v>6.4647174567555643</c:v>
                </c:pt>
                <c:pt idx="1110">
                  <c:v>6.4702105770885421</c:v>
                </c:pt>
                <c:pt idx="1111">
                  <c:v>6.4757034068469004</c:v>
                </c:pt>
                <c:pt idx="1112">
                  <c:v>6.4811959460291053</c:v>
                </c:pt>
                <c:pt idx="1113">
                  <c:v>6.4866881946336168</c:v>
                </c:pt>
                <c:pt idx="1114">
                  <c:v>6.4921801526589</c:v>
                </c:pt>
                <c:pt idx="1115">
                  <c:v>6.4976718201034345</c:v>
                </c:pt>
                <c:pt idx="1116">
                  <c:v>6.5031631969656996</c:v>
                </c:pt>
                <c:pt idx="1117">
                  <c:v>6.5086542832441978</c:v>
                </c:pt>
                <c:pt idx="1118">
                  <c:v>6.5141450789374282</c:v>
                </c:pt>
                <c:pt idx="1119">
                  <c:v>6.519635584043904</c:v>
                </c:pt>
                <c:pt idx="1120">
                  <c:v>6.525125798562148</c:v>
                </c:pt>
                <c:pt idx="1121">
                  <c:v>6.5306157224906851</c:v>
                </c:pt>
                <c:pt idx="1122">
                  <c:v>6.536105355828048</c:v>
                </c:pt>
                <c:pt idx="1123">
                  <c:v>6.5415946985727942</c:v>
                </c:pt>
                <c:pt idx="1124">
                  <c:v>6.5470837507234698</c:v>
                </c:pt>
                <c:pt idx="1125">
                  <c:v>6.5525725122786316</c:v>
                </c:pt>
                <c:pt idx="1126">
                  <c:v>6.5580609832368459</c:v>
                </c:pt>
                <c:pt idx="1127">
                  <c:v>6.5635491635967043</c:v>
                </c:pt>
                <c:pt idx="1128">
                  <c:v>6.5690370533567854</c:v>
                </c:pt>
                <c:pt idx="1129">
                  <c:v>6.5745246525156897</c:v>
                </c:pt>
                <c:pt idx="1130">
                  <c:v>6.5800119610720191</c:v>
                </c:pt>
                <c:pt idx="1131">
                  <c:v>6.5854989790243845</c:v>
                </c:pt>
                <c:pt idx="1132">
                  <c:v>6.590985706371411</c:v>
                </c:pt>
                <c:pt idx="1133">
                  <c:v>6.5964721431117201</c:v>
                </c:pt>
                <c:pt idx="1134">
                  <c:v>6.6019582892439583</c:v>
                </c:pt>
                <c:pt idx="1135">
                  <c:v>6.607444144766772</c:v>
                </c:pt>
                <c:pt idx="1136">
                  <c:v>6.6129297096788164</c:v>
                </c:pt>
                <c:pt idx="1137">
                  <c:v>6.6184149839787381</c:v>
                </c:pt>
                <c:pt idx="1138">
                  <c:v>6.6238999676652259</c:v>
                </c:pt>
                <c:pt idx="1139">
                  <c:v>6.6293846607369584</c:v>
                </c:pt>
                <c:pt idx="1140">
                  <c:v>6.6348690631926166</c:v>
                </c:pt>
                <c:pt idx="1141">
                  <c:v>6.6403531750308993</c:v>
                </c:pt>
                <c:pt idx="1142">
                  <c:v>6.6458369962505088</c:v>
                </c:pt>
                <c:pt idx="1143">
                  <c:v>6.6513205268501689</c:v>
                </c:pt>
                <c:pt idx="1144">
                  <c:v>6.65680376682859</c:v>
                </c:pt>
                <c:pt idx="1145">
                  <c:v>6.6622867161844956</c:v>
                </c:pt>
                <c:pt idx="1146">
                  <c:v>6.6677693749166433</c:v>
                </c:pt>
                <c:pt idx="1147">
                  <c:v>6.6732517430237674</c:v>
                </c:pt>
                <c:pt idx="1148">
                  <c:v>6.6787338205046343</c:v>
                </c:pt>
                <c:pt idx="1149">
                  <c:v>6.6842156073579906</c:v>
                </c:pt>
                <c:pt idx="1150">
                  <c:v>6.6896971035826258</c:v>
                </c:pt>
                <c:pt idx="1151">
                  <c:v>6.6951783091773081</c:v>
                </c:pt>
                <c:pt idx="1152">
                  <c:v>6.7006592241408258</c:v>
                </c:pt>
                <c:pt idx="1153">
                  <c:v>6.706139848471981</c:v>
                </c:pt>
                <c:pt idx="1154">
                  <c:v>6.7116201821695753</c:v>
                </c:pt>
                <c:pt idx="1155">
                  <c:v>6.7171002252324303</c:v>
                </c:pt>
                <c:pt idx="1156">
                  <c:v>6.7225799776593593</c:v>
                </c:pt>
                <c:pt idx="1157">
                  <c:v>6.7280594394492077</c:v>
                </c:pt>
                <c:pt idx="1158">
                  <c:v>6.7335386106008084</c:v>
                </c:pt>
                <c:pt idx="1159">
                  <c:v>6.7390174911129979</c:v>
                </c:pt>
                <c:pt idx="1160">
                  <c:v>6.744496080984641</c:v>
                </c:pt>
                <c:pt idx="1161">
                  <c:v>6.7499743802146073</c:v>
                </c:pt>
                <c:pt idx="1162">
                  <c:v>6.7554523888017641</c:v>
                </c:pt>
                <c:pt idx="1163">
                  <c:v>6.760930106744989</c:v>
                </c:pt>
                <c:pt idx="1164">
                  <c:v>6.7664075340431733</c:v>
                </c:pt>
                <c:pt idx="1165">
                  <c:v>6.7718846706952167</c:v>
                </c:pt>
                <c:pt idx="1166">
                  <c:v>6.7773615167000312</c:v>
                </c:pt>
                <c:pt idx="1167">
                  <c:v>6.7828380720565189</c:v>
                </c:pt>
                <c:pt idx="1168">
                  <c:v>6.7883143367636123</c:v>
                </c:pt>
                <c:pt idx="1169">
                  <c:v>6.7937903108202358</c:v>
                </c:pt>
                <c:pt idx="1170">
                  <c:v>6.7992659942253342</c:v>
                </c:pt>
                <c:pt idx="1171">
                  <c:v>6.8047413869778524</c:v>
                </c:pt>
                <c:pt idx="1172">
                  <c:v>6.8102164890767591</c:v>
                </c:pt>
                <c:pt idx="1173">
                  <c:v>6.8156913005209985</c:v>
                </c:pt>
                <c:pt idx="1174">
                  <c:v>6.821165821309549</c:v>
                </c:pt>
                <c:pt idx="1175">
                  <c:v>6.8266400514414016</c:v>
                </c:pt>
                <c:pt idx="1176">
                  <c:v>6.8321139909155448</c:v>
                </c:pt>
                <c:pt idx="1177">
                  <c:v>6.8375876397309687</c:v>
                </c:pt>
                <c:pt idx="1178">
                  <c:v>6.8430609978866963</c:v>
                </c:pt>
                <c:pt idx="1179">
                  <c:v>6.8485340653817284</c:v>
                </c:pt>
                <c:pt idx="1180">
                  <c:v>6.8540068422150764</c:v>
                </c:pt>
                <c:pt idx="1181">
                  <c:v>6.859479328385798</c:v>
                </c:pt>
                <c:pt idx="1182">
                  <c:v>6.8649515238929144</c:v>
                </c:pt>
                <c:pt idx="1183">
                  <c:v>6.8704234287354833</c:v>
                </c:pt>
                <c:pt idx="1184">
                  <c:v>6.8758950429125498</c:v>
                </c:pt>
                <c:pt idx="1185">
                  <c:v>6.8813663664231921</c:v>
                </c:pt>
                <c:pt idx="1186">
                  <c:v>6.8868373992664882</c:v>
                </c:pt>
                <c:pt idx="1187">
                  <c:v>6.8923081414415055</c:v>
                </c:pt>
                <c:pt idx="1188">
                  <c:v>6.8977785929473345</c:v>
                </c:pt>
                <c:pt idx="1189">
                  <c:v>6.9032487537830871</c:v>
                </c:pt>
                <c:pt idx="1190">
                  <c:v>6.9087186239478626</c:v>
                </c:pt>
                <c:pt idx="1191">
                  <c:v>6.9141882034407747</c:v>
                </c:pt>
                <c:pt idx="1192">
                  <c:v>6.919657492260944</c:v>
                </c:pt>
                <c:pt idx="1193">
                  <c:v>6.9251264904075072</c:v>
                </c:pt>
                <c:pt idx="1194">
                  <c:v>6.9305951978795965</c:v>
                </c:pt>
                <c:pt idx="1195">
                  <c:v>6.9360636146763692</c:v>
                </c:pt>
                <c:pt idx="1196">
                  <c:v>6.9415317407969805</c:v>
                </c:pt>
                <c:pt idx="1197">
                  <c:v>6.9469995762405867</c:v>
                </c:pt>
                <c:pt idx="1198">
                  <c:v>6.9524671210063786</c:v>
                </c:pt>
                <c:pt idx="1199">
                  <c:v>6.957934375093533</c:v>
                </c:pt>
                <c:pt idx="1200">
                  <c:v>6.9634013385012183</c:v>
                </c:pt>
                <c:pt idx="1201">
                  <c:v>6.9688680112286576</c:v>
                </c:pt>
                <c:pt idx="1202">
                  <c:v>6.974334393275039</c:v>
                </c:pt>
                <c:pt idx="1203">
                  <c:v>6.9798004846395862</c:v>
                </c:pt>
                <c:pt idx="1204">
                  <c:v>6.9852662853215346</c:v>
                </c:pt>
                <c:pt idx="1205">
                  <c:v>6.9907317953201042</c:v>
                </c:pt>
                <c:pt idx="1206">
                  <c:v>6.9961970146345305</c:v>
                </c:pt>
                <c:pt idx="1207">
                  <c:v>7.0016619432640699</c:v>
                </c:pt>
                <c:pt idx="1208">
                  <c:v>7.007126581207979</c:v>
                </c:pt>
                <c:pt idx="1209">
                  <c:v>7.0125909284655119</c:v>
                </c:pt>
                <c:pt idx="1210">
                  <c:v>7.0180549850359597</c:v>
                </c:pt>
                <c:pt idx="1211">
                  <c:v>7.0235187509185888</c:v>
                </c:pt>
                <c:pt idx="1212">
                  <c:v>7.0289822261126904</c:v>
                </c:pt>
                <c:pt idx="1213">
                  <c:v>7.0344454106175629</c:v>
                </c:pt>
                <c:pt idx="1214">
                  <c:v>7.0399083044325188</c:v>
                </c:pt>
                <c:pt idx="1215">
                  <c:v>7.0453709075568689</c:v>
                </c:pt>
                <c:pt idx="1216">
                  <c:v>7.0508332199899275</c:v>
                </c:pt>
                <c:pt idx="1217">
                  <c:v>7.0562952417310365</c:v>
                </c:pt>
                <c:pt idx="1218">
                  <c:v>7.0617569727795315</c:v>
                </c:pt>
                <c:pt idx="1219">
                  <c:v>7.0672184131347677</c:v>
                </c:pt>
                <c:pt idx="1220">
                  <c:v>7.0726795627960914</c:v>
                </c:pt>
                <c:pt idx="1221">
                  <c:v>7.0781404217628685</c:v>
                </c:pt>
                <c:pt idx="1222">
                  <c:v>7.0836009900344665</c:v>
                </c:pt>
                <c:pt idx="1223">
                  <c:v>7.0890612676102744</c:v>
                </c:pt>
                <c:pt idx="1224">
                  <c:v>7.0945212544896936</c:v>
                </c:pt>
                <c:pt idx="1225">
                  <c:v>7.0999809506720908</c:v>
                </c:pt>
                <c:pt idx="1226">
                  <c:v>7.1054403561569002</c:v>
                </c:pt>
                <c:pt idx="1227">
                  <c:v>7.1108994709435214</c:v>
                </c:pt>
                <c:pt idx="1228">
                  <c:v>7.1163582950313771</c:v>
                </c:pt>
                <c:pt idx="1229">
                  <c:v>7.1218168284199024</c:v>
                </c:pt>
                <c:pt idx="1230">
                  <c:v>7.1272750711085298</c:v>
                </c:pt>
                <c:pt idx="1231">
                  <c:v>7.1327330230967156</c:v>
                </c:pt>
                <c:pt idx="1232">
                  <c:v>7.1381906843839165</c:v>
                </c:pt>
                <c:pt idx="1233">
                  <c:v>7.1436480549695869</c:v>
                </c:pt>
                <c:pt idx="1234">
                  <c:v>7.1491051348531958</c:v>
                </c:pt>
                <c:pt idx="1235">
                  <c:v>7.1545619240342191</c:v>
                </c:pt>
                <c:pt idx="1236">
                  <c:v>7.1600184225121595</c:v>
                </c:pt>
                <c:pt idx="1237">
                  <c:v>7.1654746302865169</c:v>
                </c:pt>
                <c:pt idx="1238">
                  <c:v>7.1709305473567797</c:v>
                </c:pt>
                <c:pt idx="1239">
                  <c:v>7.1763861737224826</c:v>
                </c:pt>
                <c:pt idx="1240">
                  <c:v>7.1818415093831245</c:v>
                </c:pt>
                <c:pt idx="1241">
                  <c:v>7.187296554338241</c:v>
                </c:pt>
                <c:pt idx="1242">
                  <c:v>7.1927513085873755</c:v>
                </c:pt>
                <c:pt idx="1243">
                  <c:v>7.1982057721300734</c:v>
                </c:pt>
                <c:pt idx="1244">
                  <c:v>7.2036599449658905</c:v>
                </c:pt>
                <c:pt idx="1245">
                  <c:v>7.2091138270943826</c:v>
                </c:pt>
                <c:pt idx="1246">
                  <c:v>7.2145674185151165</c:v>
                </c:pt>
                <c:pt idx="1247">
                  <c:v>7.2200207192276817</c:v>
                </c:pt>
                <c:pt idx="1248">
                  <c:v>7.225473729231668</c:v>
                </c:pt>
                <c:pt idx="1249">
                  <c:v>7.2309264485266649</c:v>
                </c:pt>
                <c:pt idx="1250">
                  <c:v>7.236378877112271</c:v>
                </c:pt>
                <c:pt idx="1251">
                  <c:v>7.2418310149881098</c:v>
                </c:pt>
                <c:pt idx="1252">
                  <c:v>7.2472828621537921</c:v>
                </c:pt>
                <c:pt idx="1253">
                  <c:v>7.2527344186089522</c:v>
                </c:pt>
                <c:pt idx="1254">
                  <c:v>7.2581856843532133</c:v>
                </c:pt>
                <c:pt idx="1255">
                  <c:v>7.2636366593862416</c:v>
                </c:pt>
                <c:pt idx="1256">
                  <c:v>7.2690873437076808</c:v>
                </c:pt>
                <c:pt idx="1257">
                  <c:v>7.2745377373171882</c:v>
                </c:pt>
                <c:pt idx="1258">
                  <c:v>7.2799878402144298</c:v>
                </c:pt>
                <c:pt idx="1259">
                  <c:v>7.2854376523990965</c:v>
                </c:pt>
                <c:pt idx="1260">
                  <c:v>7.290887173870864</c:v>
                </c:pt>
                <c:pt idx="1261">
                  <c:v>7.2963364046294332</c:v>
                </c:pt>
                <c:pt idx="1262">
                  <c:v>7.301785344674494</c:v>
                </c:pt>
                <c:pt idx="1263">
                  <c:v>7.3072339940057685</c:v>
                </c:pt>
                <c:pt idx="1264">
                  <c:v>7.3126823526229785</c:v>
                </c:pt>
                <c:pt idx="1265">
                  <c:v>7.3181304205258364</c:v>
                </c:pt>
                <c:pt idx="1266">
                  <c:v>7.3235781977140864</c:v>
                </c:pt>
                <c:pt idx="1267">
                  <c:v>7.3290256841874735</c:v>
                </c:pt>
                <c:pt idx="1268">
                  <c:v>7.3344728799457526</c:v>
                </c:pt>
                <c:pt idx="1269">
                  <c:v>7.3399197849886804</c:v>
                </c:pt>
                <c:pt idx="1270">
                  <c:v>7.3453663993160117</c:v>
                </c:pt>
                <c:pt idx="1271">
                  <c:v>7.3508127229275466</c:v>
                </c:pt>
                <c:pt idx="1272">
                  <c:v>7.3562587558230419</c:v>
                </c:pt>
                <c:pt idx="1273">
                  <c:v>7.3617044980023083</c:v>
                </c:pt>
                <c:pt idx="1274">
                  <c:v>7.367149949465146</c:v>
                </c:pt>
                <c:pt idx="1275">
                  <c:v>7.3725951102113552</c:v>
                </c:pt>
                <c:pt idx="1276">
                  <c:v>7.3780399802407697</c:v>
                </c:pt>
                <c:pt idx="1277">
                  <c:v>7.3834845595531995</c:v>
                </c:pt>
                <c:pt idx="1278">
                  <c:v>7.3889288481484794</c:v>
                </c:pt>
                <c:pt idx="1279">
                  <c:v>7.3943728460264424</c:v>
                </c:pt>
                <c:pt idx="1280">
                  <c:v>7.3998165531869553</c:v>
                </c:pt>
                <c:pt idx="1281">
                  <c:v>7.4052599696298627</c:v>
                </c:pt>
                <c:pt idx="1282">
                  <c:v>7.4107030953550428</c:v>
                </c:pt>
                <c:pt idx="1283">
                  <c:v>7.4161459303623616</c:v>
                </c:pt>
                <c:pt idx="1284">
                  <c:v>7.4215884746517187</c:v>
                </c:pt>
                <c:pt idx="1285">
                  <c:v>7.4270307282229826</c:v>
                </c:pt>
                <c:pt idx="1286">
                  <c:v>7.432472691076053</c:v>
                </c:pt>
                <c:pt idx="1287">
                  <c:v>7.4379143632108509</c:v>
                </c:pt>
                <c:pt idx="1288">
                  <c:v>7.4433557446272776</c:v>
                </c:pt>
                <c:pt idx="1289">
                  <c:v>7.4487968353252665</c:v>
                </c:pt>
                <c:pt idx="1290">
                  <c:v>7.4542376353047395</c:v>
                </c:pt>
                <c:pt idx="1291">
                  <c:v>7.4596781445656513</c:v>
                </c:pt>
                <c:pt idx="1292">
                  <c:v>7.465118363107937</c:v>
                </c:pt>
                <c:pt idx="1293">
                  <c:v>7.470558290931562</c:v>
                </c:pt>
                <c:pt idx="1294">
                  <c:v>7.4759979280364703</c:v>
                </c:pt>
                <c:pt idx="1295">
                  <c:v>7.4814372744226638</c:v>
                </c:pt>
                <c:pt idx="1296">
                  <c:v>7.486876330090098</c:v>
                </c:pt>
                <c:pt idx="1297">
                  <c:v>7.4923150950387711</c:v>
                </c:pt>
                <c:pt idx="1298">
                  <c:v>7.4977535692686725</c:v>
                </c:pt>
                <c:pt idx="1299">
                  <c:v>7.5031917527798146</c:v>
                </c:pt>
                <c:pt idx="1300">
                  <c:v>7.5086296455722064</c:v>
                </c:pt>
                <c:pt idx="1301">
                  <c:v>7.5140672476458725</c:v>
                </c:pt>
                <c:pt idx="1302">
                  <c:v>7.5195045590008336</c:v>
                </c:pt>
                <c:pt idx="1303">
                  <c:v>7.5249415796371348</c:v>
                </c:pt>
                <c:pt idx="1304">
                  <c:v>7.5303783095548198</c:v>
                </c:pt>
                <c:pt idx="1305">
                  <c:v>7.5358147487539444</c:v>
                </c:pt>
                <c:pt idx="1306">
                  <c:v>7.5412508972345638</c:v>
                </c:pt>
                <c:pt idx="1307">
                  <c:v>7.5466867549967453</c:v>
                </c:pt>
                <c:pt idx="1308">
                  <c:v>7.552122322040578</c:v>
                </c:pt>
                <c:pt idx="1309">
                  <c:v>7.5575575983661381</c:v>
                </c:pt>
                <c:pt idx="1310">
                  <c:v>7.5629925839735268</c:v>
                </c:pt>
                <c:pt idx="1311">
                  <c:v>7.5684272788628437</c:v>
                </c:pt>
                <c:pt idx="1312">
                  <c:v>7.5738616830341998</c:v>
                </c:pt>
                <c:pt idx="1313">
                  <c:v>7.5792957964877061</c:v>
                </c:pt>
                <c:pt idx="1314">
                  <c:v>7.5847296192234959</c:v>
                </c:pt>
                <c:pt idx="1315">
                  <c:v>7.5901631512417023</c:v>
                </c:pt>
                <c:pt idx="1316">
                  <c:v>7.5955963925424701</c:v>
                </c:pt>
                <c:pt idx="1317">
                  <c:v>7.6010293431259317</c:v>
                </c:pt>
                <c:pt idx="1318">
                  <c:v>7.6064620029922754</c:v>
                </c:pt>
                <c:pt idx="1319">
                  <c:v>7.6118943721416477</c:v>
                </c:pt>
                <c:pt idx="1320">
                  <c:v>7.6173264505742244</c:v>
                </c:pt>
                <c:pt idx="1321">
                  <c:v>7.6227582382902064</c:v>
                </c:pt>
                <c:pt idx="1322">
                  <c:v>7.6281897352897587</c:v>
                </c:pt>
                <c:pt idx="1323">
                  <c:v>7.6336209415731044</c:v>
                </c:pt>
                <c:pt idx="1324">
                  <c:v>7.6390518571404442</c:v>
                </c:pt>
                <c:pt idx="1325">
                  <c:v>7.644482481991977</c:v>
                </c:pt>
                <c:pt idx="1326">
                  <c:v>7.6499128161279462</c:v>
                </c:pt>
                <c:pt idx="1327">
                  <c:v>7.655342859548564</c:v>
                </c:pt>
                <c:pt idx="1328">
                  <c:v>7.660772612254096</c:v>
                </c:pt>
                <c:pt idx="1329">
                  <c:v>7.6662020742447652</c:v>
                </c:pt>
                <c:pt idx="1330">
                  <c:v>7.671631245520838</c:v>
                </c:pt>
                <c:pt idx="1331">
                  <c:v>7.6770601260825799</c:v>
                </c:pt>
                <c:pt idx="1332">
                  <c:v>7.6824887159302584</c:v>
                </c:pt>
                <c:pt idx="1333">
                  <c:v>7.6879170150641603</c:v>
                </c:pt>
                <c:pt idx="1334">
                  <c:v>7.6933450234845546</c:v>
                </c:pt>
                <c:pt idx="1335">
                  <c:v>7.6987727411917621</c:v>
                </c:pt>
                <c:pt idx="1336">
                  <c:v>7.7042001681860706</c:v>
                </c:pt>
                <c:pt idx="1337">
                  <c:v>7.7096273044678032</c:v>
                </c:pt>
                <c:pt idx="1338">
                  <c:v>7.71505415003727</c:v>
                </c:pt>
                <c:pt idx="1339">
                  <c:v>7.7204807048948059</c:v>
                </c:pt>
                <c:pt idx="1340">
                  <c:v>7.7259069690407411</c:v>
                </c:pt>
                <c:pt idx="1341">
                  <c:v>7.7313329424754222</c:v>
                </c:pt>
                <c:pt idx="1342">
                  <c:v>7.7367586251992027</c:v>
                </c:pt>
                <c:pt idx="1343">
                  <c:v>7.7421840172124394</c:v>
                </c:pt>
                <c:pt idx="1344">
                  <c:v>7.7476091185155083</c:v>
                </c:pt>
                <c:pt idx="1345">
                  <c:v>7.7530339291087769</c:v>
                </c:pt>
                <c:pt idx="1346">
                  <c:v>7.7584584489926334</c:v>
                </c:pt>
                <c:pt idx="1347">
                  <c:v>7.7638826781674659</c:v>
                </c:pt>
                <c:pt idx="1348">
                  <c:v>7.7693066166336866</c:v>
                </c:pt>
                <c:pt idx="1349">
                  <c:v>7.7747302643916942</c:v>
                </c:pt>
                <c:pt idx="1350">
                  <c:v>7.7801536214419098</c:v>
                </c:pt>
                <c:pt idx="1351">
                  <c:v>7.7855766877847561</c:v>
                </c:pt>
                <c:pt idx="1352">
                  <c:v>7.7909994634206665</c:v>
                </c:pt>
                <c:pt idx="1353">
                  <c:v>7.7964219483500745</c:v>
                </c:pt>
                <c:pt idx="1354">
                  <c:v>7.8018441425734331</c:v>
                </c:pt>
                <c:pt idx="1355">
                  <c:v>7.8072660460912102</c:v>
                </c:pt>
                <c:pt idx="1356">
                  <c:v>7.8126876589038607</c:v>
                </c:pt>
                <c:pt idx="1357">
                  <c:v>7.8181089810118509</c:v>
                </c:pt>
                <c:pt idx="1358">
                  <c:v>7.8235300124156693</c:v>
                </c:pt>
                <c:pt idx="1359">
                  <c:v>7.8289507531158042</c:v>
                </c:pt>
                <c:pt idx="1360">
                  <c:v>7.8343712031127444</c:v>
                </c:pt>
                <c:pt idx="1361">
                  <c:v>7.8397913624070004</c:v>
                </c:pt>
                <c:pt idx="1362">
                  <c:v>7.8452112309990945</c:v>
                </c:pt>
                <c:pt idx="1363">
                  <c:v>7.8506308088895249</c:v>
                </c:pt>
                <c:pt idx="1364">
                  <c:v>7.8560500960788371</c:v>
                </c:pt>
                <c:pt idx="1365">
                  <c:v>7.8614690925675639</c:v>
                </c:pt>
                <c:pt idx="1366">
                  <c:v>7.866887798356248</c:v>
                </c:pt>
                <c:pt idx="1367">
                  <c:v>7.8723062134454569</c:v>
                </c:pt>
                <c:pt idx="1368">
                  <c:v>7.8777243378357227</c:v>
                </c:pt>
                <c:pt idx="1369">
                  <c:v>7.8831421715276466</c:v>
                </c:pt>
                <c:pt idx="1370">
                  <c:v>7.8885597145217812</c:v>
                </c:pt>
                <c:pt idx="1371">
                  <c:v>7.8939769668187161</c:v>
                </c:pt>
                <c:pt idx="1372">
                  <c:v>7.8993939284190411</c:v>
                </c:pt>
                <c:pt idx="1373">
                  <c:v>7.9048105993233637</c:v>
                </c:pt>
                <c:pt idx="1374">
                  <c:v>7.9102269795322862</c:v>
                </c:pt>
                <c:pt idx="1375">
                  <c:v>7.9156430690464301</c:v>
                </c:pt>
                <c:pt idx="1376">
                  <c:v>7.9210588678664156</c:v>
                </c:pt>
                <c:pt idx="1377">
                  <c:v>7.9264743759928757</c:v>
                </c:pt>
                <c:pt idx="1378">
                  <c:v>7.931889593426444</c:v>
                </c:pt>
                <c:pt idx="1379">
                  <c:v>7.9373045201677872</c:v>
                </c:pt>
                <c:pt idx="1380">
                  <c:v>7.942719156217537</c:v>
                </c:pt>
                <c:pt idx="1381">
                  <c:v>7.9481335015763825</c:v>
                </c:pt>
                <c:pt idx="1382">
                  <c:v>7.9535475562449776</c:v>
                </c:pt>
                <c:pt idx="1383">
                  <c:v>7.9589613202240113</c:v>
                </c:pt>
                <c:pt idx="1384">
                  <c:v>7.9643747935141622</c:v>
                </c:pt>
                <c:pt idx="1385">
                  <c:v>7.9697879761161383</c:v>
                </c:pt>
                <c:pt idx="1386">
                  <c:v>7.9752008680306403</c:v>
                </c:pt>
                <c:pt idx="1387">
                  <c:v>7.980613469258369</c:v>
                </c:pt>
                <c:pt idx="1388">
                  <c:v>7.9860257798000545</c:v>
                </c:pt>
                <c:pt idx="1389">
                  <c:v>7.991437799656409</c:v>
                </c:pt>
                <c:pt idx="1390">
                  <c:v>7.9968495288281876</c:v>
                </c:pt>
                <c:pt idx="1391">
                  <c:v>8.0022609673161327</c:v>
                </c:pt>
                <c:pt idx="1392">
                  <c:v>8.0076721151209789</c:v>
                </c:pt>
                <c:pt idx="1393">
                  <c:v>8.0130829722435024</c:v>
                </c:pt>
                <c:pt idx="1394">
                  <c:v>8.0184935386844671</c:v>
                </c:pt>
                <c:pt idx="1395">
                  <c:v>8.023903814444644</c:v>
                </c:pt>
                <c:pt idx="1396">
                  <c:v>8.0293137995248181</c:v>
                </c:pt>
                <c:pt idx="1397">
                  <c:v>8.0347234939257781</c:v>
                </c:pt>
                <c:pt idx="1398">
                  <c:v>8.0401328976483217</c:v>
                </c:pt>
                <c:pt idx="1399">
                  <c:v>8.0455420106932518</c:v>
                </c:pt>
                <c:pt idx="1400">
                  <c:v>8.0509508330613997</c:v>
                </c:pt>
                <c:pt idx="1401">
                  <c:v>8.0563593647535736</c:v>
                </c:pt>
                <c:pt idx="1402">
                  <c:v>8.0617676057706085</c:v>
                </c:pt>
                <c:pt idx="1403">
                  <c:v>8.0671755561133374</c:v>
                </c:pt>
                <c:pt idx="1404">
                  <c:v>8.0725832157826147</c:v>
                </c:pt>
                <c:pt idx="1405">
                  <c:v>8.0779905847792826</c:v>
                </c:pt>
                <c:pt idx="1406">
                  <c:v>8.0833976631042077</c:v>
                </c:pt>
                <c:pt idx="1407">
                  <c:v>8.0888044507582695</c:v>
                </c:pt>
                <c:pt idx="1408">
                  <c:v>8.0942109477423312</c:v>
                </c:pt>
                <c:pt idx="1409">
                  <c:v>8.0996171540572917</c:v>
                </c:pt>
                <c:pt idx="1410">
                  <c:v>8.105023069704032</c:v>
                </c:pt>
                <c:pt idx="1411">
                  <c:v>8.1104286946834687</c:v>
                </c:pt>
                <c:pt idx="1412">
                  <c:v>8.1158340289964936</c:v>
                </c:pt>
                <c:pt idx="1413">
                  <c:v>8.1212390726440375</c:v>
                </c:pt>
                <c:pt idx="1414">
                  <c:v>8.1266438256270224</c:v>
                </c:pt>
                <c:pt idx="1415">
                  <c:v>8.13204828794637</c:v>
                </c:pt>
                <c:pt idx="1416">
                  <c:v>8.1374524596030451</c:v>
                </c:pt>
                <c:pt idx="1417">
                  <c:v>8.1428563405979695</c:v>
                </c:pt>
                <c:pt idx="1418">
                  <c:v>8.1482599309321113</c:v>
                </c:pt>
                <c:pt idx="1419">
                  <c:v>8.153663230606444</c:v>
                </c:pt>
                <c:pt idx="1420">
                  <c:v>8.1590662396219376</c:v>
                </c:pt>
                <c:pt idx="1421">
                  <c:v>8.1644689579795546</c:v>
                </c:pt>
                <c:pt idx="1422">
                  <c:v>8.1698713856802936</c:v>
                </c:pt>
                <c:pt idx="1423">
                  <c:v>8.1752735227251563</c:v>
                </c:pt>
                <c:pt idx="1424">
                  <c:v>8.1806753691151428</c:v>
                </c:pt>
                <c:pt idx="1425">
                  <c:v>8.1860769248512497</c:v>
                </c:pt>
                <c:pt idx="1426">
                  <c:v>8.1914781899345197</c:v>
                </c:pt>
                <c:pt idx="1427">
                  <c:v>8.1968791643659671</c:v>
                </c:pt>
                <c:pt idx="1428">
                  <c:v>8.202279848146631</c:v>
                </c:pt>
                <c:pt idx="1429">
                  <c:v>8.2076802412775489</c:v>
                </c:pt>
                <c:pt idx="1430">
                  <c:v>8.2130803437597706</c:v>
                </c:pt>
                <c:pt idx="1431">
                  <c:v>8.2184801555943547</c:v>
                </c:pt>
                <c:pt idx="1432">
                  <c:v>8.2238796767823743</c:v>
                </c:pt>
                <c:pt idx="1433">
                  <c:v>8.2292789073249111</c:v>
                </c:pt>
                <c:pt idx="1434">
                  <c:v>8.2346778472230255</c:v>
                </c:pt>
                <c:pt idx="1435">
                  <c:v>8.2400764964778226</c:v>
                </c:pt>
                <c:pt idx="1436">
                  <c:v>8.2454748550903965</c:v>
                </c:pt>
                <c:pt idx="1437">
                  <c:v>8.2508729230618467</c:v>
                </c:pt>
                <c:pt idx="1438">
                  <c:v>8.2562707003932871</c:v>
                </c:pt>
                <c:pt idx="1439">
                  <c:v>8.2616681870858351</c:v>
                </c:pt>
                <c:pt idx="1440">
                  <c:v>8.2670653831406256</c:v>
                </c:pt>
                <c:pt idx="1441">
                  <c:v>8.2724622885588026</c:v>
                </c:pt>
                <c:pt idx="1442">
                  <c:v>8.277858903341496</c:v>
                </c:pt>
                <c:pt idx="1443">
                  <c:v>8.283255227489871</c:v>
                </c:pt>
                <c:pt idx="1444">
                  <c:v>8.2886512610050858</c:v>
                </c:pt>
                <c:pt idx="1445">
                  <c:v>8.2940470038883056</c:v>
                </c:pt>
                <c:pt idx="1446">
                  <c:v>8.2994424561407047</c:v>
                </c:pt>
                <c:pt idx="1447">
                  <c:v>8.3048376177634609</c:v>
                </c:pt>
                <c:pt idx="1448">
                  <c:v>8.310232488757773</c:v>
                </c:pt>
                <c:pt idx="1449">
                  <c:v>8.315627069124842</c:v>
                </c:pt>
                <c:pt idx="1450">
                  <c:v>8.321021358865865</c:v>
                </c:pt>
                <c:pt idx="1451">
                  <c:v>8.3264153579820643</c:v>
                </c:pt>
                <c:pt idx="1452">
                  <c:v>8.3318090664746602</c:v>
                </c:pt>
                <c:pt idx="1453">
                  <c:v>8.3372024843448749</c:v>
                </c:pt>
                <c:pt idx="1454">
                  <c:v>8.3425956115939606</c:v>
                </c:pt>
                <c:pt idx="1455">
                  <c:v>8.3479884482231537</c:v>
                </c:pt>
                <c:pt idx="1456">
                  <c:v>8.3533809942337065</c:v>
                </c:pt>
                <c:pt idx="1457">
                  <c:v>8.3587732496268821</c:v>
                </c:pt>
                <c:pt idx="1458">
                  <c:v>8.3641652144039504</c:v>
                </c:pt>
                <c:pt idx="1459">
                  <c:v>8.3695568885661871</c:v>
                </c:pt>
                <c:pt idx="1460">
                  <c:v>8.3749482721148674</c:v>
                </c:pt>
                <c:pt idx="1461">
                  <c:v>8.3803393650513041</c:v>
                </c:pt>
                <c:pt idx="1462">
                  <c:v>8.3857301673767708</c:v>
                </c:pt>
                <c:pt idx="1463">
                  <c:v>8.3911206790926016</c:v>
                </c:pt>
                <c:pt idx="1464">
                  <c:v>8.3965109002000933</c:v>
                </c:pt>
                <c:pt idx="1465">
                  <c:v>8.4019008307005709</c:v>
                </c:pt>
                <c:pt idx="1466">
                  <c:v>8.4072904705953739</c:v>
                </c:pt>
                <c:pt idx="1467">
                  <c:v>8.4126798198858381</c:v>
                </c:pt>
                <c:pt idx="1468">
                  <c:v>8.4180688785733047</c:v>
                </c:pt>
                <c:pt idx="1469">
                  <c:v>8.4234576466591271</c:v>
                </c:pt>
                <c:pt idx="1470">
                  <c:v>8.4288461241446733</c:v>
                </c:pt>
                <c:pt idx="1471">
                  <c:v>8.4342343110313074</c:v>
                </c:pt>
                <c:pt idx="1472">
                  <c:v>8.4396222073204079</c:v>
                </c:pt>
                <c:pt idx="1473">
                  <c:v>8.4450098130133604</c:v>
                </c:pt>
                <c:pt idx="1474">
                  <c:v>8.450397128111554</c:v>
                </c:pt>
                <c:pt idx="1475">
                  <c:v>8.4557841526163973</c:v>
                </c:pt>
                <c:pt idx="1476">
                  <c:v>8.4611708865293007</c:v>
                </c:pt>
                <c:pt idx="1477">
                  <c:v>8.4665573298516641</c:v>
                </c:pt>
                <c:pt idx="1478">
                  <c:v>8.4719434825849209</c:v>
                </c:pt>
                <c:pt idx="1479">
                  <c:v>8.4773293447304994</c:v>
                </c:pt>
                <c:pt idx="1480">
                  <c:v>8.4827149162898472</c:v>
                </c:pt>
                <c:pt idx="1481">
                  <c:v>8.4881001972644032</c:v>
                </c:pt>
                <c:pt idx="1482">
                  <c:v>8.4934851876556134</c:v>
                </c:pt>
                <c:pt idx="1483">
                  <c:v>8.4988698874649433</c:v>
                </c:pt>
                <c:pt idx="1484">
                  <c:v>8.5042542966938797</c:v>
                </c:pt>
                <c:pt idx="1485">
                  <c:v>8.5096384153438791</c:v>
                </c:pt>
                <c:pt idx="1486">
                  <c:v>8.5150222434164373</c:v>
                </c:pt>
                <c:pt idx="1487">
                  <c:v>8.5204057809130429</c:v>
                </c:pt>
                <c:pt idx="1488">
                  <c:v>8.5257890278352058</c:v>
                </c:pt>
                <c:pt idx="1489">
                  <c:v>8.5311719841844162</c:v>
                </c:pt>
                <c:pt idx="1490">
                  <c:v>8.536554649962202</c:v>
                </c:pt>
                <c:pt idx="1491">
                  <c:v>8.5419370251700766</c:v>
                </c:pt>
                <c:pt idx="1492">
                  <c:v>8.5473191098095924</c:v>
                </c:pt>
                <c:pt idx="1493">
                  <c:v>8.5527009038822719</c:v>
                </c:pt>
                <c:pt idx="1494">
                  <c:v>8.5580824073896551</c:v>
                </c:pt>
                <c:pt idx="1495">
                  <c:v>8.5634636203333123</c:v>
                </c:pt>
                <c:pt idx="1496">
                  <c:v>8.5688445427147819</c:v>
                </c:pt>
                <c:pt idx="1497">
                  <c:v>8.5742251745356555</c:v>
                </c:pt>
                <c:pt idx="1498">
                  <c:v>8.5796055157975069</c:v>
                </c:pt>
                <c:pt idx="1499">
                  <c:v>8.5849855665019135</c:v>
                </c:pt>
                <c:pt idx="1500">
                  <c:v>8.5903653266504616</c:v>
                </c:pt>
                <c:pt idx="1501">
                  <c:v>8.5957447962447748</c:v>
                </c:pt>
                <c:pt idx="1502">
                  <c:v>8.6011239752864395</c:v>
                </c:pt>
                <c:pt idx="1503">
                  <c:v>8.6065028637770773</c:v>
                </c:pt>
                <c:pt idx="1504">
                  <c:v>8.6118814617183066</c:v>
                </c:pt>
                <c:pt idx="1505">
                  <c:v>8.6172597691117616</c:v>
                </c:pt>
                <c:pt idx="1506">
                  <c:v>8.6226377859590855</c:v>
                </c:pt>
                <c:pt idx="1507">
                  <c:v>8.6280155122619213</c:v>
                </c:pt>
                <c:pt idx="1508">
                  <c:v>8.6333929480219123</c:v>
                </c:pt>
                <c:pt idx="1509">
                  <c:v>8.6387700932407334</c:v>
                </c:pt>
                <c:pt idx="1510">
                  <c:v>8.644146947920051</c:v>
                </c:pt>
                <c:pt idx="1511">
                  <c:v>8.6495235120615419</c:v>
                </c:pt>
                <c:pt idx="1512">
                  <c:v>8.6548997856668812</c:v>
                </c:pt>
                <c:pt idx="1513">
                  <c:v>8.6602757687377689</c:v>
                </c:pt>
                <c:pt idx="1514">
                  <c:v>8.6656514612758926</c:v>
                </c:pt>
                <c:pt idx="1515">
                  <c:v>8.671026863282961</c:v>
                </c:pt>
                <c:pt idx="1516">
                  <c:v>8.6764019747607062</c:v>
                </c:pt>
                <c:pt idx="1517">
                  <c:v>8.6817767957108281</c:v>
                </c:pt>
                <c:pt idx="1518">
                  <c:v>8.6871513261350781</c:v>
                </c:pt>
                <c:pt idx="1519">
                  <c:v>8.6925255660351688</c:v>
                </c:pt>
                <c:pt idx="1520">
                  <c:v>8.6978995154128658</c:v>
                </c:pt>
                <c:pt idx="1521">
                  <c:v>8.7032731742699099</c:v>
                </c:pt>
                <c:pt idx="1522">
                  <c:v>8.7086465426080668</c:v>
                </c:pt>
                <c:pt idx="1523">
                  <c:v>8.7140196204290916</c:v>
                </c:pt>
                <c:pt idx="1524">
                  <c:v>8.7193924077347837</c:v>
                </c:pt>
                <c:pt idx="1525">
                  <c:v>8.7247649045269053</c:v>
                </c:pt>
                <c:pt idx="1526">
                  <c:v>8.7301371108072452</c:v>
                </c:pt>
                <c:pt idx="1527">
                  <c:v>8.7355090265776152</c:v>
                </c:pt>
                <c:pt idx="1528">
                  <c:v>8.7408806518398112</c:v>
                </c:pt>
                <c:pt idx="1529">
                  <c:v>8.7462519865956434</c:v>
                </c:pt>
                <c:pt idx="1530">
                  <c:v>8.7516230308469449</c:v>
                </c:pt>
                <c:pt idx="1531">
                  <c:v>8.7569937845955241</c:v>
                </c:pt>
                <c:pt idx="1532">
                  <c:v>8.7623642478432355</c:v>
                </c:pt>
                <c:pt idx="1533">
                  <c:v>8.7677344205919105</c:v>
                </c:pt>
                <c:pt idx="1534">
                  <c:v>8.7731043028434037</c:v>
                </c:pt>
                <c:pt idx="1535">
                  <c:v>8.7784738945995819</c:v>
                </c:pt>
                <c:pt idx="1536">
                  <c:v>8.7838431958622962</c:v>
                </c:pt>
                <c:pt idx="1537">
                  <c:v>8.7892122066334224</c:v>
                </c:pt>
                <c:pt idx="1538">
                  <c:v>8.7945809269148416</c:v>
                </c:pt>
                <c:pt idx="1539">
                  <c:v>8.7999493567084475</c:v>
                </c:pt>
                <c:pt idx="1540">
                  <c:v>8.80531749601613</c:v>
                </c:pt>
                <c:pt idx="1541">
                  <c:v>8.810685344839797</c:v>
                </c:pt>
                <c:pt idx="1542">
                  <c:v>8.8160529031813706</c:v>
                </c:pt>
                <c:pt idx="1543">
                  <c:v>8.8214201710427602</c:v>
                </c:pt>
                <c:pt idx="1544">
                  <c:v>8.8267871484258862</c:v>
                </c:pt>
                <c:pt idx="1545">
                  <c:v>8.8321538353326794</c:v>
                </c:pt>
                <c:pt idx="1546">
                  <c:v>8.8375202317650938</c:v>
                </c:pt>
                <c:pt idx="1547">
                  <c:v>8.8428863377250764</c:v>
                </c:pt>
                <c:pt idx="1548">
                  <c:v>8.8482521532145757</c:v>
                </c:pt>
                <c:pt idx="1549">
                  <c:v>8.8536176782355476</c:v>
                </c:pt>
                <c:pt idx="1550">
                  <c:v>8.8589829127899815</c:v>
                </c:pt>
                <c:pt idx="1551">
                  <c:v>8.8643478568798511</c:v>
                </c:pt>
                <c:pt idx="1552">
                  <c:v>8.8697125105071439</c:v>
                </c:pt>
                <c:pt idx="1553">
                  <c:v>8.8750768736738372</c:v>
                </c:pt>
                <c:pt idx="1554">
                  <c:v>8.8804409463819507</c:v>
                </c:pt>
                <c:pt idx="1555">
                  <c:v>8.8858047286334951</c:v>
                </c:pt>
                <c:pt idx="1556">
                  <c:v>8.8911682204304796</c:v>
                </c:pt>
                <c:pt idx="1557">
                  <c:v>8.8965314217749221</c:v>
                </c:pt>
                <c:pt idx="1558">
                  <c:v>8.9018943326688582</c:v>
                </c:pt>
                <c:pt idx="1559">
                  <c:v>8.9072569531143291</c:v>
                </c:pt>
                <c:pt idx="1560">
                  <c:v>8.9126192831133757</c:v>
                </c:pt>
                <c:pt idx="1561">
                  <c:v>8.9179813226680551</c:v>
                </c:pt>
                <c:pt idx="1562">
                  <c:v>8.9233430717804314</c:v>
                </c:pt>
                <c:pt idx="1563">
                  <c:v>8.9287045304525687</c:v>
                </c:pt>
                <c:pt idx="1564">
                  <c:v>8.9340656986865437</c:v>
                </c:pt>
                <c:pt idx="1565">
                  <c:v>8.9394265764844434</c:v>
                </c:pt>
                <c:pt idx="1566">
                  <c:v>8.9447871638483551</c:v>
                </c:pt>
                <c:pt idx="1567">
                  <c:v>8.9501474607803786</c:v>
                </c:pt>
                <c:pt idx="1568">
                  <c:v>8.9555074672826187</c:v>
                </c:pt>
                <c:pt idx="1569">
                  <c:v>8.9608671833571911</c:v>
                </c:pt>
                <c:pt idx="1570">
                  <c:v>8.9662266090062115</c:v>
                </c:pt>
                <c:pt idx="1571">
                  <c:v>8.9715857442318132</c:v>
                </c:pt>
                <c:pt idx="1572">
                  <c:v>8.9769445890361297</c:v>
                </c:pt>
                <c:pt idx="1573">
                  <c:v>8.9823031434212997</c:v>
                </c:pt>
                <c:pt idx="1574">
                  <c:v>8.9876614073894796</c:v>
                </c:pt>
                <c:pt idx="1575">
                  <c:v>8.9930193809428349</c:v>
                </c:pt>
                <c:pt idx="1576">
                  <c:v>8.9983770640835186</c:v>
                </c:pt>
                <c:pt idx="1577">
                  <c:v>9.0037344568137172</c:v>
                </c:pt>
                <c:pt idx="1578">
                  <c:v>9.0090915591355962</c:v>
                </c:pt>
                <c:pt idx="1579">
                  <c:v>9.0144483710513423</c:v>
                </c:pt>
                <c:pt idx="1580">
                  <c:v>9.0198048925631653</c:v>
                </c:pt>
                <c:pt idx="1581">
                  <c:v>9.0251611236732643</c:v>
                </c:pt>
                <c:pt idx="1582">
                  <c:v>9.0305170643838473</c:v>
                </c:pt>
                <c:pt idx="1583">
                  <c:v>9.0358727146971241</c:v>
                </c:pt>
                <c:pt idx="1584">
                  <c:v>9.0412280746153151</c:v>
                </c:pt>
                <c:pt idx="1585">
                  <c:v>9.0465831441406745</c:v>
                </c:pt>
                <c:pt idx="1586">
                  <c:v>9.0519379232754318</c:v>
                </c:pt>
                <c:pt idx="1587">
                  <c:v>9.0572924120218339</c:v>
                </c:pt>
                <c:pt idx="1588">
                  <c:v>9.0626466103821297</c:v>
                </c:pt>
                <c:pt idx="1589">
                  <c:v>9.0680005183585877</c:v>
                </c:pt>
                <c:pt idx="1590">
                  <c:v>9.0733541359534708</c:v>
                </c:pt>
                <c:pt idx="1591">
                  <c:v>9.0787074631690672</c:v>
                </c:pt>
                <c:pt idx="1592">
                  <c:v>9.0840605000076522</c:v>
                </c:pt>
                <c:pt idx="1593">
                  <c:v>9.0894132464715121</c:v>
                </c:pt>
                <c:pt idx="1594">
                  <c:v>9.094765702562956</c:v>
                </c:pt>
                <c:pt idx="1595">
                  <c:v>9.1001178682842969</c:v>
                </c:pt>
                <c:pt idx="1596">
                  <c:v>9.1054697436378405</c:v>
                </c:pt>
                <c:pt idx="1597">
                  <c:v>9.1108213286258959</c:v>
                </c:pt>
                <c:pt idx="1598">
                  <c:v>9.1161726232508062</c:v>
                </c:pt>
                <c:pt idx="1599">
                  <c:v>9.1215236275149039</c:v>
                </c:pt>
                <c:pt idx="1600">
                  <c:v>9.1268743414205318</c:v>
                </c:pt>
                <c:pt idx="1601">
                  <c:v>9.1322247649700437</c:v>
                </c:pt>
                <c:pt idx="1602">
                  <c:v>9.1375748981657896</c:v>
                </c:pt>
                <c:pt idx="1603">
                  <c:v>9.1429247410101393</c:v>
                </c:pt>
                <c:pt idx="1604">
                  <c:v>9.1482742935054659</c:v>
                </c:pt>
                <c:pt idx="1605">
                  <c:v>9.1536235556541552</c:v>
                </c:pt>
                <c:pt idx="1606">
                  <c:v>9.1589725274585874</c:v>
                </c:pt>
                <c:pt idx="1607">
                  <c:v>9.1643212089211552</c:v>
                </c:pt>
                <c:pt idx="1608">
                  <c:v>9.1696696000442621</c:v>
                </c:pt>
                <c:pt idx="1609">
                  <c:v>9.175017700830324</c:v>
                </c:pt>
                <c:pt idx="1610">
                  <c:v>9.1803655112817513</c:v>
                </c:pt>
                <c:pt idx="1611">
                  <c:v>9.1857130314009652</c:v>
                </c:pt>
                <c:pt idx="1612">
                  <c:v>9.1910602611903975</c:v>
                </c:pt>
                <c:pt idx="1613">
                  <c:v>9.1964072006524908</c:v>
                </c:pt>
                <c:pt idx="1614">
                  <c:v>9.2017538497896965</c:v>
                </c:pt>
                <c:pt idx="1615">
                  <c:v>9.2071002086044569</c:v>
                </c:pt>
                <c:pt idx="1616">
                  <c:v>9.2124462770992395</c:v>
                </c:pt>
                <c:pt idx="1617">
                  <c:v>9.2177920552765187</c:v>
                </c:pt>
                <c:pt idx="1618">
                  <c:v>9.2231375431387601</c:v>
                </c:pt>
                <c:pt idx="1619">
                  <c:v>9.2284827406884489</c:v>
                </c:pt>
                <c:pt idx="1620">
                  <c:v>9.2338276479280719</c:v>
                </c:pt>
                <c:pt idx="1621">
                  <c:v>9.2391722648601302</c:v>
                </c:pt>
                <c:pt idx="1622">
                  <c:v>9.2445165914871286</c:v>
                </c:pt>
                <c:pt idx="1623">
                  <c:v>9.2498606278115787</c:v>
                </c:pt>
                <c:pt idx="1624">
                  <c:v>9.2552043738360013</c:v>
                </c:pt>
                <c:pt idx="1625">
                  <c:v>9.2605478295629151</c:v>
                </c:pt>
                <c:pt idx="1626">
                  <c:v>9.2658909949948622</c:v>
                </c:pt>
                <c:pt idx="1627">
                  <c:v>9.2712338701343775</c:v>
                </c:pt>
                <c:pt idx="1628">
                  <c:v>9.2765764549840206</c:v>
                </c:pt>
                <c:pt idx="1629">
                  <c:v>9.2819187495463353</c:v>
                </c:pt>
                <c:pt idx="1630">
                  <c:v>9.2872607538238903</c:v>
                </c:pt>
                <c:pt idx="1631">
                  <c:v>9.2926024678192558</c:v>
                </c:pt>
                <c:pt idx="1632">
                  <c:v>9.2979438915350094</c:v>
                </c:pt>
                <c:pt idx="1633">
                  <c:v>9.3032850249737393</c:v>
                </c:pt>
                <c:pt idx="1634">
                  <c:v>9.3086258681380318</c:v>
                </c:pt>
                <c:pt idx="1635">
                  <c:v>9.313966421030484</c:v>
                </c:pt>
                <c:pt idx="1636">
                  <c:v>9.3193066836537053</c:v>
                </c:pt>
                <c:pt idx="1637">
                  <c:v>9.3246466560103158</c:v>
                </c:pt>
                <c:pt idx="1638">
                  <c:v>9.3299863381029251</c:v>
                </c:pt>
                <c:pt idx="1639">
                  <c:v>9.3353257299341745</c:v>
                </c:pt>
                <c:pt idx="1640">
                  <c:v>9.3406648315066949</c:v>
                </c:pt>
                <c:pt idx="1641">
                  <c:v>9.3460036428231206</c:v>
                </c:pt>
                <c:pt idx="1642">
                  <c:v>9.3513421638861125</c:v>
                </c:pt>
                <c:pt idx="1643">
                  <c:v>9.3566803946983139</c:v>
                </c:pt>
                <c:pt idx="1644">
                  <c:v>9.3620183352624018</c:v>
                </c:pt>
                <c:pt idx="1645">
                  <c:v>9.3673559855810495</c:v>
                </c:pt>
                <c:pt idx="1646">
                  <c:v>9.3726933456569341</c:v>
                </c:pt>
                <c:pt idx="1647">
                  <c:v>9.378030415492745</c:v>
                </c:pt>
                <c:pt idx="1648">
                  <c:v>9.3833671950911643</c:v>
                </c:pt>
                <c:pt idx="1649">
                  <c:v>9.388703684454903</c:v>
                </c:pt>
                <c:pt idx="1650">
                  <c:v>9.3940398835866681</c:v>
                </c:pt>
                <c:pt idx="1651">
                  <c:v>9.3993757924891739</c:v>
                </c:pt>
                <c:pt idx="1652">
                  <c:v>9.4047114111651453</c:v>
                </c:pt>
                <c:pt idx="1653">
                  <c:v>9.4100467396173055</c:v>
                </c:pt>
                <c:pt idx="1654">
                  <c:v>9.4153817778483972</c:v>
                </c:pt>
                <c:pt idx="1655">
                  <c:v>9.4207165258611614</c:v>
                </c:pt>
                <c:pt idx="1656">
                  <c:v>9.4260509836583406</c:v>
                </c:pt>
                <c:pt idx="1657">
                  <c:v>9.4313851512427114</c:v>
                </c:pt>
                <c:pt idx="1658">
                  <c:v>9.4367190286170235</c:v>
                </c:pt>
                <c:pt idx="1659">
                  <c:v>9.4420526157840694</c:v>
                </c:pt>
                <c:pt idx="1660">
                  <c:v>9.4473859127466078</c:v>
                </c:pt>
                <c:pt idx="1661">
                  <c:v>9.4527189195074293</c:v>
                </c:pt>
                <c:pt idx="1662">
                  <c:v>9.4580516360693423</c:v>
                </c:pt>
                <c:pt idx="1663">
                  <c:v>9.4633840624351429</c:v>
                </c:pt>
                <c:pt idx="1664">
                  <c:v>9.4687161986076305</c:v>
                </c:pt>
                <c:pt idx="1665">
                  <c:v>9.4740480445896225</c:v>
                </c:pt>
                <c:pt idx="1666">
                  <c:v>9.4793796003839521</c:v>
                </c:pt>
                <c:pt idx="1667">
                  <c:v>9.4847108659934509</c:v>
                </c:pt>
                <c:pt idx="1668">
                  <c:v>9.4900418414209486</c:v>
                </c:pt>
                <c:pt idx="1669">
                  <c:v>9.4953725266692999</c:v>
                </c:pt>
                <c:pt idx="1670">
                  <c:v>9.5007029217413432</c:v>
                </c:pt>
                <c:pt idx="1671">
                  <c:v>9.5060330266399475</c:v>
                </c:pt>
                <c:pt idx="1672">
                  <c:v>9.5113628413679763</c:v>
                </c:pt>
                <c:pt idx="1673">
                  <c:v>9.5166923659283036</c:v>
                </c:pt>
                <c:pt idx="1674">
                  <c:v>9.5220216003238036</c:v>
                </c:pt>
                <c:pt idx="1675">
                  <c:v>9.527350544557379</c:v>
                </c:pt>
                <c:pt idx="1676">
                  <c:v>9.5326791986319108</c:v>
                </c:pt>
                <c:pt idx="1677">
                  <c:v>9.5380075625502982</c:v>
                </c:pt>
                <c:pt idx="1678">
                  <c:v>9.5433356363154651</c:v>
                </c:pt>
                <c:pt idx="1679">
                  <c:v>9.548663419930314</c:v>
                </c:pt>
                <c:pt idx="1680">
                  <c:v>9.5539909133977812</c:v>
                </c:pt>
                <c:pt idx="1681">
                  <c:v>9.5593181167207941</c:v>
                </c:pt>
                <c:pt idx="1682">
                  <c:v>9.5646450299022749</c:v>
                </c:pt>
                <c:pt idx="1683">
                  <c:v>9.5699716529451866</c:v>
                </c:pt>
                <c:pt idx="1684">
                  <c:v>9.5752979858524707</c:v>
                </c:pt>
                <c:pt idx="1685">
                  <c:v>9.5806240286271045</c:v>
                </c:pt>
                <c:pt idx="1686">
                  <c:v>9.5859497812720296</c:v>
                </c:pt>
                <c:pt idx="1687">
                  <c:v>9.591275243790232</c:v>
                </c:pt>
                <c:pt idx="1688">
                  <c:v>9.5966004161846978</c:v>
                </c:pt>
                <c:pt idx="1689">
                  <c:v>9.6019252984584025</c:v>
                </c:pt>
                <c:pt idx="1690">
                  <c:v>9.6072498906143444</c:v>
                </c:pt>
                <c:pt idx="1691">
                  <c:v>9.6125741926555204</c:v>
                </c:pt>
                <c:pt idx="1692">
                  <c:v>9.6178982045849519</c:v>
                </c:pt>
                <c:pt idx="1693">
                  <c:v>9.6232219264056447</c:v>
                </c:pt>
                <c:pt idx="1694">
                  <c:v>9.6285453581206326</c:v>
                </c:pt>
                <c:pt idx="1695">
                  <c:v>9.6338684997329338</c:v>
                </c:pt>
                <c:pt idx="1696">
                  <c:v>9.6391913512455911</c:v>
                </c:pt>
                <c:pt idx="1697">
                  <c:v>9.6445139126616457</c:v>
                </c:pt>
                <c:pt idx="1698">
                  <c:v>9.6498361839841618</c:v>
                </c:pt>
                <c:pt idx="1699">
                  <c:v>9.6551581652161822</c:v>
                </c:pt>
                <c:pt idx="1700">
                  <c:v>9.6604798563607819</c:v>
                </c:pt>
                <c:pt idx="1701">
                  <c:v>9.665801257421025</c:v>
                </c:pt>
                <c:pt idx="1702">
                  <c:v>9.6711223683999989</c:v>
                </c:pt>
                <c:pt idx="1703">
                  <c:v>9.6764431893007874</c:v>
                </c:pt>
                <c:pt idx="1704">
                  <c:v>9.6817637201264901</c:v>
                </c:pt>
                <c:pt idx="1705">
                  <c:v>9.6870839608801944</c:v>
                </c:pt>
                <c:pt idx="1706">
                  <c:v>9.6924039115650178</c:v>
                </c:pt>
                <c:pt idx="1707">
                  <c:v>9.6977235721840689</c:v>
                </c:pt>
                <c:pt idx="1708">
                  <c:v>9.7030429427404812</c:v>
                </c:pt>
                <c:pt idx="1709">
                  <c:v>9.7083620232373704</c:v>
                </c:pt>
                <c:pt idx="1710">
                  <c:v>9.7136808136778932</c:v>
                </c:pt>
                <c:pt idx="1711">
                  <c:v>9.7189993140651687</c:v>
                </c:pt>
                <c:pt idx="1712">
                  <c:v>9.7243175244023696</c:v>
                </c:pt>
                <c:pt idx="1713">
                  <c:v>9.7296354446926419</c:v>
                </c:pt>
                <c:pt idx="1714">
                  <c:v>9.7349530749391455</c:v>
                </c:pt>
                <c:pt idx="1715">
                  <c:v>9.7402704151450585</c:v>
                </c:pt>
                <c:pt idx="1716">
                  <c:v>9.7455874653135552</c:v>
                </c:pt>
                <c:pt idx="1717">
                  <c:v>9.7509042254478207</c:v>
                </c:pt>
                <c:pt idx="1718">
                  <c:v>9.756220695551054</c:v>
                </c:pt>
                <c:pt idx="1719">
                  <c:v>9.7615368756264527</c:v>
                </c:pt>
                <c:pt idx="1720">
                  <c:v>9.7668527656772142</c:v>
                </c:pt>
                <c:pt idx="1721">
                  <c:v>9.7721683657065572</c:v>
                </c:pt>
                <c:pt idx="1722">
                  <c:v>9.7774836757177024</c:v>
                </c:pt>
                <c:pt idx="1723">
                  <c:v>9.7827986957138791</c:v>
                </c:pt>
                <c:pt idx="1724">
                  <c:v>9.7881134256983309</c:v>
                </c:pt>
                <c:pt idx="1725">
                  <c:v>9.7934278656742748</c:v>
                </c:pt>
                <c:pt idx="1726">
                  <c:v>9.79874201564499</c:v>
                </c:pt>
                <c:pt idx="1727">
                  <c:v>9.8040558756137148</c:v>
                </c:pt>
                <c:pt idx="1728">
                  <c:v>9.8093694455837053</c:v>
                </c:pt>
                <c:pt idx="1729">
                  <c:v>9.8146827255582441</c:v>
                </c:pt>
                <c:pt idx="1730">
                  <c:v>9.8199957155406086</c:v>
                </c:pt>
                <c:pt idx="1731">
                  <c:v>9.8253084155340726</c:v>
                </c:pt>
                <c:pt idx="1732">
                  <c:v>9.8306208255419243</c:v>
                </c:pt>
                <c:pt idx="1733">
                  <c:v>9.8359329455674711</c:v>
                </c:pt>
                <c:pt idx="1734">
                  <c:v>9.8412447756140224</c:v>
                </c:pt>
                <c:pt idx="1735">
                  <c:v>9.8465563156848734</c:v>
                </c:pt>
                <c:pt idx="1736">
                  <c:v>9.8518675657833565</c:v>
                </c:pt>
                <c:pt idx="1737">
                  <c:v>9.85717852591279</c:v>
                </c:pt>
                <c:pt idx="1738">
                  <c:v>9.8624891960765062</c:v>
                </c:pt>
                <c:pt idx="1739">
                  <c:v>9.8677995762778465</c:v>
                </c:pt>
                <c:pt idx="1740">
                  <c:v>9.8731096665201523</c:v>
                </c:pt>
                <c:pt idx="1741">
                  <c:v>9.8784194668067862</c:v>
                </c:pt>
                <c:pt idx="1742">
                  <c:v>9.883728977141093</c:v>
                </c:pt>
                <c:pt idx="1743">
                  <c:v>9.8890381975264567</c:v>
                </c:pt>
                <c:pt idx="1744">
                  <c:v>9.8943471279662525</c:v>
                </c:pt>
                <c:pt idx="1745">
                  <c:v>9.8996557684638447</c:v>
                </c:pt>
                <c:pt idx="1746">
                  <c:v>9.9049641190226296</c:v>
                </c:pt>
                <c:pt idx="1747">
                  <c:v>9.9102721796460074</c:v>
                </c:pt>
                <c:pt idx="1748">
                  <c:v>9.9155799503373601</c:v>
                </c:pt>
                <c:pt idx="1749">
                  <c:v>9.9208874311001232</c:v>
                </c:pt>
                <c:pt idx="1750">
                  <c:v>9.9261946219377002</c:v>
                </c:pt>
                <c:pt idx="1751">
                  <c:v>9.9315015228535142</c:v>
                </c:pt>
                <c:pt idx="1752">
                  <c:v>9.9368081338509935</c:v>
                </c:pt>
                <c:pt idx="1753">
                  <c:v>9.9421144549335807</c:v>
                </c:pt>
                <c:pt idx="1754">
                  <c:v>9.9474204861047077</c:v>
                </c:pt>
                <c:pt idx="1755">
                  <c:v>9.9527262273678261</c:v>
                </c:pt>
                <c:pt idx="1756">
                  <c:v>9.9580316787263978</c:v>
                </c:pt>
                <c:pt idx="1757">
                  <c:v>9.9633368401838887</c:v>
                </c:pt>
                <c:pt idx="1758">
                  <c:v>9.9686417117437749</c:v>
                </c:pt>
                <c:pt idx="1759">
                  <c:v>9.9739462934095293</c:v>
                </c:pt>
                <c:pt idx="1760">
                  <c:v>9.97925058518463</c:v>
                </c:pt>
                <c:pt idx="1761">
                  <c:v>9.9845545870725694</c:v>
                </c:pt>
                <c:pt idx="1762">
                  <c:v>9.9898582990768592</c:v>
                </c:pt>
                <c:pt idx="1763">
                  <c:v>9.9951617212009953</c:v>
                </c:pt>
                <c:pt idx="1764">
                  <c:v>10.000464853448488</c:v>
                </c:pt>
                <c:pt idx="1765">
                  <c:v>10.005767695822865</c:v>
                </c:pt>
                <c:pt idx="1766">
                  <c:v>10.011070248327636</c:v>
                </c:pt>
                <c:pt idx="1767">
                  <c:v>10.016372510966342</c:v>
                </c:pt>
                <c:pt idx="1768">
                  <c:v>10.021674483742526</c:v>
                </c:pt>
                <c:pt idx="1769">
                  <c:v>10.02697616665974</c:v>
                </c:pt>
                <c:pt idx="1770">
                  <c:v>10.032277559721535</c:v>
                </c:pt>
                <c:pt idx="1771">
                  <c:v>10.037578662931468</c:v>
                </c:pt>
                <c:pt idx="1772">
                  <c:v>10.042879476293098</c:v>
                </c:pt>
                <c:pt idx="1773">
                  <c:v>10.048179999810014</c:v>
                </c:pt>
                <c:pt idx="1774">
                  <c:v>10.053480233485789</c:v>
                </c:pt>
                <c:pt idx="1775">
                  <c:v>10.058780177324012</c:v>
                </c:pt>
                <c:pt idx="1776">
                  <c:v>10.064079831328288</c:v>
                </c:pt>
                <c:pt idx="1777">
                  <c:v>10.069379195502204</c:v>
                </c:pt>
                <c:pt idx="1778">
                  <c:v>10.074678269849368</c:v>
                </c:pt>
                <c:pt idx="1779">
                  <c:v>10.079977054373401</c:v>
                </c:pt>
                <c:pt idx="1780">
                  <c:v>10.08527554907792</c:v>
                </c:pt>
                <c:pt idx="1781">
                  <c:v>10.090573753966559</c:v>
                </c:pt>
                <c:pt idx="1782">
                  <c:v>10.095871669042955</c:v>
                </c:pt>
                <c:pt idx="1783">
                  <c:v>10.101169294310752</c:v>
                </c:pt>
                <c:pt idx="1784">
                  <c:v>10.106466629773603</c:v>
                </c:pt>
                <c:pt idx="1785">
                  <c:v>10.11176367543516</c:v>
                </c:pt>
                <c:pt idx="1786">
                  <c:v>10.117060431299073</c:v>
                </c:pt>
                <c:pt idx="1787">
                  <c:v>10.122356897369023</c:v>
                </c:pt>
                <c:pt idx="1788">
                  <c:v>10.127653073648691</c:v>
                </c:pt>
                <c:pt idx="1789">
                  <c:v>10.132948960141752</c:v>
                </c:pt>
                <c:pt idx="1790">
                  <c:v>10.138244556851905</c:v>
                </c:pt>
                <c:pt idx="1791">
                  <c:v>10.143539863782836</c:v>
                </c:pt>
                <c:pt idx="1792">
                  <c:v>10.148834880938251</c:v>
                </c:pt>
                <c:pt idx="1793">
                  <c:v>10.15412960832187</c:v>
                </c:pt>
                <c:pt idx="1794">
                  <c:v>10.159424045937405</c:v>
                </c:pt>
                <c:pt idx="1795">
                  <c:v>10.16471819378858</c:v>
                </c:pt>
                <c:pt idx="1796">
                  <c:v>10.170012051879118</c:v>
                </c:pt>
                <c:pt idx="1797">
                  <c:v>10.175305620212772</c:v>
                </c:pt>
                <c:pt idx="1798">
                  <c:v>10.180598898793281</c:v>
                </c:pt>
                <c:pt idx="1799">
                  <c:v>10.185891887624399</c:v>
                </c:pt>
                <c:pt idx="1800">
                  <c:v>10.191184586709879</c:v>
                </c:pt>
                <c:pt idx="1801">
                  <c:v>10.196476996053484</c:v>
                </c:pt>
                <c:pt idx="1802">
                  <c:v>10.201769115658987</c:v>
                </c:pt>
                <c:pt idx="1803">
                  <c:v>10.207060945530166</c:v>
                </c:pt>
                <c:pt idx="1804">
                  <c:v>10.212352485670806</c:v>
                </c:pt>
                <c:pt idx="1805">
                  <c:v>10.217643736084714</c:v>
                </c:pt>
                <c:pt idx="1806">
                  <c:v>10.222934696775676</c:v>
                </c:pt>
                <c:pt idx="1807">
                  <c:v>10.228225367747502</c:v>
                </c:pt>
                <c:pt idx="1808">
                  <c:v>10.233515749003985</c:v>
                </c:pt>
                <c:pt idx="1809">
                  <c:v>10.23880584054897</c:v>
                </c:pt>
                <c:pt idx="1810">
                  <c:v>10.244095642386263</c:v>
                </c:pt>
                <c:pt idx="1811">
                  <c:v>10.249385154519707</c:v>
                </c:pt>
                <c:pt idx="1812">
                  <c:v>10.254674376953144</c:v>
                </c:pt>
                <c:pt idx="1813">
                  <c:v>10.259963309690413</c:v>
                </c:pt>
                <c:pt idx="1814">
                  <c:v>10.265251952735365</c:v>
                </c:pt>
                <c:pt idx="1815">
                  <c:v>10.270540306091869</c:v>
                </c:pt>
                <c:pt idx="1816">
                  <c:v>10.275828369763785</c:v>
                </c:pt>
                <c:pt idx="1817">
                  <c:v>10.281116143754987</c:v>
                </c:pt>
                <c:pt idx="1818">
                  <c:v>10.286403628069351</c:v>
                </c:pt>
                <c:pt idx="1819">
                  <c:v>10.291690822710764</c:v>
                </c:pt>
                <c:pt idx="1820">
                  <c:v>10.296977727683121</c:v>
                </c:pt>
                <c:pt idx="1821">
                  <c:v>10.30226434299033</c:v>
                </c:pt>
                <c:pt idx="1822">
                  <c:v>10.307550668636289</c:v>
                </c:pt>
                <c:pt idx="1823">
                  <c:v>10.312836704624917</c:v>
                </c:pt>
                <c:pt idx="1824">
                  <c:v>10.318122450960121</c:v>
                </c:pt>
                <c:pt idx="1825">
                  <c:v>10.323407907645832</c:v>
                </c:pt>
                <c:pt idx="1826">
                  <c:v>10.32869307468599</c:v>
                </c:pt>
                <c:pt idx="1827">
                  <c:v>10.333977952084528</c:v>
                </c:pt>
                <c:pt idx="1828">
                  <c:v>10.339262539845395</c:v>
                </c:pt>
                <c:pt idx="1829">
                  <c:v>10.344546837972556</c:v>
                </c:pt>
                <c:pt idx="1830">
                  <c:v>10.349830846469954</c:v>
                </c:pt>
                <c:pt idx="1831">
                  <c:v>10.355114565341561</c:v>
                </c:pt>
                <c:pt idx="1832">
                  <c:v>10.360397994591352</c:v>
                </c:pt>
                <c:pt idx="1833">
                  <c:v>10.365681134223303</c:v>
                </c:pt>
                <c:pt idx="1834">
                  <c:v>10.37096398424141</c:v>
                </c:pt>
                <c:pt idx="1835">
                  <c:v>10.376246544649659</c:v>
                </c:pt>
                <c:pt idx="1836">
                  <c:v>10.381528815452047</c:v>
                </c:pt>
                <c:pt idx="1837">
                  <c:v>10.386810796652579</c:v>
                </c:pt>
                <c:pt idx="1838">
                  <c:v>10.392092488255278</c:v>
                </c:pt>
                <c:pt idx="1839">
                  <c:v>10.397373890264161</c:v>
                </c:pt>
                <c:pt idx="1840">
                  <c:v>10.402655002683259</c:v>
                </c:pt>
                <c:pt idx="1841">
                  <c:v>10.407935825516601</c:v>
                </c:pt>
                <c:pt idx="1842">
                  <c:v>10.41321635876823</c:v>
                </c:pt>
                <c:pt idx="1843">
                  <c:v>10.418496602442184</c:v>
                </c:pt>
                <c:pt idx="1844">
                  <c:v>10.423776556542519</c:v>
                </c:pt>
                <c:pt idx="1845">
                  <c:v>10.429056221073296</c:v>
                </c:pt>
                <c:pt idx="1846">
                  <c:v>10.434335596038579</c:v>
                </c:pt>
                <c:pt idx="1847">
                  <c:v>10.439614681442444</c:v>
                </c:pt>
                <c:pt idx="1848">
                  <c:v>10.444893477288975</c:v>
                </c:pt>
                <c:pt idx="1849">
                  <c:v>10.450171983582257</c:v>
                </c:pt>
                <c:pt idx="1850">
                  <c:v>10.455450200326377</c:v>
                </c:pt>
                <c:pt idx="1851">
                  <c:v>10.460728127525432</c:v>
                </c:pt>
                <c:pt idx="1852">
                  <c:v>10.466005765183539</c:v>
                </c:pt>
                <c:pt idx="1853">
                  <c:v>10.471283113304807</c:v>
                </c:pt>
                <c:pt idx="1854">
                  <c:v>10.476560171893357</c:v>
                </c:pt>
                <c:pt idx="1855">
                  <c:v>10.481836940953304</c:v>
                </c:pt>
                <c:pt idx="1856">
                  <c:v>10.487113420488804</c:v>
                </c:pt>
                <c:pt idx="1857">
                  <c:v>10.492389610503972</c:v>
                </c:pt>
                <c:pt idx="1858">
                  <c:v>10.497665511002962</c:v>
                </c:pt>
                <c:pt idx="1859">
                  <c:v>10.502941121989927</c:v>
                </c:pt>
                <c:pt idx="1860">
                  <c:v>10.508216443469021</c:v>
                </c:pt>
                <c:pt idx="1861">
                  <c:v>10.513491475444415</c:v>
                </c:pt>
                <c:pt idx="1862">
                  <c:v>10.518766217920284</c:v>
                </c:pt>
                <c:pt idx="1863">
                  <c:v>10.524040670900803</c:v>
                </c:pt>
                <c:pt idx="1864">
                  <c:v>10.529314834390158</c:v>
                </c:pt>
                <c:pt idx="1865">
                  <c:v>10.534588708392544</c:v>
                </c:pt>
                <c:pt idx="1866">
                  <c:v>10.539862292912161</c:v>
                </c:pt>
                <c:pt idx="1867">
                  <c:v>10.545135587953203</c:v>
                </c:pt>
                <c:pt idx="1868">
                  <c:v>10.550408593519888</c:v>
                </c:pt>
                <c:pt idx="1869">
                  <c:v>10.555681309616439</c:v>
                </c:pt>
                <c:pt idx="1870">
                  <c:v>10.56095373624707</c:v>
                </c:pt>
                <c:pt idx="1871">
                  <c:v>10.566225873416023</c:v>
                </c:pt>
                <c:pt idx="1872">
                  <c:v>10.571497721127532</c:v>
                </c:pt>
                <c:pt idx="1873">
                  <c:v>10.576769279385845</c:v>
                </c:pt>
                <c:pt idx="1874">
                  <c:v>10.582040548195215</c:v>
                </c:pt>
                <c:pt idx="1875">
                  <c:v>10.587311527559883</c:v>
                </c:pt>
                <c:pt idx="1876">
                  <c:v>10.592582217484125</c:v>
                </c:pt>
                <c:pt idx="1877">
                  <c:v>10.597852617972215</c:v>
                </c:pt>
                <c:pt idx="1878">
                  <c:v>10.603122729028424</c:v>
                </c:pt>
                <c:pt idx="1879">
                  <c:v>10.608392550657042</c:v>
                </c:pt>
                <c:pt idx="1880">
                  <c:v>10.613662082862341</c:v>
                </c:pt>
                <c:pt idx="1881">
                  <c:v>10.618931325648639</c:v>
                </c:pt>
                <c:pt idx="1882">
                  <c:v>10.624200279020224</c:v>
                </c:pt>
                <c:pt idx="1883">
                  <c:v>10.629468942981413</c:v>
                </c:pt>
                <c:pt idx="1884">
                  <c:v>10.634737317536525</c:v>
                </c:pt>
                <c:pt idx="1885">
                  <c:v>10.640005402689878</c:v>
                </c:pt>
                <c:pt idx="1886">
                  <c:v>10.645273198445803</c:v>
                </c:pt>
                <c:pt idx="1887">
                  <c:v>10.65054070480863</c:v>
                </c:pt>
                <c:pt idx="1888">
                  <c:v>10.655807921782712</c:v>
                </c:pt>
                <c:pt idx="1889">
                  <c:v>10.661074849372397</c:v>
                </c:pt>
                <c:pt idx="1890">
                  <c:v>10.666341487582031</c:v>
                </c:pt>
                <c:pt idx="1891">
                  <c:v>10.671607836415987</c:v>
                </c:pt>
                <c:pt idx="1892">
                  <c:v>10.676873895878625</c:v>
                </c:pt>
                <c:pt idx="1893">
                  <c:v>10.682139665974322</c:v>
                </c:pt>
                <c:pt idx="1894">
                  <c:v>10.687405146707452</c:v>
                </c:pt>
                <c:pt idx="1895">
                  <c:v>10.692670338082412</c:v>
                </c:pt>
                <c:pt idx="1896">
                  <c:v>10.697935240103584</c:v>
                </c:pt>
                <c:pt idx="1897">
                  <c:v>10.703199852775381</c:v>
                </c:pt>
                <c:pt idx="1898">
                  <c:v>10.708464176102217</c:v>
                </c:pt>
                <c:pt idx="1899">
                  <c:v>10.71372821008849</c:v>
                </c:pt>
                <c:pt idx="1900">
                  <c:v>10.718991954738632</c:v>
                </c:pt>
                <c:pt idx="1901">
                  <c:v>10.72425541005706</c:v>
                </c:pt>
                <c:pt idx="1902">
                  <c:v>10.729518576048203</c:v>
                </c:pt>
                <c:pt idx="1903">
                  <c:v>10.734781452716513</c:v>
                </c:pt>
                <c:pt idx="1904">
                  <c:v>10.740044040066433</c:v>
                </c:pt>
                <c:pt idx="1905">
                  <c:v>10.745306338102411</c:v>
                </c:pt>
                <c:pt idx="1906">
                  <c:v>10.750568346828915</c:v>
                </c:pt>
                <c:pt idx="1907">
                  <c:v>10.755830066250393</c:v>
                </c:pt>
                <c:pt idx="1908">
                  <c:v>10.761091496371334</c:v>
                </c:pt>
                <c:pt idx="1909">
                  <c:v>10.766352637196208</c:v>
                </c:pt>
                <c:pt idx="1910">
                  <c:v>10.771613488729503</c:v>
                </c:pt>
                <c:pt idx="1911">
                  <c:v>10.776874050975705</c:v>
                </c:pt>
                <c:pt idx="1912">
                  <c:v>10.782134323939319</c:v>
                </c:pt>
                <c:pt idx="1913">
                  <c:v>10.787394307624831</c:v>
                </c:pt>
                <c:pt idx="1914">
                  <c:v>10.792654002036773</c:v>
                </c:pt>
                <c:pt idx="1915">
                  <c:v>10.797913407179649</c:v>
                </c:pt>
                <c:pt idx="1916">
                  <c:v>10.803172523057992</c:v>
                </c:pt>
                <c:pt idx="1917">
                  <c:v>10.808431349676329</c:v>
                </c:pt>
                <c:pt idx="1918">
                  <c:v>10.81368988703918</c:v>
                </c:pt>
                <c:pt idx="1919">
                  <c:v>10.818948135151096</c:v>
                </c:pt>
                <c:pt idx="1920">
                  <c:v>10.824206094016631</c:v>
                </c:pt>
                <c:pt idx="1921">
                  <c:v>10.829463763640346</c:v>
                </c:pt>
                <c:pt idx="1922">
                  <c:v>10.834721144026794</c:v>
                </c:pt>
                <c:pt idx="1923">
                  <c:v>10.839978235180547</c:v>
                </c:pt>
                <c:pt idx="1924">
                  <c:v>10.845235037106171</c:v>
                </c:pt>
                <c:pt idx="1925">
                  <c:v>10.850491549808261</c:v>
                </c:pt>
                <c:pt idx="1926">
                  <c:v>10.85574777329138</c:v>
                </c:pt>
                <c:pt idx="1927">
                  <c:v>10.861003707560146</c:v>
                </c:pt>
                <c:pt idx="1928">
                  <c:v>10.866259352619146</c:v>
                </c:pt>
                <c:pt idx="1929">
                  <c:v>10.871514708472995</c:v>
                </c:pt>
                <c:pt idx="1930">
                  <c:v>10.876769775126293</c:v>
                </c:pt>
                <c:pt idx="1931">
                  <c:v>10.882024552583669</c:v>
                </c:pt>
                <c:pt idx="1932">
                  <c:v>10.887279040849741</c:v>
                </c:pt>
                <c:pt idx="1933">
                  <c:v>10.892533239929147</c:v>
                </c:pt>
                <c:pt idx="1934">
                  <c:v>10.89778714982652</c:v>
                </c:pt>
                <c:pt idx="1935">
                  <c:v>10.903040770546502</c:v>
                </c:pt>
                <c:pt idx="1936">
                  <c:v>10.908294102093762</c:v>
                </c:pt>
                <c:pt idx="1937">
                  <c:v>10.913547144472934</c:v>
                </c:pt>
                <c:pt idx="1938">
                  <c:v>10.918799897688691</c:v>
                </c:pt>
                <c:pt idx="1939">
                  <c:v>10.924052361745717</c:v>
                </c:pt>
                <c:pt idx="1940">
                  <c:v>10.929304536648665</c:v>
                </c:pt>
                <c:pt idx="1941">
                  <c:v>10.93455642240222</c:v>
                </c:pt>
                <c:pt idx="1942">
                  <c:v>10.939808019011089</c:v>
                </c:pt>
                <c:pt idx="1943">
                  <c:v>10.945059326479956</c:v>
                </c:pt>
                <c:pt idx="1944">
                  <c:v>10.950310344813518</c:v>
                </c:pt>
                <c:pt idx="1945">
                  <c:v>10.955561074016495</c:v>
                </c:pt>
                <c:pt idx="1946">
                  <c:v>10.960811514093582</c:v>
                </c:pt>
                <c:pt idx="1947">
                  <c:v>10.966061665049509</c:v>
                </c:pt>
                <c:pt idx="1948">
                  <c:v>10.971311526889005</c:v>
                </c:pt>
                <c:pt idx="1949">
                  <c:v>10.976561099616811</c:v>
                </c:pt>
                <c:pt idx="1950">
                  <c:v>10.981810383237656</c:v>
                </c:pt>
                <c:pt idx="1951">
                  <c:v>10.987059377756282</c:v>
                </c:pt>
                <c:pt idx="1952">
                  <c:v>10.992308083177438</c:v>
                </c:pt>
                <c:pt idx="1953">
                  <c:v>10.997556499505901</c:v>
                </c:pt>
                <c:pt idx="1954">
                  <c:v>11.002804626746432</c:v>
                </c:pt>
                <c:pt idx="1955">
                  <c:v>11.008052464903784</c:v>
                </c:pt>
                <c:pt idx="1956">
                  <c:v>11.013300013982752</c:v>
                </c:pt>
                <c:pt idx="1957">
                  <c:v>11.01854727398811</c:v>
                </c:pt>
                <c:pt idx="1958">
                  <c:v>11.023794244924655</c:v>
                </c:pt>
                <c:pt idx="1959">
                  <c:v>11.029040926797173</c:v>
                </c:pt>
                <c:pt idx="1960">
                  <c:v>11.03428731961047</c:v>
                </c:pt>
                <c:pt idx="1961">
                  <c:v>11.039533423369353</c:v>
                </c:pt>
                <c:pt idx="1962">
                  <c:v>11.04477923807864</c:v>
                </c:pt>
                <c:pt idx="1963">
                  <c:v>11.05002476374316</c:v>
                </c:pt>
                <c:pt idx="1964">
                  <c:v>11.055270000367734</c:v>
                </c:pt>
                <c:pt idx="1965">
                  <c:v>11.06051494795719</c:v>
                </c:pt>
                <c:pt idx="1966">
                  <c:v>11.065759606516378</c:v>
                </c:pt>
                <c:pt idx="1967">
                  <c:v>11.071003976050131</c:v>
                </c:pt>
                <c:pt idx="1968">
                  <c:v>11.076248056563308</c:v>
                </c:pt>
                <c:pt idx="1969">
                  <c:v>11.081491848060775</c:v>
                </c:pt>
                <c:pt idx="1970">
                  <c:v>11.086735350547382</c:v>
                </c:pt>
                <c:pt idx="1971">
                  <c:v>11.091978564028015</c:v>
                </c:pt>
                <c:pt idx="1972">
                  <c:v>11.097221488507547</c:v>
                </c:pt>
                <c:pt idx="1973">
                  <c:v>11.102464123990853</c:v>
                </c:pt>
                <c:pt idx="1974">
                  <c:v>11.107706470482837</c:v>
                </c:pt>
                <c:pt idx="1975">
                  <c:v>11.112948527988376</c:v>
                </c:pt>
                <c:pt idx="1976">
                  <c:v>11.118190296512386</c:v>
                </c:pt>
                <c:pt idx="1977">
                  <c:v>11.123431776059778</c:v>
                </c:pt>
                <c:pt idx="1978">
                  <c:v>11.128672966635467</c:v>
                </c:pt>
                <c:pt idx="1979">
                  <c:v>11.13391386824436</c:v>
                </c:pt>
                <c:pt idx="1980">
                  <c:v>11.139154480891399</c:v>
                </c:pt>
                <c:pt idx="1981">
                  <c:v>11.144394804581504</c:v>
                </c:pt>
                <c:pt idx="1982">
                  <c:v>11.149634839319633</c:v>
                </c:pt>
                <c:pt idx="1983">
                  <c:v>11.154874585110718</c:v>
                </c:pt>
                <c:pt idx="1984">
                  <c:v>11.160114041959712</c:v>
                </c:pt>
                <c:pt idx="1985">
                  <c:v>11.165353209871576</c:v>
                </c:pt>
                <c:pt idx="1986">
                  <c:v>11.170592088851272</c:v>
                </c:pt>
                <c:pt idx="1987">
                  <c:v>11.175830678903765</c:v>
                </c:pt>
                <c:pt idx="1988">
                  <c:v>11.181068980034048</c:v>
                </c:pt>
                <c:pt idx="1989">
                  <c:v>11.186306992247097</c:v>
                </c:pt>
                <c:pt idx="1990">
                  <c:v>11.191544715547884</c:v>
                </c:pt>
                <c:pt idx="1991">
                  <c:v>11.196782149941431</c:v>
                </c:pt>
                <c:pt idx="1992">
                  <c:v>11.202019295432731</c:v>
                </c:pt>
                <c:pt idx="1993">
                  <c:v>11.20725615202679</c:v>
                </c:pt>
                <c:pt idx="1994">
                  <c:v>11.212492719728617</c:v>
                </c:pt>
                <c:pt idx="1995">
                  <c:v>11.217728998543242</c:v>
                </c:pt>
                <c:pt idx="1996">
                  <c:v>11.222964988475681</c:v>
                </c:pt>
                <c:pt idx="1997">
                  <c:v>11.228200689530965</c:v>
                </c:pt>
                <c:pt idx="1998">
                  <c:v>11.233436101714144</c:v>
                </c:pt>
                <c:pt idx="1999">
                  <c:v>11.238671225030261</c:v>
                </c:pt>
                <c:pt idx="2000">
                  <c:v>11.243906059484354</c:v>
                </c:pt>
                <c:pt idx="2001">
                  <c:v>11.249140605081486</c:v>
                </c:pt>
                <c:pt idx="2002">
                  <c:v>11.254374861826722</c:v>
                </c:pt>
                <c:pt idx="2003">
                  <c:v>11.259608829725142</c:v>
                </c:pt>
                <c:pt idx="2004">
                  <c:v>11.264842508781802</c:v>
                </c:pt>
                <c:pt idx="2005">
                  <c:v>11.270075899001808</c:v>
                </c:pt>
                <c:pt idx="2006">
                  <c:v>11.275309000390232</c:v>
                </c:pt>
                <c:pt idx="2007">
                  <c:v>11.28054181295216</c:v>
                </c:pt>
                <c:pt idx="2008">
                  <c:v>11.2857743366927</c:v>
                </c:pt>
                <c:pt idx="2009">
                  <c:v>11.291006571616958</c:v>
                </c:pt>
                <c:pt idx="2010">
                  <c:v>11.29623851773005</c:v>
                </c:pt>
                <c:pt idx="2011">
                  <c:v>11.301470175037098</c:v>
                </c:pt>
                <c:pt idx="2012">
                  <c:v>11.306701543543218</c:v>
                </c:pt>
                <c:pt idx="2013">
                  <c:v>11.31193262325354</c:v>
                </c:pt>
                <c:pt idx="2014">
                  <c:v>11.317163414173203</c:v>
                </c:pt>
                <c:pt idx="2015">
                  <c:v>11.32239391630735</c:v>
                </c:pt>
                <c:pt idx="2016">
                  <c:v>11.327624129661128</c:v>
                </c:pt>
                <c:pt idx="2017">
                  <c:v>11.332854054239693</c:v>
                </c:pt>
                <c:pt idx="2018">
                  <c:v>11.338083690048217</c:v>
                </c:pt>
                <c:pt idx="2019">
                  <c:v>11.343313037091852</c:v>
                </c:pt>
                <c:pt idx="2020">
                  <c:v>11.34854209537578</c:v>
                </c:pt>
                <c:pt idx="2021">
                  <c:v>11.353770864905178</c:v>
                </c:pt>
                <c:pt idx="2022">
                  <c:v>11.358999345685216</c:v>
                </c:pt>
                <c:pt idx="2023">
                  <c:v>11.364227537721106</c:v>
                </c:pt>
                <c:pt idx="2024">
                  <c:v>11.369455441018051</c:v>
                </c:pt>
                <c:pt idx="2025">
                  <c:v>11.374683055581237</c:v>
                </c:pt>
                <c:pt idx="2026">
                  <c:v>11.379910381415881</c:v>
                </c:pt>
                <c:pt idx="2027">
                  <c:v>11.385137418527192</c:v>
                </c:pt>
                <c:pt idx="2028">
                  <c:v>11.390364166920397</c:v>
                </c:pt>
                <c:pt idx="2029">
                  <c:v>11.395590626600727</c:v>
                </c:pt>
                <c:pt idx="2030">
                  <c:v>11.400816797573409</c:v>
                </c:pt>
                <c:pt idx="2031">
                  <c:v>11.406042679843697</c:v>
                </c:pt>
                <c:pt idx="2032">
                  <c:v>11.41126827341682</c:v>
                </c:pt>
                <c:pt idx="2033">
                  <c:v>11.416493578298049</c:v>
                </c:pt>
                <c:pt idx="2034">
                  <c:v>11.421718594492624</c:v>
                </c:pt>
                <c:pt idx="2035">
                  <c:v>11.426943322005823</c:v>
                </c:pt>
                <c:pt idx="2036">
                  <c:v>11.432167760842905</c:v>
                </c:pt>
                <c:pt idx="2037">
                  <c:v>11.437391911009154</c:v>
                </c:pt>
                <c:pt idx="2038">
                  <c:v>11.442615772509846</c:v>
                </c:pt>
                <c:pt idx="2039">
                  <c:v>11.447839345350275</c:v>
                </c:pt>
                <c:pt idx="2040">
                  <c:v>11.453062629535737</c:v>
                </c:pt>
                <c:pt idx="2041">
                  <c:v>11.458285625071529</c:v>
                </c:pt>
                <c:pt idx="2042">
                  <c:v>11.463508331962958</c:v>
                </c:pt>
                <c:pt idx="2043">
                  <c:v>11.468730750215329</c:v>
                </c:pt>
                <c:pt idx="2044">
                  <c:v>11.47395287983397</c:v>
                </c:pt>
                <c:pt idx="2045">
                  <c:v>11.479174720824204</c:v>
                </c:pt>
                <c:pt idx="2046">
                  <c:v>11.484396273191367</c:v>
                </c:pt>
                <c:pt idx="2047">
                  <c:v>11.489617536940777</c:v>
                </c:pt>
                <c:pt idx="2048">
                  <c:v>11.494838512077798</c:v>
                </c:pt>
                <c:pt idx="2049">
                  <c:v>11.50005919860777</c:v>
                </c:pt>
                <c:pt idx="2050">
                  <c:v>11.505279596536045</c:v>
                </c:pt>
                <c:pt idx="2051">
                  <c:v>11.510499705867982</c:v>
                </c:pt>
                <c:pt idx="2052">
                  <c:v>11.515719526608958</c:v>
                </c:pt>
                <c:pt idx="2053">
                  <c:v>11.520939058764334</c:v>
                </c:pt>
                <c:pt idx="2054">
                  <c:v>11.526158302339496</c:v>
                </c:pt>
                <c:pt idx="2055">
                  <c:v>11.531377257339825</c:v>
                </c:pt>
                <c:pt idx="2056">
                  <c:v>11.53659592377071</c:v>
                </c:pt>
                <c:pt idx="2057">
                  <c:v>11.541814301637555</c:v>
                </c:pt>
                <c:pt idx="2058">
                  <c:v>11.547032390945756</c:v>
                </c:pt>
                <c:pt idx="2059">
                  <c:v>11.552250191700718</c:v>
                </c:pt>
                <c:pt idx="2060">
                  <c:v>11.557467703907875</c:v>
                </c:pt>
                <c:pt idx="2061">
                  <c:v>11.562684927572619</c:v>
                </c:pt>
                <c:pt idx="2062">
                  <c:v>11.567901862700392</c:v>
                </c:pt>
                <c:pt idx="2063">
                  <c:v>11.573118509296631</c:v>
                </c:pt>
                <c:pt idx="2064">
                  <c:v>11.578334867366769</c:v>
                </c:pt>
                <c:pt idx="2065">
                  <c:v>11.583550936916243</c:v>
                </c:pt>
                <c:pt idx="2066">
                  <c:v>11.588766717950506</c:v>
                </c:pt>
                <c:pt idx="2067">
                  <c:v>11.593982210475017</c:v>
                </c:pt>
                <c:pt idx="2068">
                  <c:v>11.599197414495244</c:v>
                </c:pt>
                <c:pt idx="2069">
                  <c:v>11.604412330016645</c:v>
                </c:pt>
                <c:pt idx="2070">
                  <c:v>11.609626957044695</c:v>
                </c:pt>
                <c:pt idx="2071">
                  <c:v>11.614841295584878</c:v>
                </c:pt>
                <c:pt idx="2072">
                  <c:v>11.620055345642676</c:v>
                </c:pt>
                <c:pt idx="2073">
                  <c:v>11.625269107223591</c:v>
                </c:pt>
                <c:pt idx="2074">
                  <c:v>11.630482580333112</c:v>
                </c:pt>
                <c:pt idx="2075">
                  <c:v>11.635695764976738</c:v>
                </c:pt>
                <c:pt idx="2076">
                  <c:v>11.640908661159987</c:v>
                </c:pt>
                <c:pt idx="2077">
                  <c:v>11.646121268888365</c:v>
                </c:pt>
                <c:pt idx="2078">
                  <c:v>11.6513335881674</c:v>
                </c:pt>
                <c:pt idx="2079">
                  <c:v>11.656545619002612</c:v>
                </c:pt>
                <c:pt idx="2080">
                  <c:v>11.661757361399538</c:v>
                </c:pt>
                <c:pt idx="2081">
                  <c:v>11.666968815363731</c:v>
                </c:pt>
                <c:pt idx="2082">
                  <c:v>11.672179980900721</c:v>
                </c:pt>
                <c:pt idx="2083">
                  <c:v>11.677390858016068</c:v>
                </c:pt>
                <c:pt idx="2084">
                  <c:v>11.682601446715314</c:v>
                </c:pt>
                <c:pt idx="2085">
                  <c:v>11.687811747004028</c:v>
                </c:pt>
                <c:pt idx="2086">
                  <c:v>11.69302175888779</c:v>
                </c:pt>
                <c:pt idx="2087">
                  <c:v>11.698231482372156</c:v>
                </c:pt>
                <c:pt idx="2088">
                  <c:v>11.703440917462714</c:v>
                </c:pt>
                <c:pt idx="2089">
                  <c:v>11.708650064165059</c:v>
                </c:pt>
                <c:pt idx="2090">
                  <c:v>11.713858922484777</c:v>
                </c:pt>
                <c:pt idx="2091">
                  <c:v>11.71906749242746</c:v>
                </c:pt>
                <c:pt idx="2092">
                  <c:v>11.724275773998716</c:v>
                </c:pt>
                <c:pt idx="2093">
                  <c:v>11.729483767204151</c:v>
                </c:pt>
                <c:pt idx="2094">
                  <c:v>11.734691472049374</c:v>
                </c:pt>
                <c:pt idx="2095">
                  <c:v>11.739898888540024</c:v>
                </c:pt>
                <c:pt idx="2096">
                  <c:v>11.745106016681717</c:v>
                </c:pt>
                <c:pt idx="2097">
                  <c:v>11.750312856480093</c:v>
                </c:pt>
                <c:pt idx="2098">
                  <c:v>11.755519407940785</c:v>
                </c:pt>
                <c:pt idx="2099">
                  <c:v>11.760725671069439</c:v>
                </c:pt>
                <c:pt idx="2100">
                  <c:v>11.765931645871708</c:v>
                </c:pt>
                <c:pt idx="2101">
                  <c:v>11.771137332353243</c:v>
                </c:pt>
                <c:pt idx="2102">
                  <c:v>11.776342730519707</c:v>
                </c:pt>
                <c:pt idx="2103">
                  <c:v>11.781547840376771</c:v>
                </c:pt>
                <c:pt idx="2104">
                  <c:v>11.786752661930111</c:v>
                </c:pt>
                <c:pt idx="2105">
                  <c:v>11.791957195185409</c:v>
                </c:pt>
                <c:pt idx="2106">
                  <c:v>11.79716144014834</c:v>
                </c:pt>
                <c:pt idx="2107">
                  <c:v>11.802365396824598</c:v>
                </c:pt>
                <c:pt idx="2108">
                  <c:v>11.807569065219891</c:v>
                </c:pt>
                <c:pt idx="2109">
                  <c:v>11.812772445339903</c:v>
                </c:pt>
                <c:pt idx="2110">
                  <c:v>11.817975537190362</c:v>
                </c:pt>
                <c:pt idx="2111">
                  <c:v>11.823178340776973</c:v>
                </c:pt>
                <c:pt idx="2112">
                  <c:v>11.828380856105458</c:v>
                </c:pt>
                <c:pt idx="2113">
                  <c:v>11.833583083181532</c:v>
                </c:pt>
                <c:pt idx="2114">
                  <c:v>11.838785022010946</c:v>
                </c:pt>
                <c:pt idx="2115">
                  <c:v>11.843986672599428</c:v>
                </c:pt>
                <c:pt idx="2116">
                  <c:v>11.849188034952718</c:v>
                </c:pt>
                <c:pt idx="2117">
                  <c:v>11.854389109076568</c:v>
                </c:pt>
                <c:pt idx="2118">
                  <c:v>11.859589894976741</c:v>
                </c:pt>
                <c:pt idx="2119">
                  <c:v>11.864790392658985</c:v>
                </c:pt>
                <c:pt idx="2120">
                  <c:v>11.869990602129077</c:v>
                </c:pt>
                <c:pt idx="2121">
                  <c:v>11.875190523392787</c:v>
                </c:pt>
                <c:pt idx="2122">
                  <c:v>11.880390156455899</c:v>
                </c:pt>
                <c:pt idx="2123">
                  <c:v>11.885589501324191</c:v>
                </c:pt>
                <c:pt idx="2124">
                  <c:v>11.89078855800345</c:v>
                </c:pt>
                <c:pt idx="2125">
                  <c:v>11.895987326499469</c:v>
                </c:pt>
                <c:pt idx="2126">
                  <c:v>11.901185806818049</c:v>
                </c:pt>
                <c:pt idx="2127">
                  <c:v>11.906383998965008</c:v>
                </c:pt>
                <c:pt idx="2128">
                  <c:v>11.911581902946155</c:v>
                </c:pt>
                <c:pt idx="2129">
                  <c:v>11.916779518767306</c:v>
                </c:pt>
                <c:pt idx="2130">
                  <c:v>11.921976846434291</c:v>
                </c:pt>
                <c:pt idx="2131">
                  <c:v>11.927173885952925</c:v>
                </c:pt>
                <c:pt idx="2132">
                  <c:v>11.932370637329059</c:v>
                </c:pt>
                <c:pt idx="2133">
                  <c:v>11.937567100568536</c:v>
                </c:pt>
                <c:pt idx="2134">
                  <c:v>11.942763275677192</c:v>
                </c:pt>
                <c:pt idx="2135">
                  <c:v>11.947959162660881</c:v>
                </c:pt>
                <c:pt idx="2136">
                  <c:v>11.953154761525465</c:v>
                </c:pt>
                <c:pt idx="2137">
                  <c:v>11.958350072276813</c:v>
                </c:pt>
                <c:pt idx="2138">
                  <c:v>11.963545094920791</c:v>
                </c:pt>
                <c:pt idx="2139">
                  <c:v>11.968739829463271</c:v>
                </c:pt>
                <c:pt idx="2140">
                  <c:v>11.973934275910148</c:v>
                </c:pt>
                <c:pt idx="2141">
                  <c:v>11.979128434267295</c:v>
                </c:pt>
                <c:pt idx="2142">
                  <c:v>11.984322304540617</c:v>
                </c:pt>
                <c:pt idx="2143">
                  <c:v>11.989515886736001</c:v>
                </c:pt>
                <c:pt idx="2144">
                  <c:v>11.994709180859363</c:v>
                </c:pt>
                <c:pt idx="2145">
                  <c:v>11.9999021869166</c:v>
                </c:pt>
                <c:pt idx="2146">
                  <c:v>12.005094904913637</c:v>
                </c:pt>
                <c:pt idx="2147">
                  <c:v>12.010287334856395</c:v>
                </c:pt>
                <c:pt idx="2148">
                  <c:v>12.015479476750791</c:v>
                </c:pt>
                <c:pt idx="2149">
                  <c:v>12.020671330602772</c:v>
                </c:pt>
                <c:pt idx="2150">
                  <c:v>12.025862896418271</c:v>
                </c:pt>
                <c:pt idx="2151">
                  <c:v>12.031054174203238</c:v>
                </c:pt>
                <c:pt idx="2152">
                  <c:v>12.03624516396361</c:v>
                </c:pt>
                <c:pt idx="2153">
                  <c:v>12.041435865705353</c:v>
                </c:pt>
                <c:pt idx="2154">
                  <c:v>12.046626279434424</c:v>
                </c:pt>
                <c:pt idx="2155">
                  <c:v>12.05181640515679</c:v>
                </c:pt>
                <c:pt idx="2156">
                  <c:v>12.057006242878431</c:v>
                </c:pt>
                <c:pt idx="2157">
                  <c:v>12.062195792605323</c:v>
                </c:pt>
                <c:pt idx="2158">
                  <c:v>12.067385054343449</c:v>
                </c:pt>
                <c:pt idx="2159">
                  <c:v>12.072574028098792</c:v>
                </c:pt>
                <c:pt idx="2160">
                  <c:v>12.077762713877348</c:v>
                </c:pt>
                <c:pt idx="2161">
                  <c:v>12.082951111685125</c:v>
                </c:pt>
                <c:pt idx="2162">
                  <c:v>12.088139221528127</c:v>
                </c:pt>
                <c:pt idx="2163">
                  <c:v>12.093327043412373</c:v>
                </c:pt>
                <c:pt idx="2164">
                  <c:v>12.098514577343867</c:v>
                </c:pt>
                <c:pt idx="2165">
                  <c:v>12.103701823328638</c:v>
                </c:pt>
                <c:pt idx="2166">
                  <c:v>12.108888781372718</c:v>
                </c:pt>
                <c:pt idx="2167">
                  <c:v>12.114075451482142</c:v>
                </c:pt>
                <c:pt idx="2168">
                  <c:v>12.119261833662954</c:v>
                </c:pt>
                <c:pt idx="2169">
                  <c:v>12.124447927921189</c:v>
                </c:pt>
                <c:pt idx="2170">
                  <c:v>12.129633734262912</c:v>
                </c:pt>
                <c:pt idx="2171">
                  <c:v>12.134819252694173</c:v>
                </c:pt>
                <c:pt idx="2172">
                  <c:v>12.140004483221045</c:v>
                </c:pt>
                <c:pt idx="2173">
                  <c:v>12.145189425849578</c:v>
                </c:pt>
                <c:pt idx="2174">
                  <c:v>12.150374080585857</c:v>
                </c:pt>
                <c:pt idx="2175">
                  <c:v>12.155558447435954</c:v>
                </c:pt>
                <c:pt idx="2176">
                  <c:v>12.160742526405976</c:v>
                </c:pt>
                <c:pt idx="2177">
                  <c:v>12.165926317501984</c:v>
                </c:pt>
                <c:pt idx="2178">
                  <c:v>12.171109820730097</c:v>
                </c:pt>
                <c:pt idx="2179">
                  <c:v>12.176293036096419</c:v>
                </c:pt>
                <c:pt idx="2180">
                  <c:v>12.181475963607035</c:v>
                </c:pt>
                <c:pt idx="2181">
                  <c:v>12.186658603268075</c:v>
                </c:pt>
                <c:pt idx="2182">
                  <c:v>12.191840955085665</c:v>
                </c:pt>
                <c:pt idx="2183">
                  <c:v>12.197023019065911</c:v>
                </c:pt>
                <c:pt idx="2184">
                  <c:v>12.202204795214955</c:v>
                </c:pt>
                <c:pt idx="2185">
                  <c:v>12.207386283538934</c:v>
                </c:pt>
                <c:pt idx="2186">
                  <c:v>12.212567484043991</c:v>
                </c:pt>
                <c:pt idx="2187">
                  <c:v>12.217748396736262</c:v>
                </c:pt>
                <c:pt idx="2188">
                  <c:v>12.222929021621908</c:v>
                </c:pt>
                <c:pt idx="2189">
                  <c:v>12.228109358707073</c:v>
                </c:pt>
                <c:pt idx="2190">
                  <c:v>12.233289407997939</c:v>
                </c:pt>
                <c:pt idx="2191">
                  <c:v>12.238469169500664</c:v>
                </c:pt>
                <c:pt idx="2192">
                  <c:v>12.243648643221439</c:v>
                </c:pt>
                <c:pt idx="2193">
                  <c:v>12.24882782916643</c:v>
                </c:pt>
                <c:pt idx="2194">
                  <c:v>12.254006727341816</c:v>
                </c:pt>
                <c:pt idx="2195">
                  <c:v>12.259185337753797</c:v>
                </c:pt>
                <c:pt idx="2196">
                  <c:v>12.264363660408574</c:v>
                </c:pt>
                <c:pt idx="2197">
                  <c:v>12.269541695312347</c:v>
                </c:pt>
                <c:pt idx="2198">
                  <c:v>12.274719442471326</c:v>
                </c:pt>
                <c:pt idx="2199">
                  <c:v>12.279896901891718</c:v>
                </c:pt>
                <c:pt idx="2200">
                  <c:v>12.285074073579738</c:v>
                </c:pt>
                <c:pt idx="2201">
                  <c:v>12.290250957541627</c:v>
                </c:pt>
                <c:pt idx="2202">
                  <c:v>12.2954275537836</c:v>
                </c:pt>
                <c:pt idx="2203">
                  <c:v>12.300603862311899</c:v>
                </c:pt>
                <c:pt idx="2204">
                  <c:v>12.305779883132772</c:v>
                </c:pt>
                <c:pt idx="2205">
                  <c:v>12.31095561625246</c:v>
                </c:pt>
                <c:pt idx="2206">
                  <c:v>12.316131061677215</c:v>
                </c:pt>
                <c:pt idx="2207">
                  <c:v>12.321306219413298</c:v>
                </c:pt>
                <c:pt idx="2208">
                  <c:v>12.326481089466967</c:v>
                </c:pt>
                <c:pt idx="2209">
                  <c:v>12.331655671844487</c:v>
                </c:pt>
                <c:pt idx="2210">
                  <c:v>12.336829966552143</c:v>
                </c:pt>
                <c:pt idx="2211">
                  <c:v>12.342003973596205</c:v>
                </c:pt>
                <c:pt idx="2212">
                  <c:v>12.347177692982969</c:v>
                </c:pt>
                <c:pt idx="2213">
                  <c:v>12.352351124718719</c:v>
                </c:pt>
                <c:pt idx="2214">
                  <c:v>12.357524268809762</c:v>
                </c:pt>
                <c:pt idx="2215">
                  <c:v>12.362697125262379</c:v>
                </c:pt>
                <c:pt idx="2216">
                  <c:v>12.36786969408289</c:v>
                </c:pt>
                <c:pt idx="2217">
                  <c:v>12.373041975277598</c:v>
                </c:pt>
                <c:pt idx="2218">
                  <c:v>12.378213968852837</c:v>
                </c:pt>
                <c:pt idx="2219">
                  <c:v>12.383385674814928</c:v>
                </c:pt>
                <c:pt idx="2220">
                  <c:v>12.388557093170194</c:v>
                </c:pt>
                <c:pt idx="2221">
                  <c:v>12.39372822392497</c:v>
                </c:pt>
                <c:pt idx="2222">
                  <c:v>12.398899067085601</c:v>
                </c:pt>
                <c:pt idx="2223">
                  <c:v>12.404069622658421</c:v>
                </c:pt>
                <c:pt idx="2224">
                  <c:v>12.409239890649793</c:v>
                </c:pt>
                <c:pt idx="2225">
                  <c:v>12.414409871066068</c:v>
                </c:pt>
                <c:pt idx="2226">
                  <c:v>12.419579563913608</c:v>
                </c:pt>
                <c:pt idx="2227">
                  <c:v>12.424748969198784</c:v>
                </c:pt>
                <c:pt idx="2228">
                  <c:v>12.429918086927961</c:v>
                </c:pt>
                <c:pt idx="2229">
                  <c:v>12.435086917107519</c:v>
                </c:pt>
                <c:pt idx="2230">
                  <c:v>12.440255459743854</c:v>
                </c:pt>
                <c:pt idx="2231">
                  <c:v>12.44542371484334</c:v>
                </c:pt>
                <c:pt idx="2232">
                  <c:v>12.450591682412382</c:v>
                </c:pt>
                <c:pt idx="2233">
                  <c:v>12.455759362457375</c:v>
                </c:pt>
                <c:pt idx="2234">
                  <c:v>12.460926754984724</c:v>
                </c:pt>
                <c:pt idx="2235">
                  <c:v>12.466093860000848</c:v>
                </c:pt>
                <c:pt idx="2236">
                  <c:v>12.471260677512152</c:v>
                </c:pt>
                <c:pt idx="2237">
                  <c:v>12.476427207525054</c:v>
                </c:pt>
                <c:pt idx="2238">
                  <c:v>12.481593450046002</c:v>
                </c:pt>
                <c:pt idx="2239">
                  <c:v>12.486759405081415</c:v>
                </c:pt>
                <c:pt idx="2240">
                  <c:v>12.491925072637732</c:v>
                </c:pt>
                <c:pt idx="2241">
                  <c:v>12.497090452721393</c:v>
                </c:pt>
                <c:pt idx="2242">
                  <c:v>12.502255545338848</c:v>
                </c:pt>
                <c:pt idx="2243">
                  <c:v>12.507420350496556</c:v>
                </c:pt>
                <c:pt idx="2244">
                  <c:v>12.512584868200971</c:v>
                </c:pt>
                <c:pt idx="2245">
                  <c:v>12.517749098458564</c:v>
                </c:pt>
                <c:pt idx="2246">
                  <c:v>12.522913041275796</c:v>
                </c:pt>
                <c:pt idx="2247">
                  <c:v>12.528076696659163</c:v>
                </c:pt>
                <c:pt idx="2248">
                  <c:v>12.533240064615125</c:v>
                </c:pt>
                <c:pt idx="2249">
                  <c:v>12.538403145150179</c:v>
                </c:pt>
                <c:pt idx="2250">
                  <c:v>12.543565938270817</c:v>
                </c:pt>
                <c:pt idx="2251">
                  <c:v>12.548728443983526</c:v>
                </c:pt>
                <c:pt idx="2252">
                  <c:v>12.553890662294819</c:v>
                </c:pt>
                <c:pt idx="2253">
                  <c:v>12.559052593211206</c:v>
                </c:pt>
                <c:pt idx="2254">
                  <c:v>12.56421423673919</c:v>
                </c:pt>
                <c:pt idx="2255">
                  <c:v>12.569375592885301</c:v>
                </c:pt>
                <c:pt idx="2256">
                  <c:v>12.574536661656055</c:v>
                </c:pt>
                <c:pt idx="2257">
                  <c:v>12.579697443057992</c:v>
                </c:pt>
                <c:pt idx="2258">
                  <c:v>12.584857937097638</c:v>
                </c:pt>
                <c:pt idx="2259">
                  <c:v>12.590018143781535</c:v>
                </c:pt>
                <c:pt idx="2260">
                  <c:v>12.595178063116219</c:v>
                </c:pt>
                <c:pt idx="2261">
                  <c:v>12.600337695108255</c:v>
                </c:pt>
                <c:pt idx="2262">
                  <c:v>12.605497039764202</c:v>
                </c:pt>
                <c:pt idx="2263">
                  <c:v>12.610656097090612</c:v>
                </c:pt>
                <c:pt idx="2264">
                  <c:v>12.615814867094056</c:v>
                </c:pt>
                <c:pt idx="2265">
                  <c:v>12.620973349781096</c:v>
                </c:pt>
                <c:pt idx="2266">
                  <c:v>12.626131545158326</c:v>
                </c:pt>
                <c:pt idx="2267">
                  <c:v>12.631289453232309</c:v>
                </c:pt>
                <c:pt idx="2268">
                  <c:v>12.636447074009649</c:v>
                </c:pt>
                <c:pt idx="2269">
                  <c:v>12.641604407496931</c:v>
                </c:pt>
                <c:pt idx="2270">
                  <c:v>12.646761453700773</c:v>
                </c:pt>
                <c:pt idx="2271">
                  <c:v>12.651918212627756</c:v>
                </c:pt>
                <c:pt idx="2272">
                  <c:v>12.657074684284497</c:v>
                </c:pt>
                <c:pt idx="2273">
                  <c:v>12.662230868677614</c:v>
                </c:pt>
                <c:pt idx="2274">
                  <c:v>12.667386765813726</c:v>
                </c:pt>
                <c:pt idx="2275">
                  <c:v>12.672542375699457</c:v>
                </c:pt>
                <c:pt idx="2276">
                  <c:v>12.677697698341451</c:v>
                </c:pt>
                <c:pt idx="2277">
                  <c:v>12.682852733746319</c:v>
                </c:pt>
                <c:pt idx="2278">
                  <c:v>12.688007481920716</c:v>
                </c:pt>
                <c:pt idx="2279">
                  <c:v>12.693161942871289</c:v>
                </c:pt>
                <c:pt idx="2280">
                  <c:v>12.698316116604691</c:v>
                </c:pt>
                <c:pt idx="2281">
                  <c:v>12.703470003127581</c:v>
                </c:pt>
                <c:pt idx="2282">
                  <c:v>12.708623602446622</c:v>
                </c:pt>
                <c:pt idx="2283">
                  <c:v>12.713776914568475</c:v>
                </c:pt>
                <c:pt idx="2284">
                  <c:v>12.718929939499812</c:v>
                </c:pt>
                <c:pt idx="2285">
                  <c:v>12.724082677247317</c:v>
                </c:pt>
                <c:pt idx="2286">
                  <c:v>12.729235127817661</c:v>
                </c:pt>
                <c:pt idx="2287">
                  <c:v>12.734387291217553</c:v>
                </c:pt>
                <c:pt idx="2288">
                  <c:v>12.739539167453684</c:v>
                </c:pt>
                <c:pt idx="2289">
                  <c:v>12.744690756532751</c:v>
                </c:pt>
                <c:pt idx="2290">
                  <c:v>12.749842058461446</c:v>
                </c:pt>
                <c:pt idx="2291">
                  <c:v>12.75499307324649</c:v>
                </c:pt>
                <c:pt idx="2292">
                  <c:v>12.760143800894596</c:v>
                </c:pt>
                <c:pt idx="2293">
                  <c:v>12.765294241412484</c:v>
                </c:pt>
                <c:pt idx="2294">
                  <c:v>12.77044439480688</c:v>
                </c:pt>
                <c:pt idx="2295">
                  <c:v>12.775594261084521</c:v>
                </c:pt>
                <c:pt idx="2296">
                  <c:v>12.780743840252139</c:v>
                </c:pt>
                <c:pt idx="2297">
                  <c:v>12.785893132316472</c:v>
                </c:pt>
                <c:pt idx="2298">
                  <c:v>12.79104213728427</c:v>
                </c:pt>
                <c:pt idx="2299">
                  <c:v>12.796190855162282</c:v>
                </c:pt>
                <c:pt idx="2300">
                  <c:v>12.801339285957269</c:v>
                </c:pt>
                <c:pt idx="2301">
                  <c:v>12.806487429675995</c:v>
                </c:pt>
                <c:pt idx="2302">
                  <c:v>12.811635286325219</c:v>
                </c:pt>
                <c:pt idx="2303">
                  <c:v>12.816782855911724</c:v>
                </c:pt>
                <c:pt idx="2304">
                  <c:v>12.821930138442283</c:v>
                </c:pt>
                <c:pt idx="2305">
                  <c:v>12.82707713392368</c:v>
                </c:pt>
                <c:pt idx="2306">
                  <c:v>12.8322238423627</c:v>
                </c:pt>
                <c:pt idx="2307">
                  <c:v>12.837370263766134</c:v>
                </c:pt>
                <c:pt idx="2308">
                  <c:v>12.842516398140791</c:v>
                </c:pt>
                <c:pt idx="2309">
                  <c:v>12.847662245493474</c:v>
                </c:pt>
                <c:pt idx="2310">
                  <c:v>12.85280780583099</c:v>
                </c:pt>
                <c:pt idx="2311">
                  <c:v>12.857953079160156</c:v>
                </c:pt>
                <c:pt idx="2312">
                  <c:v>12.863098065487788</c:v>
                </c:pt>
                <c:pt idx="2313">
                  <c:v>12.868242764820703</c:v>
                </c:pt>
                <c:pt idx="2314">
                  <c:v>12.873387177165741</c:v>
                </c:pt>
                <c:pt idx="2315">
                  <c:v>12.878531302529739</c:v>
                </c:pt>
                <c:pt idx="2316">
                  <c:v>12.883675140919538</c:v>
                </c:pt>
                <c:pt idx="2317">
                  <c:v>12.888818692341975</c:v>
                </c:pt>
                <c:pt idx="2318">
                  <c:v>12.893961956803901</c:v>
                </c:pt>
                <c:pt idx="2319">
                  <c:v>12.899104934312177</c:v>
                </c:pt>
                <c:pt idx="2320">
                  <c:v>12.904247624873676</c:v>
                </c:pt>
                <c:pt idx="2321">
                  <c:v>12.909390028495249</c:v>
                </c:pt>
                <c:pt idx="2322">
                  <c:v>12.914532145183767</c:v>
                </c:pt>
                <c:pt idx="2323">
                  <c:v>12.919673974946111</c:v>
                </c:pt>
                <c:pt idx="2324">
                  <c:v>12.924815517789167</c:v>
                </c:pt>
                <c:pt idx="2325">
                  <c:v>12.929956773719809</c:v>
                </c:pt>
                <c:pt idx="2326">
                  <c:v>12.935097742744938</c:v>
                </c:pt>
                <c:pt idx="2327">
                  <c:v>12.940238424871463</c:v>
                </c:pt>
                <c:pt idx="2328">
                  <c:v>12.945378820106267</c:v>
                </c:pt>
                <c:pt idx="2329">
                  <c:v>12.950518928456267</c:v>
                </c:pt>
                <c:pt idx="2330">
                  <c:v>12.955658749928379</c:v>
                </c:pt>
                <c:pt idx="2331">
                  <c:v>12.960798284529506</c:v>
                </c:pt>
                <c:pt idx="2332">
                  <c:v>12.96593753226658</c:v>
                </c:pt>
                <c:pt idx="2333">
                  <c:v>12.971076493146526</c:v>
                </c:pt>
                <c:pt idx="2334">
                  <c:v>12.976215167176285</c:v>
                </c:pt>
                <c:pt idx="2335">
                  <c:v>12.981353554362796</c:v>
                </c:pt>
                <c:pt idx="2336">
                  <c:v>12.986491654712983</c:v>
                </c:pt>
                <c:pt idx="2337">
                  <c:v>12.991629468233823</c:v>
                </c:pt>
                <c:pt idx="2338">
                  <c:v>12.996766994932251</c:v>
                </c:pt>
                <c:pt idx="2339">
                  <c:v>13.001904234815232</c:v>
                </c:pt>
                <c:pt idx="2340">
                  <c:v>13.007041187889723</c:v>
                </c:pt>
                <c:pt idx="2341">
                  <c:v>13.012177854162699</c:v>
                </c:pt>
                <c:pt idx="2342">
                  <c:v>13.01731423364113</c:v>
                </c:pt>
                <c:pt idx="2343">
                  <c:v>13.022450326332002</c:v>
                </c:pt>
                <c:pt idx="2344">
                  <c:v>13.027586132242297</c:v>
                </c:pt>
                <c:pt idx="2345">
                  <c:v>13.032721651378997</c:v>
                </c:pt>
                <c:pt idx="2346">
                  <c:v>13.037856883749122</c:v>
                </c:pt>
                <c:pt idx="2347">
                  <c:v>13.042991829359639</c:v>
                </c:pt>
                <c:pt idx="2348">
                  <c:v>13.048126488217571</c:v>
                </c:pt>
                <c:pt idx="2349">
                  <c:v>13.053260860329917</c:v>
                </c:pt>
                <c:pt idx="2350">
                  <c:v>13.058394945703711</c:v>
                </c:pt>
                <c:pt idx="2351">
                  <c:v>13.063528744345954</c:v>
                </c:pt>
                <c:pt idx="2352">
                  <c:v>13.068662256263675</c:v>
                </c:pt>
                <c:pt idx="2353">
                  <c:v>13.073795481463913</c:v>
                </c:pt>
                <c:pt idx="2354">
                  <c:v>13.078928419953694</c:v>
                </c:pt>
                <c:pt idx="2355">
                  <c:v>13.084061071740061</c:v>
                </c:pt>
                <c:pt idx="2356">
                  <c:v>13.08919343683006</c:v>
                </c:pt>
                <c:pt idx="2357">
                  <c:v>13.094325515230743</c:v>
                </c:pt>
                <c:pt idx="2358">
                  <c:v>13.099457306949159</c:v>
                </c:pt>
                <c:pt idx="2359">
                  <c:v>13.104588811992379</c:v>
                </c:pt>
                <c:pt idx="2360">
                  <c:v>13.109720030367455</c:v>
                </c:pt>
                <c:pt idx="2361">
                  <c:v>13.114850962081469</c:v>
                </c:pt>
                <c:pt idx="2362">
                  <c:v>13.119981607141495</c:v>
                </c:pt>
                <c:pt idx="2363">
                  <c:v>13.125111965554604</c:v>
                </c:pt>
                <c:pt idx="2364">
                  <c:v>13.130242037327889</c:v>
                </c:pt>
                <c:pt idx="2365">
                  <c:v>13.135371822468445</c:v>
                </c:pt>
                <c:pt idx="2366">
                  <c:v>13.140501320983367</c:v>
                </c:pt>
                <c:pt idx="2367">
                  <c:v>13.145630532879748</c:v>
                </c:pt>
                <c:pt idx="2368">
                  <c:v>13.150759458164696</c:v>
                </c:pt>
                <c:pt idx="2369">
                  <c:v>13.155888096845326</c:v>
                </c:pt>
                <c:pt idx="2370">
                  <c:v>13.161016448928752</c:v>
                </c:pt>
                <c:pt idx="2371">
                  <c:v>13.166144514422095</c:v>
                </c:pt>
                <c:pt idx="2372">
                  <c:v>13.171272293332482</c:v>
                </c:pt>
                <c:pt idx="2373">
                  <c:v>13.176399785667037</c:v>
                </c:pt>
                <c:pt idx="2374">
                  <c:v>13.181526991432902</c:v>
                </c:pt>
                <c:pt idx="2375">
                  <c:v>13.186653910637213</c:v>
                </c:pt>
                <c:pt idx="2376">
                  <c:v>13.191780543287123</c:v>
                </c:pt>
                <c:pt idx="2377">
                  <c:v>13.196906889389792</c:v>
                </c:pt>
                <c:pt idx="2378">
                  <c:v>13.202032948952358</c:v>
                </c:pt>
                <c:pt idx="2379">
                  <c:v>13.207158721981994</c:v>
                </c:pt>
                <c:pt idx="2380">
                  <c:v>13.212284208485848</c:v>
                </c:pt>
                <c:pt idx="2381">
                  <c:v>13.217409408471104</c:v>
                </c:pt>
                <c:pt idx="2382">
                  <c:v>13.222534321944945</c:v>
                </c:pt>
                <c:pt idx="2383">
                  <c:v>13.227658948914545</c:v>
                </c:pt>
                <c:pt idx="2384">
                  <c:v>13.232783289387084</c:v>
                </c:pt>
                <c:pt idx="2385">
                  <c:v>13.237907343369759</c:v>
                </c:pt>
                <c:pt idx="2386">
                  <c:v>13.243031110869763</c:v>
                </c:pt>
                <c:pt idx="2387">
                  <c:v>13.248154591894302</c:v>
                </c:pt>
                <c:pt idx="2388">
                  <c:v>13.253277786450578</c:v>
                </c:pt>
                <c:pt idx="2389">
                  <c:v>13.258400694545813</c:v>
                </c:pt>
                <c:pt idx="2390">
                  <c:v>13.263523316187198</c:v>
                </c:pt>
                <c:pt idx="2391">
                  <c:v>13.268645651381972</c:v>
                </c:pt>
                <c:pt idx="2392">
                  <c:v>13.273767700137363</c:v>
                </c:pt>
                <c:pt idx="2393">
                  <c:v>13.278889462460587</c:v>
                </c:pt>
                <c:pt idx="2394">
                  <c:v>13.284010938358881</c:v>
                </c:pt>
                <c:pt idx="2395">
                  <c:v>13.289132127839498</c:v>
                </c:pt>
                <c:pt idx="2396">
                  <c:v>13.294253030909687</c:v>
                </c:pt>
                <c:pt idx="2397">
                  <c:v>13.299373647576685</c:v>
                </c:pt>
                <c:pt idx="2398">
                  <c:v>13.304493977847741</c:v>
                </c:pt>
                <c:pt idx="2399">
                  <c:v>13.309614021730143</c:v>
                </c:pt>
                <c:pt idx="2400">
                  <c:v>13.314733779231124</c:v>
                </c:pt>
                <c:pt idx="2401">
                  <c:v>13.319853250357983</c:v>
                </c:pt>
                <c:pt idx="2402">
                  <c:v>13.324972435117965</c:v>
                </c:pt>
                <c:pt idx="2403">
                  <c:v>13.330091333518379</c:v>
                </c:pt>
                <c:pt idx="2404">
                  <c:v>13.335209945566495</c:v>
                </c:pt>
                <c:pt idx="2405">
                  <c:v>13.340328271269609</c:v>
                </c:pt>
                <c:pt idx="2406">
                  <c:v>13.345446310635001</c:v>
                </c:pt>
                <c:pt idx="2407">
                  <c:v>13.350564063669978</c:v>
                </c:pt>
                <c:pt idx="2408">
                  <c:v>13.355681530381858</c:v>
                </c:pt>
                <c:pt idx="2409">
                  <c:v>13.360798710777944</c:v>
                </c:pt>
                <c:pt idx="2410">
                  <c:v>13.365915604865542</c:v>
                </c:pt>
                <c:pt idx="2411">
                  <c:v>13.371032212651979</c:v>
                </c:pt>
                <c:pt idx="2412">
                  <c:v>13.376148534144573</c:v>
                </c:pt>
                <c:pt idx="2413">
                  <c:v>13.381264569350648</c:v>
                </c:pt>
                <c:pt idx="2414">
                  <c:v>13.386380318277558</c:v>
                </c:pt>
                <c:pt idx="2415">
                  <c:v>13.391495780932615</c:v>
                </c:pt>
                <c:pt idx="2416">
                  <c:v>13.396610957323185</c:v>
                </c:pt>
                <c:pt idx="2417">
                  <c:v>13.401725847456614</c:v>
                </c:pt>
                <c:pt idx="2418">
                  <c:v>13.406840451340241</c:v>
                </c:pt>
                <c:pt idx="2419">
                  <c:v>13.411954768981449</c:v>
                </c:pt>
                <c:pt idx="2420">
                  <c:v>13.417068800387588</c:v>
                </c:pt>
                <c:pt idx="2421">
                  <c:v>13.42218254556602</c:v>
                </c:pt>
                <c:pt idx="2422">
                  <c:v>13.427296004524115</c:v>
                </c:pt>
                <c:pt idx="2423">
                  <c:v>13.432409177269255</c:v>
                </c:pt>
                <c:pt idx="2424">
                  <c:v>13.437522063808839</c:v>
                </c:pt>
                <c:pt idx="2425">
                  <c:v>13.442634664150233</c:v>
                </c:pt>
                <c:pt idx="2426">
                  <c:v>13.447746978300845</c:v>
                </c:pt>
                <c:pt idx="2427">
                  <c:v>13.452859006268058</c:v>
                </c:pt>
                <c:pt idx="2428">
                  <c:v>13.457970748059278</c:v>
                </c:pt>
                <c:pt idx="2429">
                  <c:v>13.463082203681919</c:v>
                </c:pt>
                <c:pt idx="2430">
                  <c:v>13.4681933731434</c:v>
                </c:pt>
                <c:pt idx="2431">
                  <c:v>13.473304256451124</c:v>
                </c:pt>
                <c:pt idx="2432">
                  <c:v>13.478414853612508</c:v>
                </c:pt>
                <c:pt idx="2433">
                  <c:v>13.483525164635001</c:v>
                </c:pt>
                <c:pt idx="2434">
                  <c:v>13.488635189526011</c:v>
                </c:pt>
                <c:pt idx="2435">
                  <c:v>13.493744928292983</c:v>
                </c:pt>
                <c:pt idx="2436">
                  <c:v>13.49885438094336</c:v>
                </c:pt>
                <c:pt idx="2437">
                  <c:v>13.503963547484577</c:v>
                </c:pt>
                <c:pt idx="2438">
                  <c:v>13.509072427924096</c:v>
                </c:pt>
                <c:pt idx="2439">
                  <c:v>13.514181022269367</c:v>
                </c:pt>
                <c:pt idx="2440">
                  <c:v>13.519289330527862</c:v>
                </c:pt>
                <c:pt idx="2441">
                  <c:v>13.52439735270703</c:v>
                </c:pt>
                <c:pt idx="2442">
                  <c:v>13.529505088814354</c:v>
                </c:pt>
                <c:pt idx="2443">
                  <c:v>13.534612538857294</c:v>
                </c:pt>
                <c:pt idx="2444">
                  <c:v>13.539719702843334</c:v>
                </c:pt>
                <c:pt idx="2445">
                  <c:v>13.544826580779967</c:v>
                </c:pt>
                <c:pt idx="2446">
                  <c:v>13.549933172674667</c:v>
                </c:pt>
                <c:pt idx="2447">
                  <c:v>13.555039478534948</c:v>
                </c:pt>
                <c:pt idx="2448">
                  <c:v>13.560145498368293</c:v>
                </c:pt>
                <c:pt idx="2449">
                  <c:v>13.565251232182208</c:v>
                </c:pt>
                <c:pt idx="2450">
                  <c:v>13.570356679984208</c:v>
                </c:pt>
                <c:pt idx="2451">
                  <c:v>13.575461841781799</c:v>
                </c:pt>
                <c:pt idx="2452">
                  <c:v>13.580566717582499</c:v>
                </c:pt>
                <c:pt idx="2453">
                  <c:v>13.585671307393831</c:v>
                </c:pt>
                <c:pt idx="2454">
                  <c:v>13.590775611223327</c:v>
                </c:pt>
                <c:pt idx="2455">
                  <c:v>13.59587962907851</c:v>
                </c:pt>
                <c:pt idx="2456">
                  <c:v>13.600983360966934</c:v>
                </c:pt>
                <c:pt idx="2457">
                  <c:v>13.606086806896123</c:v>
                </c:pt>
                <c:pt idx="2458">
                  <c:v>13.611189966873628</c:v>
                </c:pt>
                <c:pt idx="2459">
                  <c:v>13.616292840907008</c:v>
                </c:pt>
                <c:pt idx="2460">
                  <c:v>13.621395429003801</c:v>
                </c:pt>
                <c:pt idx="2461">
                  <c:v>13.626497731171593</c:v>
                </c:pt>
                <c:pt idx="2462">
                  <c:v>13.631599747417933</c:v>
                </c:pt>
                <c:pt idx="2463">
                  <c:v>13.636701477750391</c:v>
                </c:pt>
                <c:pt idx="2464">
                  <c:v>13.641802922176549</c:v>
                </c:pt>
                <c:pt idx="2465">
                  <c:v>13.646904080703981</c:v>
                </c:pt>
                <c:pt idx="2466">
                  <c:v>13.652004953340269</c:v>
                </c:pt>
                <c:pt idx="2467">
                  <c:v>13.657105540093006</c:v>
                </c:pt>
                <c:pt idx="2468">
                  <c:v>13.662205840969788</c:v>
                </c:pt>
                <c:pt idx="2469">
                  <c:v>13.667305855978206</c:v>
                </c:pt>
                <c:pt idx="2470">
                  <c:v>13.67240558512588</c:v>
                </c:pt>
                <c:pt idx="2471">
                  <c:v>13.6775050284204</c:v>
                </c:pt>
                <c:pt idx="2472">
                  <c:v>13.682604185869385</c:v>
                </c:pt>
                <c:pt idx="2473">
                  <c:v>13.68770305748046</c:v>
                </c:pt>
                <c:pt idx="2474">
                  <c:v>13.692801643261232</c:v>
                </c:pt>
                <c:pt idx="2475">
                  <c:v>13.697899943219339</c:v>
                </c:pt>
                <c:pt idx="2476">
                  <c:v>13.702997957362417</c:v>
                </c:pt>
                <c:pt idx="2477">
                  <c:v>13.708095685698096</c:v>
                </c:pt>
                <c:pt idx="2478">
                  <c:v>13.713193128234014</c:v>
                </c:pt>
                <c:pt idx="2479">
                  <c:v>13.718290284977819</c:v>
                </c:pt>
                <c:pt idx="2480">
                  <c:v>13.723387155937161</c:v>
                </c:pt>
                <c:pt idx="2481">
                  <c:v>13.728483741119691</c:v>
                </c:pt>
                <c:pt idx="2482">
                  <c:v>13.733580040533077</c:v>
                </c:pt>
                <c:pt idx="2483">
                  <c:v>13.738676054184983</c:v>
                </c:pt>
                <c:pt idx="2484">
                  <c:v>13.74377178208308</c:v>
                </c:pt>
                <c:pt idx="2485">
                  <c:v>13.748867224235028</c:v>
                </c:pt>
                <c:pt idx="2486">
                  <c:v>13.75396238064852</c:v>
                </c:pt>
                <c:pt idx="2487">
                  <c:v>13.75905725133123</c:v>
                </c:pt>
                <c:pt idx="2488">
                  <c:v>13.76415183629085</c:v>
                </c:pt>
                <c:pt idx="2489">
                  <c:v>13.769246135535074</c:v>
                </c:pt>
                <c:pt idx="2490">
                  <c:v>13.774340149071607</c:v>
                </c:pt>
                <c:pt idx="2491">
                  <c:v>13.779433876908143</c:v>
                </c:pt>
                <c:pt idx="2492">
                  <c:v>13.784527319052387</c:v>
                </c:pt>
                <c:pt idx="2493">
                  <c:v>13.789620475512043</c:v>
                </c:pt>
                <c:pt idx="2494">
                  <c:v>13.794713346294852</c:v>
                </c:pt>
                <c:pt idx="2495">
                  <c:v>13.799805931408503</c:v>
                </c:pt>
                <c:pt idx="2496">
                  <c:v>13.804898230860751</c:v>
                </c:pt>
                <c:pt idx="2497">
                  <c:v>13.809990244659298</c:v>
                </c:pt>
                <c:pt idx="2498">
                  <c:v>13.815081972811905</c:v>
                </c:pt>
                <c:pt idx="2499">
                  <c:v>13.820173415326288</c:v>
                </c:pt>
                <c:pt idx="2500">
                  <c:v>13.825264572210205</c:v>
                </c:pt>
                <c:pt idx="2501">
                  <c:v>13.83035544347141</c:v>
                </c:pt>
                <c:pt idx="2502">
                  <c:v>13.835446029117637</c:v>
                </c:pt>
                <c:pt idx="2503">
                  <c:v>13.840536329156661</c:v>
                </c:pt>
                <c:pt idx="2504">
                  <c:v>13.845626343596241</c:v>
                </c:pt>
                <c:pt idx="2505">
                  <c:v>13.850716072444136</c:v>
                </c:pt>
                <c:pt idx="2506">
                  <c:v>13.85580551570812</c:v>
                </c:pt>
                <c:pt idx="2507">
                  <c:v>13.860894673395974</c:v>
                </c:pt>
                <c:pt idx="2508">
                  <c:v>13.865983545515482</c:v>
                </c:pt>
                <c:pt idx="2509">
                  <c:v>13.871072132074413</c:v>
                </c:pt>
                <c:pt idx="2510">
                  <c:v>13.876160433080575</c:v>
                </c:pt>
                <c:pt idx="2511">
                  <c:v>13.881248448541761</c:v>
                </c:pt>
                <c:pt idx="2512">
                  <c:v>13.886336178465763</c:v>
                </c:pt>
                <c:pt idx="2513">
                  <c:v>13.891423622860389</c:v>
                </c:pt>
                <c:pt idx="2514">
                  <c:v>13.896510781733451</c:v>
                </c:pt>
                <c:pt idx="2515">
                  <c:v>13.901597655092758</c:v>
                </c:pt>
                <c:pt idx="2516">
                  <c:v>13.906684242946133</c:v>
                </c:pt>
                <c:pt idx="2517">
                  <c:v>13.911770545301394</c:v>
                </c:pt>
                <c:pt idx="2518">
                  <c:v>13.916856562166357</c:v>
                </c:pt>
                <c:pt idx="2519">
                  <c:v>13.921942293548861</c:v>
                </c:pt>
                <c:pt idx="2520">
                  <c:v>13.927027739456754</c:v>
                </c:pt>
                <c:pt idx="2521">
                  <c:v>13.932112899897863</c:v>
                </c:pt>
                <c:pt idx="2522">
                  <c:v>13.937197774880039</c:v>
                </c:pt>
                <c:pt idx="2523">
                  <c:v>13.94228236441114</c:v>
                </c:pt>
                <c:pt idx="2524">
                  <c:v>13.947366668499006</c:v>
                </c:pt>
                <c:pt idx="2525">
                  <c:v>13.952450687151508</c:v>
                </c:pt>
                <c:pt idx="2526">
                  <c:v>13.957534420376494</c:v>
                </c:pt>
                <c:pt idx="2527">
                  <c:v>13.962617868181848</c:v>
                </c:pt>
                <c:pt idx="2528">
                  <c:v>13.967701030575441</c:v>
                </c:pt>
                <c:pt idx="2529">
                  <c:v>13.972783907565145</c:v>
                </c:pt>
                <c:pt idx="2530">
                  <c:v>13.977866499158843</c:v>
                </c:pt>
                <c:pt idx="2531">
                  <c:v>13.982948805364426</c:v>
                </c:pt>
                <c:pt idx="2532">
                  <c:v>13.988030826189778</c:v>
                </c:pt>
                <c:pt idx="2533">
                  <c:v>13.993112561642796</c:v>
                </c:pt>
                <c:pt idx="2534">
                  <c:v>13.99819401173138</c:v>
                </c:pt>
                <c:pt idx="2535">
                  <c:v>14.003275176463436</c:v>
                </c:pt>
                <c:pt idx="2536">
                  <c:v>14.008356055846882</c:v>
                </c:pt>
                <c:pt idx="2537">
                  <c:v>14.013436649889622</c:v>
                </c:pt>
                <c:pt idx="2538">
                  <c:v>14.01851695859958</c:v>
                </c:pt>
                <c:pt idx="2539">
                  <c:v>14.023596981984676</c:v>
                </c:pt>
                <c:pt idx="2540">
                  <c:v>14.028676720052836</c:v>
                </c:pt>
                <c:pt idx="2541">
                  <c:v>14.033756172811984</c:v>
                </c:pt>
                <c:pt idx="2542">
                  <c:v>14.038835340270072</c:v>
                </c:pt>
                <c:pt idx="2543">
                  <c:v>14.043914222435028</c:v>
                </c:pt>
                <c:pt idx="2544">
                  <c:v>14.04899281931481</c:v>
                </c:pt>
                <c:pt idx="2545">
                  <c:v>14.054071130917356</c:v>
                </c:pt>
                <c:pt idx="2546">
                  <c:v>14.059149157250639</c:v>
                </c:pt>
                <c:pt idx="2547">
                  <c:v>14.064226898322596</c:v>
                </c:pt>
                <c:pt idx="2548">
                  <c:v>14.069304354141199</c:v>
                </c:pt>
                <c:pt idx="2549">
                  <c:v>14.074381524714418</c:v>
                </c:pt>
                <c:pt idx="2550">
                  <c:v>14.079458410050227</c:v>
                </c:pt>
                <c:pt idx="2551">
                  <c:v>14.084535010156607</c:v>
                </c:pt>
                <c:pt idx="2552">
                  <c:v>14.089611325041529</c:v>
                </c:pt>
                <c:pt idx="2553">
                  <c:v>14.094687354712976</c:v>
                </c:pt>
                <c:pt idx="2554">
                  <c:v>14.099763099178942</c:v>
                </c:pt>
                <c:pt idx="2555">
                  <c:v>14.10483855844743</c:v>
                </c:pt>
                <c:pt idx="2556">
                  <c:v>14.109913732526437</c:v>
                </c:pt>
                <c:pt idx="2557">
                  <c:v>14.114988621423963</c:v>
                </c:pt>
                <c:pt idx="2558">
                  <c:v>14.120063225148016</c:v>
                </c:pt>
                <c:pt idx="2559">
                  <c:v>14.125137543706611</c:v>
                </c:pt>
                <c:pt idx="2560">
                  <c:v>14.130211577107776</c:v>
                </c:pt>
                <c:pt idx="2561">
                  <c:v>14.135285325359515</c:v>
                </c:pt>
                <c:pt idx="2562">
                  <c:v>14.140358788469864</c:v>
                </c:pt>
                <c:pt idx="2563">
                  <c:v>14.145431966446864</c:v>
                </c:pt>
                <c:pt idx="2564">
                  <c:v>14.150504859298529</c:v>
                </c:pt>
                <c:pt idx="2565">
                  <c:v>14.155577467032909</c:v>
                </c:pt>
                <c:pt idx="2566">
                  <c:v>14.160649789658041</c:v>
                </c:pt>
                <c:pt idx="2567">
                  <c:v>14.165721827181986</c:v>
                </c:pt>
                <c:pt idx="2568">
                  <c:v>14.170793579612795</c:v>
                </c:pt>
                <c:pt idx="2569">
                  <c:v>14.175865046958524</c:v>
                </c:pt>
                <c:pt idx="2570">
                  <c:v>14.180936229227225</c:v>
                </c:pt>
                <c:pt idx="2571">
                  <c:v>14.186007126426981</c:v>
                </c:pt>
                <c:pt idx="2572">
                  <c:v>14.191077738565848</c:v>
                </c:pt>
                <c:pt idx="2573">
                  <c:v>14.196148065651915</c:v>
                </c:pt>
                <c:pt idx="2574">
                  <c:v>14.201218107693258</c:v>
                </c:pt>
                <c:pt idx="2575">
                  <c:v>14.206287864697964</c:v>
                </c:pt>
                <c:pt idx="2576">
                  <c:v>14.211357336674102</c:v>
                </c:pt>
                <c:pt idx="2577">
                  <c:v>14.216426523629789</c:v>
                </c:pt>
                <c:pt idx="2578">
                  <c:v>14.221495425573105</c:v>
                </c:pt>
                <c:pt idx="2579">
                  <c:v>14.226564042512157</c:v>
                </c:pt>
                <c:pt idx="2580">
                  <c:v>14.23163237445506</c:v>
                </c:pt>
                <c:pt idx="2581">
                  <c:v>14.236700421409921</c:v>
                </c:pt>
                <c:pt idx="2582">
                  <c:v>14.241768183384851</c:v>
                </c:pt>
                <c:pt idx="2583">
                  <c:v>14.24683566038798</c:v>
                </c:pt>
                <c:pt idx="2584">
                  <c:v>14.251902852427422</c:v>
                </c:pt>
                <c:pt idx="2585">
                  <c:v>14.256969759511307</c:v>
                </c:pt>
                <c:pt idx="2586">
                  <c:v>14.26203638164777</c:v>
                </c:pt>
                <c:pt idx="2587">
                  <c:v>14.267102718844937</c:v>
                </c:pt>
                <c:pt idx="2588">
                  <c:v>14.272168771110961</c:v>
                </c:pt>
                <c:pt idx="2589">
                  <c:v>14.277234538453987</c:v>
                </c:pt>
                <c:pt idx="2590">
                  <c:v>14.282300020882166</c:v>
                </c:pt>
                <c:pt idx="2591">
                  <c:v>14.287365218403647</c:v>
                </c:pt>
                <c:pt idx="2592">
                  <c:v>14.292430131026601</c:v>
                </c:pt>
                <c:pt idx="2593">
                  <c:v>14.297494758759177</c:v>
                </c:pt>
                <c:pt idx="2594">
                  <c:v>14.302559101609546</c:v>
                </c:pt>
                <c:pt idx="2595">
                  <c:v>14.307623159585891</c:v>
                </c:pt>
                <c:pt idx="2596">
                  <c:v>14.312686932696383</c:v>
                </c:pt>
                <c:pt idx="2597">
                  <c:v>14.317750420949205</c:v>
                </c:pt>
                <c:pt idx="2598">
                  <c:v>14.322813624352538</c:v>
                </c:pt>
                <c:pt idx="2599">
                  <c:v>14.327876542914575</c:v>
                </c:pt>
                <c:pt idx="2600">
                  <c:v>14.332939176643499</c:v>
                </c:pt>
                <c:pt idx="2601">
                  <c:v>14.338001525547527</c:v>
                </c:pt>
                <c:pt idx="2602">
                  <c:v>14.343063589634852</c:v>
                </c:pt>
                <c:pt idx="2603">
                  <c:v>14.348125368913678</c:v>
                </c:pt>
                <c:pt idx="2604">
                  <c:v>14.353186863392221</c:v>
                </c:pt>
                <c:pt idx="2605">
                  <c:v>14.358248073078705</c:v>
                </c:pt>
                <c:pt idx="2606">
                  <c:v>14.363308997981349</c:v>
                </c:pt>
                <c:pt idx="2607">
                  <c:v>14.368369638108369</c:v>
                </c:pt>
                <c:pt idx="2608">
                  <c:v>14.37342999346799</c:v>
                </c:pt>
                <c:pt idx="2609">
                  <c:v>14.378490064068449</c:v>
                </c:pt>
                <c:pt idx="2610">
                  <c:v>14.383549849917987</c:v>
                </c:pt>
                <c:pt idx="2611">
                  <c:v>14.388609351024851</c:v>
                </c:pt>
                <c:pt idx="2612">
                  <c:v>14.393668567397278</c:v>
                </c:pt>
                <c:pt idx="2613">
                  <c:v>14.398727499043529</c:v>
                </c:pt>
                <c:pt idx="2614">
                  <c:v>14.403786145971853</c:v>
                </c:pt>
                <c:pt idx="2615">
                  <c:v>14.40884450819051</c:v>
                </c:pt>
                <c:pt idx="2616">
                  <c:v>14.413902585707749</c:v>
                </c:pt>
                <c:pt idx="2617">
                  <c:v>14.418960378531864</c:v>
                </c:pt>
                <c:pt idx="2618">
                  <c:v>14.424017886671114</c:v>
                </c:pt>
                <c:pt idx="2619">
                  <c:v>14.429075110133772</c:v>
                </c:pt>
                <c:pt idx="2620">
                  <c:v>14.434132048928127</c:v>
                </c:pt>
                <c:pt idx="2621">
                  <c:v>14.439188703062467</c:v>
                </c:pt>
                <c:pt idx="2622">
                  <c:v>14.444245072545069</c:v>
                </c:pt>
                <c:pt idx="2623">
                  <c:v>14.44930115738423</c:v>
                </c:pt>
                <c:pt idx="2624">
                  <c:v>14.454356957588255</c:v>
                </c:pt>
                <c:pt idx="2625">
                  <c:v>14.459412473165445</c:v>
                </c:pt>
                <c:pt idx="2626">
                  <c:v>14.464467704124107</c:v>
                </c:pt>
                <c:pt idx="2627">
                  <c:v>14.469522650472545</c:v>
                </c:pt>
                <c:pt idx="2628">
                  <c:v>14.474577312219083</c:v>
                </c:pt>
                <c:pt idx="2629">
                  <c:v>14.479631689372042</c:v>
                </c:pt>
                <c:pt idx="2630">
                  <c:v>14.484685781939731</c:v>
                </c:pt>
                <c:pt idx="2631">
                  <c:v>14.489739589930494</c:v>
                </c:pt>
                <c:pt idx="2632">
                  <c:v>14.494793113352655</c:v>
                </c:pt>
                <c:pt idx="2633">
                  <c:v>14.499846352214551</c:v>
                </c:pt>
                <c:pt idx="2634">
                  <c:v>14.504899306524521</c:v>
                </c:pt>
                <c:pt idx="2635">
                  <c:v>14.509951976290925</c:v>
                </c:pt>
                <c:pt idx="2636">
                  <c:v>14.515004361522088</c:v>
                </c:pt>
                <c:pt idx="2637">
                  <c:v>14.520056462226382</c:v>
                </c:pt>
                <c:pt idx="2638">
                  <c:v>14.525108278412159</c:v>
                </c:pt>
                <c:pt idx="2639">
                  <c:v>14.530159810087785</c:v>
                </c:pt>
                <c:pt idx="2640">
                  <c:v>14.535211057261632</c:v>
                </c:pt>
                <c:pt idx="2641">
                  <c:v>14.540262019942062</c:v>
                </c:pt>
                <c:pt idx="2642">
                  <c:v>14.545312698137447</c:v>
                </c:pt>
                <c:pt idx="2643">
                  <c:v>14.550363091856166</c:v>
                </c:pt>
                <c:pt idx="2644">
                  <c:v>14.555413201106603</c:v>
                </c:pt>
                <c:pt idx="2645">
                  <c:v>14.560463025897164</c:v>
                </c:pt>
                <c:pt idx="2646">
                  <c:v>14.565512566236228</c:v>
                </c:pt>
                <c:pt idx="2647">
                  <c:v>14.570561822132177</c:v>
                </c:pt>
                <c:pt idx="2648">
                  <c:v>14.57561079359343</c:v>
                </c:pt>
                <c:pt idx="2649">
                  <c:v>14.580659480628388</c:v>
                </c:pt>
                <c:pt idx="2650">
                  <c:v>14.585707883245458</c:v>
                </c:pt>
                <c:pt idx="2651">
                  <c:v>14.590756001453054</c:v>
                </c:pt>
                <c:pt idx="2652">
                  <c:v>14.595803835259591</c:v>
                </c:pt>
                <c:pt idx="2653">
                  <c:v>14.600851384673497</c:v>
                </c:pt>
                <c:pt idx="2654">
                  <c:v>14.605898649703198</c:v>
                </c:pt>
                <c:pt idx="2655">
                  <c:v>14.610945630357119</c:v>
                </c:pt>
                <c:pt idx="2656">
                  <c:v>14.61599232664369</c:v>
                </c:pt>
                <c:pt idx="2657">
                  <c:v>14.621038738571347</c:v>
                </c:pt>
                <c:pt idx="2658">
                  <c:v>14.626084866148547</c:v>
                </c:pt>
                <c:pt idx="2659">
                  <c:v>14.631130709383733</c:v>
                </c:pt>
                <c:pt idx="2660">
                  <c:v>14.63617626828535</c:v>
                </c:pt>
                <c:pt idx="2661">
                  <c:v>14.64122154286186</c:v>
                </c:pt>
                <c:pt idx="2662">
                  <c:v>14.646266533121722</c:v>
                </c:pt>
                <c:pt idx="2663">
                  <c:v>14.651311239073383</c:v>
                </c:pt>
                <c:pt idx="2664">
                  <c:v>14.656355660725328</c:v>
                </c:pt>
                <c:pt idx="2665">
                  <c:v>14.661399798086027</c:v>
                </c:pt>
                <c:pt idx="2666">
                  <c:v>14.666443651163952</c:v>
                </c:pt>
                <c:pt idx="2667">
                  <c:v>14.671487219967583</c:v>
                </c:pt>
                <c:pt idx="2668">
                  <c:v>14.676530504505415</c:v>
                </c:pt>
                <c:pt idx="2669">
                  <c:v>14.681573504785927</c:v>
                </c:pt>
                <c:pt idx="2670">
                  <c:v>14.686616220817616</c:v>
                </c:pt>
                <c:pt idx="2671">
                  <c:v>14.691658652608975</c:v>
                </c:pt>
                <c:pt idx="2672">
                  <c:v>14.696700800168506</c:v>
                </c:pt>
                <c:pt idx="2673">
                  <c:v>14.701742663504724</c:v>
                </c:pt>
                <c:pt idx="2674">
                  <c:v>14.706784242626124</c:v>
                </c:pt>
                <c:pt idx="2675">
                  <c:v>14.711825537541234</c:v>
                </c:pt>
                <c:pt idx="2676">
                  <c:v>14.716866548258567</c:v>
                </c:pt>
                <c:pt idx="2677">
                  <c:v>14.721907274786638</c:v>
                </c:pt>
                <c:pt idx="2678">
                  <c:v>14.726947717133976</c:v>
                </c:pt>
                <c:pt idx="2679">
                  <c:v>14.731987875309116</c:v>
                </c:pt>
                <c:pt idx="2680">
                  <c:v>14.737027749320596</c:v>
                </c:pt>
                <c:pt idx="2681">
                  <c:v>14.742067339176945</c:v>
                </c:pt>
                <c:pt idx="2682">
                  <c:v>14.74710664488671</c:v>
                </c:pt>
                <c:pt idx="2683">
                  <c:v>14.752145666458439</c:v>
                </c:pt>
                <c:pt idx="2684">
                  <c:v>14.757184403900681</c:v>
                </c:pt>
                <c:pt idx="2685">
                  <c:v>14.762222857221996</c:v>
                </c:pt>
                <c:pt idx="2686">
                  <c:v>14.767261026430933</c:v>
                </c:pt>
                <c:pt idx="2687">
                  <c:v>14.772298911536074</c:v>
                </c:pt>
                <c:pt idx="2688">
                  <c:v>14.777336512545968</c:v>
                </c:pt>
                <c:pt idx="2689">
                  <c:v>14.782373829469197</c:v>
                </c:pt>
                <c:pt idx="2690">
                  <c:v>14.787410862314331</c:v>
                </c:pt>
                <c:pt idx="2691">
                  <c:v>14.792447611089955</c:v>
                </c:pt>
                <c:pt idx="2692">
                  <c:v>14.797484075804645</c:v>
                </c:pt>
                <c:pt idx="2693">
                  <c:v>14.802520256467</c:v>
                </c:pt>
                <c:pt idx="2694">
                  <c:v>14.80755615308561</c:v>
                </c:pt>
                <c:pt idx="2695">
                  <c:v>14.812591765669058</c:v>
                </c:pt>
                <c:pt idx="2696">
                  <c:v>14.81762709422596</c:v>
                </c:pt>
                <c:pt idx="2697">
                  <c:v>14.822662138764919</c:v>
                </c:pt>
                <c:pt idx="2698">
                  <c:v>14.82769689929453</c:v>
                </c:pt>
                <c:pt idx="2699">
                  <c:v>14.832731375823426</c:v>
                </c:pt>
                <c:pt idx="2700">
                  <c:v>14.837765568360217</c:v>
                </c:pt>
                <c:pt idx="2701">
                  <c:v>14.842799476913516</c:v>
                </c:pt>
                <c:pt idx="2702">
                  <c:v>14.847833101491958</c:v>
                </c:pt>
                <c:pt idx="2703">
                  <c:v>14.852866442104173</c:v>
                </c:pt>
                <c:pt idx="2704">
                  <c:v>14.857899498758787</c:v>
                </c:pt>
                <c:pt idx="2705">
                  <c:v>14.862932271464436</c:v>
                </c:pt>
                <c:pt idx="2706">
                  <c:v>14.867964760229768</c:v>
                </c:pt>
                <c:pt idx="2707">
                  <c:v>14.872996965063424</c:v>
                </c:pt>
                <c:pt idx="2708">
                  <c:v>14.878028885974048</c:v>
                </c:pt>
                <c:pt idx="2709">
                  <c:v>14.883060522970315</c:v>
                </c:pt>
                <c:pt idx="2710">
                  <c:v>14.88809187606086</c:v>
                </c:pt>
                <c:pt idx="2711">
                  <c:v>14.893122945254355</c:v>
                </c:pt>
                <c:pt idx="2712">
                  <c:v>14.898153730559461</c:v>
                </c:pt>
                <c:pt idx="2713">
                  <c:v>14.903184231984856</c:v>
                </c:pt>
                <c:pt idx="2714">
                  <c:v>14.908214449539214</c:v>
                </c:pt>
                <c:pt idx="2715">
                  <c:v>14.913244383231206</c:v>
                </c:pt>
                <c:pt idx="2716">
                  <c:v>14.918274033069512</c:v>
                </c:pt>
                <c:pt idx="2717">
                  <c:v>14.923303399062826</c:v>
                </c:pt>
                <c:pt idx="2718">
                  <c:v>14.928332481219829</c:v>
                </c:pt>
                <c:pt idx="2719">
                  <c:v>14.933361279549228</c:v>
                </c:pt>
                <c:pt idx="2720">
                  <c:v>14.938389794059715</c:v>
                </c:pt>
                <c:pt idx="2721">
                  <c:v>14.943418024759991</c:v>
                </c:pt>
                <c:pt idx="2722">
                  <c:v>14.948445971658764</c:v>
                </c:pt>
                <c:pt idx="2723">
                  <c:v>14.953473634764736</c:v>
                </c:pt>
                <c:pt idx="2724">
                  <c:v>14.958501014086634</c:v>
                </c:pt>
                <c:pt idx="2725">
                  <c:v>14.963528109633174</c:v>
                </c:pt>
                <c:pt idx="2726">
                  <c:v>14.96855492141307</c:v>
                </c:pt>
                <c:pt idx="2727">
                  <c:v>14.973581449435059</c:v>
                </c:pt>
                <c:pt idx="2728">
                  <c:v>14.978607693707868</c:v>
                </c:pt>
                <c:pt idx="2729">
                  <c:v>14.983633654240226</c:v>
                </c:pt>
                <c:pt idx="2730">
                  <c:v>14.988659331040877</c:v>
                </c:pt>
                <c:pt idx="2731">
                  <c:v>14.993684724118561</c:v>
                </c:pt>
                <c:pt idx="2732">
                  <c:v>14.998709833482039</c:v>
                </c:pt>
                <c:pt idx="2733">
                  <c:v>15.003734659140033</c:v>
                </c:pt>
                <c:pt idx="2734">
                  <c:v>15.008759201101318</c:v>
                </c:pt>
                <c:pt idx="2735">
                  <c:v>15.013783459374652</c:v>
                </c:pt>
                <c:pt idx="2736">
                  <c:v>15.018807433968796</c:v>
                </c:pt>
                <c:pt idx="2737">
                  <c:v>15.023831124892506</c:v>
                </c:pt>
                <c:pt idx="2738">
                  <c:v>15.028854532154568</c:v>
                </c:pt>
                <c:pt idx="2739">
                  <c:v>15.033877655763739</c:v>
                </c:pt>
                <c:pt idx="2740">
                  <c:v>15.038900495728813</c:v>
                </c:pt>
                <c:pt idx="2741">
                  <c:v>15.043923052058561</c:v>
                </c:pt>
                <c:pt idx="2742">
                  <c:v>15.048945324761775</c:v>
                </c:pt>
                <c:pt idx="2743">
                  <c:v>15.053967313847249</c:v>
                </c:pt>
                <c:pt idx="2744">
                  <c:v>15.058989019323777</c:v>
                </c:pt>
                <c:pt idx="2745">
                  <c:v>15.064010441200161</c:v>
                </c:pt>
                <c:pt idx="2746">
                  <c:v>15.069031579485193</c:v>
                </c:pt>
                <c:pt idx="2747">
                  <c:v>15.07405243418769</c:v>
                </c:pt>
                <c:pt idx="2748">
                  <c:v>15.079073005316456</c:v>
                </c:pt>
                <c:pt idx="2749">
                  <c:v>15.084093292880297</c:v>
                </c:pt>
                <c:pt idx="2750">
                  <c:v>15.089113296888046</c:v>
                </c:pt>
                <c:pt idx="2751">
                  <c:v>15.094133017348522</c:v>
                </c:pt>
                <c:pt idx="2752">
                  <c:v>15.099152454270548</c:v>
                </c:pt>
                <c:pt idx="2753">
                  <c:v>15.104171607662952</c:v>
                </c:pt>
                <c:pt idx="2754">
                  <c:v>15.109190477534574</c:v>
                </c:pt>
                <c:pt idx="2755">
                  <c:v>15.114209063894247</c:v>
                </c:pt>
                <c:pt idx="2756">
                  <c:v>15.11922736675082</c:v>
                </c:pt>
                <c:pt idx="2757">
                  <c:v>15.124245386113133</c:v>
                </c:pt>
                <c:pt idx="2758">
                  <c:v>15.129263121990032</c:v>
                </c:pt>
                <c:pt idx="2759">
                  <c:v>15.134280574390379</c:v>
                </c:pt>
                <c:pt idx="2760">
                  <c:v>15.139297743323032</c:v>
                </c:pt>
                <c:pt idx="2761">
                  <c:v>15.144314628796851</c:v>
                </c:pt>
                <c:pt idx="2762">
                  <c:v>15.149331230820696</c:v>
                </c:pt>
                <c:pt idx="2763">
                  <c:v>15.154347549403436</c:v>
                </c:pt>
                <c:pt idx="2764">
                  <c:v>15.159363584553953</c:v>
                </c:pt>
                <c:pt idx="2765">
                  <c:v>15.164379336281131</c:v>
                </c:pt>
                <c:pt idx="2766">
                  <c:v>15.169394804593839</c:v>
                </c:pt>
                <c:pt idx="2767">
                  <c:v>15.174409989500958</c:v>
                </c:pt>
                <c:pt idx="2768">
                  <c:v>15.179424891011383</c:v>
                </c:pt>
                <c:pt idx="2769">
                  <c:v>15.184439509134007</c:v>
                </c:pt>
                <c:pt idx="2770">
                  <c:v>15.189453843877732</c:v>
                </c:pt>
                <c:pt idx="2771">
                  <c:v>15.194467895251462</c:v>
                </c:pt>
                <c:pt idx="2772">
                  <c:v>15.199481663264081</c:v>
                </c:pt>
                <c:pt idx="2773">
                  <c:v>15.204495147924513</c:v>
                </c:pt>
                <c:pt idx="2774">
                  <c:v>15.209508349241673</c:v>
                </c:pt>
                <c:pt idx="2775">
                  <c:v>15.214521267224479</c:v>
                </c:pt>
                <c:pt idx="2776">
                  <c:v>15.219533901881842</c:v>
                </c:pt>
                <c:pt idx="2777">
                  <c:v>15.224546253222693</c:v>
                </c:pt>
                <c:pt idx="2778">
                  <c:v>15.229558321255954</c:v>
                </c:pt>
                <c:pt idx="2779">
                  <c:v>15.234570105990553</c:v>
                </c:pt>
                <c:pt idx="2780">
                  <c:v>15.239581607435436</c:v>
                </c:pt>
                <c:pt idx="2781">
                  <c:v>15.244592825599545</c:v>
                </c:pt>
                <c:pt idx="2782">
                  <c:v>15.249603760491814</c:v>
                </c:pt>
                <c:pt idx="2783">
                  <c:v>15.254614412121203</c:v>
                </c:pt>
                <c:pt idx="2784">
                  <c:v>15.259624780496662</c:v>
                </c:pt>
                <c:pt idx="2785">
                  <c:v>15.264634865627125</c:v>
                </c:pt>
                <c:pt idx="2786">
                  <c:v>15.269644667521565</c:v>
                </c:pt>
                <c:pt idx="2787">
                  <c:v>15.274654186188952</c:v>
                </c:pt>
                <c:pt idx="2788">
                  <c:v>15.279663421638256</c:v>
                </c:pt>
                <c:pt idx="2789">
                  <c:v>15.284672373878427</c:v>
                </c:pt>
                <c:pt idx="2790">
                  <c:v>15.289681042918456</c:v>
                </c:pt>
                <c:pt idx="2791">
                  <c:v>15.294689428767327</c:v>
                </c:pt>
                <c:pt idx="2792">
                  <c:v>15.29969753143401</c:v>
                </c:pt>
                <c:pt idx="2793">
                  <c:v>15.304705350927495</c:v>
                </c:pt>
                <c:pt idx="2794">
                  <c:v>15.309712887256765</c:v>
                </c:pt>
                <c:pt idx="2795">
                  <c:v>15.314720140430826</c:v>
                </c:pt>
                <c:pt idx="2796">
                  <c:v>15.31972711045867</c:v>
                </c:pt>
                <c:pt idx="2797">
                  <c:v>15.3247337973493</c:v>
                </c:pt>
                <c:pt idx="2798">
                  <c:v>15.329740201111719</c:v>
                </c:pt>
                <c:pt idx="2799">
                  <c:v>15.334746321754944</c:v>
                </c:pt>
                <c:pt idx="2800">
                  <c:v>15.339752159287979</c:v>
                </c:pt>
                <c:pt idx="2801">
                  <c:v>15.344757713719847</c:v>
                </c:pt>
                <c:pt idx="2802">
                  <c:v>15.349762985059556</c:v>
                </c:pt>
                <c:pt idx="2803">
                  <c:v>15.354767973316152</c:v>
                </c:pt>
                <c:pt idx="2804">
                  <c:v>15.359772678498651</c:v>
                </c:pt>
                <c:pt idx="2805">
                  <c:v>15.364777100616077</c:v>
                </c:pt>
                <c:pt idx="2806">
                  <c:v>15.369781239677483</c:v>
                </c:pt>
                <c:pt idx="2807">
                  <c:v>15.374785095691902</c:v>
                </c:pt>
                <c:pt idx="2808">
                  <c:v>15.37978866866837</c:v>
                </c:pt>
                <c:pt idx="2809">
                  <c:v>15.384791958615951</c:v>
                </c:pt>
                <c:pt idx="2810">
                  <c:v>15.389794965543679</c:v>
                </c:pt>
                <c:pt idx="2811">
                  <c:v>15.394797689460626</c:v>
                </c:pt>
                <c:pt idx="2812">
                  <c:v>15.39980013037583</c:v>
                </c:pt>
                <c:pt idx="2813">
                  <c:v>15.40480228829837</c:v>
                </c:pt>
                <c:pt idx="2814">
                  <c:v>15.409804163237306</c:v>
                </c:pt>
                <c:pt idx="2815">
                  <c:v>15.414805755201721</c:v>
                </c:pt>
                <c:pt idx="2816">
                  <c:v>15.419807064200675</c:v>
                </c:pt>
                <c:pt idx="2817">
                  <c:v>15.424808090243246</c:v>
                </c:pt>
                <c:pt idx="2818">
                  <c:v>15.429808833338521</c:v>
                </c:pt>
                <c:pt idx="2819">
                  <c:v>15.434809293495578</c:v>
                </c:pt>
                <c:pt idx="2820">
                  <c:v>15.439809470723521</c:v>
                </c:pt>
                <c:pt idx="2821">
                  <c:v>15.444809365031432</c:v>
                </c:pt>
                <c:pt idx="2822">
                  <c:v>15.449808976428415</c:v>
                </c:pt>
                <c:pt idx="2823">
                  <c:v>15.454808304923551</c:v>
                </c:pt>
                <c:pt idx="2824">
                  <c:v>15.459807350525967</c:v>
                </c:pt>
                <c:pt idx="2825">
                  <c:v>15.464806113244766</c:v>
                </c:pt>
                <c:pt idx="2826">
                  <c:v>15.469804593089053</c:v>
                </c:pt>
                <c:pt idx="2827">
                  <c:v>15.474802790067955</c:v>
                </c:pt>
                <c:pt idx="2828">
                  <c:v>15.479800704190572</c:v>
                </c:pt>
                <c:pt idx="2829">
                  <c:v>15.484798335466044</c:v>
                </c:pt>
                <c:pt idx="2830">
                  <c:v>15.489795683903495</c:v>
                </c:pt>
                <c:pt idx="2831">
                  <c:v>15.494792749512055</c:v>
                </c:pt>
                <c:pt idx="2832">
                  <c:v>15.499789532300856</c:v>
                </c:pt>
                <c:pt idx="2833">
                  <c:v>15.504786032279039</c:v>
                </c:pt>
                <c:pt idx="2834">
                  <c:v>15.50978224945575</c:v>
                </c:pt>
                <c:pt idx="2835">
                  <c:v>15.514778183840129</c:v>
                </c:pt>
                <c:pt idx="2836">
                  <c:v>15.51977383544132</c:v>
                </c:pt>
                <c:pt idx="2837">
                  <c:v>15.524769204268496</c:v>
                </c:pt>
                <c:pt idx="2838">
                  <c:v>15.529764290330794</c:v>
                </c:pt>
                <c:pt idx="2839">
                  <c:v>15.534759093637385</c:v>
                </c:pt>
                <c:pt idx="2840">
                  <c:v>15.539753614197416</c:v>
                </c:pt>
                <c:pt idx="2841">
                  <c:v>15.54474785202007</c:v>
                </c:pt>
                <c:pt idx="2842">
                  <c:v>15.549741807114525</c:v>
                </c:pt>
                <c:pt idx="2843">
                  <c:v>15.554735479489946</c:v>
                </c:pt>
                <c:pt idx="2844">
                  <c:v>15.559728869155521</c:v>
                </c:pt>
                <c:pt idx="2845">
                  <c:v>15.564721976120421</c:v>
                </c:pt>
                <c:pt idx="2846">
                  <c:v>15.569714800393841</c:v>
                </c:pt>
                <c:pt idx="2847">
                  <c:v>15.574707341984972</c:v>
                </c:pt>
                <c:pt idx="2848">
                  <c:v>15.579699600902996</c:v>
                </c:pt>
                <c:pt idx="2849">
                  <c:v>15.584691577157129</c:v>
                </c:pt>
                <c:pt idx="2850">
                  <c:v>15.589683270756559</c:v>
                </c:pt>
                <c:pt idx="2851">
                  <c:v>15.594674681710508</c:v>
                </c:pt>
                <c:pt idx="2852">
                  <c:v>15.599665810028174</c:v>
                </c:pt>
                <c:pt idx="2853">
                  <c:v>15.604656655718763</c:v>
                </c:pt>
                <c:pt idx="2854">
                  <c:v>15.609647218791501</c:v>
                </c:pt>
                <c:pt idx="2855">
                  <c:v>15.614637499255601</c:v>
                </c:pt>
                <c:pt idx="2856">
                  <c:v>15.619627497120291</c:v>
                </c:pt>
                <c:pt idx="2857">
                  <c:v>15.624617212394798</c:v>
                </c:pt>
                <c:pt idx="2858">
                  <c:v>15.629606645088357</c:v>
                </c:pt>
                <c:pt idx="2859">
                  <c:v>15.634595795210194</c:v>
                </c:pt>
                <c:pt idx="2860">
                  <c:v>15.639584662769545</c:v>
                </c:pt>
                <c:pt idx="2861">
                  <c:v>15.644573247775673</c:v>
                </c:pt>
                <c:pt idx="2862">
                  <c:v>15.6495615502378</c:v>
                </c:pt>
                <c:pt idx="2863">
                  <c:v>15.6545495701652</c:v>
                </c:pt>
                <c:pt idx="2864">
                  <c:v>15.659537307567106</c:v>
                </c:pt>
                <c:pt idx="2865">
                  <c:v>15.664524762452793</c:v>
                </c:pt>
                <c:pt idx="2866">
                  <c:v>15.669511934831492</c:v>
                </c:pt>
                <c:pt idx="2867">
                  <c:v>15.67449882471249</c:v>
                </c:pt>
                <c:pt idx="2868">
                  <c:v>15.679485432105055</c:v>
                </c:pt>
                <c:pt idx="2869">
                  <c:v>15.684471757018459</c:v>
                </c:pt>
                <c:pt idx="2870">
                  <c:v>15.68945779946197</c:v>
                </c:pt>
                <c:pt idx="2871">
                  <c:v>15.69444355944486</c:v>
                </c:pt>
                <c:pt idx="2872">
                  <c:v>15.69942903697642</c:v>
                </c:pt>
                <c:pt idx="2873">
                  <c:v>15.704414232065943</c:v>
                </c:pt>
                <c:pt idx="2874">
                  <c:v>15.709399144722713</c:v>
                </c:pt>
                <c:pt idx="2875">
                  <c:v>15.714383774956019</c:v>
                </c:pt>
                <c:pt idx="2876">
                  <c:v>15.719368122775169</c:v>
                </c:pt>
                <c:pt idx="2877">
                  <c:v>15.724352188189449</c:v>
                </c:pt>
                <c:pt idx="2878">
                  <c:v>15.72933597120818</c:v>
                </c:pt>
                <c:pt idx="2879">
                  <c:v>15.734319471840653</c:v>
                </c:pt>
                <c:pt idx="2880">
                  <c:v>15.73930269009619</c:v>
                </c:pt>
                <c:pt idx="2881">
                  <c:v>15.744285625984112</c:v>
                </c:pt>
                <c:pt idx="2882">
                  <c:v>15.749268279513718</c:v>
                </c:pt>
                <c:pt idx="2883">
                  <c:v>15.754250650694345</c:v>
                </c:pt>
                <c:pt idx="2884">
                  <c:v>15.759232739535323</c:v>
                </c:pt>
                <c:pt idx="2885">
                  <c:v>15.764214546045974</c:v>
                </c:pt>
                <c:pt idx="2886">
                  <c:v>15.769196070235624</c:v>
                </c:pt>
                <c:pt idx="2887">
                  <c:v>15.774177312113624</c:v>
                </c:pt>
                <c:pt idx="2888">
                  <c:v>15.779158271689319</c:v>
                </c:pt>
                <c:pt idx="2889">
                  <c:v>15.784138948972037</c:v>
                </c:pt>
                <c:pt idx="2890">
                  <c:v>15.789119343971125</c:v>
                </c:pt>
                <c:pt idx="2891">
                  <c:v>15.794099456695953</c:v>
                </c:pt>
                <c:pt idx="2892">
                  <c:v>15.79907928715587</c:v>
                </c:pt>
                <c:pt idx="2893">
                  <c:v>15.804058835360223</c:v>
                </c:pt>
                <c:pt idx="2894">
                  <c:v>15.809038101318384</c:v>
                </c:pt>
                <c:pt idx="2895">
                  <c:v>15.814017085039723</c:v>
                </c:pt>
                <c:pt idx="2896">
                  <c:v>15.818995786533597</c:v>
                </c:pt>
                <c:pt idx="2897">
                  <c:v>15.823974205809376</c:v>
                </c:pt>
                <c:pt idx="2898">
                  <c:v>15.828952342876457</c:v>
                </c:pt>
                <c:pt idx="2899">
                  <c:v>15.833930197744206</c:v>
                </c:pt>
                <c:pt idx="2900">
                  <c:v>15.838907770422006</c:v>
                </c:pt>
                <c:pt idx="2901">
                  <c:v>15.843885060919249</c:v>
                </c:pt>
                <c:pt idx="2902">
                  <c:v>15.848862069245317</c:v>
                </c:pt>
                <c:pt idx="2903">
                  <c:v>15.853838795409613</c:v>
                </c:pt>
                <c:pt idx="2904">
                  <c:v>15.858815239421542</c:v>
                </c:pt>
                <c:pt idx="2905">
                  <c:v>15.863791401290495</c:v>
                </c:pt>
                <c:pt idx="2906">
                  <c:v>15.868767281025875</c:v>
                </c:pt>
                <c:pt idx="2907">
                  <c:v>15.87374287863711</c:v>
                </c:pt>
                <c:pt idx="2908">
                  <c:v>15.87871819413359</c:v>
                </c:pt>
                <c:pt idx="2909">
                  <c:v>15.883693227524741</c:v>
                </c:pt>
                <c:pt idx="2910">
                  <c:v>15.888667978819981</c:v>
                </c:pt>
                <c:pt idx="2911">
                  <c:v>15.893642448028732</c:v>
                </c:pt>
                <c:pt idx="2912">
                  <c:v>15.898616635160433</c:v>
                </c:pt>
                <c:pt idx="2913">
                  <c:v>15.903590540224489</c:v>
                </c:pt>
                <c:pt idx="2914">
                  <c:v>15.908564163230354</c:v>
                </c:pt>
                <c:pt idx="2915">
                  <c:v>15.913537504187458</c:v>
                </c:pt>
                <c:pt idx="2916">
                  <c:v>15.918510563105237</c:v>
                </c:pt>
                <c:pt idx="2917">
                  <c:v>15.923483339993149</c:v>
                </c:pt>
                <c:pt idx="2918">
                  <c:v>15.928455834860634</c:v>
                </c:pt>
                <c:pt idx="2919">
                  <c:v>15.933428047717136</c:v>
                </c:pt>
                <c:pt idx="2920">
                  <c:v>15.938399978572127</c:v>
                </c:pt>
                <c:pt idx="2921">
                  <c:v>15.943371627435054</c:v>
                </c:pt>
                <c:pt idx="2922">
                  <c:v>15.948342994315379</c:v>
                </c:pt>
                <c:pt idx="2923">
                  <c:v>15.953314079222569</c:v>
                </c:pt>
                <c:pt idx="2924">
                  <c:v>15.958284882166096</c:v>
                </c:pt>
                <c:pt idx="2925">
                  <c:v>15.963255403155419</c:v>
                </c:pt>
                <c:pt idx="2926">
                  <c:v>15.968225642200029</c:v>
                </c:pt>
                <c:pt idx="2927">
                  <c:v>15.973195599309397</c:v>
                </c:pt>
                <c:pt idx="2928">
                  <c:v>15.978165274493017</c:v>
                </c:pt>
                <c:pt idx="2929">
                  <c:v>15.983134667760378</c:v>
                </c:pt>
                <c:pt idx="2930">
                  <c:v>15.988103779120955</c:v>
                </c:pt>
                <c:pt idx="2931">
                  <c:v>15.993072608584246</c:v>
                </c:pt>
                <c:pt idx="2932">
                  <c:v>15.998041156159747</c:v>
                </c:pt>
                <c:pt idx="2933">
                  <c:v>16.003009421856973</c:v>
                </c:pt>
                <c:pt idx="2934">
                  <c:v>16.007977405685413</c:v>
                </c:pt>
                <c:pt idx="2935">
                  <c:v>16.012945107654573</c:v>
                </c:pt>
                <c:pt idx="2936">
                  <c:v>16.01791252777398</c:v>
                </c:pt>
                <c:pt idx="2937">
                  <c:v>16.022879666053136</c:v>
                </c:pt>
                <c:pt idx="2938">
                  <c:v>16.027846522501555</c:v>
                </c:pt>
                <c:pt idx="2939">
                  <c:v>16.032813097128773</c:v>
                </c:pt>
                <c:pt idx="2940">
                  <c:v>16.037779389944305</c:v>
                </c:pt>
                <c:pt idx="2941">
                  <c:v>16.042745400957681</c:v>
                </c:pt>
                <c:pt idx="2942">
                  <c:v>16.047711130178431</c:v>
                </c:pt>
                <c:pt idx="2943">
                  <c:v>16.052676577616097</c:v>
                </c:pt>
                <c:pt idx="2944">
                  <c:v>16.057641743280215</c:v>
                </c:pt>
                <c:pt idx="2945">
                  <c:v>16.06260662718033</c:v>
                </c:pt>
                <c:pt idx="2946">
                  <c:v>16.067571229325996</c:v>
                </c:pt>
                <c:pt idx="2947">
                  <c:v>16.072535549726741</c:v>
                </c:pt>
                <c:pt idx="2948">
                  <c:v>16.077499588392129</c:v>
                </c:pt>
                <c:pt idx="2949">
                  <c:v>16.082463345331721</c:v>
                </c:pt>
                <c:pt idx="2950">
                  <c:v>16.087426820555073</c:v>
                </c:pt>
                <c:pt idx="2951">
                  <c:v>16.092390014071746</c:v>
                </c:pt>
                <c:pt idx="2952">
                  <c:v>16.097352925891308</c:v>
                </c:pt>
                <c:pt idx="2953">
                  <c:v>16.102315556023328</c:v>
                </c:pt>
                <c:pt idx="2954">
                  <c:v>16.107277904477392</c:v>
                </c:pt>
                <c:pt idx="2955">
                  <c:v>16.112239971263065</c:v>
                </c:pt>
                <c:pt idx="2956">
                  <c:v>16.117201756389932</c:v>
                </c:pt>
                <c:pt idx="2957">
                  <c:v>16.122163259867573</c:v>
                </c:pt>
                <c:pt idx="2958">
                  <c:v>16.127124481705568</c:v>
                </c:pt>
                <c:pt idx="2959">
                  <c:v>16.132085421913523</c:v>
                </c:pt>
                <c:pt idx="2960">
                  <c:v>16.137046080501026</c:v>
                </c:pt>
                <c:pt idx="2961">
                  <c:v>16.142006457477677</c:v>
                </c:pt>
                <c:pt idx="2962">
                  <c:v>16.146966552853069</c:v>
                </c:pt>
                <c:pt idx="2963">
                  <c:v>16.151926366636825</c:v>
                </c:pt>
                <c:pt idx="2964">
                  <c:v>16.156885898838535</c:v>
                </c:pt>
                <c:pt idx="2965">
                  <c:v>16.161845149467812</c:v>
                </c:pt>
                <c:pt idx="2966">
                  <c:v>16.166804118534284</c:v>
                </c:pt>
                <c:pt idx="2967">
                  <c:v>16.171762806047553</c:v>
                </c:pt>
                <c:pt idx="2968">
                  <c:v>16.176721212017252</c:v>
                </c:pt>
                <c:pt idx="2969">
                  <c:v>16.181679336453001</c:v>
                </c:pt>
                <c:pt idx="2970">
                  <c:v>16.186637179364439</c:v>
                </c:pt>
                <c:pt idx="2971">
                  <c:v>16.191594740761182</c:v>
                </c:pt>
                <c:pt idx="2972">
                  <c:v>16.196552020652877</c:v>
                </c:pt>
                <c:pt idx="2973">
                  <c:v>16.201509019049155</c:v>
                </c:pt>
                <c:pt idx="2974">
                  <c:v>16.206465735959664</c:v>
                </c:pt>
                <c:pt idx="2975">
                  <c:v>16.211422171394052</c:v>
                </c:pt>
                <c:pt idx="2976">
                  <c:v>16.216378325361958</c:v>
                </c:pt>
                <c:pt idx="2977">
                  <c:v>16.221334197873038</c:v>
                </c:pt>
                <c:pt idx="2978">
                  <c:v>16.226289788936967</c:v>
                </c:pt>
                <c:pt idx="2979">
                  <c:v>16.231245098563374</c:v>
                </c:pt>
                <c:pt idx="2980">
                  <c:v>16.236200126761936</c:v>
                </c:pt>
                <c:pt idx="2981">
                  <c:v>16.241154873542317</c:v>
                </c:pt>
                <c:pt idx="2982">
                  <c:v>16.246109338914195</c:v>
                </c:pt>
                <c:pt idx="2983">
                  <c:v>16.251063522887232</c:v>
                </c:pt>
                <c:pt idx="2984">
                  <c:v>16.256017425471114</c:v>
                </c:pt>
                <c:pt idx="2985">
                  <c:v>16.260971046675511</c:v>
                </c:pt>
                <c:pt idx="2986">
                  <c:v>16.265924386510111</c:v>
                </c:pt>
                <c:pt idx="2987">
                  <c:v>16.270877444984599</c:v>
                </c:pt>
                <c:pt idx="2988">
                  <c:v>16.275830222108656</c:v>
                </c:pt>
                <c:pt idx="2989">
                  <c:v>16.280782717891995</c:v>
                </c:pt>
                <c:pt idx="2990">
                  <c:v>16.285734932344297</c:v>
                </c:pt>
                <c:pt idx="2991">
                  <c:v>16.290686865475269</c:v>
                </c:pt>
                <c:pt idx="2992">
                  <c:v>16.295638517294609</c:v>
                </c:pt>
                <c:pt idx="2993">
                  <c:v>16.300589887812023</c:v>
                </c:pt>
                <c:pt idx="2994">
                  <c:v>16.305540977037225</c:v>
                </c:pt>
                <c:pt idx="2995">
                  <c:v>16.31049178497992</c:v>
                </c:pt>
                <c:pt idx="2996">
                  <c:v>16.315442311649832</c:v>
                </c:pt>
                <c:pt idx="2997">
                  <c:v>16.320392557056685</c:v>
                </c:pt>
                <c:pt idx="2998">
                  <c:v>16.325342521210196</c:v>
                </c:pt>
                <c:pt idx="2999">
                  <c:v>16.330292204120088</c:v>
                </c:pt>
                <c:pt idx="3000">
                  <c:v>16.335241605796092</c:v>
                </c:pt>
                <c:pt idx="3001">
                  <c:v>16.34019072624795</c:v>
                </c:pt>
                <c:pt idx="3002">
                  <c:v>16.34513956548539</c:v>
                </c:pt>
                <c:pt idx="3003">
                  <c:v>16.350088123518169</c:v>
                </c:pt>
                <c:pt idx="3004">
                  <c:v>16.355036400356017</c:v>
                </c:pt>
                <c:pt idx="3005">
                  <c:v>16.359984396008677</c:v>
                </c:pt>
                <c:pt idx="3006">
                  <c:v>16.364932110485896</c:v>
                </c:pt>
                <c:pt idx="3007">
                  <c:v>16.369879543797438</c:v>
                </c:pt>
                <c:pt idx="3008">
                  <c:v>16.374826695953047</c:v>
                </c:pt>
                <c:pt idx="3009">
                  <c:v>16.379773566962498</c:v>
                </c:pt>
                <c:pt idx="3010">
                  <c:v>16.384720156835552</c:v>
                </c:pt>
                <c:pt idx="3011">
                  <c:v>16.389666465581975</c:v>
                </c:pt>
                <c:pt idx="3012">
                  <c:v>16.394612493211536</c:v>
                </c:pt>
                <c:pt idx="3013">
                  <c:v>16.399558239734002</c:v>
                </c:pt>
                <c:pt idx="3014">
                  <c:v>16.404503705159158</c:v>
                </c:pt>
                <c:pt idx="3015">
                  <c:v>16.409448889496769</c:v>
                </c:pt>
                <c:pt idx="3016">
                  <c:v>16.414393792756631</c:v>
                </c:pt>
                <c:pt idx="3017">
                  <c:v>16.419338414948527</c:v>
                </c:pt>
                <c:pt idx="3018">
                  <c:v>16.424282756082253</c:v>
                </c:pt>
                <c:pt idx="3019">
                  <c:v>16.429226816167585</c:v>
                </c:pt>
                <c:pt idx="3020">
                  <c:v>16.434170595214336</c:v>
                </c:pt>
                <c:pt idx="3021">
                  <c:v>16.439114093232298</c:v>
                </c:pt>
                <c:pt idx="3022">
                  <c:v>16.444057310231276</c:v>
                </c:pt>
                <c:pt idx="3023">
                  <c:v>16.449000246221079</c:v>
                </c:pt>
                <c:pt idx="3024">
                  <c:v>16.453942901211516</c:v>
                </c:pt>
                <c:pt idx="3025">
                  <c:v>16.458885275212399</c:v>
                </c:pt>
                <c:pt idx="3026">
                  <c:v>16.463827368233542</c:v>
                </c:pt>
                <c:pt idx="3027">
                  <c:v>16.46876918028476</c:v>
                </c:pt>
                <c:pt idx="3028">
                  <c:v>16.473710711375887</c:v>
                </c:pt>
                <c:pt idx="3029">
                  <c:v>16.478651961516743</c:v>
                </c:pt>
                <c:pt idx="3030">
                  <c:v>16.483592930717162</c:v>
                </c:pt>
                <c:pt idx="3031">
                  <c:v>16.488533618986967</c:v>
                </c:pt>
                <c:pt idx="3032">
                  <c:v>16.493474026335996</c:v>
                </c:pt>
                <c:pt idx="3033">
                  <c:v>16.4984141527741</c:v>
                </c:pt>
                <c:pt idx="3034">
                  <c:v>16.503353998311098</c:v>
                </c:pt>
                <c:pt idx="3035">
                  <c:v>16.508293562956855</c:v>
                </c:pt>
                <c:pt idx="3036">
                  <c:v>16.513232846721216</c:v>
                </c:pt>
                <c:pt idx="3037">
                  <c:v>16.518171849614028</c:v>
                </c:pt>
                <c:pt idx="3038">
                  <c:v>16.523110571645148</c:v>
                </c:pt>
                <c:pt idx="3039">
                  <c:v>16.528049012824443</c:v>
                </c:pt>
                <c:pt idx="3040">
                  <c:v>16.532987173161761</c:v>
                </c:pt>
                <c:pt idx="3041">
                  <c:v>16.537925052666978</c:v>
                </c:pt>
                <c:pt idx="3042">
                  <c:v>16.542862651349964</c:v>
                </c:pt>
                <c:pt idx="3043">
                  <c:v>16.547799969220577</c:v>
                </c:pt>
                <c:pt idx="3044">
                  <c:v>16.552737006288698</c:v>
                </c:pt>
                <c:pt idx="3045">
                  <c:v>16.557673762564217</c:v>
                </c:pt>
                <c:pt idx="3046">
                  <c:v>16.562610238056998</c:v>
                </c:pt>
                <c:pt idx="3047">
                  <c:v>16.567546432776936</c:v>
                </c:pt>
                <c:pt idx="3048">
                  <c:v>16.572482346733921</c:v>
                </c:pt>
                <c:pt idx="3049">
                  <c:v>16.577417979937824</c:v>
                </c:pt>
                <c:pt idx="3050">
                  <c:v>16.582353332398558</c:v>
                </c:pt>
                <c:pt idx="3051">
                  <c:v>16.587288404126021</c:v>
                </c:pt>
                <c:pt idx="3052">
                  <c:v>16.592223195130106</c:v>
                </c:pt>
                <c:pt idx="3053">
                  <c:v>16.597157705420717</c:v>
                </c:pt>
                <c:pt idx="3054">
                  <c:v>16.602091935007767</c:v>
                </c:pt>
                <c:pt idx="3055">
                  <c:v>16.607025883901162</c:v>
                </c:pt>
                <c:pt idx="3056">
                  <c:v>16.611959552110811</c:v>
                </c:pt>
                <c:pt idx="3057">
                  <c:v>16.616892939646643</c:v>
                </c:pt>
                <c:pt idx="3058">
                  <c:v>16.621826046518574</c:v>
                </c:pt>
                <c:pt idx="3059">
                  <c:v>16.626758872736513</c:v>
                </c:pt>
                <c:pt idx="3060">
                  <c:v>16.631691418310403</c:v>
                </c:pt>
                <c:pt idx="3061">
                  <c:v>16.636623683250164</c:v>
                </c:pt>
                <c:pt idx="3062">
                  <c:v>16.641555667565733</c:v>
                </c:pt>
                <c:pt idx="3063">
                  <c:v>16.64648737126705</c:v>
                </c:pt>
                <c:pt idx="3064">
                  <c:v>16.651418794364048</c:v>
                </c:pt>
                <c:pt idx="3065">
                  <c:v>16.656349936866675</c:v>
                </c:pt>
                <c:pt idx="3066">
                  <c:v>16.661280798784873</c:v>
                </c:pt>
                <c:pt idx="3067">
                  <c:v>16.666211380128594</c:v>
                </c:pt>
                <c:pt idx="3068">
                  <c:v>16.671141680907787</c:v>
                </c:pt>
                <c:pt idx="3069">
                  <c:v>16.6760717011324</c:v>
                </c:pt>
                <c:pt idx="3070">
                  <c:v>16.681001440812405</c:v>
                </c:pt>
                <c:pt idx="3071">
                  <c:v>16.685930899957757</c:v>
                </c:pt>
                <c:pt idx="3072">
                  <c:v>16.690860078578417</c:v>
                </c:pt>
                <c:pt idx="3073">
                  <c:v>16.695788976684355</c:v>
                </c:pt>
                <c:pt idx="3074">
                  <c:v>16.700717594285543</c:v>
                </c:pt>
                <c:pt idx="3075">
                  <c:v>16.705645931391956</c:v>
                </c:pt>
                <c:pt idx="3076">
                  <c:v>16.710573988013564</c:v>
                </c:pt>
                <c:pt idx="3077">
                  <c:v>16.715501764160368</c:v>
                </c:pt>
                <c:pt idx="3078">
                  <c:v>16.72042925984233</c:v>
                </c:pt>
                <c:pt idx="3079">
                  <c:v>16.725356475069443</c:v>
                </c:pt>
                <c:pt idx="3080">
                  <c:v>16.730283409851697</c:v>
                </c:pt>
                <c:pt idx="3081">
                  <c:v>16.735210064199091</c:v>
                </c:pt>
                <c:pt idx="3082">
                  <c:v>16.74013643812161</c:v>
                </c:pt>
                <c:pt idx="3083">
                  <c:v>16.745062531629273</c:v>
                </c:pt>
                <c:pt idx="3084">
                  <c:v>16.749988344732071</c:v>
                </c:pt>
                <c:pt idx="3085">
                  <c:v>16.754913877439993</c:v>
                </c:pt>
                <c:pt idx="3086">
                  <c:v>16.759839129763066</c:v>
                </c:pt>
                <c:pt idx="3087">
                  <c:v>16.764764101711304</c:v>
                </c:pt>
                <c:pt idx="3088">
                  <c:v>16.769688793294723</c:v>
                </c:pt>
                <c:pt idx="3089">
                  <c:v>16.774613204523327</c:v>
                </c:pt>
                <c:pt idx="3090">
                  <c:v>16.779537335407156</c:v>
                </c:pt>
                <c:pt idx="3091">
                  <c:v>16.784461185956225</c:v>
                </c:pt>
                <c:pt idx="3092">
                  <c:v>16.78938475618056</c:v>
                </c:pt>
                <c:pt idx="3093">
                  <c:v>16.79430804609019</c:v>
                </c:pt>
                <c:pt idx="3094">
                  <c:v>16.799231055695152</c:v>
                </c:pt>
                <c:pt idx="3095">
                  <c:v>16.804153785005482</c:v>
                </c:pt>
                <c:pt idx="3096">
                  <c:v>16.809076234031217</c:v>
                </c:pt>
                <c:pt idx="3097">
                  <c:v>16.813998402782417</c:v>
                </c:pt>
                <c:pt idx="3098">
                  <c:v>16.818920291269112</c:v>
                </c:pt>
                <c:pt idx="3099">
                  <c:v>16.823841899501357</c:v>
                </c:pt>
                <c:pt idx="3100">
                  <c:v>16.828763227489208</c:v>
                </c:pt>
                <c:pt idx="3101">
                  <c:v>16.833684275242721</c:v>
                </c:pt>
                <c:pt idx="3102">
                  <c:v>16.838605042771949</c:v>
                </c:pt>
                <c:pt idx="3103">
                  <c:v>16.843525530086957</c:v>
                </c:pt>
                <c:pt idx="3104">
                  <c:v>16.848445737197803</c:v>
                </c:pt>
                <c:pt idx="3105">
                  <c:v>16.853365664114563</c:v>
                </c:pt>
                <c:pt idx="3106">
                  <c:v>16.858285310847311</c:v>
                </c:pt>
                <c:pt idx="3107">
                  <c:v>16.863204677406106</c:v>
                </c:pt>
                <c:pt idx="3108">
                  <c:v>16.868123763801044</c:v>
                </c:pt>
                <c:pt idx="3109">
                  <c:v>16.873042570042209</c:v>
                </c:pt>
                <c:pt idx="3110">
                  <c:v>16.877961096139661</c:v>
                </c:pt>
                <c:pt idx="3111">
                  <c:v>16.882879342103507</c:v>
                </c:pt>
                <c:pt idx="3112">
                  <c:v>16.887797307943831</c:v>
                </c:pt>
                <c:pt idx="3113">
                  <c:v>16.892714993670733</c:v>
                </c:pt>
                <c:pt idx="3114">
                  <c:v>16.897632399294295</c:v>
                </c:pt>
                <c:pt idx="3115">
                  <c:v>16.902549524824618</c:v>
                </c:pt>
                <c:pt idx="3116">
                  <c:v>16.907466370271806</c:v>
                </c:pt>
                <c:pt idx="3117">
                  <c:v>16.912382935645976</c:v>
                </c:pt>
                <c:pt idx="3118">
                  <c:v>16.917299220957226</c:v>
                </c:pt>
                <c:pt idx="3119">
                  <c:v>16.922215226215663</c:v>
                </c:pt>
                <c:pt idx="3120">
                  <c:v>16.927130951431412</c:v>
                </c:pt>
                <c:pt idx="3121">
                  <c:v>16.932046396614588</c:v>
                </c:pt>
                <c:pt idx="3122">
                  <c:v>16.936961561775309</c:v>
                </c:pt>
                <c:pt idx="3123">
                  <c:v>16.941876446923697</c:v>
                </c:pt>
                <c:pt idx="3124">
                  <c:v>16.946791052069877</c:v>
                </c:pt>
                <c:pt idx="3125">
                  <c:v>16.951705377223991</c:v>
                </c:pt>
                <c:pt idx="3126">
                  <c:v>16.956619422396159</c:v>
                </c:pt>
                <c:pt idx="3127">
                  <c:v>16.961533187596523</c:v>
                </c:pt>
                <c:pt idx="3128">
                  <c:v>16.966446672835222</c:v>
                </c:pt>
                <c:pt idx="3129">
                  <c:v>16.971359878122392</c:v>
                </c:pt>
                <c:pt idx="3130">
                  <c:v>16.976272803468184</c:v>
                </c:pt>
                <c:pt idx="3131">
                  <c:v>16.981185448882751</c:v>
                </c:pt>
                <c:pt idx="3132">
                  <c:v>16.986097814376244</c:v>
                </c:pt>
                <c:pt idx="3133">
                  <c:v>16.991009899958797</c:v>
                </c:pt>
                <c:pt idx="3134">
                  <c:v>16.995921705640583</c:v>
                </c:pt>
                <c:pt idx="3135">
                  <c:v>17.000833231431766</c:v>
                </c:pt>
                <c:pt idx="3136">
                  <c:v>17.00574447734251</c:v>
                </c:pt>
                <c:pt idx="3137">
                  <c:v>17.010655443382973</c:v>
                </c:pt>
                <c:pt idx="3138">
                  <c:v>17.015566129563332</c:v>
                </c:pt>
                <c:pt idx="3139">
                  <c:v>17.020476535893756</c:v>
                </c:pt>
                <c:pt idx="3140">
                  <c:v>17.025386662384413</c:v>
                </c:pt>
                <c:pt idx="3141">
                  <c:v>17.030296509045485</c:v>
                </c:pt>
                <c:pt idx="3142">
                  <c:v>17.035206075887167</c:v>
                </c:pt>
                <c:pt idx="3143">
                  <c:v>17.040115362919629</c:v>
                </c:pt>
                <c:pt idx="3144">
                  <c:v>17.045024370153062</c:v>
                </c:pt>
                <c:pt idx="3145">
                  <c:v>17.049933097597659</c:v>
                </c:pt>
                <c:pt idx="3146">
                  <c:v>17.05484154526361</c:v>
                </c:pt>
                <c:pt idx="3147">
                  <c:v>17.059749713161121</c:v>
                </c:pt>
                <c:pt idx="3148">
                  <c:v>17.064657601300382</c:v>
                </c:pt>
                <c:pt idx="3149">
                  <c:v>17.069565209691596</c:v>
                </c:pt>
                <c:pt idx="3150">
                  <c:v>17.074472538344978</c:v>
                </c:pt>
                <c:pt idx="3151">
                  <c:v>17.079379587270726</c:v>
                </c:pt>
                <c:pt idx="3152">
                  <c:v>17.084286356479051</c:v>
                </c:pt>
                <c:pt idx="3153">
                  <c:v>17.089192845980172</c:v>
                </c:pt>
                <c:pt idx="3154">
                  <c:v>17.094099055784305</c:v>
                </c:pt>
                <c:pt idx="3155">
                  <c:v>17.099004985901665</c:v>
                </c:pt>
                <c:pt idx="3156">
                  <c:v>17.103910636342491</c:v>
                </c:pt>
                <c:pt idx="3157">
                  <c:v>17.108816007116999</c:v>
                </c:pt>
                <c:pt idx="3158">
                  <c:v>17.113721098235423</c:v>
                </c:pt>
                <c:pt idx="3159">
                  <c:v>17.118625909707998</c:v>
                </c:pt>
                <c:pt idx="3160">
                  <c:v>17.123530441544943</c:v>
                </c:pt>
                <c:pt idx="3161">
                  <c:v>17.12843469375651</c:v>
                </c:pt>
                <c:pt idx="3162">
                  <c:v>17.133338666352948</c:v>
                </c:pt>
                <c:pt idx="3163">
                  <c:v>17.138242359344492</c:v>
                </c:pt>
                <c:pt idx="3164">
                  <c:v>17.143145772741384</c:v>
                </c:pt>
                <c:pt idx="3165">
                  <c:v>17.148048906553882</c:v>
                </c:pt>
                <c:pt idx="3166">
                  <c:v>17.152951760792234</c:v>
                </c:pt>
                <c:pt idx="3167">
                  <c:v>17.157854335466705</c:v>
                </c:pt>
                <c:pt idx="3168">
                  <c:v>17.162756630587552</c:v>
                </c:pt>
                <c:pt idx="3169">
                  <c:v>17.16765864616503</c:v>
                </c:pt>
                <c:pt idx="3170">
                  <c:v>17.172560382209412</c:v>
                </c:pt>
                <c:pt idx="3171">
                  <c:v>17.177461838730956</c:v>
                </c:pt>
                <c:pt idx="3172">
                  <c:v>17.182363015739945</c:v>
                </c:pt>
                <c:pt idx="3173">
                  <c:v>17.187263913246653</c:v>
                </c:pt>
                <c:pt idx="3174">
                  <c:v>17.192164531261344</c:v>
                </c:pt>
                <c:pt idx="3175">
                  <c:v>17.19706486979431</c:v>
                </c:pt>
                <c:pt idx="3176">
                  <c:v>17.20196492885583</c:v>
                </c:pt>
                <c:pt idx="3177">
                  <c:v>17.20686470845618</c:v>
                </c:pt>
                <c:pt idx="3178">
                  <c:v>17.211764208605672</c:v>
                </c:pt>
                <c:pt idx="3179">
                  <c:v>17.216663429314583</c:v>
                </c:pt>
                <c:pt idx="3180">
                  <c:v>17.221562370593201</c:v>
                </c:pt>
                <c:pt idx="3181">
                  <c:v>17.226461032451844</c:v>
                </c:pt>
                <c:pt idx="3182">
                  <c:v>17.231359414900805</c:v>
                </c:pt>
                <c:pt idx="3183">
                  <c:v>17.236257517950381</c:v>
                </c:pt>
                <c:pt idx="3184">
                  <c:v>17.241155341610881</c:v>
                </c:pt>
                <c:pt idx="3185">
                  <c:v>17.246052885892617</c:v>
                </c:pt>
                <c:pt idx="3186">
                  <c:v>17.250950150805888</c:v>
                </c:pt>
                <c:pt idx="3187">
                  <c:v>17.255847136361023</c:v>
                </c:pt>
                <c:pt idx="3188">
                  <c:v>17.260743842568349</c:v>
                </c:pt>
                <c:pt idx="3189">
                  <c:v>17.265640269438165</c:v>
                </c:pt>
                <c:pt idx="3190">
                  <c:v>17.270536416980807</c:v>
                </c:pt>
                <c:pt idx="3191">
                  <c:v>17.275432285206605</c:v>
                </c:pt>
                <c:pt idx="3192">
                  <c:v>17.280327874125888</c:v>
                </c:pt>
                <c:pt idx="3193">
                  <c:v>17.28522318374899</c:v>
                </c:pt>
                <c:pt idx="3194">
                  <c:v>17.290118214086235</c:v>
                </c:pt>
                <c:pt idx="3195">
                  <c:v>17.295012965147972</c:v>
                </c:pt>
                <c:pt idx="3196">
                  <c:v>17.29990743694453</c:v>
                </c:pt>
                <c:pt idx="3197">
                  <c:v>17.304801629486267</c:v>
                </c:pt>
                <c:pt idx="3198">
                  <c:v>17.309695542783533</c:v>
                </c:pt>
                <c:pt idx="3199">
                  <c:v>17.314589176846663</c:v>
                </c:pt>
                <c:pt idx="3200">
                  <c:v>17.319482531686027</c:v>
                </c:pt>
                <c:pt idx="3201">
                  <c:v>17.324375607311971</c:v>
                </c:pt>
                <c:pt idx="3202">
                  <c:v>17.329268403734844</c:v>
                </c:pt>
                <c:pt idx="3203">
                  <c:v>17.334160920965026</c:v>
                </c:pt>
                <c:pt idx="3204">
                  <c:v>17.339053159012874</c:v>
                </c:pt>
                <c:pt idx="3205">
                  <c:v>17.343945117888758</c:v>
                </c:pt>
                <c:pt idx="3206">
                  <c:v>17.348836797603042</c:v>
                </c:pt>
                <c:pt idx="3207">
                  <c:v>17.353728198166106</c:v>
                </c:pt>
                <c:pt idx="3208">
                  <c:v>17.358619319588332</c:v>
                </c:pt>
                <c:pt idx="3209">
                  <c:v>17.363510161880079</c:v>
                </c:pt>
                <c:pt idx="3210">
                  <c:v>17.368400725051746</c:v>
                </c:pt>
                <c:pt idx="3211">
                  <c:v>17.373291009113711</c:v>
                </c:pt>
                <c:pt idx="3212">
                  <c:v>17.378181014076365</c:v>
                </c:pt>
                <c:pt idx="3213">
                  <c:v>17.383070739950103</c:v>
                </c:pt>
                <c:pt idx="3214">
                  <c:v>17.38796018674531</c:v>
                </c:pt>
                <c:pt idx="3215">
                  <c:v>17.392849354472382</c:v>
                </c:pt>
                <c:pt idx="3216">
                  <c:v>17.397738243141724</c:v>
                </c:pt>
                <c:pt idx="3217">
                  <c:v>17.402626852763724</c:v>
                </c:pt>
                <c:pt idx="3218">
                  <c:v>17.40751518334881</c:v>
                </c:pt>
                <c:pt idx="3219">
                  <c:v>17.412403234907369</c:v>
                </c:pt>
                <c:pt idx="3220">
                  <c:v>17.417291007449819</c:v>
                </c:pt>
                <c:pt idx="3221">
                  <c:v>17.422178500986576</c:v>
                </c:pt>
                <c:pt idx="3222">
                  <c:v>17.427065715528055</c:v>
                </c:pt>
                <c:pt idx="3223">
                  <c:v>17.431952651084682</c:v>
                </c:pt>
                <c:pt idx="3224">
                  <c:v>17.436839307666862</c:v>
                </c:pt>
                <c:pt idx="3225">
                  <c:v>17.441725685285036</c:v>
                </c:pt>
                <c:pt idx="3226">
                  <c:v>17.446611783949617</c:v>
                </c:pt>
                <c:pt idx="3227">
                  <c:v>17.451497603671051</c:v>
                </c:pt>
                <c:pt idx="3228">
                  <c:v>17.456383144459764</c:v>
                </c:pt>
                <c:pt idx="3229">
                  <c:v>17.461268406326202</c:v>
                </c:pt>
                <c:pt idx="3230">
                  <c:v>17.46615338928078</c:v>
                </c:pt>
                <c:pt idx="3231">
                  <c:v>17.471038093333956</c:v>
                </c:pt>
                <c:pt idx="3232">
                  <c:v>17.47592251849618</c:v>
                </c:pt>
                <c:pt idx="3233">
                  <c:v>17.480806664777894</c:v>
                </c:pt>
                <c:pt idx="3234">
                  <c:v>17.485690532189547</c:v>
                </c:pt>
                <c:pt idx="3235">
                  <c:v>17.490574120741588</c:v>
                </c:pt>
                <c:pt idx="3236">
                  <c:v>17.495457430444482</c:v>
                </c:pt>
                <c:pt idx="3237">
                  <c:v>17.500340461308671</c:v>
                </c:pt>
                <c:pt idx="3238">
                  <c:v>17.505223213344635</c:v>
                </c:pt>
                <c:pt idx="3239">
                  <c:v>17.510105686562827</c:v>
                </c:pt>
                <c:pt idx="3240">
                  <c:v>17.514987880973731</c:v>
                </c:pt>
                <c:pt idx="3241">
                  <c:v>17.519869796587805</c:v>
                </c:pt>
                <c:pt idx="3242">
                  <c:v>17.524751433415521</c:v>
                </c:pt>
                <c:pt idx="3243">
                  <c:v>17.529632791467343</c:v>
                </c:pt>
                <c:pt idx="3244">
                  <c:v>17.534513870753777</c:v>
                </c:pt>
                <c:pt idx="3245">
                  <c:v>17.53939467128528</c:v>
                </c:pt>
                <c:pt idx="3246">
                  <c:v>17.544275193072345</c:v>
                </c:pt>
                <c:pt idx="3247">
                  <c:v>17.549155436125464</c:v>
                </c:pt>
                <c:pt idx="3248">
                  <c:v>17.554035400455113</c:v>
                </c:pt>
                <c:pt idx="3249">
                  <c:v>17.558915086071803</c:v>
                </c:pt>
                <c:pt idx="3250">
                  <c:v>17.563794492986005</c:v>
                </c:pt>
                <c:pt idx="3251">
                  <c:v>17.568673621208241</c:v>
                </c:pt>
                <c:pt idx="3252">
                  <c:v>17.573552470749</c:v>
                </c:pt>
                <c:pt idx="3253">
                  <c:v>17.578431041618792</c:v>
                </c:pt>
                <c:pt idx="3254">
                  <c:v>17.583309333828112</c:v>
                </c:pt>
                <c:pt idx="3255">
                  <c:v>17.588187347387485</c:v>
                </c:pt>
                <c:pt idx="3256">
                  <c:v>17.593065082307401</c:v>
                </c:pt>
                <c:pt idx="3257">
                  <c:v>17.597942538598389</c:v>
                </c:pt>
                <c:pt idx="3258">
                  <c:v>17.602819716270979</c:v>
                </c:pt>
                <c:pt idx="3259">
                  <c:v>17.607696615335676</c:v>
                </c:pt>
                <c:pt idx="3260">
                  <c:v>17.612573235803008</c:v>
                </c:pt>
                <c:pt idx="3261">
                  <c:v>17.617449577683487</c:v>
                </c:pt>
                <c:pt idx="3262">
                  <c:v>17.622325640987658</c:v>
                </c:pt>
                <c:pt idx="3263">
                  <c:v>17.627201425726046</c:v>
                </c:pt>
                <c:pt idx="3264">
                  <c:v>17.632076931909189</c:v>
                </c:pt>
                <c:pt idx="3265">
                  <c:v>17.636952159547615</c:v>
                </c:pt>
                <c:pt idx="3266">
                  <c:v>17.641827108651864</c:v>
                </c:pt>
                <c:pt idx="3267">
                  <c:v>17.646701779232487</c:v>
                </c:pt>
                <c:pt idx="3268">
                  <c:v>17.651576171300032</c:v>
                </c:pt>
                <c:pt idx="3269">
                  <c:v>17.656450284865045</c:v>
                </c:pt>
                <c:pt idx="3270">
                  <c:v>17.661324119938058</c:v>
                </c:pt>
                <c:pt idx="3271">
                  <c:v>17.666197676529638</c:v>
                </c:pt>
                <c:pt idx="3272">
                  <c:v>17.671070954650347</c:v>
                </c:pt>
                <c:pt idx="3273">
                  <c:v>17.675943954310736</c:v>
                </c:pt>
                <c:pt idx="3274">
                  <c:v>17.68081667552136</c:v>
                </c:pt>
                <c:pt idx="3275">
                  <c:v>17.685689118292803</c:v>
                </c:pt>
                <c:pt idx="3276">
                  <c:v>17.69056128263562</c:v>
                </c:pt>
                <c:pt idx="3277">
                  <c:v>17.695433168560381</c:v>
                </c:pt>
                <c:pt idx="3278">
                  <c:v>17.700304776077658</c:v>
                </c:pt>
                <c:pt idx="3279">
                  <c:v>17.705176105198039</c:v>
                </c:pt>
                <c:pt idx="3280">
                  <c:v>17.710047155932084</c:v>
                </c:pt>
                <c:pt idx="3281">
                  <c:v>17.714917928290387</c:v>
                </c:pt>
                <c:pt idx="3282">
                  <c:v>17.719788422283521</c:v>
                </c:pt>
                <c:pt idx="3283">
                  <c:v>17.724658637922076</c:v>
                </c:pt>
                <c:pt idx="3284">
                  <c:v>17.729528575216634</c:v>
                </c:pt>
                <c:pt idx="3285">
                  <c:v>17.734398234177796</c:v>
                </c:pt>
                <c:pt idx="3286">
                  <c:v>17.739267614816157</c:v>
                </c:pt>
                <c:pt idx="3287">
                  <c:v>17.744136717142311</c:v>
                </c:pt>
                <c:pt idx="3288">
                  <c:v>17.749005541166863</c:v>
                </c:pt>
                <c:pt idx="3289">
                  <c:v>17.753874086900399</c:v>
                </c:pt>
                <c:pt idx="3290">
                  <c:v>17.75874235435354</c:v>
                </c:pt>
                <c:pt idx="3291">
                  <c:v>17.763610343536897</c:v>
                </c:pt>
                <c:pt idx="3292">
                  <c:v>17.768478054461067</c:v>
                </c:pt>
                <c:pt idx="3293">
                  <c:v>17.773345487136673</c:v>
                </c:pt>
                <c:pt idx="3294">
                  <c:v>17.778212641574331</c:v>
                </c:pt>
                <c:pt idx="3295">
                  <c:v>17.78307951778465</c:v>
                </c:pt>
                <c:pt idx="3296">
                  <c:v>17.787946115778254</c:v>
                </c:pt>
                <c:pt idx="3297">
                  <c:v>17.792812435565775</c:v>
                </c:pt>
                <c:pt idx="3298">
                  <c:v>17.797678477157842</c:v>
                </c:pt>
                <c:pt idx="3299">
                  <c:v>17.802544240565076</c:v>
                </c:pt>
                <c:pt idx="3300">
                  <c:v>17.807409725798106</c:v>
                </c:pt>
                <c:pt idx="3301">
                  <c:v>17.812274932867577</c:v>
                </c:pt>
                <c:pt idx="3302">
                  <c:v>17.817139861784113</c:v>
                </c:pt>
                <c:pt idx="3303">
                  <c:v>17.822004512558365</c:v>
                </c:pt>
                <c:pt idx="3304">
                  <c:v>17.826868885200973</c:v>
                </c:pt>
                <c:pt idx="3305">
                  <c:v>17.831732979722592</c:v>
                </c:pt>
                <c:pt idx="3306">
                  <c:v>17.836596796133854</c:v>
                </c:pt>
                <c:pt idx="3307">
                  <c:v>17.841460334445415</c:v>
                </c:pt>
                <c:pt idx="3308">
                  <c:v>17.846323594667936</c:v>
                </c:pt>
                <c:pt idx="3309">
                  <c:v>17.851186576812061</c:v>
                </c:pt>
                <c:pt idx="3310">
                  <c:v>17.856049280888463</c:v>
                </c:pt>
                <c:pt idx="3311">
                  <c:v>17.8609117069078</c:v>
                </c:pt>
                <c:pt idx="3312">
                  <c:v>17.865773854880729</c:v>
                </c:pt>
                <c:pt idx="3313">
                  <c:v>17.87063572481793</c:v>
                </c:pt>
                <c:pt idx="3314">
                  <c:v>17.875497316730062</c:v>
                </c:pt>
                <c:pt idx="3315">
                  <c:v>17.880358630627789</c:v>
                </c:pt>
                <c:pt idx="3316">
                  <c:v>17.885219666521802</c:v>
                </c:pt>
                <c:pt idx="3317">
                  <c:v>17.89008042442277</c:v>
                </c:pt>
                <c:pt idx="3318">
                  <c:v>17.894940904341382</c:v>
                </c:pt>
                <c:pt idx="3319">
                  <c:v>17.899801106288304</c:v>
                </c:pt>
                <c:pt idx="3320">
                  <c:v>17.904661030274237</c:v>
                </c:pt>
                <c:pt idx="3321">
                  <c:v>17.909520676309864</c:v>
                </c:pt>
                <c:pt idx="3322">
                  <c:v>17.914380044405874</c:v>
                </c:pt>
                <c:pt idx="3323">
                  <c:v>17.919239134572962</c:v>
                </c:pt>
                <c:pt idx="3324">
                  <c:v>17.924097946821828</c:v>
                </c:pt>
                <c:pt idx="3325">
                  <c:v>17.928956481163162</c:v>
                </c:pt>
                <c:pt idx="3326">
                  <c:v>17.933814737607669</c:v>
                </c:pt>
                <c:pt idx="3327">
                  <c:v>17.93867271616606</c:v>
                </c:pt>
                <c:pt idx="3328">
                  <c:v>17.94353041684904</c:v>
                </c:pt>
                <c:pt idx="3329">
                  <c:v>17.948387839667312</c:v>
                </c:pt>
                <c:pt idx="3330">
                  <c:v>17.953244984631588</c:v>
                </c:pt>
                <c:pt idx="3331">
                  <c:v>17.958101851752595</c:v>
                </c:pt>
                <c:pt idx="3332">
                  <c:v>17.962958441041032</c:v>
                </c:pt>
                <c:pt idx="3333">
                  <c:v>17.967814752507628</c:v>
                </c:pt>
                <c:pt idx="3334">
                  <c:v>17.972670786163103</c:v>
                </c:pt>
                <c:pt idx="3335">
                  <c:v>17.977526542018186</c:v>
                </c:pt>
                <c:pt idx="3336">
                  <c:v>17.982382020083598</c:v>
                </c:pt>
                <c:pt idx="3337">
                  <c:v>17.987237220370076</c:v>
                </c:pt>
                <c:pt idx="3338">
                  <c:v>17.99209214288835</c:v>
                </c:pt>
                <c:pt idx="3339">
                  <c:v>17.996946787649147</c:v>
                </c:pt>
                <c:pt idx="3340">
                  <c:v>18.001801154663212</c:v>
                </c:pt>
                <c:pt idx="3341">
                  <c:v>18.006655243941296</c:v>
                </c:pt>
                <c:pt idx="3342">
                  <c:v>18.011509055494123</c:v>
                </c:pt>
                <c:pt idx="3343">
                  <c:v>18.016362589332459</c:v>
                </c:pt>
                <c:pt idx="3344">
                  <c:v>18.021215845467033</c:v>
                </c:pt>
                <c:pt idx="3345">
                  <c:v>18.026068823908602</c:v>
                </c:pt>
                <c:pt idx="3346">
                  <c:v>18.030921524667942</c:v>
                </c:pt>
                <c:pt idx="3347">
                  <c:v>18.035773947755786</c:v>
                </c:pt>
                <c:pt idx="3348">
                  <c:v>18.040626093182887</c:v>
                </c:pt>
                <c:pt idx="3349">
                  <c:v>18.045477960960021</c:v>
                </c:pt>
                <c:pt idx="3350">
                  <c:v>18.050329551097942</c:v>
                </c:pt>
                <c:pt idx="3351">
                  <c:v>18.055180863607433</c:v>
                </c:pt>
                <c:pt idx="3352">
                  <c:v>18.060031898499251</c:v>
                </c:pt>
                <c:pt idx="3353">
                  <c:v>18.064882655784174</c:v>
                </c:pt>
                <c:pt idx="3354">
                  <c:v>18.069733135472966</c:v>
                </c:pt>
                <c:pt idx="3355">
                  <c:v>18.07458333757641</c:v>
                </c:pt>
                <c:pt idx="3356">
                  <c:v>18.079433262105294</c:v>
                </c:pt>
                <c:pt idx="3357">
                  <c:v>18.084282909070382</c:v>
                </c:pt>
                <c:pt idx="3358">
                  <c:v>18.089132278482477</c:v>
                </c:pt>
                <c:pt idx="3359">
                  <c:v>18.093981370352353</c:v>
                </c:pt>
                <c:pt idx="3360">
                  <c:v>18.098830184690794</c:v>
                </c:pt>
                <c:pt idx="3361">
                  <c:v>18.103678721508608</c:v>
                </c:pt>
                <c:pt idx="3362">
                  <c:v>18.108526980816599</c:v>
                </c:pt>
                <c:pt idx="3363">
                  <c:v>18.113374962625539</c:v>
                </c:pt>
                <c:pt idx="3364">
                  <c:v>18.118222666946238</c:v>
                </c:pt>
                <c:pt idx="3365">
                  <c:v>18.123070093789494</c:v>
                </c:pt>
                <c:pt idx="3366">
                  <c:v>18.127917243166124</c:v>
                </c:pt>
                <c:pt idx="3367">
                  <c:v>18.132764115086928</c:v>
                </c:pt>
                <c:pt idx="3368">
                  <c:v>18.137610709562722</c:v>
                </c:pt>
                <c:pt idx="3369">
                  <c:v>18.142457026604308</c:v>
                </c:pt>
                <c:pt idx="3370">
                  <c:v>18.147303066222509</c:v>
                </c:pt>
                <c:pt idx="3371">
                  <c:v>18.152148828428139</c:v>
                </c:pt>
                <c:pt idx="3372">
                  <c:v>18.156994313232033</c:v>
                </c:pt>
                <c:pt idx="3373">
                  <c:v>18.161839520644996</c:v>
                </c:pt>
                <c:pt idx="3374">
                  <c:v>18.166684450677863</c:v>
                </c:pt>
                <c:pt idx="3375">
                  <c:v>18.171529103341456</c:v>
                </c:pt>
                <c:pt idx="3376">
                  <c:v>18.176373478646614</c:v>
                </c:pt>
                <c:pt idx="3377">
                  <c:v>18.181217576604158</c:v>
                </c:pt>
                <c:pt idx="3378">
                  <c:v>18.186061397224929</c:v>
                </c:pt>
                <c:pt idx="3379">
                  <c:v>18.190904940519768</c:v>
                </c:pt>
                <c:pt idx="3380">
                  <c:v>18.195748206499516</c:v>
                </c:pt>
                <c:pt idx="3381">
                  <c:v>18.200591195175019</c:v>
                </c:pt>
                <c:pt idx="3382">
                  <c:v>18.205433906557122</c:v>
                </c:pt>
                <c:pt idx="3383">
                  <c:v>18.210276340656673</c:v>
                </c:pt>
                <c:pt idx="3384">
                  <c:v>18.215118497484518</c:v>
                </c:pt>
                <c:pt idx="3385">
                  <c:v>18.219960377051503</c:v>
                </c:pt>
                <c:pt idx="3386">
                  <c:v>18.2248019793685</c:v>
                </c:pt>
                <c:pt idx="3387">
                  <c:v>18.229643304446363</c:v>
                </c:pt>
                <c:pt idx="3388">
                  <c:v>18.234484352295954</c:v>
                </c:pt>
                <c:pt idx="3389">
                  <c:v>18.239325122928129</c:v>
                </c:pt>
                <c:pt idx="3390">
                  <c:v>18.244165616353758</c:v>
                </c:pt>
                <c:pt idx="3391">
                  <c:v>18.249005832583709</c:v>
                </c:pt>
                <c:pt idx="3392">
                  <c:v>18.253845771628864</c:v>
                </c:pt>
                <c:pt idx="3393">
                  <c:v>18.258685433500077</c:v>
                </c:pt>
                <c:pt idx="3394">
                  <c:v>18.263524818208232</c:v>
                </c:pt>
                <c:pt idx="3395">
                  <c:v>18.268363925764209</c:v>
                </c:pt>
                <c:pt idx="3396">
                  <c:v>18.273202756178886</c:v>
                </c:pt>
                <c:pt idx="3397">
                  <c:v>18.278041309463156</c:v>
                </c:pt>
                <c:pt idx="3398">
                  <c:v>18.282879585627899</c:v>
                </c:pt>
                <c:pt idx="3399">
                  <c:v>18.287717584684003</c:v>
                </c:pt>
                <c:pt idx="3400">
                  <c:v>18.292555306642356</c:v>
                </c:pt>
                <c:pt idx="3401">
                  <c:v>18.297392751513854</c:v>
                </c:pt>
                <c:pt idx="3402">
                  <c:v>18.302229919309397</c:v>
                </c:pt>
                <c:pt idx="3403">
                  <c:v>18.307066810039885</c:v>
                </c:pt>
                <c:pt idx="3404">
                  <c:v>18.311903423716203</c:v>
                </c:pt>
                <c:pt idx="3405">
                  <c:v>18.316739760349265</c:v>
                </c:pt>
                <c:pt idx="3406">
                  <c:v>18.321575819949977</c:v>
                </c:pt>
                <c:pt idx="3407">
                  <c:v>18.326411602529248</c:v>
                </c:pt>
                <c:pt idx="3408">
                  <c:v>18.33124710809798</c:v>
                </c:pt>
                <c:pt idx="3409">
                  <c:v>18.336082336667104</c:v>
                </c:pt>
                <c:pt idx="3410">
                  <c:v>18.340917288247528</c:v>
                </c:pt>
                <c:pt idx="3411">
                  <c:v>18.345751962850166</c:v>
                </c:pt>
                <c:pt idx="3412">
                  <c:v>18.350586360485931</c:v>
                </c:pt>
                <c:pt idx="3413">
                  <c:v>18.355420481165762</c:v>
                </c:pt>
                <c:pt idx="3414">
                  <c:v>18.360254324900581</c:v>
                </c:pt>
                <c:pt idx="3415">
                  <c:v>18.365087891701315</c:v>
                </c:pt>
                <c:pt idx="3416">
                  <c:v>18.369921181578885</c:v>
                </c:pt>
                <c:pt idx="3417">
                  <c:v>18.374754194544241</c:v>
                </c:pt>
                <c:pt idx="3418">
                  <c:v>18.379586930608305</c:v>
                </c:pt>
                <c:pt idx="3419">
                  <c:v>18.384419389782025</c:v>
                </c:pt>
                <c:pt idx="3420">
                  <c:v>18.389251572076326</c:v>
                </c:pt>
                <c:pt idx="3421">
                  <c:v>18.394083477502164</c:v>
                </c:pt>
                <c:pt idx="3422">
                  <c:v>18.39891510607049</c:v>
                </c:pt>
                <c:pt idx="3423">
                  <c:v>18.403746457792248</c:v>
                </c:pt>
                <c:pt idx="3424">
                  <c:v>18.408577532678372</c:v>
                </c:pt>
                <c:pt idx="3425">
                  <c:v>18.413408330739834</c:v>
                </c:pt>
                <c:pt idx="3426">
                  <c:v>18.418238851987578</c:v>
                </c:pt>
                <c:pt idx="3427">
                  <c:v>18.423069096432563</c:v>
                </c:pt>
                <c:pt idx="3428">
                  <c:v>18.42789906408575</c:v>
                </c:pt>
                <c:pt idx="3429">
                  <c:v>18.432728754958095</c:v>
                </c:pt>
                <c:pt idx="3430">
                  <c:v>18.437558169060576</c:v>
                </c:pt>
                <c:pt idx="3431">
                  <c:v>18.44238730640415</c:v>
                </c:pt>
                <c:pt idx="3432">
                  <c:v>18.447216166999791</c:v>
                </c:pt>
                <c:pt idx="3433">
                  <c:v>18.452044750858466</c:v>
                </c:pt>
                <c:pt idx="3434">
                  <c:v>18.456873057991153</c:v>
                </c:pt>
                <c:pt idx="3435">
                  <c:v>18.461701088408844</c:v>
                </c:pt>
                <c:pt idx="3436">
                  <c:v>18.4665288421225</c:v>
                </c:pt>
                <c:pt idx="3437">
                  <c:v>18.471356319143105</c:v>
                </c:pt>
                <c:pt idx="3438">
                  <c:v>18.476183519481648</c:v>
                </c:pt>
                <c:pt idx="3439">
                  <c:v>18.481010443149117</c:v>
                </c:pt>
                <c:pt idx="3440">
                  <c:v>18.485837090156487</c:v>
                </c:pt>
                <c:pt idx="3441">
                  <c:v>18.490663460514757</c:v>
                </c:pt>
                <c:pt idx="3442">
                  <c:v>18.495489554234922</c:v>
                </c:pt>
                <c:pt idx="3443">
                  <c:v>18.500315371327979</c:v>
                </c:pt>
                <c:pt idx="3444">
                  <c:v>18.505140911804929</c:v>
                </c:pt>
                <c:pt idx="3445">
                  <c:v>18.509966175676773</c:v>
                </c:pt>
                <c:pt idx="3446">
                  <c:v>18.514791162954513</c:v>
                </c:pt>
                <c:pt idx="3447">
                  <c:v>18.519615873649155</c:v>
                </c:pt>
                <c:pt idx="3448">
                  <c:v>18.524440307771705</c:v>
                </c:pt>
                <c:pt idx="3449">
                  <c:v>18.529264465333185</c:v>
                </c:pt>
                <c:pt idx="3450">
                  <c:v>18.534088346344589</c:v>
                </c:pt>
                <c:pt idx="3451">
                  <c:v>18.538911950816949</c:v>
                </c:pt>
                <c:pt idx="3452">
                  <c:v>18.543735278761275</c:v>
                </c:pt>
                <c:pt idx="3453">
                  <c:v>18.54855833018858</c:v>
                </c:pt>
                <c:pt idx="3454">
                  <c:v>18.553381105109899</c:v>
                </c:pt>
                <c:pt idx="3455">
                  <c:v>18.558203603536249</c:v>
                </c:pt>
                <c:pt idx="3456">
                  <c:v>18.563025825478661</c:v>
                </c:pt>
                <c:pt idx="3457">
                  <c:v>18.567847770948166</c:v>
                </c:pt>
                <c:pt idx="3458">
                  <c:v>18.572669439955792</c:v>
                </c:pt>
                <c:pt idx="3459">
                  <c:v>18.577490832512577</c:v>
                </c:pt>
                <c:pt idx="3460">
                  <c:v>18.58231194862956</c:v>
                </c:pt>
                <c:pt idx="3461">
                  <c:v>18.587132788317785</c:v>
                </c:pt>
                <c:pt idx="3462">
                  <c:v>18.591953351588288</c:v>
                </c:pt>
                <c:pt idx="3463">
                  <c:v>18.596773638452103</c:v>
                </c:pt>
                <c:pt idx="3464">
                  <c:v>18.601593648920289</c:v>
                </c:pt>
                <c:pt idx="3465">
                  <c:v>18.606413383003883</c:v>
                </c:pt>
                <c:pt idx="3466">
                  <c:v>18.611232840713953</c:v>
                </c:pt>
                <c:pt idx="3467">
                  <c:v>18.616052022061535</c:v>
                </c:pt>
                <c:pt idx="3468">
                  <c:v>18.620870927057698</c:v>
                </c:pt>
                <c:pt idx="3469">
                  <c:v>18.6256895557135</c:v>
                </c:pt>
                <c:pt idx="3470">
                  <c:v>18.630507908039995</c:v>
                </c:pt>
                <c:pt idx="3471">
                  <c:v>18.635325984048244</c:v>
                </c:pt>
                <c:pt idx="3472">
                  <c:v>18.64014378374932</c:v>
                </c:pt>
                <c:pt idx="3473">
                  <c:v>18.644961307154283</c:v>
                </c:pt>
                <c:pt idx="3474">
                  <c:v>18.64977855427421</c:v>
                </c:pt>
                <c:pt idx="3475">
                  <c:v>18.654595525120175</c:v>
                </c:pt>
                <c:pt idx="3476">
                  <c:v>18.659412219703253</c:v>
                </c:pt>
                <c:pt idx="3477">
                  <c:v>18.664228638034508</c:v>
                </c:pt>
                <c:pt idx="3478">
                  <c:v>18.669044780125034</c:v>
                </c:pt>
                <c:pt idx="3479">
                  <c:v>18.673860645985908</c:v>
                </c:pt>
                <c:pt idx="3480">
                  <c:v>18.67867623562821</c:v>
                </c:pt>
                <c:pt idx="3481">
                  <c:v>18.683491549063024</c:v>
                </c:pt>
                <c:pt idx="3482">
                  <c:v>18.688306586301451</c:v>
                </c:pt>
                <c:pt idx="3483">
                  <c:v>18.69312134735457</c:v>
                </c:pt>
                <c:pt idx="3484">
                  <c:v>18.69793583223348</c:v>
                </c:pt>
                <c:pt idx="3485">
                  <c:v>18.70275004094928</c:v>
                </c:pt>
                <c:pt idx="3486">
                  <c:v>18.707563973513064</c:v>
                </c:pt>
                <c:pt idx="3487">
                  <c:v>18.712377629935929</c:v>
                </c:pt>
                <c:pt idx="3488">
                  <c:v>18.717191010228973</c:v>
                </c:pt>
                <c:pt idx="3489">
                  <c:v>18.722004114403312</c:v>
                </c:pt>
                <c:pt idx="3490">
                  <c:v>18.726816942470059</c:v>
                </c:pt>
                <c:pt idx="3491">
                  <c:v>18.731629494440316</c:v>
                </c:pt>
                <c:pt idx="3492">
                  <c:v>18.736441770325186</c:v>
                </c:pt>
                <c:pt idx="3493">
                  <c:v>18.741253770135803</c:v>
                </c:pt>
                <c:pt idx="3494">
                  <c:v>18.746065493883268</c:v>
                </c:pt>
                <c:pt idx="3495">
                  <c:v>18.75087694157871</c:v>
                </c:pt>
                <c:pt idx="3496">
                  <c:v>18.755688113233237</c:v>
                </c:pt>
                <c:pt idx="3497">
                  <c:v>18.760499008857991</c:v>
                </c:pt>
                <c:pt idx="3498">
                  <c:v>18.765309628464077</c:v>
                </c:pt>
                <c:pt idx="3499">
                  <c:v>18.770119972062638</c:v>
                </c:pt>
                <c:pt idx="3500">
                  <c:v>18.774930039664795</c:v>
                </c:pt>
                <c:pt idx="3501">
                  <c:v>18.779739831281685</c:v>
                </c:pt>
                <c:pt idx="3502">
                  <c:v>18.78454934692445</c:v>
                </c:pt>
                <c:pt idx="3503">
                  <c:v>18.789358586604223</c:v>
                </c:pt>
                <c:pt idx="3504">
                  <c:v>18.794167550332141</c:v>
                </c:pt>
                <c:pt idx="3505">
                  <c:v>18.798976238119348</c:v>
                </c:pt>
                <c:pt idx="3506">
                  <c:v>18.803784649976983</c:v>
                </c:pt>
                <c:pt idx="3507">
                  <c:v>18.808592785916201</c:v>
                </c:pt>
                <c:pt idx="3508">
                  <c:v>18.813400645948143</c:v>
                </c:pt>
                <c:pt idx="3509">
                  <c:v>18.818208230083954</c:v>
                </c:pt>
                <c:pt idx="3510">
                  <c:v>18.823015538334808</c:v>
                </c:pt>
                <c:pt idx="3511">
                  <c:v>18.827822570711849</c:v>
                </c:pt>
                <c:pt idx="3512">
                  <c:v>18.832629327226236</c:v>
                </c:pt>
                <c:pt idx="3513">
                  <c:v>18.837435807889126</c:v>
                </c:pt>
                <c:pt idx="3514">
                  <c:v>18.842242012711687</c:v>
                </c:pt>
                <c:pt idx="3515">
                  <c:v>18.847047941705075</c:v>
                </c:pt>
                <c:pt idx="3516">
                  <c:v>18.851853594880474</c:v>
                </c:pt>
                <c:pt idx="3517">
                  <c:v>18.85665897224904</c:v>
                </c:pt>
                <c:pt idx="3518">
                  <c:v>18.861464073821953</c:v>
                </c:pt>
                <c:pt idx="3519">
                  <c:v>18.866268899610382</c:v>
                </c:pt>
                <c:pt idx="3520">
                  <c:v>18.871073449625499</c:v>
                </c:pt>
                <c:pt idx="3521">
                  <c:v>18.875877723878489</c:v>
                </c:pt>
                <c:pt idx="3522">
                  <c:v>18.880681722380533</c:v>
                </c:pt>
                <c:pt idx="3523">
                  <c:v>18.885485445142802</c:v>
                </c:pt>
                <c:pt idx="3524">
                  <c:v>18.8902888921765</c:v>
                </c:pt>
                <c:pt idx="3525">
                  <c:v>18.89509206349279</c:v>
                </c:pt>
                <c:pt idx="3526">
                  <c:v>18.899894959102891</c:v>
                </c:pt>
                <c:pt idx="3527">
                  <c:v>18.90469757901797</c:v>
                </c:pt>
                <c:pt idx="3528">
                  <c:v>18.909499923249228</c:v>
                </c:pt>
                <c:pt idx="3529">
                  <c:v>18.914301991807868</c:v>
                </c:pt>
                <c:pt idx="3530">
                  <c:v>18.919103784705094</c:v>
                </c:pt>
                <c:pt idx="3531">
                  <c:v>18.923905301952093</c:v>
                </c:pt>
                <c:pt idx="3532">
                  <c:v>18.928706543560082</c:v>
                </c:pt>
                <c:pt idx="3533">
                  <c:v>18.933507509540249</c:v>
                </c:pt>
                <c:pt idx="3534">
                  <c:v>18.938308199903819</c:v>
                </c:pt>
                <c:pt idx="3535">
                  <c:v>18.943108614661995</c:v>
                </c:pt>
                <c:pt idx="3536">
                  <c:v>18.947908753825981</c:v>
                </c:pt>
                <c:pt idx="3537">
                  <c:v>18.952708617407012</c:v>
                </c:pt>
                <c:pt idx="3538">
                  <c:v>18.957508205416286</c:v>
                </c:pt>
                <c:pt idx="3539">
                  <c:v>18.962307517865028</c:v>
                </c:pt>
                <c:pt idx="3540">
                  <c:v>18.967106554764467</c:v>
                </c:pt>
                <c:pt idx="3541">
                  <c:v>18.971905316125813</c:v>
                </c:pt>
                <c:pt idx="3542">
                  <c:v>18.976703801960294</c:v>
                </c:pt>
                <c:pt idx="3543">
                  <c:v>18.98150201227914</c:v>
                </c:pt>
                <c:pt idx="3544">
                  <c:v>18.986299947093578</c:v>
                </c:pt>
                <c:pt idx="3545">
                  <c:v>18.991097606414854</c:v>
                </c:pt>
                <c:pt idx="3546">
                  <c:v>18.995894990254193</c:v>
                </c:pt>
                <c:pt idx="3547">
                  <c:v>19.000692098622817</c:v>
                </c:pt>
                <c:pt idx="3548">
                  <c:v>19.005488931531989</c:v>
                </c:pt>
                <c:pt idx="3549">
                  <c:v>19.010285488992938</c:v>
                </c:pt>
                <c:pt idx="3550">
                  <c:v>19.015081771016916</c:v>
                </c:pt>
                <c:pt idx="3551">
                  <c:v>19.019877777615168</c:v>
                </c:pt>
                <c:pt idx="3552">
                  <c:v>19.024673508798926</c:v>
                </c:pt>
                <c:pt idx="3553">
                  <c:v>19.029468964579454</c:v>
                </c:pt>
                <c:pt idx="3554">
                  <c:v>19.034264144968006</c:v>
                </c:pt>
                <c:pt idx="3555">
                  <c:v>19.039059049975815</c:v>
                </c:pt>
                <c:pt idx="3556">
                  <c:v>19.043853679614166</c:v>
                </c:pt>
                <c:pt idx="3557">
                  <c:v>19.048648033894299</c:v>
                </c:pt>
                <c:pt idx="3558">
                  <c:v>19.053442112827479</c:v>
                </c:pt>
                <c:pt idx="3559">
                  <c:v>19.05823591642497</c:v>
                </c:pt>
                <c:pt idx="3560">
                  <c:v>19.063029444698042</c:v>
                </c:pt>
                <c:pt idx="3561">
                  <c:v>19.067822697657956</c:v>
                </c:pt>
                <c:pt idx="3562">
                  <c:v>19.072615675315983</c:v>
                </c:pt>
                <c:pt idx="3563">
                  <c:v>19.077408377683401</c:v>
                </c:pt>
                <c:pt idx="3564">
                  <c:v>19.082200804771489</c:v>
                </c:pt>
                <c:pt idx="3565">
                  <c:v>19.086992956591509</c:v>
                </c:pt>
                <c:pt idx="3566">
                  <c:v>19.091784833154748</c:v>
                </c:pt>
                <c:pt idx="3567">
                  <c:v>19.096576434472478</c:v>
                </c:pt>
                <c:pt idx="3568">
                  <c:v>19.101367760555988</c:v>
                </c:pt>
                <c:pt idx="3569">
                  <c:v>19.106158811416563</c:v>
                </c:pt>
                <c:pt idx="3570">
                  <c:v>19.110949587065484</c:v>
                </c:pt>
                <c:pt idx="3571">
                  <c:v>19.115740087514055</c:v>
                </c:pt>
                <c:pt idx="3572">
                  <c:v>19.120530312773553</c:v>
                </c:pt>
                <c:pt idx="3573">
                  <c:v>19.125320262855283</c:v>
                </c:pt>
                <c:pt idx="3574">
                  <c:v>19.130109937770534</c:v>
                </c:pt>
                <c:pt idx="3575">
                  <c:v>19.134899337530609</c:v>
                </c:pt>
                <c:pt idx="3576">
                  <c:v>19.139688462146797</c:v>
                </c:pt>
                <c:pt idx="3577">
                  <c:v>19.144477311630414</c:v>
                </c:pt>
                <c:pt idx="3578">
                  <c:v>19.149265885992762</c:v>
                </c:pt>
                <c:pt idx="3579">
                  <c:v>19.15405418524514</c:v>
                </c:pt>
                <c:pt idx="3580">
                  <c:v>19.158842209398863</c:v>
                </c:pt>
                <c:pt idx="3581">
                  <c:v>19.163629958465243</c:v>
                </c:pt>
                <c:pt idx="3582">
                  <c:v>19.168417432455588</c:v>
                </c:pt>
                <c:pt idx="3583">
                  <c:v>19.173204631381225</c:v>
                </c:pt>
                <c:pt idx="3584">
                  <c:v>19.17799155525346</c:v>
                </c:pt>
                <c:pt idx="3585">
                  <c:v>19.182778204083618</c:v>
                </c:pt>
                <c:pt idx="3586">
                  <c:v>19.18756457788302</c:v>
                </c:pt>
                <c:pt idx="3587">
                  <c:v>19.192350676662983</c:v>
                </c:pt>
                <c:pt idx="3588">
                  <c:v>19.197136500434841</c:v>
                </c:pt>
                <c:pt idx="3589">
                  <c:v>19.201922049209919</c:v>
                </c:pt>
                <c:pt idx="3590">
                  <c:v>19.206707322999549</c:v>
                </c:pt>
                <c:pt idx="3591">
                  <c:v>19.211492321815062</c:v>
                </c:pt>
                <c:pt idx="3592">
                  <c:v>19.216277045667795</c:v>
                </c:pt>
                <c:pt idx="3593">
                  <c:v>19.221061494569092</c:v>
                </c:pt>
                <c:pt idx="3594">
                  <c:v>19.225845668530273</c:v>
                </c:pt>
                <c:pt idx="3595">
                  <c:v>19.230629567562694</c:v>
                </c:pt>
                <c:pt idx="3596">
                  <c:v>19.235413191677697</c:v>
                </c:pt>
                <c:pt idx="3597">
                  <c:v>19.240196540886622</c:v>
                </c:pt>
                <c:pt idx="3598">
                  <c:v>19.244979615200819</c:v>
                </c:pt>
                <c:pt idx="3599">
                  <c:v>19.249762414631633</c:v>
                </c:pt>
                <c:pt idx="3600">
                  <c:v>19.254544939190421</c:v>
                </c:pt>
                <c:pt idx="3601">
                  <c:v>19.259327188888541</c:v>
                </c:pt>
                <c:pt idx="3602">
                  <c:v>19.264109163737341</c:v>
                </c:pt>
                <c:pt idx="3603">
                  <c:v>19.26889086374819</c:v>
                </c:pt>
                <c:pt idx="3604">
                  <c:v>19.273672288932431</c:v>
                </c:pt>
                <c:pt idx="3605">
                  <c:v>19.278453439301448</c:v>
                </c:pt>
                <c:pt idx="3606">
                  <c:v>19.283234314866593</c:v>
                </c:pt>
                <c:pt idx="3607">
                  <c:v>19.288014915639231</c:v>
                </c:pt>
                <c:pt idx="3608">
                  <c:v>19.292795241630735</c:v>
                </c:pt>
                <c:pt idx="3609">
                  <c:v>19.297575292852475</c:v>
                </c:pt>
                <c:pt idx="3610">
                  <c:v>19.302355069315812</c:v>
                </c:pt>
                <c:pt idx="3611">
                  <c:v>19.307134571032137</c:v>
                </c:pt>
                <c:pt idx="3612">
                  <c:v>19.311913798012824</c:v>
                </c:pt>
                <c:pt idx="3613">
                  <c:v>19.316692750269262</c:v>
                </c:pt>
                <c:pt idx="3614">
                  <c:v>19.32147142781281</c:v>
                </c:pt>
                <c:pt idx="3615">
                  <c:v>19.326249830654863</c:v>
                </c:pt>
                <c:pt idx="3616">
                  <c:v>19.3310279588068</c:v>
                </c:pt>
                <c:pt idx="3617">
                  <c:v>19.335805812280014</c:v>
                </c:pt>
                <c:pt idx="3618">
                  <c:v>19.340583391085897</c:v>
                </c:pt>
                <c:pt idx="3619">
                  <c:v>19.345360695235847</c:v>
                </c:pt>
                <c:pt idx="3620">
                  <c:v>19.350137724741245</c:v>
                </c:pt>
                <c:pt idx="3621">
                  <c:v>19.354914479613495</c:v>
                </c:pt>
                <c:pt idx="3622">
                  <c:v>19.359690959863983</c:v>
                </c:pt>
                <c:pt idx="3623">
                  <c:v>19.364467165504131</c:v>
                </c:pt>
                <c:pt idx="3624">
                  <c:v>19.369243096545318</c:v>
                </c:pt>
                <c:pt idx="3625">
                  <c:v>19.374018752998957</c:v>
                </c:pt>
                <c:pt idx="3626">
                  <c:v>19.378794134876465</c:v>
                </c:pt>
                <c:pt idx="3627">
                  <c:v>19.383569242189235</c:v>
                </c:pt>
                <c:pt idx="3628">
                  <c:v>19.388344074948694</c:v>
                </c:pt>
                <c:pt idx="3629">
                  <c:v>19.393118633166239</c:v>
                </c:pt>
                <c:pt idx="3630">
                  <c:v>19.397892916853287</c:v>
                </c:pt>
                <c:pt idx="3631">
                  <c:v>19.402666926021261</c:v>
                </c:pt>
                <c:pt idx="3632">
                  <c:v>19.407440660681587</c:v>
                </c:pt>
                <c:pt idx="3633">
                  <c:v>19.412214120845661</c:v>
                </c:pt>
                <c:pt idx="3634">
                  <c:v>19.416987306524934</c:v>
                </c:pt>
                <c:pt idx="3635">
                  <c:v>19.42176021773081</c:v>
                </c:pt>
                <c:pt idx="3636">
                  <c:v>19.426532854474733</c:v>
                </c:pt>
                <c:pt idx="3637">
                  <c:v>19.431305216768124</c:v>
                </c:pt>
                <c:pt idx="3638">
                  <c:v>19.436077304622401</c:v>
                </c:pt>
                <c:pt idx="3639">
                  <c:v>19.440849118049019</c:v>
                </c:pt>
                <c:pt idx="3640">
                  <c:v>19.445620657059404</c:v>
                </c:pt>
                <c:pt idx="3641">
                  <c:v>19.450391921665002</c:v>
                </c:pt>
                <c:pt idx="3642">
                  <c:v>19.455162911877231</c:v>
                </c:pt>
                <c:pt idx="3643">
                  <c:v>19.45993362770756</c:v>
                </c:pt>
                <c:pt idx="3644">
                  <c:v>19.464704069167404</c:v>
                </c:pt>
                <c:pt idx="3645">
                  <c:v>19.469474236268237</c:v>
                </c:pt>
                <c:pt idx="3646">
                  <c:v>19.474244129021489</c:v>
                </c:pt>
                <c:pt idx="3647">
                  <c:v>19.479013747438611</c:v>
                </c:pt>
                <c:pt idx="3648">
                  <c:v>19.483783091531059</c:v>
                </c:pt>
                <c:pt idx="3649">
                  <c:v>19.488552161310292</c:v>
                </c:pt>
                <c:pt idx="3650">
                  <c:v>19.493320956787752</c:v>
                </c:pt>
                <c:pt idx="3651">
                  <c:v>19.498089477974901</c:v>
                </c:pt>
                <c:pt idx="3652">
                  <c:v>19.502857724883206</c:v>
                </c:pt>
                <c:pt idx="3653">
                  <c:v>19.507625697524134</c:v>
                </c:pt>
                <c:pt idx="3654">
                  <c:v>19.512393395909132</c:v>
                </c:pt>
                <c:pt idx="3655">
                  <c:v>19.517160820049682</c:v>
                </c:pt>
                <c:pt idx="3656">
                  <c:v>19.521927969957243</c:v>
                </c:pt>
                <c:pt idx="3657">
                  <c:v>19.526694845643277</c:v>
                </c:pt>
                <c:pt idx="3658">
                  <c:v>19.53146144711927</c:v>
                </c:pt>
                <c:pt idx="3659">
                  <c:v>19.536227774396686</c:v>
                </c:pt>
                <c:pt idx="3660">
                  <c:v>19.540993827487007</c:v>
                </c:pt>
                <c:pt idx="3661">
                  <c:v>19.545759606401713</c:v>
                </c:pt>
                <c:pt idx="3662">
                  <c:v>19.550525111152297</c:v>
                </c:pt>
                <c:pt idx="3663">
                  <c:v>19.555290341750208</c:v>
                </c:pt>
                <c:pt idx="3664">
                  <c:v>19.560055298206958</c:v>
                </c:pt>
                <c:pt idx="3665">
                  <c:v>19.564819980534022</c:v>
                </c:pt>
                <c:pt idx="3666">
                  <c:v>19.569584388742889</c:v>
                </c:pt>
                <c:pt idx="3667">
                  <c:v>19.574348522845053</c:v>
                </c:pt>
                <c:pt idx="3668">
                  <c:v>19.579112382852003</c:v>
                </c:pt>
                <c:pt idx="3669">
                  <c:v>19.583875968775232</c:v>
                </c:pt>
                <c:pt idx="3670">
                  <c:v>19.588639280626239</c:v>
                </c:pt>
                <c:pt idx="3671">
                  <c:v>19.59340231841653</c:v>
                </c:pt>
                <c:pt idx="3672">
                  <c:v>19.598165082157593</c:v>
                </c:pt>
                <c:pt idx="3673">
                  <c:v>19.602927571860938</c:v>
                </c:pt>
                <c:pt idx="3674">
                  <c:v>19.607689787538064</c:v>
                </c:pt>
                <c:pt idx="3675">
                  <c:v>19.612451729200476</c:v>
                </c:pt>
                <c:pt idx="3676">
                  <c:v>19.61721339685969</c:v>
                </c:pt>
                <c:pt idx="3677">
                  <c:v>19.621974790527208</c:v>
                </c:pt>
                <c:pt idx="3678">
                  <c:v>19.626735910214542</c:v>
                </c:pt>
                <c:pt idx="3679">
                  <c:v>19.63149675593322</c:v>
                </c:pt>
                <c:pt idx="3680">
                  <c:v>19.636257327694739</c:v>
                </c:pt>
                <c:pt idx="3681">
                  <c:v>19.641017625510639</c:v>
                </c:pt>
                <c:pt idx="3682">
                  <c:v>19.645777649392414</c:v>
                </c:pt>
                <c:pt idx="3683">
                  <c:v>19.650537399351609</c:v>
                </c:pt>
                <c:pt idx="3684">
                  <c:v>19.655296875399742</c:v>
                </c:pt>
                <c:pt idx="3685">
                  <c:v>19.660056077548337</c:v>
                </c:pt>
                <c:pt idx="3686">
                  <c:v>19.664815005808912</c:v>
                </c:pt>
                <c:pt idx="3687">
                  <c:v>19.669573660193006</c:v>
                </c:pt>
                <c:pt idx="3688">
                  <c:v>19.674332040712162</c:v>
                </c:pt>
                <c:pt idx="3689">
                  <c:v>19.679090147377899</c:v>
                </c:pt>
                <c:pt idx="3690">
                  <c:v>19.683847980201751</c:v>
                </c:pt>
                <c:pt idx="3691">
                  <c:v>19.688605539195279</c:v>
                </c:pt>
                <c:pt idx="3692">
                  <c:v>19.693362824370009</c:v>
                </c:pt>
                <c:pt idx="3693">
                  <c:v>19.698119835737472</c:v>
                </c:pt>
                <c:pt idx="3694">
                  <c:v>19.702876573309226</c:v>
                </c:pt>
                <c:pt idx="3695">
                  <c:v>19.707633037096816</c:v>
                </c:pt>
                <c:pt idx="3696">
                  <c:v>19.712389227111782</c:v>
                </c:pt>
                <c:pt idx="3697">
                  <c:v>19.717145143365677</c:v>
                </c:pt>
                <c:pt idx="3698">
                  <c:v>19.721900785870062</c:v>
                </c:pt>
                <c:pt idx="3699">
                  <c:v>19.72665615463648</c:v>
                </c:pt>
              </c:numCache>
            </c:numRef>
          </c:xVal>
          <c:yVal>
            <c:numRef>
              <c:f>'Txl SimResults'!$G$4:$G$3703</c:f>
              <c:numCache>
                <c:formatCode>General</c:formatCode>
                <c:ptCount val="3700"/>
                <c:pt idx="0">
                  <c:v>0.82552702110331488</c:v>
                </c:pt>
                <c:pt idx="1">
                  <c:v>0.82552701662611883</c:v>
                </c:pt>
                <c:pt idx="2">
                  <c:v>0.82469030466366156</c:v>
                </c:pt>
                <c:pt idx="3">
                  <c:v>0.82390315485206944</c:v>
                </c:pt>
                <c:pt idx="4">
                  <c:v>0.82316131800204406</c:v>
                </c:pt>
                <c:pt idx="5">
                  <c:v>0.82246104802796205</c:v>
                </c:pt>
                <c:pt idx="6">
                  <c:v>0.82179902625845691</c:v>
                </c:pt>
                <c:pt idx="7">
                  <c:v>0.82117229942431913</c:v>
                </c:pt>
                <c:pt idx="8">
                  <c:v>0.8205782284643911</c:v>
                </c:pt>
                <c:pt idx="9">
                  <c:v>0.82001444596381357</c:v>
                </c:pt>
                <c:pt idx="10">
                  <c:v>0.81947882053718657</c:v>
                </c:pt>
                <c:pt idx="11">
                  <c:v>0.81896942684170326</c:v>
                </c:pt>
                <c:pt idx="12">
                  <c:v>0.81848452018672879</c:v>
                </c:pt>
                <c:pt idx="13">
                  <c:v>0.81802251492093581</c:v>
                </c:pt>
                <c:pt idx="14">
                  <c:v>0.81758196594327359</c:v>
                </c:pt>
                <c:pt idx="15">
                  <c:v>0.81716155281223335</c:v>
                </c:pt>
                <c:pt idx="16">
                  <c:v>0.81676006602810181</c:v>
                </c:pt>
                <c:pt idx="17">
                  <c:v>0.81637639514189575</c:v>
                </c:pt>
                <c:pt idx="18">
                  <c:v>0.81600951840731017</c:v>
                </c:pt>
                <c:pt idx="19">
                  <c:v>0.81565849374206456</c:v>
                </c:pt>
                <c:pt idx="20">
                  <c:v>0.81532245080521693</c:v>
                </c:pt>
                <c:pt idx="21">
                  <c:v>0.81500058402952713</c:v>
                </c:pt>
                <c:pt idx="22">
                  <c:v>0.81469214647433363</c:v>
                </c:pt>
                <c:pt idx="23">
                  <c:v>0.81439644438598668</c:v>
                </c:pt>
                <c:pt idx="24">
                  <c:v>0.8141128323705954</c:v>
                </c:pt>
                <c:pt idx="25">
                  <c:v>0.81384070909844031</c:v>
                </c:pt>
                <c:pt idx="26">
                  <c:v>0.81357951347152091</c:v>
                </c:pt>
                <c:pt idx="27">
                  <c:v>0.81332872119576727</c:v>
                </c:pt>
                <c:pt idx="28">
                  <c:v>0.81308784170788073</c:v>
                </c:pt>
                <c:pt idx="29">
                  <c:v>0.81285641541381326</c:v>
                </c:pt>
                <c:pt idx="30">
                  <c:v>0.81263401120184675</c:v>
                </c:pt>
                <c:pt idx="31">
                  <c:v>0.81242022419827065</c:v>
                </c:pt>
                <c:pt idx="32">
                  <c:v>0.81221467373789913</c:v>
                </c:pt>
                <c:pt idx="33">
                  <c:v>0.81201700152531009</c:v>
                </c:pt>
                <c:pt idx="34">
                  <c:v>0.81182686996577913</c:v>
                </c:pt>
                <c:pt idx="35">
                  <c:v>0.81164396064752786</c:v>
                </c:pt>
                <c:pt idx="36">
                  <c:v>0.8114679729591876</c:v>
                </c:pt>
                <c:pt idx="37">
                  <c:v>0.81129862282833898</c:v>
                </c:pt>
                <c:pt idx="38">
                  <c:v>0.81113564156866735</c:v>
                </c:pt>
                <c:pt idx="39">
                  <c:v>0.81097877482476644</c:v>
                </c:pt>
                <c:pt idx="40">
                  <c:v>0.81082778160485691</c:v>
                </c:pt>
                <c:pt idx="41">
                  <c:v>0.81068243339283064</c:v>
                </c:pt>
                <c:pt idx="42">
                  <c:v>0.81054251333196436</c:v>
                </c:pt>
                <c:pt idx="43">
                  <c:v>0.81040781547351171</c:v>
                </c:pt>
                <c:pt idx="44">
                  <c:v>0.81027814408411447</c:v>
                </c:pt>
                <c:pt idx="45">
                  <c:v>0.81015331300661142</c:v>
                </c:pt>
                <c:pt idx="46">
                  <c:v>0.8100331450694146</c:v>
                </c:pt>
                <c:pt idx="47">
                  <c:v>0.80991747154011273</c:v>
                </c:pt>
                <c:pt idx="48">
                  <c:v>0.80980613161940018</c:v>
                </c:pt>
                <c:pt idx="49">
                  <c:v>0.80969897197184237</c:v>
                </c:pt>
                <c:pt idx="50">
                  <c:v>0.80959584629031445</c:v>
                </c:pt>
                <c:pt idx="51">
                  <c:v>0.80949661489127944</c:v>
                </c:pt>
                <c:pt idx="52">
                  <c:v>0.80940114433833099</c:v>
                </c:pt>
                <c:pt idx="53">
                  <c:v>0.80930930709168325</c:v>
                </c:pt>
                <c:pt idx="54">
                  <c:v>0.80922098118150243</c:v>
                </c:pt>
                <c:pt idx="55">
                  <c:v>0.80913604990317189</c:v>
                </c:pt>
                <c:pt idx="56">
                  <c:v>0.80905440153276131</c:v>
                </c:pt>
                <c:pt idx="57">
                  <c:v>0.80897592906111737</c:v>
                </c:pt>
                <c:pt idx="58">
                  <c:v>0.80890052994515194</c:v>
                </c:pt>
                <c:pt idx="59">
                  <c:v>0.80882810587500997</c:v>
                </c:pt>
                <c:pt idx="60">
                  <c:v>0.80875856255593193</c:v>
                </c:pt>
                <c:pt idx="61">
                  <c:v>0.80869180950371411</c:v>
                </c:pt>
                <c:pt idx="62">
                  <c:v>0.8086277598527718</c:v>
                </c:pt>
                <c:pt idx="63">
                  <c:v>0.80856633017589508</c:v>
                </c:pt>
                <c:pt idx="64">
                  <c:v>0.80850744031485355</c:v>
                </c:pt>
                <c:pt idx="65">
                  <c:v>0.80845101322108648</c:v>
                </c:pt>
                <c:pt idx="66">
                  <c:v>0.80839697480576944</c:v>
                </c:pt>
                <c:pt idx="67">
                  <c:v>0.80834525379861177</c:v>
                </c:pt>
                <c:pt idx="68">
                  <c:v>0.80829578161478188</c:v>
                </c:pt>
                <c:pt idx="69">
                  <c:v>0.80824849222941675</c:v>
                </c:pt>
                <c:pt idx="70">
                  <c:v>0.80820332205920087</c:v>
                </c:pt>
                <c:pt idx="71">
                  <c:v>0.80816020985055148</c:v>
                </c:pt>
                <c:pt idx="72">
                  <c:v>0.80811909657397418</c:v>
                </c:pt>
                <c:pt idx="73">
                  <c:v>0.80807992532419171</c:v>
                </c:pt>
                <c:pt idx="74">
                  <c:v>0.80804264122566938</c:v>
                </c:pt>
                <c:pt idx="75">
                  <c:v>0.80800719134320109</c:v>
                </c:pt>
                <c:pt idx="76">
                  <c:v>0.80797352459723359</c:v>
                </c:pt>
                <c:pt idx="77">
                  <c:v>0.807941591683636</c:v>
                </c:pt>
                <c:pt idx="78">
                  <c:v>0.80791134499763761</c:v>
                </c:pt>
                <c:pt idx="79">
                  <c:v>0.80788273856168447</c:v>
                </c:pt>
                <c:pt idx="80">
                  <c:v>0.80785572795697147</c:v>
                </c:pt>
                <c:pt idx="81">
                  <c:v>0.80783027025843823</c:v>
                </c:pt>
                <c:pt idx="82">
                  <c:v>0.80780632397301355</c:v>
                </c:pt>
                <c:pt idx="83">
                  <c:v>0.80778384898092614</c:v>
                </c:pt>
                <c:pt idx="84">
                  <c:v>0.80776280647990018</c:v>
                </c:pt>
                <c:pt idx="85">
                  <c:v>0.80774315893206716</c:v>
                </c:pt>
                <c:pt idx="86">
                  <c:v>0.80772487001344051</c:v>
                </c:pt>
                <c:pt idx="87">
                  <c:v>0.80770790456581165</c:v>
                </c:pt>
                <c:pt idx="88">
                  <c:v>0.80769222855092426</c:v>
                </c:pt>
                <c:pt idx="89">
                  <c:v>0.80767780900680719</c:v>
                </c:pt>
                <c:pt idx="90">
                  <c:v>0.80766461400614331</c:v>
                </c:pt>
                <c:pt idx="91">
                  <c:v>0.80765261261656207</c:v>
                </c:pt>
                <c:pt idx="92">
                  <c:v>0.80764177486275612</c:v>
                </c:pt>
                <c:pt idx="93">
                  <c:v>0.80763207169031836</c:v>
                </c:pt>
                <c:pt idx="94">
                  <c:v>0.80762347493121378</c:v>
                </c:pt>
                <c:pt idx="95">
                  <c:v>0.80761595727079527</c:v>
                </c:pt>
                <c:pt idx="96">
                  <c:v>0.80760949221628409</c:v>
                </c:pt>
                <c:pt idx="97">
                  <c:v>0.80760405406663793</c:v>
                </c:pt>
                <c:pt idx="98">
                  <c:v>0.80759961788373891</c:v>
                </c:pt>
                <c:pt idx="99">
                  <c:v>0.80759615946482965</c:v>
                </c:pt>
                <c:pt idx="100">
                  <c:v>0.80759365531613492</c:v>
                </c:pt>
                <c:pt idx="101">
                  <c:v>0.80759208262761151</c:v>
                </c:pt>
                <c:pt idx="102">
                  <c:v>0.80759141924877009</c:v>
                </c:pt>
                <c:pt idx="103">
                  <c:v>0.80759164366551062</c:v>
                </c:pt>
                <c:pt idx="104">
                  <c:v>0.80759273497792983</c:v>
                </c:pt>
                <c:pt idx="105">
                  <c:v>0.8075946728790474</c:v>
                </c:pt>
                <c:pt idx="106">
                  <c:v>0.8075974376344065</c:v>
                </c:pt>
                <c:pt idx="107">
                  <c:v>0.8076010100625115</c:v>
                </c:pt>
                <c:pt idx="108">
                  <c:v>0.80760537151605971</c:v>
                </c:pt>
                <c:pt idx="109">
                  <c:v>0.80761050386392441</c:v>
                </c:pt>
                <c:pt idx="110">
                  <c:v>0.80761638947386694</c:v>
                </c:pt>
                <c:pt idx="111">
                  <c:v>0.80762301119593161</c:v>
                </c:pt>
                <c:pt idx="112">
                  <c:v>0.80763035234649583</c:v>
                </c:pt>
                <c:pt idx="113">
                  <c:v>0.80763839669294857</c:v>
                </c:pt>
                <c:pt idx="114">
                  <c:v>0.8076471284389648</c:v>
                </c:pt>
                <c:pt idx="115">
                  <c:v>0.80765653221034772</c:v>
                </c:pt>
                <c:pt idx="116">
                  <c:v>0.80766659304142108</c:v>
                </c:pt>
                <c:pt idx="117">
                  <c:v>0.80767729636193275</c:v>
                </c:pt>
                <c:pt idx="118">
                  <c:v>0.80768862798446472</c:v>
                </c:pt>
                <c:pt idx="119">
                  <c:v>0.807700574092311</c:v>
                </c:pt>
                <c:pt idx="120">
                  <c:v>0.8077131212278138</c:v>
                </c:pt>
                <c:pt idx="121">
                  <c:v>0.80772625628113115</c:v>
                </c:pt>
                <c:pt idx="122">
                  <c:v>0.80773996647942448</c:v>
                </c:pt>
                <c:pt idx="123">
                  <c:v>0.80775423937643898</c:v>
                </c:pt>
                <c:pt idx="124">
                  <c:v>0.80776906284246841</c:v>
                </c:pt>
                <c:pt idx="125">
                  <c:v>0.80778442505468329</c:v>
                </c:pt>
                <c:pt idx="126">
                  <c:v>0.80780031448780909</c:v>
                </c:pt>
                <c:pt idx="127">
                  <c:v>0.80781671990513748</c:v>
                </c:pt>
                <c:pt idx="128">
                  <c:v>0.807833630349862</c:v>
                </c:pt>
                <c:pt idx="129">
                  <c:v>0.80785103513671686</c:v>
                </c:pt>
                <c:pt idx="130">
                  <c:v>0.80786892384391329</c:v>
                </c:pt>
                <c:pt idx="131">
                  <c:v>0.80788728630535867</c:v>
                </c:pt>
                <c:pt idx="132">
                  <c:v>0.8079061126031466</c:v>
                </c:pt>
                <c:pt idx="133">
                  <c:v>0.80792539306030686</c:v>
                </c:pt>
                <c:pt idx="134">
                  <c:v>0.8079451182338071</c:v>
                </c:pt>
                <c:pt idx="135">
                  <c:v>0.80796527890779135</c:v>
                </c:pt>
                <c:pt idx="136">
                  <c:v>0.80798586608705314</c:v>
                </c:pt>
                <c:pt idx="137">
                  <c:v>0.8080068709907271</c:v>
                </c:pt>
                <c:pt idx="138">
                  <c:v>0.80802828504619439</c:v>
                </c:pt>
                <c:pt idx="139">
                  <c:v>0.80805009988319154</c:v>
                </c:pt>
                <c:pt idx="140">
                  <c:v>0.8080723073281173</c:v>
                </c:pt>
                <c:pt idx="141">
                  <c:v>0.80809489939852786</c:v>
                </c:pt>
                <c:pt idx="142">
                  <c:v>0.8081178682978134</c:v>
                </c:pt>
                <c:pt idx="143">
                  <c:v>0.80814120641005094</c:v>
                </c:pt>
                <c:pt idx="144">
                  <c:v>0.80816490629502147</c:v>
                </c:pt>
                <c:pt idx="145">
                  <c:v>0.80818896068339319</c:v>
                </c:pt>
                <c:pt idx="146">
                  <c:v>0.80821336247205977</c:v>
                </c:pt>
                <c:pt idx="147">
                  <c:v>0.80823810471962576</c:v>
                </c:pt>
                <c:pt idx="148">
                  <c:v>0.80826318064203861</c:v>
                </c:pt>
                <c:pt idx="149">
                  <c:v>0.80828858360836153</c:v>
                </c:pt>
                <c:pt idx="150">
                  <c:v>0.8083143071366744</c:v>
                </c:pt>
                <c:pt idx="151">
                  <c:v>0.80834034489011064</c:v>
                </c:pt>
                <c:pt idx="152">
                  <c:v>0.80836669067301326</c:v>
                </c:pt>
                <c:pt idx="153">
                  <c:v>0.8083933384272135</c:v>
                </c:pt>
                <c:pt idx="154">
                  <c:v>0.80842028222842544</c:v>
                </c:pt>
                <c:pt idx="155">
                  <c:v>0.80844751628274836</c:v>
                </c:pt>
                <c:pt idx="156">
                  <c:v>0.80847503492328054</c:v>
                </c:pt>
                <c:pt idx="157">
                  <c:v>0.80850283260683509</c:v>
                </c:pt>
                <c:pt idx="158">
                  <c:v>0.8085309039107561</c:v>
                </c:pt>
                <c:pt idx="159">
                  <c:v>0.80855924352983022</c:v>
                </c:pt>
                <c:pt idx="160">
                  <c:v>0.80858784627329183</c:v>
                </c:pt>
                <c:pt idx="161">
                  <c:v>0.80861670706192035</c:v>
                </c:pt>
                <c:pt idx="162">
                  <c:v>0.80864582092521942</c:v>
                </c:pt>
                <c:pt idx="163">
                  <c:v>0.80867518299868568</c:v>
                </c:pt>
                <c:pt idx="164">
                  <c:v>0.80870478852115291</c:v>
                </c:pt>
                <c:pt idx="165">
                  <c:v>0.80873463283221825</c:v>
                </c:pt>
                <c:pt idx="166">
                  <c:v>0.80876471136974348</c:v>
                </c:pt>
                <c:pt idx="167">
                  <c:v>0.8087950196674254</c:v>
                </c:pt>
                <c:pt idx="168">
                  <c:v>0.80882555335244277</c:v>
                </c:pt>
                <c:pt idx="169">
                  <c:v>0.808856308143166</c:v>
                </c:pt>
                <c:pt idx="170">
                  <c:v>0.80888727984693554</c:v>
                </c:pt>
                <c:pt idx="171">
                  <c:v>0.8089184643579036</c:v>
                </c:pt>
                <c:pt idx="172">
                  <c:v>0.80894985765493643</c:v>
                </c:pt>
                <c:pt idx="173">
                  <c:v>0.80898145579957781</c:v>
                </c:pt>
                <c:pt idx="174">
                  <c:v>0.80901325493406695</c:v>
                </c:pt>
                <c:pt idx="175">
                  <c:v>0.80904525127941751</c:v>
                </c:pt>
                <c:pt idx="176">
                  <c:v>0.80907744113354363</c:v>
                </c:pt>
                <c:pt idx="177">
                  <c:v>0.80910982086944505</c:v>
                </c:pt>
                <c:pt idx="178">
                  <c:v>0.80914238693343687</c:v>
                </c:pt>
                <c:pt idx="179">
                  <c:v>0.80917513584343181</c:v>
                </c:pt>
                <c:pt idx="180">
                  <c:v>0.80920806418726865</c:v>
                </c:pt>
                <c:pt idx="181">
                  <c:v>0.80924116862108608</c:v>
                </c:pt>
                <c:pt idx="182">
                  <c:v>0.80927444586774089</c:v>
                </c:pt>
                <c:pt idx="183">
                  <c:v>0.80930789271527193</c:v>
                </c:pt>
                <c:pt idx="184">
                  <c:v>0.80934150601539889</c:v>
                </c:pt>
                <c:pt idx="185">
                  <c:v>0.8093752826820706</c:v>
                </c:pt>
                <c:pt idx="186">
                  <c:v>0.8094092196900432</c:v>
                </c:pt>
                <c:pt idx="187">
                  <c:v>0.80944331407350389</c:v>
                </c:pt>
                <c:pt idx="188">
                  <c:v>0.80947756292472584</c:v>
                </c:pt>
                <c:pt idx="189">
                  <c:v>0.80951196339276144</c:v>
                </c:pt>
                <c:pt idx="190">
                  <c:v>0.80954651268216937</c:v>
                </c:pt>
                <c:pt idx="191">
                  <c:v>0.80958120805177469</c:v>
                </c:pt>
                <c:pt idx="192">
                  <c:v>0.80961604681346233</c:v>
                </c:pt>
                <c:pt idx="193">
                  <c:v>0.80965102633099972</c:v>
                </c:pt>
                <c:pt idx="194">
                  <c:v>0.8096861440188946</c:v>
                </c:pt>
                <c:pt idx="195">
                  <c:v>0.80972139734127591</c:v>
                </c:pt>
                <c:pt idx="196">
                  <c:v>0.80975678381080907</c:v>
                </c:pt>
                <c:pt idx="197">
                  <c:v>0.80979230098763466</c:v>
                </c:pt>
                <c:pt idx="198">
                  <c:v>0.80982794647833878</c:v>
                </c:pt>
                <c:pt idx="199">
                  <c:v>0.80986371793494494</c:v>
                </c:pt>
                <c:pt idx="200">
                  <c:v>0.80989961305393432</c:v>
                </c:pt>
                <c:pt idx="201">
                  <c:v>0.80993562957528942</c:v>
                </c:pt>
                <c:pt idx="202">
                  <c:v>0.80997176528156212</c:v>
                </c:pt>
                <c:pt idx="203">
                  <c:v>0.81000801799696676</c:v>
                </c:pt>
                <c:pt idx="204">
                  <c:v>0.8100443855864905</c:v>
                </c:pt>
                <c:pt idx="205">
                  <c:v>0.81008086595503315</c:v>
                </c:pt>
                <c:pt idx="206">
                  <c:v>0.8101174570465608</c:v>
                </c:pt>
                <c:pt idx="207">
                  <c:v>0.81015415684328707</c:v>
                </c:pt>
                <c:pt idx="208">
                  <c:v>0.81019096336486796</c:v>
                </c:pt>
                <c:pt idx="209">
                  <c:v>0.81022787466762258</c:v>
                </c:pt>
                <c:pt idx="210">
                  <c:v>0.81026488884376535</c:v>
                </c:pt>
                <c:pt idx="211">
                  <c:v>0.81030200402066677</c:v>
                </c:pt>
                <c:pt idx="212">
                  <c:v>0.81033921836012146</c:v>
                </c:pt>
                <c:pt idx="213">
                  <c:v>0.81037653005764054</c:v>
                </c:pt>
                <c:pt idx="214">
                  <c:v>0.81041393734175948</c:v>
                </c:pt>
                <c:pt idx="215">
                  <c:v>0.81045143847336087</c:v>
                </c:pt>
                <c:pt idx="216">
                  <c:v>0.81048903174501474</c:v>
                </c:pt>
                <c:pt idx="217">
                  <c:v>0.81052671548033439</c:v>
                </c:pt>
                <c:pt idx="218">
                  <c:v>0.81056448803334624</c:v>
                </c:pt>
                <c:pt idx="219">
                  <c:v>0.81060234778787543</c:v>
                </c:pt>
                <c:pt idx="220">
                  <c:v>0.81064029315694686</c:v>
                </c:pt>
                <c:pt idx="221">
                  <c:v>0.81067832258219585</c:v>
                </c:pt>
                <c:pt idx="222">
                  <c:v>0.81071643453329956</c:v>
                </c:pt>
                <c:pt idx="223">
                  <c:v>0.81075462750741312</c:v>
                </c:pt>
                <c:pt idx="224">
                  <c:v>0.81079290002862592</c:v>
                </c:pt>
                <c:pt idx="225">
                  <c:v>0.81083125064742689</c:v>
                </c:pt>
                <c:pt idx="226">
                  <c:v>0.81086967794018194</c:v>
                </c:pt>
                <c:pt idx="227">
                  <c:v>0.81090818050862379</c:v>
                </c:pt>
                <c:pt idx="228">
                  <c:v>0.81094675697935459</c:v>
                </c:pt>
                <c:pt idx="229">
                  <c:v>0.81098540600335689</c:v>
                </c:pt>
                <c:pt idx="230">
                  <c:v>0.81102412625551901</c:v>
                </c:pt>
                <c:pt idx="231">
                  <c:v>0.81106291643416817</c:v>
                </c:pt>
                <c:pt idx="232">
                  <c:v>0.81110177526061655</c:v>
                </c:pt>
                <c:pt idx="233">
                  <c:v>0.81114070147871298</c:v>
                </c:pt>
                <c:pt idx="234">
                  <c:v>0.81117969385441246</c:v>
                </c:pt>
                <c:pt idx="235">
                  <c:v>0.81121875117534636</c:v>
                </c:pt>
                <c:pt idx="236">
                  <c:v>0.81125787225040802</c:v>
                </c:pt>
                <c:pt idx="237">
                  <c:v>0.81129705590934487</c:v>
                </c:pt>
                <c:pt idx="238">
                  <c:v>0.81133630100235987</c:v>
                </c:pt>
                <c:pt idx="239">
                  <c:v>0.81137560639972406</c:v>
                </c:pt>
                <c:pt idx="240">
                  <c:v>0.81141497099139104</c:v>
                </c:pt>
                <c:pt idx="241">
                  <c:v>0.81145439368662831</c:v>
                </c:pt>
                <c:pt idx="242">
                  <c:v>0.81149387341364942</c:v>
                </c:pt>
                <c:pt idx="243">
                  <c:v>0.81153340911925931</c:v>
                </c:pt>
                <c:pt idx="244">
                  <c:v>0.81157299976850206</c:v>
                </c:pt>
                <c:pt idx="245">
                  <c:v>0.81161264434431979</c:v>
                </c:pt>
                <c:pt idx="246">
                  <c:v>0.81165234184721957</c:v>
                </c:pt>
                <c:pt idx="247">
                  <c:v>0.8116920912949438</c:v>
                </c:pt>
                <c:pt idx="248">
                  <c:v>0.8117318917221491</c:v>
                </c:pt>
                <c:pt idx="249">
                  <c:v>0.8117717421800944</c:v>
                </c:pt>
                <c:pt idx="250">
                  <c:v>0.81181164173633102</c:v>
                </c:pt>
                <c:pt idx="251">
                  <c:v>0.8118515894744035</c:v>
                </c:pt>
                <c:pt idx="252">
                  <c:v>0.81189158449355325</c:v>
                </c:pt>
                <c:pt idx="253">
                  <c:v>0.81193162590843082</c:v>
                </c:pt>
                <c:pt idx="254">
                  <c:v>0.81197171284881242</c:v>
                </c:pt>
                <c:pt idx="255">
                  <c:v>0.81201184445932428</c:v>
                </c:pt>
                <c:pt idx="256">
                  <c:v>0.81205201989916975</c:v>
                </c:pt>
                <c:pt idx="257">
                  <c:v>0.81209223834186395</c:v>
                </c:pt>
                <c:pt idx="258">
                  <c:v>0.81213249897497553</c:v>
                </c:pt>
                <c:pt idx="259">
                  <c:v>0.81217280099986822</c:v>
                </c:pt>
                <c:pt idx="260">
                  <c:v>0.81221314363145325</c:v>
                </c:pt>
                <c:pt idx="261">
                  <c:v>0.81225352609794554</c:v>
                </c:pt>
                <c:pt idx="262">
                  <c:v>0.81229394764062013</c:v>
                </c:pt>
                <c:pt idx="263">
                  <c:v>0.81233440751358221</c:v>
                </c:pt>
                <c:pt idx="264">
                  <c:v>0.81237490498353093</c:v>
                </c:pt>
                <c:pt idx="265">
                  <c:v>0.81241543932953852</c:v>
                </c:pt>
                <c:pt idx="266">
                  <c:v>0.81245600984282806</c:v>
                </c:pt>
                <c:pt idx="267">
                  <c:v>0.81249661582655319</c:v>
                </c:pt>
                <c:pt idx="268">
                  <c:v>0.81253725659558984</c:v>
                </c:pt>
                <c:pt idx="269">
                  <c:v>0.81257793147632651</c:v>
                </c:pt>
                <c:pt idx="270">
                  <c:v>0.81261863980645843</c:v>
                </c:pt>
                <c:pt idx="271">
                  <c:v>0.81265938093478896</c:v>
                </c:pt>
                <c:pt idx="272">
                  <c:v>0.81270015422103203</c:v>
                </c:pt>
                <c:pt idx="273">
                  <c:v>0.81274095903562071</c:v>
                </c:pt>
                <c:pt idx="274">
                  <c:v>0.81278179475951773</c:v>
                </c:pt>
                <c:pt idx="275">
                  <c:v>0.8128226607840302</c:v>
                </c:pt>
                <c:pt idx="276">
                  <c:v>0.81286355651062825</c:v>
                </c:pt>
                <c:pt idx="277">
                  <c:v>0.81290448135076709</c:v>
                </c:pt>
                <c:pt idx="278">
                  <c:v>0.81294543472571179</c:v>
                </c:pt>
                <c:pt idx="279">
                  <c:v>0.81298641606636679</c:v>
                </c:pt>
                <c:pt idx="280">
                  <c:v>0.81302742481310586</c:v>
                </c:pt>
                <c:pt idx="281">
                  <c:v>0.81306846041561109</c:v>
                </c:pt>
                <c:pt idx="282">
                  <c:v>0.81310952233270684</c:v>
                </c:pt>
                <c:pt idx="283">
                  <c:v>0.81315061003220324</c:v>
                </c:pt>
                <c:pt idx="284">
                  <c:v>0.81319172299074072</c:v>
                </c:pt>
                <c:pt idx="285">
                  <c:v>0.81323286069363698</c:v>
                </c:pt>
                <c:pt idx="286">
                  <c:v>0.81327402263473569</c:v>
                </c:pt>
                <c:pt idx="287">
                  <c:v>0.81331520831626203</c:v>
                </c:pt>
                <c:pt idx="288">
                  <c:v>0.81335641724867569</c:v>
                </c:pt>
                <c:pt idx="289">
                  <c:v>0.81339764895053224</c:v>
                </c:pt>
                <c:pt idx="290">
                  <c:v>0.81343890294834109</c:v>
                </c:pt>
                <c:pt idx="291">
                  <c:v>0.81348017877643075</c:v>
                </c:pt>
                <c:pt idx="292">
                  <c:v>0.81352147597681435</c:v>
                </c:pt>
                <c:pt idx="293">
                  <c:v>0.81356279409905929</c:v>
                </c:pt>
                <c:pt idx="294">
                  <c:v>0.81360413270015641</c:v>
                </c:pt>
                <c:pt idx="295">
                  <c:v>0.81364549134439568</c:v>
                </c:pt>
                <c:pt idx="296">
                  <c:v>0.81368686960323922</c:v>
                </c:pt>
                <c:pt idx="297">
                  <c:v>0.81372826705520185</c:v>
                </c:pt>
                <c:pt idx="298">
                  <c:v>0.81376968328572941</c:v>
                </c:pt>
                <c:pt idx="299">
                  <c:v>0.81381111788708216</c:v>
                </c:pt>
                <c:pt idx="300">
                  <c:v>0.81385257045821868</c:v>
                </c:pt>
                <c:pt idx="301">
                  <c:v>0.81389404060468262</c:v>
                </c:pt>
                <c:pt idx="302">
                  <c:v>0.81393552793849222</c:v>
                </c:pt>
                <c:pt idx="303">
                  <c:v>0.81397703207802974</c:v>
                </c:pt>
                <c:pt idx="304">
                  <c:v>0.81401855264793421</c:v>
                </c:pt>
                <c:pt idx="305">
                  <c:v>0.81406008927899787</c:v>
                </c:pt>
                <c:pt idx="306">
                  <c:v>0.81410164160805953</c:v>
                </c:pt>
                <c:pt idx="307">
                  <c:v>0.81414320927790496</c:v>
                </c:pt>
                <c:pt idx="308">
                  <c:v>0.81418479193716697</c:v>
                </c:pt>
                <c:pt idx="309">
                  <c:v>0.81422638924022672</c:v>
                </c:pt>
                <c:pt idx="310">
                  <c:v>0.81426800084711681</c:v>
                </c:pt>
                <c:pt idx="311">
                  <c:v>0.81430962642342863</c:v>
                </c:pt>
                <c:pt idx="312">
                  <c:v>0.81435126564021754</c:v>
                </c:pt>
                <c:pt idx="313">
                  <c:v>0.81439291817391135</c:v>
                </c:pt>
                <c:pt idx="314">
                  <c:v>0.81443458370622279</c:v>
                </c:pt>
                <c:pt idx="315">
                  <c:v>0.81447626192405909</c:v>
                </c:pt>
                <c:pt idx="316">
                  <c:v>0.81451795251943648</c:v>
                </c:pt>
                <c:pt idx="317">
                  <c:v>0.8145596551893951</c:v>
                </c:pt>
                <c:pt idx="318">
                  <c:v>0.81460136963591512</c:v>
                </c:pt>
                <c:pt idx="319">
                  <c:v>0.81464309556583492</c:v>
                </c:pt>
                <c:pt idx="320">
                  <c:v>0.8146848326907693</c:v>
                </c:pt>
                <c:pt idx="321">
                  <c:v>0.81472658072703208</c:v>
                </c:pt>
                <c:pt idx="322">
                  <c:v>0.81476833939555837</c:v>
                </c:pt>
                <c:pt idx="323">
                  <c:v>0.81481010842182433</c:v>
                </c:pt>
                <c:pt idx="324">
                  <c:v>0.81485188753577675</c:v>
                </c:pt>
                <c:pt idx="325">
                  <c:v>0.8148936764717557</c:v>
                </c:pt>
                <c:pt idx="326">
                  <c:v>0.81493547496842433</c:v>
                </c:pt>
                <c:pt idx="327">
                  <c:v>0.81497728276869441</c:v>
                </c:pt>
                <c:pt idx="328">
                  <c:v>0.81501909961966046</c:v>
                </c:pt>
                <c:pt idx="329">
                  <c:v>0.81506092527252672</c:v>
                </c:pt>
                <c:pt idx="330">
                  <c:v>0.81510275948254107</c:v>
                </c:pt>
                <c:pt idx="331">
                  <c:v>0.81514460200892946</c:v>
                </c:pt>
                <c:pt idx="332">
                  <c:v>0.81518645261482814</c:v>
                </c:pt>
                <c:pt idx="333">
                  <c:v>0.81522831106722227</c:v>
                </c:pt>
                <c:pt idx="334">
                  <c:v>0.81527017713687944</c:v>
                </c:pt>
                <c:pt idx="335">
                  <c:v>0.81531205059828926</c:v>
                </c:pt>
                <c:pt idx="336">
                  <c:v>0.81535393122960276</c:v>
                </c:pt>
                <c:pt idx="337">
                  <c:v>0.81539581881257062</c:v>
                </c:pt>
                <c:pt idx="338">
                  <c:v>0.8154377131324867</c:v>
                </c:pt>
                <c:pt idx="339">
                  <c:v>0.81547961397812641</c:v>
                </c:pt>
                <c:pt idx="340">
                  <c:v>0.81552152114169318</c:v>
                </c:pt>
                <c:pt idx="341">
                  <c:v>0.81556343441875956</c:v>
                </c:pt>
                <c:pt idx="342">
                  <c:v>0.81560535360821429</c:v>
                </c:pt>
                <c:pt idx="343">
                  <c:v>0.81564727851220598</c:v>
                </c:pt>
                <c:pt idx="344">
                  <c:v>0.81568920893609209</c:v>
                </c:pt>
                <c:pt idx="345">
                  <c:v>0.81573114468838426</c:v>
                </c:pt>
                <c:pt idx="346">
                  <c:v>0.81577308558069883</c:v>
                </c:pt>
                <c:pt idx="347">
                  <c:v>0.81581503142770406</c:v>
                </c:pt>
                <c:pt idx="348">
                  <c:v>0.81585698204707258</c:v>
                </c:pt>
                <c:pt idx="349">
                  <c:v>0.81589893725942986</c:v>
                </c:pt>
                <c:pt idx="350">
                  <c:v>0.81594089688830862</c:v>
                </c:pt>
                <c:pt idx="351">
                  <c:v>0.81598286076009896</c:v>
                </c:pt>
                <c:pt idx="352">
                  <c:v>0.81602482870400417</c:v>
                </c:pt>
                <c:pt idx="353">
                  <c:v>0.81606680055199332</c:v>
                </c:pt>
                <c:pt idx="354">
                  <c:v>0.81610877613875754</c:v>
                </c:pt>
                <c:pt idx="355">
                  <c:v>0.81615075530166359</c:v>
                </c:pt>
                <c:pt idx="356">
                  <c:v>0.81619273788071234</c:v>
                </c:pt>
                <c:pt idx="357">
                  <c:v>0.81623472371849515</c:v>
                </c:pt>
                <c:pt idx="358">
                  <c:v>0.81627671266015189</c:v>
                </c:pt>
                <c:pt idx="359">
                  <c:v>0.81631870455332955</c:v>
                </c:pt>
                <c:pt idx="360">
                  <c:v>0.81636069924814103</c:v>
                </c:pt>
                <c:pt idx="361">
                  <c:v>0.81640269659712661</c:v>
                </c:pt>
                <c:pt idx="362">
                  <c:v>0.81644469645521123</c:v>
                </c:pt>
                <c:pt idx="363">
                  <c:v>0.8164866986796705</c:v>
                </c:pt>
                <c:pt idx="364">
                  <c:v>0.81652870313008841</c:v>
                </c:pt>
                <c:pt idx="365">
                  <c:v>0.81657070966832146</c:v>
                </c:pt>
                <c:pt idx="366">
                  <c:v>0.81661271815846237</c:v>
                </c:pt>
                <c:pt idx="367">
                  <c:v>0.81665472846680331</c:v>
                </c:pt>
                <c:pt idx="368">
                  <c:v>0.81669674046179963</c:v>
                </c:pt>
                <c:pt idx="369">
                  <c:v>0.81673875401403551</c:v>
                </c:pt>
                <c:pt idx="370">
                  <c:v>0.81678076899618979</c:v>
                </c:pt>
                <c:pt idx="371">
                  <c:v>0.81682278528300079</c:v>
                </c:pt>
                <c:pt idx="372">
                  <c:v>0.81686480275123419</c:v>
                </c:pt>
                <c:pt idx="373">
                  <c:v>0.81690682127964942</c:v>
                </c:pt>
                <c:pt idx="374">
                  <c:v>0.81694884074896768</c:v>
                </c:pt>
                <c:pt idx="375">
                  <c:v>0.81699086104183982</c:v>
                </c:pt>
                <c:pt idx="376">
                  <c:v>0.81703288204281632</c:v>
                </c:pt>
                <c:pt idx="377">
                  <c:v>0.81707490363831481</c:v>
                </c:pt>
                <c:pt idx="378">
                  <c:v>0.81711692571659067</c:v>
                </c:pt>
                <c:pt idx="379">
                  <c:v>0.81715894816770762</c:v>
                </c:pt>
                <c:pt idx="380">
                  <c:v>0.81720097088350807</c:v>
                </c:pt>
                <c:pt idx="381">
                  <c:v>0.81724299375758414</c:v>
                </c:pt>
                <c:pt idx="382">
                  <c:v>0.81728501668524955</c:v>
                </c:pt>
                <c:pt idx="383">
                  <c:v>0.81732703956351227</c:v>
                </c:pt>
                <c:pt idx="384">
                  <c:v>0.817369062291047</c:v>
                </c:pt>
                <c:pt idx="385">
                  <c:v>0.8174110847681666</c:v>
                </c:pt>
                <c:pt idx="386">
                  <c:v>0.81745310689679784</c:v>
                </c:pt>
                <c:pt idx="387">
                  <c:v>0.81749512858045448</c:v>
                </c:pt>
                <c:pt idx="388">
                  <c:v>0.81753714972421054</c:v>
                </c:pt>
                <c:pt idx="389">
                  <c:v>0.8175791702346773</c:v>
                </c:pt>
                <c:pt idx="390">
                  <c:v>0.81762119001997646</c:v>
                </c:pt>
                <c:pt idx="391">
                  <c:v>0.81766320898971556</c:v>
                </c:pt>
                <c:pt idx="392">
                  <c:v>0.81770522705496684</c:v>
                </c:pt>
                <c:pt idx="393">
                  <c:v>0.81774724412824018</c:v>
                </c:pt>
                <c:pt idx="394">
                  <c:v>0.81778926012346154</c:v>
                </c:pt>
                <c:pt idx="395">
                  <c:v>0.81783127495594943</c:v>
                </c:pt>
                <c:pt idx="396">
                  <c:v>0.81787328854239283</c:v>
                </c:pt>
                <c:pt idx="397">
                  <c:v>0.81791530080083019</c:v>
                </c:pt>
                <c:pt idx="398">
                  <c:v>0.81795731165062435</c:v>
                </c:pt>
                <c:pt idx="399">
                  <c:v>0.81799932101244477</c:v>
                </c:pt>
                <c:pt idx="400">
                  <c:v>0.81804132880824354</c:v>
                </c:pt>
                <c:pt idx="401">
                  <c:v>0.81808333496123697</c:v>
                </c:pt>
                <c:pt idx="402">
                  <c:v>0.81812533939588361</c:v>
                </c:pt>
                <c:pt idx="403">
                  <c:v>0.81816734203786456</c:v>
                </c:pt>
                <c:pt idx="404">
                  <c:v>0.81820934281406388</c:v>
                </c:pt>
                <c:pt idx="405">
                  <c:v>0.81825134165254887</c:v>
                </c:pt>
                <c:pt idx="406">
                  <c:v>0.81829333848255192</c:v>
                </c:pt>
                <c:pt idx="407">
                  <c:v>0.81833533323444985</c:v>
                </c:pt>
                <c:pt idx="408">
                  <c:v>0.81837732583974698</c:v>
                </c:pt>
                <c:pt idx="409">
                  <c:v>0.81841931623105613</c:v>
                </c:pt>
                <c:pt idx="410">
                  <c:v>0.81846130434208109</c:v>
                </c:pt>
                <c:pt idx="411">
                  <c:v>0.81850329010759926</c:v>
                </c:pt>
                <c:pt idx="412">
                  <c:v>0.8185452734634423</c:v>
                </c:pt>
                <c:pt idx="413">
                  <c:v>0.81858725434648272</c:v>
                </c:pt>
                <c:pt idx="414">
                  <c:v>0.81862923269461352</c:v>
                </c:pt>
                <c:pt idx="415">
                  <c:v>0.81867120844673302</c:v>
                </c:pt>
                <c:pt idx="416">
                  <c:v>0.81871318154272954</c:v>
                </c:pt>
                <c:pt idx="417">
                  <c:v>0.81875515192346415</c:v>
                </c:pt>
                <c:pt idx="418">
                  <c:v>0.81879711953075551</c:v>
                </c:pt>
                <c:pt idx="419">
                  <c:v>0.8188390843073633</c:v>
                </c:pt>
                <c:pt idx="420">
                  <c:v>0.81888104619697499</c:v>
                </c:pt>
                <c:pt idx="421">
                  <c:v>0.8189230051441887</c:v>
                </c:pt>
                <c:pt idx="422">
                  <c:v>0.81896496109450045</c:v>
                </c:pt>
                <c:pt idx="423">
                  <c:v>0.81900691399428771</c:v>
                </c:pt>
                <c:pt idx="424">
                  <c:v>0.81904886379079656</c:v>
                </c:pt>
                <c:pt idx="425">
                  <c:v>0.81909081043212717</c:v>
                </c:pt>
                <c:pt idx="426">
                  <c:v>0.8191327538672194</c:v>
                </c:pt>
                <c:pt idx="427">
                  <c:v>0.81917469404584031</c:v>
                </c:pt>
                <c:pt idx="428">
                  <c:v>0.81921663091857</c:v>
                </c:pt>
                <c:pt idx="429">
                  <c:v>0.81925856443678824</c:v>
                </c:pt>
                <c:pt idx="430">
                  <c:v>0.81930049455266207</c:v>
                </c:pt>
                <c:pt idx="431">
                  <c:v>0.81934242121913314</c:v>
                </c:pt>
                <c:pt idx="432">
                  <c:v>0.81938434438990437</c:v>
                </c:pt>
                <c:pt idx="433">
                  <c:v>0.81942626401942886</c:v>
                </c:pt>
                <c:pt idx="434">
                  <c:v>0.81946818006289568</c:v>
                </c:pt>
                <c:pt idx="435">
                  <c:v>0.8195100924762202</c:v>
                </c:pt>
                <c:pt idx="436">
                  <c:v>0.81955200121603078</c:v>
                </c:pt>
                <c:pt idx="437">
                  <c:v>0.81959390623965878</c:v>
                </c:pt>
                <c:pt idx="438">
                  <c:v>0.81963580750512521</c:v>
                </c:pt>
                <c:pt idx="439">
                  <c:v>0.81967770497112979</c:v>
                </c:pt>
                <c:pt idx="440">
                  <c:v>0.81971959859704246</c:v>
                </c:pt>
                <c:pt idx="441">
                  <c:v>0.81976148834288942</c:v>
                </c:pt>
                <c:pt idx="442">
                  <c:v>0.81980337416934368</c:v>
                </c:pt>
                <c:pt idx="443">
                  <c:v>0.81984525603771508</c:v>
                </c:pt>
                <c:pt idx="444">
                  <c:v>0.81988713390993861</c:v>
                </c:pt>
                <c:pt idx="445">
                  <c:v>0.8199290077485657</c:v>
                </c:pt>
                <c:pt idx="446">
                  <c:v>0.81997087751675413</c:v>
                </c:pt>
                <c:pt idx="447">
                  <c:v>0.82001274317825656</c:v>
                </c:pt>
                <c:pt idx="448">
                  <c:v>0.82005460469741287</c:v>
                </c:pt>
                <c:pt idx="449">
                  <c:v>0.82009646203913855</c:v>
                </c:pt>
                <c:pt idx="450">
                  <c:v>0.82013831516891733</c:v>
                </c:pt>
                <c:pt idx="451">
                  <c:v>0.82018016405279104</c:v>
                </c:pt>
                <c:pt idx="452">
                  <c:v>0.8202220086573504</c:v>
                </c:pt>
                <c:pt idx="453">
                  <c:v>0.82026384894972659</c:v>
                </c:pt>
                <c:pt idx="454">
                  <c:v>0.82030568489758093</c:v>
                </c:pt>
                <c:pt idx="455">
                  <c:v>0.82034751646909965</c:v>
                </c:pt>
                <c:pt idx="456">
                  <c:v>0.82038934363298066</c:v>
                </c:pt>
                <c:pt idx="457">
                  <c:v>0.8204311663584295</c:v>
                </c:pt>
                <c:pt idx="458">
                  <c:v>0.8204729846151485</c:v>
                </c:pt>
                <c:pt idx="459">
                  <c:v>0.82051479837332986</c:v>
                </c:pt>
                <c:pt idx="460">
                  <c:v>0.82055660760364657</c:v>
                </c:pt>
                <c:pt idx="461">
                  <c:v>0.8205984122772465</c:v>
                </c:pt>
                <c:pt idx="462">
                  <c:v>0.82064021236574214</c:v>
                </c:pt>
                <c:pt idx="463">
                  <c:v>0.82068200784120526</c:v>
                </c:pt>
                <c:pt idx="464">
                  <c:v>0.82072379867615741</c:v>
                </c:pt>
                <c:pt idx="465">
                  <c:v>0.82076558484356499</c:v>
                </c:pt>
                <c:pt idx="466">
                  <c:v>0.82080736631682949</c:v>
                </c:pt>
                <c:pt idx="467">
                  <c:v>0.82084914306978307</c:v>
                </c:pt>
                <c:pt idx="468">
                  <c:v>0.82089091507667844</c:v>
                </c:pt>
                <c:pt idx="469">
                  <c:v>0.82093268231218364</c:v>
                </c:pt>
                <c:pt idx="470">
                  <c:v>0.82097444475137649</c:v>
                </c:pt>
                <c:pt idx="471">
                  <c:v>0.8210162023697356</c:v>
                </c:pt>
                <c:pt idx="472">
                  <c:v>0.82105795514313507</c:v>
                </c:pt>
                <c:pt idx="473">
                  <c:v>0.82109970304783819</c:v>
                </c:pt>
                <c:pt idx="474">
                  <c:v>0.82114144606048955</c:v>
                </c:pt>
                <c:pt idx="475">
                  <c:v>0.82118318415811131</c:v>
                </c:pt>
                <c:pt idx="476">
                  <c:v>0.82122491731809433</c:v>
                </c:pt>
                <c:pt idx="477">
                  <c:v>0.82126664551819462</c:v>
                </c:pt>
                <c:pt idx="478">
                  <c:v>0.82130836873652491</c:v>
                </c:pt>
                <c:pt idx="479">
                  <c:v>0.82135008695155165</c:v>
                </c:pt>
                <c:pt idx="480">
                  <c:v>0.82139180014208668</c:v>
                </c:pt>
                <c:pt idx="481">
                  <c:v>0.82143350828728257</c:v>
                </c:pt>
                <c:pt idx="482">
                  <c:v>0.8214752113666276</c:v>
                </c:pt>
                <c:pt idx="483">
                  <c:v>0.82151690935993882</c:v>
                </c:pt>
                <c:pt idx="484">
                  <c:v>0.82155860224735822</c:v>
                </c:pt>
                <c:pt idx="485">
                  <c:v>0.82160029000934665</c:v>
                </c:pt>
                <c:pt idx="486">
                  <c:v>0.82164197262667915</c:v>
                </c:pt>
                <c:pt idx="487">
                  <c:v>0.82168365008043753</c:v>
                </c:pt>
                <c:pt idx="488">
                  <c:v>0.82172532235200901</c:v>
                </c:pt>
                <c:pt idx="489">
                  <c:v>0.82176698942307869</c:v>
                </c:pt>
                <c:pt idx="490">
                  <c:v>0.82180865127562541</c:v>
                </c:pt>
                <c:pt idx="491">
                  <c:v>0.82185030789191682</c:v>
                </c:pt>
                <c:pt idx="492">
                  <c:v>0.82189195925450365</c:v>
                </c:pt>
                <c:pt idx="493">
                  <c:v>0.8219336053462174</c:v>
                </c:pt>
                <c:pt idx="494">
                  <c:v>0.82197524615016404</c:v>
                </c:pt>
                <c:pt idx="495">
                  <c:v>0.82201688164971942</c:v>
                </c:pt>
                <c:pt idx="496">
                  <c:v>0.82205851182852574</c:v>
                </c:pt>
                <c:pt idx="497">
                  <c:v>0.82210013667048654</c:v>
                </c:pt>
                <c:pt idx="498">
                  <c:v>0.82214175615976193</c:v>
                </c:pt>
                <c:pt idx="499">
                  <c:v>0.82218337028076605</c:v>
                </c:pt>
                <c:pt idx="500">
                  <c:v>0.82222497901816116</c:v>
                </c:pt>
                <c:pt idx="501">
                  <c:v>0.82226658235685457</c:v>
                </c:pt>
                <c:pt idx="502">
                  <c:v>0.82230818028199382</c:v>
                </c:pt>
                <c:pt idx="503">
                  <c:v>0.82234977277896393</c:v>
                </c:pt>
                <c:pt idx="504">
                  <c:v>0.82239135983338196</c:v>
                </c:pt>
                <c:pt idx="505">
                  <c:v>0.82243294143109402</c:v>
                </c:pt>
                <c:pt idx="506">
                  <c:v>0.82247451755817202</c:v>
                </c:pt>
                <c:pt idx="507">
                  <c:v>0.82251608820090905</c:v>
                </c:pt>
                <c:pt idx="508">
                  <c:v>0.82255765334581643</c:v>
                </c:pt>
                <c:pt idx="509">
                  <c:v>0.82259921297961824</c:v>
                </c:pt>
                <c:pt idx="510">
                  <c:v>0.82264076708925182</c:v>
                </c:pt>
                <c:pt idx="511">
                  <c:v>0.82268231566185912</c:v>
                </c:pt>
                <c:pt idx="512">
                  <c:v>0.82272385868478815</c:v>
                </c:pt>
                <c:pt idx="513">
                  <c:v>0.82276539614558608</c:v>
                </c:pt>
                <c:pt idx="514">
                  <c:v>0.82280692803199718</c:v>
                </c:pt>
                <c:pt idx="515">
                  <c:v>0.82284845433196063</c:v>
                </c:pt>
                <c:pt idx="516">
                  <c:v>0.82288997503360573</c:v>
                </c:pt>
                <c:pt idx="517">
                  <c:v>0.82293149012524913</c:v>
                </c:pt>
                <c:pt idx="518">
                  <c:v>0.82297299959539172</c:v>
                </c:pt>
                <c:pt idx="519">
                  <c:v>0.82301450343271687</c:v>
                </c:pt>
                <c:pt idx="520">
                  <c:v>0.82305600162608583</c:v>
                </c:pt>
                <c:pt idx="521">
                  <c:v>0.82309749416453448</c:v>
                </c:pt>
                <c:pt idx="522">
                  <c:v>0.82313898103727279</c:v>
                </c:pt>
                <c:pt idx="523">
                  <c:v>0.82318046223367913</c:v>
                </c:pt>
                <c:pt idx="524">
                  <c:v>0.82322193774329955</c:v>
                </c:pt>
                <c:pt idx="525">
                  <c:v>0.82326340755584371</c:v>
                </c:pt>
                <c:pt idx="526">
                  <c:v>0.82330487166118338</c:v>
                </c:pt>
                <c:pt idx="527">
                  <c:v>0.82334633004934832</c:v>
                </c:pt>
                <c:pt idx="528">
                  <c:v>0.82338778271052493</c:v>
                </c:pt>
                <c:pt idx="529">
                  <c:v>0.82342922963505316</c:v>
                </c:pt>
                <c:pt idx="530">
                  <c:v>0.82347067081342362</c:v>
                </c:pt>
                <c:pt idx="531">
                  <c:v>0.82351210623627524</c:v>
                </c:pt>
                <c:pt idx="532">
                  <c:v>0.82355353589439362</c:v>
                </c:pt>
                <c:pt idx="533">
                  <c:v>0.82359495977870734</c:v>
                </c:pt>
                <c:pt idx="534">
                  <c:v>0.82363637788028665</c:v>
                </c:pt>
                <c:pt idx="535">
                  <c:v>0.82367779019034093</c:v>
                </c:pt>
                <c:pt idx="536">
                  <c:v>0.82371919670021487</c:v>
                </c:pt>
                <c:pt idx="537">
                  <c:v>0.82376059740138929</c:v>
                </c:pt>
                <c:pt idx="538">
                  <c:v>0.82380199228547568</c:v>
                </c:pt>
                <c:pt idx="539">
                  <c:v>0.8238433813442162</c:v>
                </c:pt>
                <c:pt idx="540">
                  <c:v>0.82388476456948012</c:v>
                </c:pt>
                <c:pt idx="541">
                  <c:v>0.82392614195326286</c:v>
                </c:pt>
                <c:pt idx="542">
                  <c:v>0.82396751348768293</c:v>
                </c:pt>
                <c:pt idx="543">
                  <c:v>0.82400887916498056</c:v>
                </c:pt>
                <c:pt idx="544">
                  <c:v>0.82405023897751506</c:v>
                </c:pt>
                <c:pt idx="545">
                  <c:v>0.82409159291776513</c:v>
                </c:pt>
                <c:pt idx="546">
                  <c:v>0.82413294097832168</c:v>
                </c:pt>
                <c:pt idx="547">
                  <c:v>0.82417428315189156</c:v>
                </c:pt>
                <c:pt idx="548">
                  <c:v>0.82421561943129307</c:v>
                </c:pt>
                <c:pt idx="549">
                  <c:v>0.8242569498094533</c:v>
                </c:pt>
                <c:pt idx="550">
                  <c:v>0.82429827427940916</c:v>
                </c:pt>
                <c:pt idx="551">
                  <c:v>0.8243395928343018</c:v>
                </c:pt>
                <c:pt idx="552">
                  <c:v>0.82438090546737774</c:v>
                </c:pt>
                <c:pt idx="553">
                  <c:v>0.82442221217198663</c:v>
                </c:pt>
                <c:pt idx="554">
                  <c:v>0.82446351294157882</c:v>
                </c:pt>
                <c:pt idx="555">
                  <c:v>0.82450480776970314</c:v>
                </c:pt>
                <c:pt idx="556">
                  <c:v>0.82454609665000766</c:v>
                </c:pt>
                <c:pt idx="557">
                  <c:v>0.82458737957623496</c:v>
                </c:pt>
                <c:pt idx="558">
                  <c:v>0.82462865654222328</c:v>
                </c:pt>
                <c:pt idx="559">
                  <c:v>0.82466992754190283</c:v>
                </c:pt>
                <c:pt idx="560">
                  <c:v>0.82471119256929604</c:v>
                </c:pt>
                <c:pt idx="561">
                  <c:v>0.82475245161851374</c:v>
                </c:pt>
                <c:pt idx="562">
                  <c:v>0.82479370468375657</c:v>
                </c:pt>
                <c:pt idx="563">
                  <c:v>0.8248349517593111</c:v>
                </c:pt>
                <c:pt idx="564">
                  <c:v>0.82487619283954983</c:v>
                </c:pt>
                <c:pt idx="565">
                  <c:v>0.82491742791892875</c:v>
                </c:pt>
                <c:pt idx="566">
                  <c:v>0.824958656991987</c:v>
                </c:pt>
                <c:pt idx="567">
                  <c:v>0.8249998800533439</c:v>
                </c:pt>
                <c:pt idx="568">
                  <c:v>0.82504109709769946</c:v>
                </c:pt>
                <c:pt idx="569">
                  <c:v>0.8250823081198313</c:v>
                </c:pt>
                <c:pt idx="570">
                  <c:v>0.82512351311459597</c:v>
                </c:pt>
                <c:pt idx="571">
                  <c:v>0.82516471207692377</c:v>
                </c:pt>
                <c:pt idx="572">
                  <c:v>0.82520590500182134</c:v>
                </c:pt>
                <c:pt idx="573">
                  <c:v>0.82524709188436751</c:v>
                </c:pt>
                <c:pt idx="574">
                  <c:v>0.82528827271971339</c:v>
                </c:pt>
                <c:pt idx="575">
                  <c:v>0.82532944750308213</c:v>
                </c:pt>
                <c:pt idx="576">
                  <c:v>0.82537061622976515</c:v>
                </c:pt>
                <c:pt idx="577">
                  <c:v>0.82541177889512396</c:v>
                </c:pt>
                <c:pt idx="578">
                  <c:v>0.82545293549458609</c:v>
                </c:pt>
                <c:pt idx="579">
                  <c:v>0.82549408602364638</c:v>
                </c:pt>
                <c:pt idx="580">
                  <c:v>0.82553523047786448</c:v>
                </c:pt>
                <c:pt idx="581">
                  <c:v>0.82557636885286434</c:v>
                </c:pt>
                <c:pt idx="582">
                  <c:v>0.82561750114433274</c:v>
                </c:pt>
                <c:pt idx="583">
                  <c:v>0.82565862734801865</c:v>
                </c:pt>
                <c:pt idx="584">
                  <c:v>0.82569974745973185</c:v>
                </c:pt>
                <c:pt idx="585">
                  <c:v>0.8257408614753422</c:v>
                </c:pt>
                <c:pt idx="586">
                  <c:v>0.82578196939077819</c:v>
                </c:pt>
                <c:pt idx="587">
                  <c:v>0.82582307120202714</c:v>
                </c:pt>
                <c:pt idx="588">
                  <c:v>0.8258641669051322</c:v>
                </c:pt>
                <c:pt idx="589">
                  <c:v>0.8259052564961934</c:v>
                </c:pt>
                <c:pt idx="590">
                  <c:v>0.8259463399713648</c:v>
                </c:pt>
                <c:pt idx="591">
                  <c:v>0.82598741732685621</c:v>
                </c:pt>
                <c:pt idx="592">
                  <c:v>0.82602848855892941</c:v>
                </c:pt>
                <c:pt idx="593">
                  <c:v>0.82606955366389945</c:v>
                </c:pt>
                <c:pt idx="594">
                  <c:v>0.82611061263813201</c:v>
                </c:pt>
                <c:pt idx="595">
                  <c:v>0.82615166547804419</c:v>
                </c:pt>
                <c:pt idx="596">
                  <c:v>0.82619271218010204</c:v>
                </c:pt>
                <c:pt idx="597">
                  <c:v>0.82623375274082134</c:v>
                </c:pt>
                <c:pt idx="598">
                  <c:v>0.8262747871567655</c:v>
                </c:pt>
                <c:pt idx="599">
                  <c:v>0.82631581542454624</c:v>
                </c:pt>
                <c:pt idx="600">
                  <c:v>0.82635683754081979</c:v>
                </c:pt>
                <c:pt idx="601">
                  <c:v>0.82639785350229089</c:v>
                </c:pt>
                <c:pt idx="602">
                  <c:v>0.82643886330570659</c:v>
                </c:pt>
                <c:pt idx="603">
                  <c:v>0.82647986694785991</c:v>
                </c:pt>
                <c:pt idx="604">
                  <c:v>0.82652086442558659</c:v>
                </c:pt>
                <c:pt idx="605">
                  <c:v>0.82656185573576579</c:v>
                </c:pt>
                <c:pt idx="606">
                  <c:v>0.82660284087531777</c:v>
                </c:pt>
                <c:pt idx="607">
                  <c:v>0.82664381984120494</c:v>
                </c:pt>
                <c:pt idx="608">
                  <c:v>0.8266847926304306</c:v>
                </c:pt>
                <c:pt idx="609">
                  <c:v>0.82672575924003677</c:v>
                </c:pt>
                <c:pt idx="610">
                  <c:v>0.82676671966710613</c:v>
                </c:pt>
                <c:pt idx="611">
                  <c:v>0.82680767390875931</c:v>
                </c:pt>
                <c:pt idx="612">
                  <c:v>0.82684862196215503</c:v>
                </c:pt>
                <c:pt idx="613">
                  <c:v>0.82688956382448975</c:v>
                </c:pt>
                <c:pt idx="614">
                  <c:v>0.82693049949299624</c:v>
                </c:pt>
                <c:pt idx="615">
                  <c:v>0.82697142896494347</c:v>
                </c:pt>
                <c:pt idx="616">
                  <c:v>0.82701235223763614</c:v>
                </c:pt>
                <c:pt idx="617">
                  <c:v>0.82705326930841361</c:v>
                </c:pt>
                <c:pt idx="618">
                  <c:v>0.82709418017464953</c:v>
                </c:pt>
                <c:pt idx="619">
                  <c:v>0.82713508483375231</c:v>
                </c:pt>
                <c:pt idx="620">
                  <c:v>0.82717598328316233</c:v>
                </c:pt>
                <c:pt idx="621">
                  <c:v>0.82721687552035295</c:v>
                </c:pt>
                <c:pt idx="622">
                  <c:v>0.82725776154283026</c:v>
                </c:pt>
                <c:pt idx="623">
                  <c:v>0.82729864134813058</c:v>
                </c:pt>
                <c:pt idx="624">
                  <c:v>0.82733951493382352</c:v>
                </c:pt>
                <c:pt idx="625">
                  <c:v>0.82738038229750643</c:v>
                </c:pt>
                <c:pt idx="626">
                  <c:v>0.82742124343680978</c:v>
                </c:pt>
                <c:pt idx="627">
                  <c:v>0.82746209834939</c:v>
                </c:pt>
                <c:pt idx="628">
                  <c:v>0.82750294703293592</c:v>
                </c:pt>
                <c:pt idx="629">
                  <c:v>0.82754378948516294</c:v>
                </c:pt>
                <c:pt idx="630">
                  <c:v>0.82758462570381508</c:v>
                </c:pt>
                <c:pt idx="631">
                  <c:v>0.82762545568666346</c:v>
                </c:pt>
                <c:pt idx="632">
                  <c:v>0.8276662794315075</c:v>
                </c:pt>
                <c:pt idx="633">
                  <c:v>0.82770709693617206</c:v>
                </c:pt>
                <c:pt idx="634">
                  <c:v>0.82774790819850919</c:v>
                </c:pt>
                <c:pt idx="635">
                  <c:v>0.82778871321639635</c:v>
                </c:pt>
                <c:pt idx="636">
                  <c:v>0.82782951198773591</c:v>
                </c:pt>
                <c:pt idx="637">
                  <c:v>0.82787030451045596</c:v>
                </c:pt>
                <c:pt idx="638">
                  <c:v>0.82791109078250835</c:v>
                </c:pt>
                <c:pt idx="639">
                  <c:v>0.82795187080187005</c:v>
                </c:pt>
                <c:pt idx="640">
                  <c:v>0.8279926445665412</c:v>
                </c:pt>
                <c:pt idx="641">
                  <c:v>0.82803341207454462</c:v>
                </c:pt>
                <c:pt idx="642">
                  <c:v>0.82807417332392785</c:v>
                </c:pt>
                <c:pt idx="643">
                  <c:v>0.82811492831275912</c:v>
                </c:pt>
                <c:pt idx="644">
                  <c:v>0.82815567703912962</c:v>
                </c:pt>
                <c:pt idx="645">
                  <c:v>0.82819641950115253</c:v>
                </c:pt>
                <c:pt idx="646">
                  <c:v>0.82823715569696255</c:v>
                </c:pt>
                <c:pt idx="647">
                  <c:v>0.82827788562471516</c:v>
                </c:pt>
                <c:pt idx="648">
                  <c:v>0.82831860928258638</c:v>
                </c:pt>
                <c:pt idx="649">
                  <c:v>0.8283593266687731</c:v>
                </c:pt>
                <c:pt idx="650">
                  <c:v>0.8284000377814924</c:v>
                </c:pt>
                <c:pt idx="651">
                  <c:v>0.82844074261898037</c:v>
                </c:pt>
                <c:pt idx="652">
                  <c:v>0.82848144117949329</c:v>
                </c:pt>
                <c:pt idx="653">
                  <c:v>0.8285221334613061</c:v>
                </c:pt>
                <c:pt idx="654">
                  <c:v>0.8285628194627126</c:v>
                </c:pt>
                <c:pt idx="655">
                  <c:v>0.82860349918202525</c:v>
                </c:pt>
                <c:pt idx="656">
                  <c:v>0.82864417261757461</c:v>
                </c:pt>
                <c:pt idx="657">
                  <c:v>0.8286848397677089</c:v>
                </c:pt>
                <c:pt idx="658">
                  <c:v>0.82872550063079309</c:v>
                </c:pt>
                <c:pt idx="659">
                  <c:v>0.82876615520521191</c:v>
                </c:pt>
                <c:pt idx="660">
                  <c:v>0.82880680348936464</c:v>
                </c:pt>
                <c:pt idx="661">
                  <c:v>0.82884744548166789</c:v>
                </c:pt>
                <c:pt idx="662">
                  <c:v>0.82888808118055546</c:v>
                </c:pt>
                <c:pt idx="663">
                  <c:v>0.82892871058447659</c:v>
                </c:pt>
                <c:pt idx="664">
                  <c:v>0.82896933369189674</c:v>
                </c:pt>
                <c:pt idx="665">
                  <c:v>0.82900995050129689</c:v>
                </c:pt>
                <c:pt idx="666">
                  <c:v>0.82905056101117325</c:v>
                </c:pt>
                <c:pt idx="667">
                  <c:v>0.82909116522003778</c:v>
                </c:pt>
                <c:pt idx="668">
                  <c:v>0.82913176312641668</c:v>
                </c:pt>
                <c:pt idx="669">
                  <c:v>0.82917235472885054</c:v>
                </c:pt>
                <c:pt idx="670">
                  <c:v>0.82921294002589596</c:v>
                </c:pt>
                <c:pt idx="671">
                  <c:v>0.82925351901612143</c:v>
                </c:pt>
                <c:pt idx="672">
                  <c:v>0.82929409169811119</c:v>
                </c:pt>
                <c:pt idx="673">
                  <c:v>0.82933465807046225</c:v>
                </c:pt>
                <c:pt idx="674">
                  <c:v>0.82937521813178505</c:v>
                </c:pt>
                <c:pt idx="675">
                  <c:v>0.82941577188070392</c:v>
                </c:pt>
                <c:pt idx="676">
                  <c:v>0.82945631931585606</c:v>
                </c:pt>
                <c:pt idx="677">
                  <c:v>0.82949686043589133</c:v>
                </c:pt>
                <c:pt idx="678">
                  <c:v>0.82953739523947179</c:v>
                </c:pt>
                <c:pt idx="679">
                  <c:v>0.8295779237252725</c:v>
                </c:pt>
                <c:pt idx="680">
                  <c:v>0.82961844589198108</c:v>
                </c:pt>
                <c:pt idx="681">
                  <c:v>0.82965896173829634</c:v>
                </c:pt>
                <c:pt idx="682">
                  <c:v>0.82969947126292931</c:v>
                </c:pt>
                <c:pt idx="683">
                  <c:v>0.82973997446460301</c:v>
                </c:pt>
                <c:pt idx="684">
                  <c:v>0.82978047134205135</c:v>
                </c:pt>
                <c:pt idx="685">
                  <c:v>0.82982096189401933</c:v>
                </c:pt>
                <c:pt idx="686">
                  <c:v>0.8298614461192636</c:v>
                </c:pt>
                <c:pt idx="687">
                  <c:v>0.82990192401655161</c:v>
                </c:pt>
                <c:pt idx="688">
                  <c:v>0.82994239558466154</c:v>
                </c:pt>
                <c:pt idx="689">
                  <c:v>0.82998286082238226</c:v>
                </c:pt>
                <c:pt idx="690">
                  <c:v>0.83002331972851229</c:v>
                </c:pt>
                <c:pt idx="691">
                  <c:v>0.83006377230186124</c:v>
                </c:pt>
                <c:pt idx="692">
                  <c:v>0.83010421854124794</c:v>
                </c:pt>
                <c:pt idx="693">
                  <c:v>0.83014465844550211</c:v>
                </c:pt>
                <c:pt idx="694">
                  <c:v>0.83018509201346269</c:v>
                </c:pt>
                <c:pt idx="695">
                  <c:v>0.83022551924397825</c:v>
                </c:pt>
                <c:pt idx="696">
                  <c:v>0.83026594013590671</c:v>
                </c:pt>
                <c:pt idx="697">
                  <c:v>0.83030635468811498</c:v>
                </c:pt>
                <c:pt idx="698">
                  <c:v>0.83034676289948006</c:v>
                </c:pt>
                <c:pt idx="699">
                  <c:v>0.83038716476888685</c:v>
                </c:pt>
                <c:pt idx="700">
                  <c:v>0.83042756029522991</c:v>
                </c:pt>
                <c:pt idx="701">
                  <c:v>0.83046794947741231</c:v>
                </c:pt>
                <c:pt idx="702">
                  <c:v>0.8305083323143454</c:v>
                </c:pt>
                <c:pt idx="703">
                  <c:v>0.83054870880494913</c:v>
                </c:pt>
                <c:pt idx="704">
                  <c:v>0.8305890789481517</c:v>
                </c:pt>
                <c:pt idx="705">
                  <c:v>0.83062944274288986</c:v>
                </c:pt>
                <c:pt idx="706">
                  <c:v>0.83066980018810788</c:v>
                </c:pt>
                <c:pt idx="707">
                  <c:v>0.83071015128275794</c:v>
                </c:pt>
                <c:pt idx="708">
                  <c:v>0.83075049602580109</c:v>
                </c:pt>
                <c:pt idx="709">
                  <c:v>0.83079083441620405</c:v>
                </c:pt>
                <c:pt idx="710">
                  <c:v>0.83083116645294364</c:v>
                </c:pt>
                <c:pt idx="711">
                  <c:v>0.83087149213500155</c:v>
                </c:pt>
                <c:pt idx="712">
                  <c:v>0.83091181146136928</c:v>
                </c:pt>
                <c:pt idx="713">
                  <c:v>0.83095212443104305</c:v>
                </c:pt>
                <c:pt idx="714">
                  <c:v>0.830992431043028</c:v>
                </c:pt>
                <c:pt idx="715">
                  <c:v>0.83103273129633548</c:v>
                </c:pt>
                <c:pt idx="716">
                  <c:v>0.83107302518998438</c:v>
                </c:pt>
                <c:pt idx="717">
                  <c:v>0.83111331272299938</c:v>
                </c:pt>
                <c:pt idx="718">
                  <c:v>0.8311535938944129</c:v>
                </c:pt>
                <c:pt idx="719">
                  <c:v>0.83119386870326262</c:v>
                </c:pt>
                <c:pt idx="720">
                  <c:v>0.83123413714859429</c:v>
                </c:pt>
                <c:pt idx="721">
                  <c:v>0.831274399229459</c:v>
                </c:pt>
                <c:pt idx="722">
                  <c:v>0.83131465494491397</c:v>
                </c:pt>
                <c:pt idx="723">
                  <c:v>0.8313549042940237</c:v>
                </c:pt>
                <c:pt idx="724">
                  <c:v>0.83139514727585739</c:v>
                </c:pt>
                <c:pt idx="725">
                  <c:v>0.8314353838894909</c:v>
                </c:pt>
                <c:pt idx="726">
                  <c:v>0.83147561413400661</c:v>
                </c:pt>
                <c:pt idx="727">
                  <c:v>0.8315158380084916</c:v>
                </c:pt>
                <c:pt idx="728">
                  <c:v>0.83155605551203948</c:v>
                </c:pt>
                <c:pt idx="729">
                  <c:v>0.83159626664374953</c:v>
                </c:pt>
                <c:pt idx="730">
                  <c:v>0.83163647140272567</c:v>
                </c:pt>
                <c:pt idx="731">
                  <c:v>0.83167666978807819</c:v>
                </c:pt>
                <c:pt idx="732">
                  <c:v>0.83171686179892279</c:v>
                </c:pt>
                <c:pt idx="733">
                  <c:v>0.83175704743437984</c:v>
                </c:pt>
                <c:pt idx="734">
                  <c:v>0.8317972266935757</c:v>
                </c:pt>
                <c:pt idx="735">
                  <c:v>0.8318373995756414</c:v>
                </c:pt>
                <c:pt idx="736">
                  <c:v>0.83187756607971319</c:v>
                </c:pt>
                <c:pt idx="737">
                  <c:v>0.83191772620493221</c:v>
                </c:pt>
                <c:pt idx="738">
                  <c:v>0.83195787995044534</c:v>
                </c:pt>
                <c:pt idx="739">
                  <c:v>0.83199802731540318</c:v>
                </c:pt>
                <c:pt idx="740">
                  <c:v>0.83203816829896193</c:v>
                </c:pt>
                <c:pt idx="741">
                  <c:v>0.83207830290028162</c:v>
                </c:pt>
                <c:pt idx="742">
                  <c:v>0.83211843111852812</c:v>
                </c:pt>
                <c:pt idx="743">
                  <c:v>0.83215855295287133</c:v>
                </c:pt>
                <c:pt idx="744">
                  <c:v>0.83219866840248613</c:v>
                </c:pt>
                <c:pt idx="745">
                  <c:v>0.83223877746655062</c:v>
                </c:pt>
                <c:pt idx="746">
                  <c:v>0.83227888014424856</c:v>
                </c:pt>
                <c:pt idx="747">
                  <c:v>0.83231897643476738</c:v>
                </c:pt>
                <c:pt idx="748">
                  <c:v>0.83235906633729939</c:v>
                </c:pt>
                <c:pt idx="749">
                  <c:v>0.83239914985104069</c:v>
                </c:pt>
                <c:pt idx="750">
                  <c:v>0.83243922697519157</c:v>
                </c:pt>
                <c:pt idx="751">
                  <c:v>0.83247929770895668</c:v>
                </c:pt>
                <c:pt idx="752">
                  <c:v>0.83251936205154453</c:v>
                </c:pt>
                <c:pt idx="753">
                  <c:v>0.83255942000216776</c:v>
                </c:pt>
                <c:pt idx="754">
                  <c:v>0.83259947156004244</c:v>
                </c:pt>
                <c:pt idx="755">
                  <c:v>0.83263951672438896</c:v>
                </c:pt>
                <c:pt idx="756">
                  <c:v>0.83267955549443196</c:v>
                </c:pt>
                <c:pt idx="757">
                  <c:v>0.83271958786939915</c:v>
                </c:pt>
                <c:pt idx="758">
                  <c:v>0.83275961384852193</c:v>
                </c:pt>
                <c:pt idx="759">
                  <c:v>0.83279963343103636</c:v>
                </c:pt>
                <c:pt idx="760">
                  <c:v>0.83283964661618071</c:v>
                </c:pt>
                <c:pt idx="761">
                  <c:v>0.83287965340319825</c:v>
                </c:pt>
                <c:pt idx="762">
                  <c:v>0.83291965379133504</c:v>
                </c:pt>
                <c:pt idx="763">
                  <c:v>0.83295964777984033</c:v>
                </c:pt>
                <c:pt idx="764">
                  <c:v>0.83299963536796762</c:v>
                </c:pt>
                <c:pt idx="765">
                  <c:v>0.83303961655497272</c:v>
                </c:pt>
                <c:pt idx="766">
                  <c:v>0.83307959134011589</c:v>
                </c:pt>
                <c:pt idx="767">
                  <c:v>0.83311955972266083</c:v>
                </c:pt>
                <c:pt idx="768">
                  <c:v>0.83315952170187313</c:v>
                </c:pt>
                <c:pt idx="769">
                  <c:v>0.83319947727702282</c:v>
                </c:pt>
                <c:pt idx="770">
                  <c:v>0.83323942644738258</c:v>
                </c:pt>
                <c:pt idx="771">
                  <c:v>0.83327936921222823</c:v>
                </c:pt>
                <c:pt idx="772">
                  <c:v>0.83331930557083889</c:v>
                </c:pt>
                <c:pt idx="773">
                  <c:v>0.83335923552249702</c:v>
                </c:pt>
                <c:pt idx="774">
                  <c:v>0.83339915906648765</c:v>
                </c:pt>
                <c:pt idx="775">
                  <c:v>0.83343907620209912</c:v>
                </c:pt>
                <c:pt idx="776">
                  <c:v>0.83347898692862277</c:v>
                </c:pt>
                <c:pt idx="777">
                  <c:v>0.8335188912453515</c:v>
                </c:pt>
                <c:pt idx="778">
                  <c:v>0.83355878915158343</c:v>
                </c:pt>
                <c:pt idx="779">
                  <c:v>0.83359868064661724</c:v>
                </c:pt>
                <c:pt idx="780">
                  <c:v>0.83363856572975636</c:v>
                </c:pt>
                <c:pt idx="781">
                  <c:v>0.83367844440030581</c:v>
                </c:pt>
                <c:pt idx="782">
                  <c:v>0.8337183166575739</c:v>
                </c:pt>
                <c:pt idx="783">
                  <c:v>0.8337581825008713</c:v>
                </c:pt>
                <c:pt idx="784">
                  <c:v>0.83379804192951146</c:v>
                </c:pt>
                <c:pt idx="785">
                  <c:v>0.83383789494281058</c:v>
                </c:pt>
                <c:pt idx="786">
                  <c:v>0.83387774154008742</c:v>
                </c:pt>
                <c:pt idx="787">
                  <c:v>0.83391758172066344</c:v>
                </c:pt>
                <c:pt idx="788">
                  <c:v>0.83395741548386226</c:v>
                </c:pt>
                <c:pt idx="789">
                  <c:v>0.83399724282901022</c:v>
                </c:pt>
                <c:pt idx="790">
                  <c:v>0.83403706375543707</c:v>
                </c:pt>
                <c:pt idx="791">
                  <c:v>0.83407687826247312</c:v>
                </c:pt>
                <c:pt idx="792">
                  <c:v>0.8341166863494528</c:v>
                </c:pt>
                <c:pt idx="793">
                  <c:v>0.83415648801571229</c:v>
                </c:pt>
                <c:pt idx="794">
                  <c:v>0.83419628326059025</c:v>
                </c:pt>
                <c:pt idx="795">
                  <c:v>0.83423607208342787</c:v>
                </c:pt>
                <c:pt idx="796">
                  <c:v>0.83427585448356811</c:v>
                </c:pt>
                <c:pt idx="797">
                  <c:v>0.83431563046035739</c:v>
                </c:pt>
                <c:pt idx="798">
                  <c:v>0.83435540001314257</c:v>
                </c:pt>
                <c:pt idx="799">
                  <c:v>0.83439516314127471</c:v>
                </c:pt>
                <c:pt idx="800">
                  <c:v>0.83443491984410612</c:v>
                </c:pt>
                <c:pt idx="801">
                  <c:v>0.83447467012099097</c:v>
                </c:pt>
                <c:pt idx="802">
                  <c:v>0.83451441397128678</c:v>
                </c:pt>
                <c:pt idx="803">
                  <c:v>0.83455415139435218</c:v>
                </c:pt>
                <c:pt idx="804">
                  <c:v>0.83459388238954879</c:v>
                </c:pt>
                <c:pt idx="805">
                  <c:v>0.83463360695623945</c:v>
                </c:pt>
                <c:pt idx="806">
                  <c:v>0.83467332509378955</c:v>
                </c:pt>
                <c:pt idx="807">
                  <c:v>0.83471303680156694</c:v>
                </c:pt>
                <c:pt idx="808">
                  <c:v>0.83475274207894068</c:v>
                </c:pt>
                <c:pt idx="809">
                  <c:v>0.83479244092528282</c:v>
                </c:pt>
                <c:pt idx="810">
                  <c:v>0.83483213333996709</c:v>
                </c:pt>
                <c:pt idx="811">
                  <c:v>0.83487181932236842</c:v>
                </c:pt>
                <c:pt idx="812">
                  <c:v>0.83491149887186511</c:v>
                </c:pt>
                <c:pt idx="813">
                  <c:v>0.83495117198783597</c:v>
                </c:pt>
                <c:pt idx="814">
                  <c:v>0.83499083866966306</c:v>
                </c:pt>
                <c:pt idx="815">
                  <c:v>0.83503049891672965</c:v>
                </c:pt>
                <c:pt idx="816">
                  <c:v>0.83507015272842133</c:v>
                </c:pt>
                <c:pt idx="817">
                  <c:v>0.83510980010412517</c:v>
                </c:pt>
                <c:pt idx="818">
                  <c:v>0.83514944104322997</c:v>
                </c:pt>
                <c:pt idx="819">
                  <c:v>0.83518907554512678</c:v>
                </c:pt>
                <c:pt idx="820">
                  <c:v>0.83522870360920864</c:v>
                </c:pt>
                <c:pt idx="821">
                  <c:v>0.83526832523486993</c:v>
                </c:pt>
                <c:pt idx="822">
                  <c:v>0.83530794042150736</c:v>
                </c:pt>
                <c:pt idx="823">
                  <c:v>0.83534754916851917</c:v>
                </c:pt>
                <c:pt idx="824">
                  <c:v>0.83538715147530451</c:v>
                </c:pt>
                <c:pt idx="825">
                  <c:v>0.83542674734126599</c:v>
                </c:pt>
                <c:pt idx="826">
                  <c:v>0.83546633676580695</c:v>
                </c:pt>
                <c:pt idx="827">
                  <c:v>0.83550591974833199</c:v>
                </c:pt>
                <c:pt idx="828">
                  <c:v>0.83554549628824926</c:v>
                </c:pt>
                <c:pt idx="829">
                  <c:v>0.83558506638496577</c:v>
                </c:pt>
                <c:pt idx="830">
                  <c:v>0.83562463003789311</c:v>
                </c:pt>
                <c:pt idx="831">
                  <c:v>0.83566418724644265</c:v>
                </c:pt>
                <c:pt idx="832">
                  <c:v>0.83570373801002873</c:v>
                </c:pt>
                <c:pt idx="833">
                  <c:v>0.83574328232806594</c:v>
                </c:pt>
                <c:pt idx="834">
                  <c:v>0.83578282019997141</c:v>
                </c:pt>
                <c:pt idx="835">
                  <c:v>0.8358223516251635</c:v>
                </c:pt>
                <c:pt idx="836">
                  <c:v>0.83586187660306299</c:v>
                </c:pt>
                <c:pt idx="837">
                  <c:v>0.83590139513309114</c:v>
                </c:pt>
                <c:pt idx="838">
                  <c:v>0.83594090721467096</c:v>
                </c:pt>
                <c:pt idx="839">
                  <c:v>0.83598041284722802</c:v>
                </c:pt>
                <c:pt idx="840">
                  <c:v>0.83601991203018833</c:v>
                </c:pt>
                <c:pt idx="841">
                  <c:v>0.83605940476298013</c:v>
                </c:pt>
                <c:pt idx="842">
                  <c:v>0.83609889104503321</c:v>
                </c:pt>
                <c:pt idx="843">
                  <c:v>0.83613837087577791</c:v>
                </c:pt>
                <c:pt idx="844">
                  <c:v>0.8361778442546477</c:v>
                </c:pt>
                <c:pt idx="845">
                  <c:v>0.83621731118107556</c:v>
                </c:pt>
                <c:pt idx="846">
                  <c:v>0.83625677165449819</c:v>
                </c:pt>
                <c:pt idx="847">
                  <c:v>0.83629622567435213</c:v>
                </c:pt>
                <c:pt idx="848">
                  <c:v>0.83633567324007563</c:v>
                </c:pt>
                <c:pt idx="849">
                  <c:v>0.83637511435110889</c:v>
                </c:pt>
                <c:pt idx="850">
                  <c:v>0.83641454900689416</c:v>
                </c:pt>
                <c:pt idx="851">
                  <c:v>0.8364539772068732</c:v>
                </c:pt>
                <c:pt idx="852">
                  <c:v>0.8364933989504908</c:v>
                </c:pt>
                <c:pt idx="853">
                  <c:v>0.83653281423719295</c:v>
                </c:pt>
                <c:pt idx="854">
                  <c:v>0.83657222306642653</c:v>
                </c:pt>
                <c:pt idx="855">
                  <c:v>0.83661162543764045</c:v>
                </c:pt>
                <c:pt idx="856">
                  <c:v>0.83665102135028424</c:v>
                </c:pt>
                <c:pt idx="857">
                  <c:v>0.83669041080380935</c:v>
                </c:pt>
                <c:pt idx="858">
                  <c:v>0.83672979379766887</c:v>
                </c:pt>
                <c:pt idx="859">
                  <c:v>0.83676917033131659</c:v>
                </c:pt>
                <c:pt idx="860">
                  <c:v>0.8368085404042086</c:v>
                </c:pt>
                <c:pt idx="861">
                  <c:v>0.83684790401580067</c:v>
                </c:pt>
                <c:pt idx="862">
                  <c:v>0.83688726116555157</c:v>
                </c:pt>
                <c:pt idx="863">
                  <c:v>0.83692661185292083</c:v>
                </c:pt>
                <c:pt idx="864">
                  <c:v>0.83696595607736968</c:v>
                </c:pt>
                <c:pt idx="865">
                  <c:v>0.83700529383835975</c:v>
                </c:pt>
                <c:pt idx="866">
                  <c:v>0.8370446251353546</c:v>
                </c:pt>
                <c:pt idx="867">
                  <c:v>0.83708394996781932</c:v>
                </c:pt>
                <c:pt idx="868">
                  <c:v>0.83712326833521999</c:v>
                </c:pt>
                <c:pt idx="869">
                  <c:v>0.83716258023702383</c:v>
                </c:pt>
                <c:pt idx="870">
                  <c:v>0.83720188567269993</c:v>
                </c:pt>
                <c:pt idx="871">
                  <c:v>0.83724118464171737</c:v>
                </c:pt>
                <c:pt idx="872">
                  <c:v>0.83728047714354892</c:v>
                </c:pt>
                <c:pt idx="873">
                  <c:v>0.83731976317766565</c:v>
                </c:pt>
                <c:pt idx="874">
                  <c:v>0.83735904274354278</c:v>
                </c:pt>
                <c:pt idx="875">
                  <c:v>0.83739831584065416</c:v>
                </c:pt>
                <c:pt idx="876">
                  <c:v>0.83743758246847699</c:v>
                </c:pt>
                <c:pt idx="877">
                  <c:v>0.83747684262648836</c:v>
                </c:pt>
                <c:pt idx="878">
                  <c:v>0.8375160963141669</c:v>
                </c:pt>
                <c:pt idx="879">
                  <c:v>0.83755534353099292</c:v>
                </c:pt>
                <c:pt idx="880">
                  <c:v>0.83759458427644751</c:v>
                </c:pt>
                <c:pt idx="881">
                  <c:v>0.83763381855001406</c:v>
                </c:pt>
                <c:pt idx="882">
                  <c:v>0.83767304635117479</c:v>
                </c:pt>
                <c:pt idx="883">
                  <c:v>0.83771226767941531</c:v>
                </c:pt>
                <c:pt idx="884">
                  <c:v>0.83775148253422238</c:v>
                </c:pt>
                <c:pt idx="885">
                  <c:v>0.83779069091508263</c:v>
                </c:pt>
                <c:pt idx="886">
                  <c:v>0.83782989282148446</c:v>
                </c:pt>
                <c:pt idx="887">
                  <c:v>0.83786908825291784</c:v>
                </c:pt>
                <c:pt idx="888">
                  <c:v>0.83790827720887417</c:v>
                </c:pt>
                <c:pt idx="889">
                  <c:v>0.83794745968884488</c:v>
                </c:pt>
                <c:pt idx="890">
                  <c:v>0.83798663569232301</c:v>
                </c:pt>
                <c:pt idx="891">
                  <c:v>0.83802580521880399</c:v>
                </c:pt>
                <c:pt idx="892">
                  <c:v>0.83806496826778254</c:v>
                </c:pt>
                <c:pt idx="893">
                  <c:v>0.83810412483875596</c:v>
                </c:pt>
                <c:pt idx="894">
                  <c:v>0.83814327493122154</c:v>
                </c:pt>
                <c:pt idx="895">
                  <c:v>0.83818241854467934</c:v>
                </c:pt>
                <c:pt idx="896">
                  <c:v>0.83822155567862833</c:v>
                </c:pt>
                <c:pt idx="897">
                  <c:v>0.83826068633257111</c:v>
                </c:pt>
                <c:pt idx="898">
                  <c:v>0.83829981050600966</c:v>
                </c:pt>
                <c:pt idx="899">
                  <c:v>0.83833892819844724</c:v>
                </c:pt>
                <c:pt idx="900">
                  <c:v>0.83837803940938904</c:v>
                </c:pt>
                <c:pt idx="901">
                  <c:v>0.83841714413834101</c:v>
                </c:pt>
                <c:pt idx="902">
                  <c:v>0.8384562423848102</c:v>
                </c:pt>
                <c:pt idx="903">
                  <c:v>0.83849533414830479</c:v>
                </c:pt>
                <c:pt idx="904">
                  <c:v>0.83853441942833418</c:v>
                </c:pt>
                <c:pt idx="905">
                  <c:v>0.8385734982244083</c:v>
                </c:pt>
                <c:pt idx="906">
                  <c:v>0.83861257053603877</c:v>
                </c:pt>
                <c:pt idx="907">
                  <c:v>0.83865163636273843</c:v>
                </c:pt>
                <c:pt idx="908">
                  <c:v>0.83869069570402099</c:v>
                </c:pt>
                <c:pt idx="909">
                  <c:v>0.83872974855940163</c:v>
                </c:pt>
                <c:pt idx="910">
                  <c:v>0.83876879492839518</c:v>
                </c:pt>
                <c:pt idx="911">
                  <c:v>0.8388078348105199</c:v>
                </c:pt>
                <c:pt idx="912">
                  <c:v>0.83884686820529264</c:v>
                </c:pt>
                <c:pt idx="913">
                  <c:v>0.83888589511223355</c:v>
                </c:pt>
                <c:pt idx="914">
                  <c:v>0.83892491553086268</c:v>
                </c:pt>
                <c:pt idx="915">
                  <c:v>0.83896392946070109</c:v>
                </c:pt>
                <c:pt idx="916">
                  <c:v>0.83900293690127137</c:v>
                </c:pt>
                <c:pt idx="917">
                  <c:v>0.83904193785209724</c:v>
                </c:pt>
                <c:pt idx="918">
                  <c:v>0.83908093231270298</c:v>
                </c:pt>
                <c:pt idx="919">
                  <c:v>0.83911992028261428</c:v>
                </c:pt>
                <c:pt idx="920">
                  <c:v>0.83915890176135755</c:v>
                </c:pt>
                <c:pt idx="921">
                  <c:v>0.83919787674846136</c:v>
                </c:pt>
                <c:pt idx="922">
                  <c:v>0.83923684524345399</c:v>
                </c:pt>
                <c:pt idx="923">
                  <c:v>0.83927580724586537</c:v>
                </c:pt>
                <c:pt idx="924">
                  <c:v>0.83931476275522665</c:v>
                </c:pt>
                <c:pt idx="925">
                  <c:v>0.83935371177106932</c:v>
                </c:pt>
                <c:pt idx="926">
                  <c:v>0.83939265429292687</c:v>
                </c:pt>
                <c:pt idx="927">
                  <c:v>0.83943159032033332</c:v>
                </c:pt>
                <c:pt idx="928">
                  <c:v>0.83947051985282417</c:v>
                </c:pt>
                <c:pt idx="929">
                  <c:v>0.83950944288993512</c:v>
                </c:pt>
                <c:pt idx="930">
                  <c:v>0.8395483594312031</c:v>
                </c:pt>
                <c:pt idx="931">
                  <c:v>0.83958726947616669</c:v>
                </c:pt>
                <c:pt idx="932">
                  <c:v>0.83962617302436615</c:v>
                </c:pt>
                <c:pt idx="933">
                  <c:v>0.83966507007534019</c:v>
                </c:pt>
                <c:pt idx="934">
                  <c:v>0.83970396062863117</c:v>
                </c:pt>
                <c:pt idx="935">
                  <c:v>0.83974284468378135</c:v>
                </c:pt>
                <c:pt idx="936">
                  <c:v>0.83978172224033343</c:v>
                </c:pt>
                <c:pt idx="937">
                  <c:v>0.8398205932978331</c:v>
                </c:pt>
                <c:pt idx="938">
                  <c:v>0.83985945785582494</c:v>
                </c:pt>
                <c:pt idx="939">
                  <c:v>0.83989831591385555</c:v>
                </c:pt>
                <c:pt idx="940">
                  <c:v>0.8399371674714724</c:v>
                </c:pt>
                <c:pt idx="941">
                  <c:v>0.8399760125282244</c:v>
                </c:pt>
                <c:pt idx="942">
                  <c:v>0.84001485108366025</c:v>
                </c:pt>
                <c:pt idx="943">
                  <c:v>0.84005368313733131</c:v>
                </c:pt>
                <c:pt idx="944">
                  <c:v>0.84009250868878904</c:v>
                </c:pt>
                <c:pt idx="945">
                  <c:v>0.84013132773758603</c:v>
                </c:pt>
                <c:pt idx="946">
                  <c:v>0.84017014028327541</c:v>
                </c:pt>
                <c:pt idx="947">
                  <c:v>0.84020894632541154</c:v>
                </c:pt>
                <c:pt idx="948">
                  <c:v>0.84024774586355067</c:v>
                </c:pt>
                <c:pt idx="949">
                  <c:v>0.84028653889724902</c:v>
                </c:pt>
                <c:pt idx="950">
                  <c:v>0.84032532542606408</c:v>
                </c:pt>
                <c:pt idx="951">
                  <c:v>0.8403641054495552</c:v>
                </c:pt>
                <c:pt idx="952">
                  <c:v>0.84040287896728116</c:v>
                </c:pt>
                <c:pt idx="953">
                  <c:v>0.84044164597880244</c:v>
                </c:pt>
                <c:pt idx="954">
                  <c:v>0.84048040648368172</c:v>
                </c:pt>
                <c:pt idx="955">
                  <c:v>0.84051916048147979</c:v>
                </c:pt>
                <c:pt idx="956">
                  <c:v>0.84055790797176166</c:v>
                </c:pt>
                <c:pt idx="957">
                  <c:v>0.84059664895409114</c:v>
                </c:pt>
                <c:pt idx="958">
                  <c:v>0.84063538342803401</c:v>
                </c:pt>
                <c:pt idx="959">
                  <c:v>0.84067411139315695</c:v>
                </c:pt>
                <c:pt idx="960">
                  <c:v>0.84071283284902654</c:v>
                </c:pt>
                <c:pt idx="961">
                  <c:v>0.84075154779521244</c:v>
                </c:pt>
                <c:pt idx="962">
                  <c:v>0.84079025623128312</c:v>
                </c:pt>
                <c:pt idx="963">
                  <c:v>0.84082895815680947</c:v>
                </c:pt>
                <c:pt idx="964">
                  <c:v>0.84086765357136295</c:v>
                </c:pt>
                <c:pt idx="965">
                  <c:v>0.84090634247451601</c:v>
                </c:pt>
                <c:pt idx="966">
                  <c:v>0.84094502486584177</c:v>
                </c:pt>
                <c:pt idx="967">
                  <c:v>0.84098370074491435</c:v>
                </c:pt>
                <c:pt idx="968">
                  <c:v>0.84102237011130976</c:v>
                </c:pt>
                <c:pt idx="969">
                  <c:v>0.84106103296460322</c:v>
                </c:pt>
                <c:pt idx="970">
                  <c:v>0.84109968930437329</c:v>
                </c:pt>
                <c:pt idx="971">
                  <c:v>0.84113833913019687</c:v>
                </c:pt>
                <c:pt idx="972">
                  <c:v>0.84117698244165362</c:v>
                </c:pt>
                <c:pt idx="973">
                  <c:v>0.84121561923832422</c:v>
                </c:pt>
                <c:pt idx="974">
                  <c:v>0.84125424951978933</c:v>
                </c:pt>
                <c:pt idx="975">
                  <c:v>0.84129287328563063</c:v>
                </c:pt>
                <c:pt idx="976">
                  <c:v>0.84133149053543199</c:v>
                </c:pt>
                <c:pt idx="977">
                  <c:v>0.84137010126877698</c:v>
                </c:pt>
                <c:pt idx="978">
                  <c:v>0.84140870548525015</c:v>
                </c:pt>
                <c:pt idx="979">
                  <c:v>0.84144730318443839</c:v>
                </c:pt>
                <c:pt idx="980">
                  <c:v>0.84148589436592747</c:v>
                </c:pt>
                <c:pt idx="981">
                  <c:v>0.84152447902930583</c:v>
                </c:pt>
                <c:pt idx="982">
                  <c:v>0.84156305717416235</c:v>
                </c:pt>
                <c:pt idx="983">
                  <c:v>0.84160162880008649</c:v>
                </c:pt>
                <c:pt idx="984">
                  <c:v>0.84164019390666911</c:v>
                </c:pt>
                <c:pt idx="985">
                  <c:v>0.84167875249350177</c:v>
                </c:pt>
                <c:pt idx="986">
                  <c:v>0.84171730456017702</c:v>
                </c:pt>
                <c:pt idx="987">
                  <c:v>0.84175585010628873</c:v>
                </c:pt>
                <c:pt idx="988">
                  <c:v>0.84179438913143112</c:v>
                </c:pt>
                <c:pt idx="989">
                  <c:v>0.84183292163519952</c:v>
                </c:pt>
                <c:pt idx="990">
                  <c:v>0.84187144761719079</c:v>
                </c:pt>
                <c:pt idx="991">
                  <c:v>0.84190996707700183</c:v>
                </c:pt>
                <c:pt idx="992">
                  <c:v>0.84194848001423106</c:v>
                </c:pt>
                <c:pt idx="993">
                  <c:v>0.84198698642847769</c:v>
                </c:pt>
                <c:pt idx="994">
                  <c:v>0.84202548631934193</c:v>
                </c:pt>
                <c:pt idx="995">
                  <c:v>0.8420639796864251</c:v>
                </c:pt>
                <c:pt idx="996">
                  <c:v>0.84210246652932896</c:v>
                </c:pt>
                <c:pt idx="997">
                  <c:v>0.8421409468476565</c:v>
                </c:pt>
                <c:pt idx="998">
                  <c:v>0.84217942064101192</c:v>
                </c:pt>
                <c:pt idx="999">
                  <c:v>0.84221788790900032</c:v>
                </c:pt>
                <c:pt idx="1000">
                  <c:v>0.84225634865122678</c:v>
                </c:pt>
                <c:pt idx="1001">
                  <c:v>0.84229480286729896</c:v>
                </c:pt>
                <c:pt idx="1002">
                  <c:v>0.84233325055682362</c:v>
                </c:pt>
                <c:pt idx="1003">
                  <c:v>0.84237169171941029</c:v>
                </c:pt>
                <c:pt idx="1004">
                  <c:v>0.84241012635466772</c:v>
                </c:pt>
                <c:pt idx="1005">
                  <c:v>0.84244855446220679</c:v>
                </c:pt>
                <c:pt idx="1006">
                  <c:v>0.84248697604163936</c:v>
                </c:pt>
                <c:pt idx="1007">
                  <c:v>0.84252539109257696</c:v>
                </c:pt>
                <c:pt idx="1008">
                  <c:v>0.84256379961463357</c:v>
                </c:pt>
                <c:pt idx="1009">
                  <c:v>0.84260220160742316</c:v>
                </c:pt>
                <c:pt idx="1010">
                  <c:v>0.84264059707056127</c:v>
                </c:pt>
                <c:pt idx="1011">
                  <c:v>0.84267898600366331</c:v>
                </c:pt>
                <c:pt idx="1012">
                  <c:v>0.84271736840634692</c:v>
                </c:pt>
                <c:pt idx="1013">
                  <c:v>0.84275574427822975</c:v>
                </c:pt>
                <c:pt idx="1014">
                  <c:v>0.84279411361893053</c:v>
                </c:pt>
                <c:pt idx="1015">
                  <c:v>0.84283247642806947</c:v>
                </c:pt>
                <c:pt idx="1016">
                  <c:v>0.84287083270526708</c:v>
                </c:pt>
                <c:pt idx="1017">
                  <c:v>0.84290918245014512</c:v>
                </c:pt>
                <c:pt idx="1018">
                  <c:v>0.84294752566232622</c:v>
                </c:pt>
                <c:pt idx="1019">
                  <c:v>0.84298586234143358</c:v>
                </c:pt>
                <c:pt idx="1020">
                  <c:v>0.84302419248709204</c:v>
                </c:pt>
                <c:pt idx="1021">
                  <c:v>0.84306251609892735</c:v>
                </c:pt>
                <c:pt idx="1022">
                  <c:v>0.84310083317656459</c:v>
                </c:pt>
                <c:pt idx="1023">
                  <c:v>0.84313914371963183</c:v>
                </c:pt>
                <c:pt idx="1024">
                  <c:v>0.84317744772775682</c:v>
                </c:pt>
                <c:pt idx="1025">
                  <c:v>0.84321574520056897</c:v>
                </c:pt>
                <c:pt idx="1026">
                  <c:v>0.84325403613769767</c:v>
                </c:pt>
                <c:pt idx="1027">
                  <c:v>0.84329232053877423</c:v>
                </c:pt>
                <c:pt idx="1028">
                  <c:v>0.84333059840343083</c:v>
                </c:pt>
                <c:pt idx="1029">
                  <c:v>0.84336886973129943</c:v>
                </c:pt>
                <c:pt idx="1030">
                  <c:v>0.84340713452201455</c:v>
                </c:pt>
                <c:pt idx="1031">
                  <c:v>0.84344539277520958</c:v>
                </c:pt>
                <c:pt idx="1032">
                  <c:v>0.84348364449052116</c:v>
                </c:pt>
                <c:pt idx="1033">
                  <c:v>0.84352188966758501</c:v>
                </c:pt>
                <c:pt idx="1034">
                  <c:v>0.84356012830603833</c:v>
                </c:pt>
                <c:pt idx="1035">
                  <c:v>0.84359836040552005</c:v>
                </c:pt>
                <c:pt idx="1036">
                  <c:v>0.84363658596566848</c:v>
                </c:pt>
                <c:pt idx="1037">
                  <c:v>0.84367480498612402</c:v>
                </c:pt>
                <c:pt idx="1038">
                  <c:v>0.84371301746652816</c:v>
                </c:pt>
                <c:pt idx="1039">
                  <c:v>0.84375122340652164</c:v>
                </c:pt>
                <c:pt idx="1040">
                  <c:v>0.84378942280574831</c:v>
                </c:pt>
                <c:pt idx="1041">
                  <c:v>0.84382761566385134</c:v>
                </c:pt>
                <c:pt idx="1042">
                  <c:v>0.84386580198047545</c:v>
                </c:pt>
                <c:pt idx="1043">
                  <c:v>0.84390398175526615</c:v>
                </c:pt>
                <c:pt idx="1044">
                  <c:v>0.8439421549878694</c:v>
                </c:pt>
                <c:pt idx="1045">
                  <c:v>0.84398032167793358</c:v>
                </c:pt>
                <c:pt idx="1046">
                  <c:v>0.84401848182510597</c:v>
                </c:pt>
                <c:pt idx="1047">
                  <c:v>0.84405663542903608</c:v>
                </c:pt>
                <c:pt idx="1048">
                  <c:v>0.84409478248937408</c:v>
                </c:pt>
                <c:pt idx="1049">
                  <c:v>0.8441329230057707</c:v>
                </c:pt>
                <c:pt idx="1050">
                  <c:v>0.84417105697787831</c:v>
                </c:pt>
                <c:pt idx="1051">
                  <c:v>0.84420918440534887</c:v>
                </c:pt>
                <c:pt idx="1052">
                  <c:v>0.84424730528783676</c:v>
                </c:pt>
                <c:pt idx="1053">
                  <c:v>0.84428541962499637</c:v>
                </c:pt>
                <c:pt idx="1054">
                  <c:v>0.84432352741648298</c:v>
                </c:pt>
                <c:pt idx="1055">
                  <c:v>0.84436162866195308</c:v>
                </c:pt>
                <c:pt idx="1056">
                  <c:v>0.84439972336106384</c:v>
                </c:pt>
                <c:pt idx="1057">
                  <c:v>0.84443781151347408</c:v>
                </c:pt>
                <c:pt idx="1058">
                  <c:v>0.84447589311884252</c:v>
                </c:pt>
                <c:pt idx="1059">
                  <c:v>0.84451396817682878</c:v>
                </c:pt>
                <c:pt idx="1060">
                  <c:v>0.84455203668709411</c:v>
                </c:pt>
                <c:pt idx="1061">
                  <c:v>0.84459009864930057</c:v>
                </c:pt>
                <c:pt idx="1062">
                  <c:v>0.84462815406311065</c:v>
                </c:pt>
                <c:pt idx="1063">
                  <c:v>0.84466620292818806</c:v>
                </c:pt>
                <c:pt idx="1064">
                  <c:v>0.84470424524419674</c:v>
                </c:pt>
                <c:pt idx="1065">
                  <c:v>0.84474228101080251</c:v>
                </c:pt>
                <c:pt idx="1066">
                  <c:v>0.84478031022767197</c:v>
                </c:pt>
                <c:pt idx="1067">
                  <c:v>0.84481833289447206</c:v>
                </c:pt>
                <c:pt idx="1068">
                  <c:v>0.8448563490108707</c:v>
                </c:pt>
                <c:pt idx="1069">
                  <c:v>0.84489435857653716</c:v>
                </c:pt>
                <c:pt idx="1070">
                  <c:v>0.84493236159114105</c:v>
                </c:pt>
                <c:pt idx="1071">
                  <c:v>0.84497035805435317</c:v>
                </c:pt>
                <c:pt idx="1072">
                  <c:v>0.84500834796584567</c:v>
                </c:pt>
                <c:pt idx="1073">
                  <c:v>0.84504633132529061</c:v>
                </c:pt>
                <c:pt idx="1074">
                  <c:v>0.84508430813236224</c:v>
                </c:pt>
                <c:pt idx="1075">
                  <c:v>0.84512227838673393</c:v>
                </c:pt>
                <c:pt idx="1076">
                  <c:v>0.84516024208808171</c:v>
                </c:pt>
                <c:pt idx="1077">
                  <c:v>0.84519819923608119</c:v>
                </c:pt>
                <c:pt idx="1078">
                  <c:v>0.84523614983040996</c:v>
                </c:pt>
                <c:pt idx="1079">
                  <c:v>0.84527409387074526</c:v>
                </c:pt>
                <c:pt idx="1080">
                  <c:v>0.84531203135676636</c:v>
                </c:pt>
                <c:pt idx="1081">
                  <c:v>0.84534996228815296</c:v>
                </c:pt>
                <c:pt idx="1082">
                  <c:v>0.84538788666458564</c:v>
                </c:pt>
                <c:pt idx="1083">
                  <c:v>0.84542580448574611</c:v>
                </c:pt>
                <c:pt idx="1084">
                  <c:v>0.84546371575131674</c:v>
                </c:pt>
                <c:pt idx="1085">
                  <c:v>0.84550162046098032</c:v>
                </c:pt>
                <c:pt idx="1086">
                  <c:v>0.84553951861442134</c:v>
                </c:pt>
                <c:pt idx="1087">
                  <c:v>0.84557741021132526</c:v>
                </c:pt>
                <c:pt idx="1088">
                  <c:v>0.84561529525137757</c:v>
                </c:pt>
                <c:pt idx="1089">
                  <c:v>0.84565317373426541</c:v>
                </c:pt>
                <c:pt idx="1090">
                  <c:v>0.84569104565967645</c:v>
                </c:pt>
                <c:pt idx="1091">
                  <c:v>0.84572891102729908</c:v>
                </c:pt>
                <c:pt idx="1092">
                  <c:v>0.84576676983682308</c:v>
                </c:pt>
                <c:pt idx="1093">
                  <c:v>0.84580462208793883</c:v>
                </c:pt>
                <c:pt idx="1094">
                  <c:v>0.84584246778033734</c:v>
                </c:pt>
                <c:pt idx="1095">
                  <c:v>0.84588030691371119</c:v>
                </c:pt>
                <c:pt idx="1096">
                  <c:v>0.84591813948775285</c:v>
                </c:pt>
                <c:pt idx="1097">
                  <c:v>0.84595596550215701</c:v>
                </c:pt>
                <c:pt idx="1098">
                  <c:v>0.84599378495661814</c:v>
                </c:pt>
                <c:pt idx="1099">
                  <c:v>0.8460315978508316</c:v>
                </c:pt>
                <c:pt idx="1100">
                  <c:v>0.84606940418449483</c:v>
                </c:pt>
                <c:pt idx="1101">
                  <c:v>0.84610720395730432</c:v>
                </c:pt>
                <c:pt idx="1102">
                  <c:v>0.8461449971689593</c:v>
                </c:pt>
                <c:pt idx="1103">
                  <c:v>0.84618278381915846</c:v>
                </c:pt>
                <c:pt idx="1104">
                  <c:v>0.84622056390760203</c:v>
                </c:pt>
                <c:pt idx="1105">
                  <c:v>0.84625833743399126</c:v>
                </c:pt>
                <c:pt idx="1106">
                  <c:v>0.84629610439802794</c:v>
                </c:pt>
                <c:pt idx="1107">
                  <c:v>0.84633386479941486</c:v>
                </c:pt>
                <c:pt idx="1108">
                  <c:v>0.84637161863785559</c:v>
                </c:pt>
                <c:pt idx="1109">
                  <c:v>0.84640936591305482</c:v>
                </c:pt>
                <c:pt idx="1110">
                  <c:v>0.84644710662471745</c:v>
                </c:pt>
                <c:pt idx="1111">
                  <c:v>0.84648484077255037</c:v>
                </c:pt>
                <c:pt idx="1112">
                  <c:v>0.84652256835626027</c:v>
                </c:pt>
                <c:pt idx="1113">
                  <c:v>0.84656028937555616</c:v>
                </c:pt>
                <c:pt idx="1114">
                  <c:v>0.84659800383014594</c:v>
                </c:pt>
                <c:pt idx="1115">
                  <c:v>0.84663571171973984</c:v>
                </c:pt>
                <c:pt idx="1116">
                  <c:v>0.84667341304404875</c:v>
                </c:pt>
                <c:pt idx="1117">
                  <c:v>0.84671110780278369</c:v>
                </c:pt>
                <c:pt idx="1118">
                  <c:v>0.846748795995658</c:v>
                </c:pt>
                <c:pt idx="1119">
                  <c:v>0.84678647762238379</c:v>
                </c:pt>
                <c:pt idx="1120">
                  <c:v>0.84682415268267619</c:v>
                </c:pt>
                <c:pt idx="1121">
                  <c:v>0.84686182117625008</c:v>
                </c:pt>
                <c:pt idx="1122">
                  <c:v>0.84689948310282115</c:v>
                </c:pt>
                <c:pt idx="1123">
                  <c:v>0.84693713846210672</c:v>
                </c:pt>
                <c:pt idx="1124">
                  <c:v>0.84697478725382402</c:v>
                </c:pt>
                <c:pt idx="1125">
                  <c:v>0.84701242947769162</c:v>
                </c:pt>
                <c:pt idx="1126">
                  <c:v>0.84705006513342962</c:v>
                </c:pt>
                <c:pt idx="1127">
                  <c:v>0.84708769422075758</c:v>
                </c:pt>
                <c:pt idx="1128">
                  <c:v>0.84712531673939662</c:v>
                </c:pt>
                <c:pt idx="1129">
                  <c:v>0.84716293268906984</c:v>
                </c:pt>
                <c:pt idx="1130">
                  <c:v>0.84720054206949957</c:v>
                </c:pt>
                <c:pt idx="1131">
                  <c:v>0.84723814488040894</c:v>
                </c:pt>
                <c:pt idx="1132">
                  <c:v>0.84727574112152382</c:v>
                </c:pt>
                <c:pt idx="1133">
                  <c:v>0.84731333079256921</c:v>
                </c:pt>
                <c:pt idx="1134">
                  <c:v>0.84735091389327144</c:v>
                </c:pt>
                <c:pt idx="1135">
                  <c:v>0.84738849042335818</c:v>
                </c:pt>
                <c:pt idx="1136">
                  <c:v>0.84742606038255675</c:v>
                </c:pt>
                <c:pt idx="1137">
                  <c:v>0.84746362377059781</c:v>
                </c:pt>
                <c:pt idx="1138">
                  <c:v>0.84750118058721002</c:v>
                </c:pt>
                <c:pt idx="1139">
                  <c:v>0.84753873083212428</c:v>
                </c:pt>
                <c:pt idx="1140">
                  <c:v>0.84757627450507256</c:v>
                </c:pt>
                <c:pt idx="1141">
                  <c:v>0.84761381160578708</c:v>
                </c:pt>
                <c:pt idx="1142">
                  <c:v>0.84765134213400184</c:v>
                </c:pt>
                <c:pt idx="1143">
                  <c:v>0.8476888660894506</c:v>
                </c:pt>
                <c:pt idx="1144">
                  <c:v>0.84772638347186868</c:v>
                </c:pt>
                <c:pt idx="1145">
                  <c:v>0.84776389428099153</c:v>
                </c:pt>
                <c:pt idx="1146">
                  <c:v>0.84780139851655678</c:v>
                </c:pt>
                <c:pt idx="1147">
                  <c:v>0.84783889617830199</c:v>
                </c:pt>
                <c:pt idx="1148">
                  <c:v>0.84787638726596548</c:v>
                </c:pt>
                <c:pt idx="1149">
                  <c:v>0.8479138717792869</c:v>
                </c:pt>
                <c:pt idx="1150">
                  <c:v>0.84795134971800656</c:v>
                </c:pt>
                <c:pt idx="1151">
                  <c:v>0.8479888210818658</c:v>
                </c:pt>
                <c:pt idx="1152">
                  <c:v>0.84802628587060613</c:v>
                </c:pt>
                <c:pt idx="1153">
                  <c:v>0.84806374408397156</c:v>
                </c:pt>
                <c:pt idx="1154">
                  <c:v>0.84810119572170461</c:v>
                </c:pt>
                <c:pt idx="1155">
                  <c:v>0.84813864078355083</c:v>
                </c:pt>
                <c:pt idx="1156">
                  <c:v>0.84817607926925553</c:v>
                </c:pt>
                <c:pt idx="1157">
                  <c:v>0.84821351117856481</c:v>
                </c:pt>
                <c:pt idx="1158">
                  <c:v>0.84825093651122618</c:v>
                </c:pt>
                <c:pt idx="1159">
                  <c:v>0.84828835526698765</c:v>
                </c:pt>
                <c:pt idx="1160">
                  <c:v>0.84832576744559851</c:v>
                </c:pt>
                <c:pt idx="1161">
                  <c:v>0.84836317304680831</c:v>
                </c:pt>
                <c:pt idx="1162">
                  <c:v>0.84840057207036756</c:v>
                </c:pt>
                <c:pt idx="1163">
                  <c:v>0.84843796451602815</c:v>
                </c:pt>
                <c:pt idx="1164">
                  <c:v>0.84847535038354216</c:v>
                </c:pt>
                <c:pt idx="1165">
                  <c:v>0.84851272967266345</c:v>
                </c:pt>
                <c:pt idx="1166">
                  <c:v>0.84855010238314577</c:v>
                </c:pt>
                <c:pt idx="1167">
                  <c:v>0.84858746851474398</c:v>
                </c:pt>
                <c:pt idx="1168">
                  <c:v>0.84862482806721395</c:v>
                </c:pt>
                <c:pt idx="1169">
                  <c:v>0.84866218104031277</c:v>
                </c:pt>
                <c:pt idx="1170">
                  <c:v>0.84869952743379773</c:v>
                </c:pt>
                <c:pt idx="1171">
                  <c:v>0.84873686724742725</c:v>
                </c:pt>
                <c:pt idx="1172">
                  <c:v>0.84877420048096097</c:v>
                </c:pt>
                <c:pt idx="1173">
                  <c:v>0.84881152713415831</c:v>
                </c:pt>
                <c:pt idx="1174">
                  <c:v>0.848848847206781</c:v>
                </c:pt>
                <c:pt idx="1175">
                  <c:v>0.84888616069859102</c:v>
                </c:pt>
                <c:pt idx="1176">
                  <c:v>0.84892346760935045</c:v>
                </c:pt>
                <c:pt idx="1177">
                  <c:v>0.84896076793882347</c:v>
                </c:pt>
                <c:pt idx="1178">
                  <c:v>0.84899806168677394</c:v>
                </c:pt>
                <c:pt idx="1179">
                  <c:v>0.84903534885296739</c:v>
                </c:pt>
                <c:pt idx="1180">
                  <c:v>0.84907262943717032</c:v>
                </c:pt>
                <c:pt idx="1181">
                  <c:v>0.84910990343914894</c:v>
                </c:pt>
                <c:pt idx="1182">
                  <c:v>0.84914717085867186</c:v>
                </c:pt>
                <c:pt idx="1183">
                  <c:v>0.84918443169550795</c:v>
                </c:pt>
                <c:pt idx="1184">
                  <c:v>0.84922168594942571</c:v>
                </c:pt>
                <c:pt idx="1185">
                  <c:v>0.84925893362019644</c:v>
                </c:pt>
                <c:pt idx="1186">
                  <c:v>0.84929617470759089</c:v>
                </c:pt>
                <c:pt idx="1187">
                  <c:v>0.8493334092113819</c:v>
                </c:pt>
                <c:pt idx="1188">
                  <c:v>0.84937063713134187</c:v>
                </c:pt>
                <c:pt idx="1189">
                  <c:v>0.84940785846724465</c:v>
                </c:pt>
                <c:pt idx="1190">
                  <c:v>0.84944507321886553</c:v>
                </c:pt>
                <c:pt idx="1191">
                  <c:v>0.84948228138597948</c:v>
                </c:pt>
                <c:pt idx="1192">
                  <c:v>0.8495194829683631</c:v>
                </c:pt>
                <c:pt idx="1193">
                  <c:v>0.84955667796579315</c:v>
                </c:pt>
                <c:pt idx="1194">
                  <c:v>0.84959386637804823</c:v>
                </c:pt>
                <c:pt idx="1195">
                  <c:v>0.8496310482049072</c:v>
                </c:pt>
                <c:pt idx="1196">
                  <c:v>0.8496682234461499</c:v>
                </c:pt>
                <c:pt idx="1197">
                  <c:v>0.84970539210155682</c:v>
                </c:pt>
                <c:pt idx="1198">
                  <c:v>0.84974255417090916</c:v>
                </c:pt>
                <c:pt idx="1199">
                  <c:v>0.84977970965399041</c:v>
                </c:pt>
                <c:pt idx="1200">
                  <c:v>0.84981685855058231</c:v>
                </c:pt>
                <c:pt idx="1201">
                  <c:v>0.8498540008604698</c:v>
                </c:pt>
                <c:pt idx="1202">
                  <c:v>0.84989113658343762</c:v>
                </c:pt>
                <c:pt idx="1203">
                  <c:v>0.84992826571927149</c:v>
                </c:pt>
                <c:pt idx="1204">
                  <c:v>0.8499653882677578</c:v>
                </c:pt>
                <c:pt idx="1205">
                  <c:v>0.85000250422868395</c:v>
                </c:pt>
                <c:pt idx="1206">
                  <c:v>0.85003961360183877</c:v>
                </c:pt>
                <c:pt idx="1207">
                  <c:v>0.85007671638701054</c:v>
                </c:pt>
                <c:pt idx="1208">
                  <c:v>0.85011381258398999</c:v>
                </c:pt>
                <c:pt idx="1209">
                  <c:v>0.85015090219256761</c:v>
                </c:pt>
                <c:pt idx="1210">
                  <c:v>0.85018798521253502</c:v>
                </c:pt>
                <c:pt idx="1211">
                  <c:v>0.85022506164368505</c:v>
                </c:pt>
                <c:pt idx="1212">
                  <c:v>0.85026213148581031</c:v>
                </c:pt>
                <c:pt idx="1213">
                  <c:v>0.85029919473870574</c:v>
                </c:pt>
                <c:pt idx="1214">
                  <c:v>0.85033625140216573</c:v>
                </c:pt>
                <c:pt idx="1215">
                  <c:v>0.85037330147598689</c:v>
                </c:pt>
                <c:pt idx="1216">
                  <c:v>0.85041034495996537</c:v>
                </c:pt>
                <c:pt idx="1217">
                  <c:v>0.85044738185389879</c:v>
                </c:pt>
                <c:pt idx="1218">
                  <c:v>0.85048441215758597</c:v>
                </c:pt>
                <c:pt idx="1219">
                  <c:v>0.85052143587082618</c:v>
                </c:pt>
                <c:pt idx="1220">
                  <c:v>0.8505584529934187</c:v>
                </c:pt>
                <c:pt idx="1221">
                  <c:v>0.85059546352516535</c:v>
                </c:pt>
                <c:pt idx="1222">
                  <c:v>0.8506324674658674</c:v>
                </c:pt>
                <c:pt idx="1223">
                  <c:v>0.8506694648153279</c:v>
                </c:pt>
                <c:pt idx="1224">
                  <c:v>0.8507064555733499</c:v>
                </c:pt>
                <c:pt idx="1225">
                  <c:v>0.85074343973973787</c:v>
                </c:pt>
                <c:pt idx="1226">
                  <c:v>0.85078041731429666</c:v>
                </c:pt>
                <c:pt idx="1227">
                  <c:v>0.85081738829683284</c:v>
                </c:pt>
                <c:pt idx="1228">
                  <c:v>0.85085435268715304</c:v>
                </c:pt>
                <c:pt idx="1229">
                  <c:v>0.85089131048506483</c:v>
                </c:pt>
                <c:pt idx="1230">
                  <c:v>0.85092826169037639</c:v>
                </c:pt>
                <c:pt idx="1231">
                  <c:v>0.85096520630289718</c:v>
                </c:pt>
                <c:pt idx="1232">
                  <c:v>0.85100214432243781</c:v>
                </c:pt>
                <c:pt idx="1233">
                  <c:v>0.85103907574880922</c:v>
                </c:pt>
                <c:pt idx="1234">
                  <c:v>0.85107600058182276</c:v>
                </c:pt>
                <c:pt idx="1235">
                  <c:v>0.85111291882129148</c:v>
                </c:pt>
                <c:pt idx="1236">
                  <c:v>0.85114983046702886</c:v>
                </c:pt>
                <c:pt idx="1237">
                  <c:v>0.8511867355188496</c:v>
                </c:pt>
                <c:pt idx="1238">
                  <c:v>0.85122363397656786</c:v>
                </c:pt>
                <c:pt idx="1239">
                  <c:v>0.85126052584000078</c:v>
                </c:pt>
                <c:pt idx="1240">
                  <c:v>0.85129741110896417</c:v>
                </c:pt>
                <c:pt idx="1241">
                  <c:v>0.85133428978327719</c:v>
                </c:pt>
                <c:pt idx="1242">
                  <c:v>0.85137116186275696</c:v>
                </c:pt>
                <c:pt idx="1243">
                  <c:v>0.85140802734722398</c:v>
                </c:pt>
                <c:pt idx="1244">
                  <c:v>0.85144488623649783</c:v>
                </c:pt>
                <c:pt idx="1245">
                  <c:v>0.85148173853039899</c:v>
                </c:pt>
                <c:pt idx="1246">
                  <c:v>0.85151858422875037</c:v>
                </c:pt>
                <c:pt idx="1247">
                  <c:v>0.85155542333137424</c:v>
                </c:pt>
                <c:pt idx="1248">
                  <c:v>0.85159225583809428</c:v>
                </c:pt>
                <c:pt idx="1249">
                  <c:v>0.85162908174873486</c:v>
                </c:pt>
                <c:pt idx="1250">
                  <c:v>0.8516659010631209</c:v>
                </c:pt>
                <c:pt idx="1251">
                  <c:v>0.85170271378107898</c:v>
                </c:pt>
                <c:pt idx="1252">
                  <c:v>0.85173951990243524</c:v>
                </c:pt>
                <c:pt idx="1253">
                  <c:v>0.85177631942701781</c:v>
                </c:pt>
                <c:pt idx="1254">
                  <c:v>0.85181311235465551</c:v>
                </c:pt>
                <c:pt idx="1255">
                  <c:v>0.8518498986851768</c:v>
                </c:pt>
                <c:pt idx="1256">
                  <c:v>0.85188667841841259</c:v>
                </c:pt>
                <c:pt idx="1257">
                  <c:v>0.85192345155419391</c:v>
                </c:pt>
                <c:pt idx="1258">
                  <c:v>0.85196021809235223</c:v>
                </c:pt>
                <c:pt idx="1259">
                  <c:v>0.85199697803272045</c:v>
                </c:pt>
                <c:pt idx="1260">
                  <c:v>0.85203373137513183</c:v>
                </c:pt>
                <c:pt idx="1261">
                  <c:v>0.85207047811942138</c:v>
                </c:pt>
                <c:pt idx="1262">
                  <c:v>0.85210721826542313</c:v>
                </c:pt>
                <c:pt idx="1263">
                  <c:v>0.85214395181297387</c:v>
                </c:pt>
                <c:pt idx="1264">
                  <c:v>0.85218067876191073</c:v>
                </c:pt>
                <c:pt idx="1265">
                  <c:v>0.85221739911207051</c:v>
                </c:pt>
                <c:pt idx="1266">
                  <c:v>0.85225411286329233</c:v>
                </c:pt>
                <c:pt idx="1267">
                  <c:v>0.85229082001541512</c:v>
                </c:pt>
                <c:pt idx="1268">
                  <c:v>0.85232752056827887</c:v>
                </c:pt>
                <c:pt idx="1269">
                  <c:v>0.85236421452172495</c:v>
                </c:pt>
                <c:pt idx="1270">
                  <c:v>0.85240090187559492</c:v>
                </c:pt>
                <c:pt idx="1271">
                  <c:v>0.85243758262973135</c:v>
                </c:pt>
                <c:pt idx="1272">
                  <c:v>0.85247425678397792</c:v>
                </c:pt>
                <c:pt idx="1273">
                  <c:v>0.85251092433817843</c:v>
                </c:pt>
                <c:pt idx="1274">
                  <c:v>0.85254758529217822</c:v>
                </c:pt>
                <c:pt idx="1275">
                  <c:v>0.85258423964582297</c:v>
                </c:pt>
                <c:pt idx="1276">
                  <c:v>0.85262088739896003</c:v>
                </c:pt>
                <c:pt idx="1277">
                  <c:v>0.85265752855143628</c:v>
                </c:pt>
                <c:pt idx="1278">
                  <c:v>0.85269416310309987</c:v>
                </c:pt>
                <c:pt idx="1279">
                  <c:v>0.85273079105380101</c:v>
                </c:pt>
                <c:pt idx="1280">
                  <c:v>0.85276741240338882</c:v>
                </c:pt>
                <c:pt idx="1281">
                  <c:v>0.85280402715171455</c:v>
                </c:pt>
                <c:pt idx="1282">
                  <c:v>0.8528406352986293</c:v>
                </c:pt>
                <c:pt idx="1283">
                  <c:v>0.85287723684398631</c:v>
                </c:pt>
                <c:pt idx="1284">
                  <c:v>0.85291383178763891</c:v>
                </c:pt>
                <c:pt idx="1285">
                  <c:v>0.85295042012944045</c:v>
                </c:pt>
                <c:pt idx="1286">
                  <c:v>0.85298700186924625</c:v>
                </c:pt>
                <c:pt idx="1287">
                  <c:v>0.85302357700691234</c:v>
                </c:pt>
                <c:pt idx="1288">
                  <c:v>0.85306014554229448</c:v>
                </c:pt>
                <c:pt idx="1289">
                  <c:v>0.85309670747525113</c:v>
                </c:pt>
                <c:pt idx="1290">
                  <c:v>0.85313326280563995</c:v>
                </c:pt>
                <c:pt idx="1291">
                  <c:v>0.8531698115333195</c:v>
                </c:pt>
                <c:pt idx="1292">
                  <c:v>0.85320635365815056</c:v>
                </c:pt>
                <c:pt idx="1293">
                  <c:v>0.85324288917999314</c:v>
                </c:pt>
                <c:pt idx="1294">
                  <c:v>0.85327941809870889</c:v>
                </c:pt>
                <c:pt idx="1295">
                  <c:v>0.85331594041416059</c:v>
                </c:pt>
                <c:pt idx="1296">
                  <c:v>0.85335245612621002</c:v>
                </c:pt>
                <c:pt idx="1297">
                  <c:v>0.85338896523472263</c:v>
                </c:pt>
                <c:pt idx="1298">
                  <c:v>0.85342546773956229</c:v>
                </c:pt>
                <c:pt idx="1299">
                  <c:v>0.8534619636405949</c:v>
                </c:pt>
                <c:pt idx="1300">
                  <c:v>0.85349845293768678</c:v>
                </c:pt>
                <c:pt idx="1301">
                  <c:v>0.85353493563070515</c:v>
                </c:pt>
                <c:pt idx="1302">
                  <c:v>0.853571411719518</c:v>
                </c:pt>
                <c:pt idx="1303">
                  <c:v>0.85360788120399389</c:v>
                </c:pt>
                <c:pt idx="1304">
                  <c:v>0.85364434408400247</c:v>
                </c:pt>
                <c:pt idx="1305">
                  <c:v>0.85368080035941474</c:v>
                </c:pt>
                <c:pt idx="1306">
                  <c:v>0.85371725003010157</c:v>
                </c:pt>
                <c:pt idx="1307">
                  <c:v>0.85375369309593496</c:v>
                </c:pt>
                <c:pt idx="1308">
                  <c:v>0.8537901295567879</c:v>
                </c:pt>
                <c:pt idx="1309">
                  <c:v>0.85382655941253438</c:v>
                </c:pt>
                <c:pt idx="1310">
                  <c:v>0.85386298266304839</c:v>
                </c:pt>
                <c:pt idx="1311">
                  <c:v>0.85389939930820502</c:v>
                </c:pt>
                <c:pt idx="1312">
                  <c:v>0.85393580934788127</c:v>
                </c:pt>
                <c:pt idx="1313">
                  <c:v>0.8539722127819539</c:v>
                </c:pt>
                <c:pt idx="1314">
                  <c:v>0.85400860961030045</c:v>
                </c:pt>
                <c:pt idx="1315">
                  <c:v>0.85404499983279925</c:v>
                </c:pt>
                <c:pt idx="1316">
                  <c:v>0.85408138344932993</c:v>
                </c:pt>
                <c:pt idx="1317">
                  <c:v>0.85411776045977306</c:v>
                </c:pt>
                <c:pt idx="1318">
                  <c:v>0.85415413086400893</c:v>
                </c:pt>
                <c:pt idx="1319">
                  <c:v>0.85419049466191987</c:v>
                </c:pt>
                <c:pt idx="1320">
                  <c:v>0.85422685185338765</c:v>
                </c:pt>
                <c:pt idx="1321">
                  <c:v>0.85426320243829701</c:v>
                </c:pt>
                <c:pt idx="1322">
                  <c:v>0.85429954641653161</c:v>
                </c:pt>
                <c:pt idx="1323">
                  <c:v>0.85433588378797598</c:v>
                </c:pt>
                <c:pt idx="1324">
                  <c:v>0.85437221455251622</c:v>
                </c:pt>
                <c:pt idx="1325">
                  <c:v>0.85440853871003952</c:v>
                </c:pt>
                <c:pt idx="1326">
                  <c:v>0.85444485626043243</c:v>
                </c:pt>
                <c:pt idx="1327">
                  <c:v>0.85448116720358402</c:v>
                </c:pt>
                <c:pt idx="1328">
                  <c:v>0.85451747153938273</c:v>
                </c:pt>
                <c:pt idx="1329">
                  <c:v>0.85455376926771887</c:v>
                </c:pt>
                <c:pt idx="1330">
                  <c:v>0.85459006038848284</c:v>
                </c:pt>
                <c:pt idx="1331">
                  <c:v>0.85462634490156675</c:v>
                </c:pt>
                <c:pt idx="1332">
                  <c:v>0.85466262280686189</c:v>
                </c:pt>
                <c:pt idx="1333">
                  <c:v>0.85469889410426203</c:v>
                </c:pt>
                <c:pt idx="1334">
                  <c:v>0.85473515879366102</c:v>
                </c:pt>
                <c:pt idx="1335">
                  <c:v>0.8547714168749535</c:v>
                </c:pt>
                <c:pt idx="1336">
                  <c:v>0.85480766834803446</c:v>
                </c:pt>
                <c:pt idx="1337">
                  <c:v>0.85484391321280151</c:v>
                </c:pt>
                <c:pt idx="1338">
                  <c:v>0.85488015146915064</c:v>
                </c:pt>
                <c:pt idx="1339">
                  <c:v>0.85491638311697982</c:v>
                </c:pt>
                <c:pt idx="1340">
                  <c:v>0.8549526081561879</c:v>
                </c:pt>
                <c:pt idx="1341">
                  <c:v>0.85498882658667463</c:v>
                </c:pt>
                <c:pt idx="1342">
                  <c:v>0.8550250384083401</c:v>
                </c:pt>
                <c:pt idx="1343">
                  <c:v>0.85506124362108538</c:v>
                </c:pt>
                <c:pt idx="1344">
                  <c:v>0.85509744222481265</c:v>
                </c:pt>
                <c:pt idx="1345">
                  <c:v>0.85513363421942457</c:v>
                </c:pt>
                <c:pt idx="1346">
                  <c:v>0.85516981960482474</c:v>
                </c:pt>
                <c:pt idx="1347">
                  <c:v>0.85520599838091682</c:v>
                </c:pt>
                <c:pt idx="1348">
                  <c:v>0.85524217054760654</c:v>
                </c:pt>
                <c:pt idx="1349">
                  <c:v>0.85527833610479975</c:v>
                </c:pt>
                <c:pt idx="1350">
                  <c:v>0.85531449505240287</c:v>
                </c:pt>
                <c:pt idx="1351">
                  <c:v>0.85535064739032407</c:v>
                </c:pt>
                <c:pt idx="1352">
                  <c:v>0.85538679311847077</c:v>
                </c:pt>
                <c:pt idx="1353">
                  <c:v>0.85542293223675281</c:v>
                </c:pt>
                <c:pt idx="1354">
                  <c:v>0.8554590647450796</c:v>
                </c:pt>
                <c:pt idx="1355">
                  <c:v>0.85549519064336188</c:v>
                </c:pt>
                <c:pt idx="1356">
                  <c:v>0.85553130993151127</c:v>
                </c:pt>
                <c:pt idx="1357">
                  <c:v>0.85556742260944008</c:v>
                </c:pt>
                <c:pt idx="1358">
                  <c:v>0.85560352867706158</c:v>
                </c:pt>
                <c:pt idx="1359">
                  <c:v>0.85563962813428951</c:v>
                </c:pt>
                <c:pt idx="1360">
                  <c:v>0.85567572098103883</c:v>
                </c:pt>
                <c:pt idx="1361">
                  <c:v>0.85571180721722451</c:v>
                </c:pt>
                <c:pt idx="1362">
                  <c:v>0.85574788684276271</c:v>
                </c:pt>
                <c:pt idx="1363">
                  <c:v>0.85578395985757105</c:v>
                </c:pt>
                <c:pt idx="1364">
                  <c:v>0.85582002626156684</c:v>
                </c:pt>
                <c:pt idx="1365">
                  <c:v>0.85585608605466901</c:v>
                </c:pt>
                <c:pt idx="1366">
                  <c:v>0.85589213923679741</c:v>
                </c:pt>
                <c:pt idx="1367">
                  <c:v>0.85592818580787156</c:v>
                </c:pt>
                <c:pt idx="1368">
                  <c:v>0.85596422576781239</c:v>
                </c:pt>
                <c:pt idx="1369">
                  <c:v>0.85600025911654232</c:v>
                </c:pt>
                <c:pt idx="1370">
                  <c:v>0.85603628585398428</c:v>
                </c:pt>
                <c:pt idx="1371">
                  <c:v>0.85607230598006046</c:v>
                </c:pt>
                <c:pt idx="1372">
                  <c:v>0.8561083194946959</c:v>
                </c:pt>
                <c:pt idx="1373">
                  <c:v>0.85614432639781546</c:v>
                </c:pt>
                <c:pt idx="1374">
                  <c:v>0.85618032668934485</c:v>
                </c:pt>
                <c:pt idx="1375">
                  <c:v>0.85621632036921036</c:v>
                </c:pt>
                <c:pt idx="1376">
                  <c:v>0.85625230743733982</c:v>
                </c:pt>
                <c:pt idx="1377">
                  <c:v>0.85628828789366151</c:v>
                </c:pt>
                <c:pt idx="1378">
                  <c:v>0.8563242617381035</c:v>
                </c:pt>
                <c:pt idx="1379">
                  <c:v>0.85636022897059627</c:v>
                </c:pt>
                <c:pt idx="1380">
                  <c:v>0.85639618959107011</c:v>
                </c:pt>
                <c:pt idx="1381">
                  <c:v>0.85643214359945619</c:v>
                </c:pt>
                <c:pt idx="1382">
                  <c:v>0.85646809099568644</c:v>
                </c:pt>
                <c:pt idx="1383">
                  <c:v>0.85650403177969392</c:v>
                </c:pt>
                <c:pt idx="1384">
                  <c:v>0.85653996595141257</c:v>
                </c:pt>
                <c:pt idx="1385">
                  <c:v>0.85657589351077634</c:v>
                </c:pt>
                <c:pt idx="1386">
                  <c:v>0.85661181445772061</c:v>
                </c:pt>
                <c:pt idx="1387">
                  <c:v>0.85664772879218176</c:v>
                </c:pt>
                <c:pt idx="1388">
                  <c:v>0.85668363651409585</c:v>
                </c:pt>
                <c:pt idx="1389">
                  <c:v>0.85671953762340158</c:v>
                </c:pt>
                <c:pt idx="1390">
                  <c:v>0.85675543212003635</c:v>
                </c:pt>
                <c:pt idx="1391">
                  <c:v>0.85679132000393987</c:v>
                </c:pt>
                <c:pt idx="1392">
                  <c:v>0.85682720127505152</c:v>
                </c:pt>
                <c:pt idx="1393">
                  <c:v>0.85686307593331223</c:v>
                </c:pt>
                <c:pt idx="1394">
                  <c:v>0.85689894397866395</c:v>
                </c:pt>
                <c:pt idx="1395">
                  <c:v>0.85693480541104861</c:v>
                </c:pt>
                <c:pt idx="1396">
                  <c:v>0.85697066023040935</c:v>
                </c:pt>
                <c:pt idx="1397">
                  <c:v>0.85700650843668957</c:v>
                </c:pt>
                <c:pt idx="1398">
                  <c:v>0.85704235002983453</c:v>
                </c:pt>
                <c:pt idx="1399">
                  <c:v>0.85707818500978949</c:v>
                </c:pt>
                <c:pt idx="1400">
                  <c:v>0.85711401337650051</c:v>
                </c:pt>
                <c:pt idx="1401">
                  <c:v>0.85714983512991483</c:v>
                </c:pt>
                <c:pt idx="1402">
                  <c:v>0.85718565026997995</c:v>
                </c:pt>
                <c:pt idx="1403">
                  <c:v>0.85722145879664469</c:v>
                </c:pt>
                <c:pt idx="1404">
                  <c:v>0.85725726070985775</c:v>
                </c:pt>
                <c:pt idx="1405">
                  <c:v>0.85729305600956973</c:v>
                </c:pt>
                <c:pt idx="1406">
                  <c:v>0.85732884469573178</c:v>
                </c:pt>
                <c:pt idx="1407">
                  <c:v>0.85736462676829484</c:v>
                </c:pt>
                <c:pt idx="1408">
                  <c:v>0.85740040222721181</c:v>
                </c:pt>
                <c:pt idx="1409">
                  <c:v>0.85743617107243586</c:v>
                </c:pt>
                <c:pt idx="1410">
                  <c:v>0.85747193330392113</c:v>
                </c:pt>
                <c:pt idx="1411">
                  <c:v>0.85750768892162188</c:v>
                </c:pt>
                <c:pt idx="1412">
                  <c:v>0.85754343792549403</c:v>
                </c:pt>
                <c:pt idx="1413">
                  <c:v>0.85757918031549385</c:v>
                </c:pt>
                <c:pt idx="1414">
                  <c:v>0.85761491609157847</c:v>
                </c:pt>
                <c:pt idx="1415">
                  <c:v>0.85765064525370571</c:v>
                </c:pt>
                <c:pt idx="1416">
                  <c:v>0.85768636780183383</c:v>
                </c:pt>
                <c:pt idx="1417">
                  <c:v>0.85772208373592351</c:v>
                </c:pt>
                <c:pt idx="1418">
                  <c:v>0.85775779305593358</c:v>
                </c:pt>
                <c:pt idx="1419">
                  <c:v>0.85779349576182562</c:v>
                </c:pt>
                <c:pt idx="1420">
                  <c:v>0.85782919185356121</c:v>
                </c:pt>
                <c:pt idx="1421">
                  <c:v>0.85786488133110306</c:v>
                </c:pt>
                <c:pt idx="1422">
                  <c:v>0.85790056419441463</c:v>
                </c:pt>
                <c:pt idx="1423">
                  <c:v>0.85793624044345917</c:v>
                </c:pt>
                <c:pt idx="1424">
                  <c:v>0.85797191007820273</c:v>
                </c:pt>
                <c:pt idx="1425">
                  <c:v>0.85800757309861053</c:v>
                </c:pt>
                <c:pt idx="1426">
                  <c:v>0.85804322950464851</c:v>
                </c:pt>
                <c:pt idx="1427">
                  <c:v>0.85807887929628379</c:v>
                </c:pt>
                <c:pt idx="1428">
                  <c:v>0.85811452247348474</c:v>
                </c:pt>
                <c:pt idx="1429">
                  <c:v>0.85815015903622038</c:v>
                </c:pt>
                <c:pt idx="1430">
                  <c:v>0.85818578898445919</c:v>
                </c:pt>
                <c:pt idx="1431">
                  <c:v>0.85822141231817239</c:v>
                </c:pt>
                <c:pt idx="1432">
                  <c:v>0.85825702903733048</c:v>
                </c:pt>
                <c:pt idx="1433">
                  <c:v>0.85829263914190546</c:v>
                </c:pt>
                <c:pt idx="1434">
                  <c:v>0.85832824263186969</c:v>
                </c:pt>
                <c:pt idx="1435">
                  <c:v>0.85836383950719675</c:v>
                </c:pt>
                <c:pt idx="1436">
                  <c:v>0.85839942976786066</c:v>
                </c:pt>
                <c:pt idx="1437">
                  <c:v>0.85843501341383588</c:v>
                </c:pt>
                <c:pt idx="1438">
                  <c:v>0.85847059044509855</c:v>
                </c:pt>
                <c:pt idx="1439">
                  <c:v>0.85850616086162501</c:v>
                </c:pt>
                <c:pt idx="1440">
                  <c:v>0.85854172466339251</c:v>
                </c:pt>
                <c:pt idx="1441">
                  <c:v>0.85857728185037829</c:v>
                </c:pt>
                <c:pt idx="1442">
                  <c:v>0.85861283242256192</c:v>
                </c:pt>
                <c:pt idx="1443">
                  <c:v>0.85864837637992286</c:v>
                </c:pt>
                <c:pt idx="1444">
                  <c:v>0.85868391372244079</c:v>
                </c:pt>
                <c:pt idx="1445">
                  <c:v>0.85871944445009729</c:v>
                </c:pt>
                <c:pt idx="1446">
                  <c:v>0.85875496856287359</c:v>
                </c:pt>
                <c:pt idx="1447">
                  <c:v>0.8587904860607527</c:v>
                </c:pt>
                <c:pt idx="1448">
                  <c:v>0.85882599694371742</c:v>
                </c:pt>
                <c:pt idx="1449">
                  <c:v>0.85886150121175253</c:v>
                </c:pt>
                <c:pt idx="1450">
                  <c:v>0.85889699886484216</c:v>
                </c:pt>
                <c:pt idx="1451">
                  <c:v>0.85893248990297189</c:v>
                </c:pt>
                <c:pt idx="1452">
                  <c:v>0.85896797432612859</c:v>
                </c:pt>
                <c:pt idx="1453">
                  <c:v>0.85900345213429918</c:v>
                </c:pt>
                <c:pt idx="1454">
                  <c:v>0.85903892332747189</c:v>
                </c:pt>
                <c:pt idx="1455">
                  <c:v>0.85907438790563428</c:v>
                </c:pt>
                <c:pt idx="1456">
                  <c:v>0.85910984586877714</c:v>
                </c:pt>
                <c:pt idx="1457">
                  <c:v>0.8591452972168897</c:v>
                </c:pt>
                <c:pt idx="1458">
                  <c:v>0.8591807419499633</c:v>
                </c:pt>
                <c:pt idx="1459">
                  <c:v>0.85921618006798972</c:v>
                </c:pt>
                <c:pt idx="1460">
                  <c:v>0.85925161157096086</c:v>
                </c:pt>
                <c:pt idx="1461">
                  <c:v>0.85928703645887028</c:v>
                </c:pt>
                <c:pt idx="1462">
                  <c:v>0.85932245473171232</c:v>
                </c:pt>
                <c:pt idx="1463">
                  <c:v>0.85935786638948131</c:v>
                </c:pt>
                <c:pt idx="1464">
                  <c:v>0.8593932714321727</c:v>
                </c:pt>
                <c:pt idx="1465">
                  <c:v>0.85942866985978261</c:v>
                </c:pt>
                <c:pt idx="1466">
                  <c:v>0.85946406167230849</c:v>
                </c:pt>
                <c:pt idx="1467">
                  <c:v>0.85949944686974789</c:v>
                </c:pt>
                <c:pt idx="1468">
                  <c:v>0.85953482545209969</c:v>
                </c:pt>
                <c:pt idx="1469">
                  <c:v>0.85957019741936236</c:v>
                </c:pt>
                <c:pt idx="1470">
                  <c:v>0.85960556277153644</c:v>
                </c:pt>
                <c:pt idx="1471">
                  <c:v>0.85964092150862303</c:v>
                </c:pt>
                <c:pt idx="1472">
                  <c:v>0.85967627363062349</c:v>
                </c:pt>
                <c:pt idx="1473">
                  <c:v>0.85971161913754002</c:v>
                </c:pt>
                <c:pt idx="1474">
                  <c:v>0.85974695802937617</c:v>
                </c:pt>
                <c:pt idx="1475">
                  <c:v>0.85978229030613462</c:v>
                </c:pt>
                <c:pt idx="1476">
                  <c:v>0.85981761596782091</c:v>
                </c:pt>
                <c:pt idx="1477">
                  <c:v>0.85985293501444027</c:v>
                </c:pt>
                <c:pt idx="1478">
                  <c:v>0.85988824744599879</c:v>
                </c:pt>
                <c:pt idx="1479">
                  <c:v>0.85992355326250314</c:v>
                </c:pt>
                <c:pt idx="1480">
                  <c:v>0.85995885246396075</c:v>
                </c:pt>
                <c:pt idx="1481">
                  <c:v>0.85999414505038052</c:v>
                </c:pt>
                <c:pt idx="1482">
                  <c:v>0.86002943102177098</c:v>
                </c:pt>
                <c:pt idx="1483">
                  <c:v>0.86006471037814214</c:v>
                </c:pt>
                <c:pt idx="1484">
                  <c:v>0.8600999831195052</c:v>
                </c:pt>
                <c:pt idx="1485">
                  <c:v>0.86013524924587081</c:v>
                </c:pt>
                <c:pt idx="1486">
                  <c:v>0.86017050875725143</c:v>
                </c:pt>
                <c:pt idx="1487">
                  <c:v>0.8602057616536597</c:v>
                </c:pt>
                <c:pt idx="1488">
                  <c:v>0.8602410079351096</c:v>
                </c:pt>
                <c:pt idx="1489">
                  <c:v>0.86027624760161525</c:v>
                </c:pt>
                <c:pt idx="1490">
                  <c:v>0.86031148065319163</c:v>
                </c:pt>
                <c:pt idx="1491">
                  <c:v>0.86034670708985495</c:v>
                </c:pt>
                <c:pt idx="1492">
                  <c:v>0.86038192691162196</c:v>
                </c:pt>
                <c:pt idx="1493">
                  <c:v>0.86041714011850934</c:v>
                </c:pt>
                <c:pt idx="1494">
                  <c:v>0.86045234671053528</c:v>
                </c:pt>
                <c:pt idx="1495">
                  <c:v>0.86048754668771932</c:v>
                </c:pt>
                <c:pt idx="1496">
                  <c:v>0.86052274005008089</c:v>
                </c:pt>
                <c:pt idx="1497">
                  <c:v>0.86055792679764009</c:v>
                </c:pt>
                <c:pt idx="1498">
                  <c:v>0.86059310693041835</c:v>
                </c:pt>
                <c:pt idx="1499">
                  <c:v>0.86062828044843709</c:v>
                </c:pt>
                <c:pt idx="1500">
                  <c:v>0.86066344735171929</c:v>
                </c:pt>
                <c:pt idx="1501">
                  <c:v>0.86069860764028849</c:v>
                </c:pt>
                <c:pt idx="1502">
                  <c:v>0.86073376131416834</c:v>
                </c:pt>
                <c:pt idx="1503">
                  <c:v>0.8607689083733836</c:v>
                </c:pt>
                <c:pt idx="1504">
                  <c:v>0.86080404881796058</c:v>
                </c:pt>
                <c:pt idx="1505">
                  <c:v>0.86083918264792503</c:v>
                </c:pt>
                <c:pt idx="1506">
                  <c:v>0.86087430986330393</c:v>
                </c:pt>
                <c:pt idx="1507">
                  <c:v>0.86090943046412594</c:v>
                </c:pt>
                <c:pt idx="1508">
                  <c:v>0.86094454445041846</c:v>
                </c:pt>
                <c:pt idx="1509">
                  <c:v>0.86097965182221137</c:v>
                </c:pt>
                <c:pt idx="1510">
                  <c:v>0.86101475257953508</c:v>
                </c:pt>
                <c:pt idx="1511">
                  <c:v>0.86104984672242013</c:v>
                </c:pt>
                <c:pt idx="1512">
                  <c:v>0.86108493425089772</c:v>
                </c:pt>
                <c:pt idx="1513">
                  <c:v>0.86112001516500059</c:v>
                </c:pt>
                <c:pt idx="1514">
                  <c:v>0.86115508946476194</c:v>
                </c:pt>
                <c:pt idx="1515">
                  <c:v>0.86119015715021452</c:v>
                </c:pt>
                <c:pt idx="1516">
                  <c:v>0.8612252182213942</c:v>
                </c:pt>
                <c:pt idx="1517">
                  <c:v>0.86126027267833549</c:v>
                </c:pt>
                <c:pt idx="1518">
                  <c:v>0.86129532052107405</c:v>
                </c:pt>
                <c:pt idx="1519">
                  <c:v>0.86133036174964783</c:v>
                </c:pt>
                <c:pt idx="1520">
                  <c:v>0.86136539636409326</c:v>
                </c:pt>
                <c:pt idx="1521">
                  <c:v>0.86140042436444852</c:v>
                </c:pt>
                <c:pt idx="1522">
                  <c:v>0.86143544575075315</c:v>
                </c:pt>
                <c:pt idx="1523">
                  <c:v>0.86147046052304665</c:v>
                </c:pt>
                <c:pt idx="1524">
                  <c:v>0.86150546868136935</c:v>
                </c:pt>
                <c:pt idx="1525">
                  <c:v>0.86154047022576297</c:v>
                </c:pt>
                <c:pt idx="1526">
                  <c:v>0.86157546515626826</c:v>
                </c:pt>
                <c:pt idx="1527">
                  <c:v>0.86161045347292886</c:v>
                </c:pt>
                <c:pt idx="1528">
                  <c:v>0.86164543517578784</c:v>
                </c:pt>
                <c:pt idx="1529">
                  <c:v>0.86168041026488951</c:v>
                </c:pt>
                <c:pt idx="1530">
                  <c:v>0.86171537874027837</c:v>
                </c:pt>
                <c:pt idx="1531">
                  <c:v>0.8617503406020004</c:v>
                </c:pt>
                <c:pt idx="1532">
                  <c:v>0.86178529585010155</c:v>
                </c:pt>
                <c:pt idx="1533">
                  <c:v>0.86182024448462891</c:v>
                </c:pt>
                <c:pt idx="1534">
                  <c:v>0.86185518650563087</c:v>
                </c:pt>
                <c:pt idx="1535">
                  <c:v>0.86189012191315517</c:v>
                </c:pt>
                <c:pt idx="1536">
                  <c:v>0.86192505070725212</c:v>
                </c:pt>
                <c:pt idx="1537">
                  <c:v>0.86195997288797044</c:v>
                </c:pt>
                <c:pt idx="1538">
                  <c:v>0.86199488845536221</c:v>
                </c:pt>
                <c:pt idx="1539">
                  <c:v>0.86202979740947805</c:v>
                </c:pt>
                <c:pt idx="1540">
                  <c:v>0.86206469975037014</c:v>
                </c:pt>
                <c:pt idx="1541">
                  <c:v>0.86209959547809178</c:v>
                </c:pt>
                <c:pt idx="1542">
                  <c:v>0.86213448459269626</c:v>
                </c:pt>
                <c:pt idx="1543">
                  <c:v>0.86216936709423875</c:v>
                </c:pt>
                <c:pt idx="1544">
                  <c:v>0.86220424298277343</c:v>
                </c:pt>
                <c:pt idx="1545">
                  <c:v>0.86223911225835703</c:v>
                </c:pt>
                <c:pt idx="1546">
                  <c:v>0.86227397492104574</c:v>
                </c:pt>
                <c:pt idx="1547">
                  <c:v>0.8623088309708965</c:v>
                </c:pt>
                <c:pt idx="1548">
                  <c:v>0.86234368040796827</c:v>
                </c:pt>
                <c:pt idx="1549">
                  <c:v>0.86237852323231912</c:v>
                </c:pt>
                <c:pt idx="1550">
                  <c:v>0.86241335944400921</c:v>
                </c:pt>
                <c:pt idx="1551">
                  <c:v>0.86244818904309783</c:v>
                </c:pt>
                <c:pt idx="1552">
                  <c:v>0.86248301202964717</c:v>
                </c:pt>
                <c:pt idx="1553">
                  <c:v>0.86251782840371793</c:v>
                </c:pt>
                <c:pt idx="1554">
                  <c:v>0.86255263816537342</c:v>
                </c:pt>
                <c:pt idx="1555">
                  <c:v>0.8625874413146758</c:v>
                </c:pt>
                <c:pt idx="1556">
                  <c:v>0.8626222378516899</c:v>
                </c:pt>
                <c:pt idx="1557">
                  <c:v>0.86265702777647979</c:v>
                </c:pt>
                <c:pt idx="1558">
                  <c:v>0.86269181108911097</c:v>
                </c:pt>
                <c:pt idx="1559">
                  <c:v>0.86272658778964972</c:v>
                </c:pt>
                <c:pt idx="1560">
                  <c:v>0.86276135787816255</c:v>
                </c:pt>
                <c:pt idx="1561">
                  <c:v>0.86279612135471717</c:v>
                </c:pt>
                <c:pt idx="1562">
                  <c:v>0.86283087821938198</c:v>
                </c:pt>
                <c:pt idx="1563">
                  <c:v>0.8628656284722257</c:v>
                </c:pt>
                <c:pt idx="1564">
                  <c:v>0.86290037211331838</c:v>
                </c:pt>
                <c:pt idx="1565">
                  <c:v>0.86293510914272997</c:v>
                </c:pt>
                <c:pt idx="1566">
                  <c:v>0.86296983956053175</c:v>
                </c:pt>
                <c:pt idx="1567">
                  <c:v>0.86300456336679587</c:v>
                </c:pt>
                <c:pt idx="1568">
                  <c:v>0.86303928056159485</c:v>
                </c:pt>
                <c:pt idx="1569">
                  <c:v>0.86307399114500194</c:v>
                </c:pt>
                <c:pt idx="1570">
                  <c:v>0.86310869511709132</c:v>
                </c:pt>
                <c:pt idx="1571">
                  <c:v>0.86314339247793725</c:v>
                </c:pt>
                <c:pt idx="1572">
                  <c:v>0.86317808322761569</c:v>
                </c:pt>
                <c:pt idx="1573">
                  <c:v>0.86321276736620278</c:v>
                </c:pt>
                <c:pt idx="1574">
                  <c:v>0.86324744489377547</c:v>
                </c:pt>
                <c:pt idx="1575">
                  <c:v>0.86328211581041148</c:v>
                </c:pt>
                <c:pt idx="1576">
                  <c:v>0.86331678011618951</c:v>
                </c:pt>
                <c:pt idx="1577">
                  <c:v>0.86335143781118784</c:v>
                </c:pt>
                <c:pt idx="1578">
                  <c:v>0.86338608889548674</c:v>
                </c:pt>
                <c:pt idx="1579">
                  <c:v>0.86342073336916658</c:v>
                </c:pt>
                <c:pt idx="1580">
                  <c:v>0.8634553712323092</c:v>
                </c:pt>
                <c:pt idx="1581">
                  <c:v>0.8634900024849963</c:v>
                </c:pt>
                <c:pt idx="1582">
                  <c:v>0.86352462712730971</c:v>
                </c:pt>
                <c:pt idx="1583">
                  <c:v>0.86355924515933435</c:v>
                </c:pt>
                <c:pt idx="1584">
                  <c:v>0.86359385658115317</c:v>
                </c:pt>
                <c:pt idx="1585">
                  <c:v>0.86362846139285143</c:v>
                </c:pt>
                <c:pt idx="1586">
                  <c:v>0.86366305959451495</c:v>
                </c:pt>
                <c:pt idx="1587">
                  <c:v>0.86369765118622976</c:v>
                </c:pt>
                <c:pt idx="1588">
                  <c:v>0.86373223616808303</c:v>
                </c:pt>
                <c:pt idx="1589">
                  <c:v>0.8637668145401618</c:v>
                </c:pt>
                <c:pt idx="1590">
                  <c:v>0.86380138630255521</c:v>
                </c:pt>
                <c:pt idx="1591">
                  <c:v>0.86383595145535252</c:v>
                </c:pt>
                <c:pt idx="1592">
                  <c:v>0.86387050999864334</c:v>
                </c:pt>
                <c:pt idx="1593">
                  <c:v>0.86390506193251859</c:v>
                </c:pt>
                <c:pt idx="1594">
                  <c:v>0.86393960725706909</c:v>
                </c:pt>
                <c:pt idx="1595">
                  <c:v>0.86397414597238675</c:v>
                </c:pt>
                <c:pt idx="1596">
                  <c:v>0.86400867807856463</c:v>
                </c:pt>
                <c:pt idx="1597">
                  <c:v>0.86404320357569619</c:v>
                </c:pt>
                <c:pt idx="1598">
                  <c:v>0.86407772246387549</c:v>
                </c:pt>
                <c:pt idx="1599">
                  <c:v>0.86411223474319754</c:v>
                </c:pt>
                <c:pt idx="1600">
                  <c:v>0.86414674041375761</c:v>
                </c:pt>
                <c:pt idx="1601">
                  <c:v>0.86418123947565206</c:v>
                </c:pt>
                <c:pt idx="1602">
                  <c:v>0.8642157319289776</c:v>
                </c:pt>
                <c:pt idx="1603">
                  <c:v>0.86425021777383326</c:v>
                </c:pt>
                <c:pt idx="1604">
                  <c:v>0.86428469701031629</c:v>
                </c:pt>
                <c:pt idx="1605">
                  <c:v>0.86431916963852595</c:v>
                </c:pt>
                <c:pt idx="1606">
                  <c:v>0.86435363565856194</c:v>
                </c:pt>
                <c:pt idx="1607">
                  <c:v>0.86438809507052505</c:v>
                </c:pt>
                <c:pt idx="1608">
                  <c:v>0.864422547874517</c:v>
                </c:pt>
                <c:pt idx="1609">
                  <c:v>0.86445699407063903</c:v>
                </c:pt>
                <c:pt idx="1610">
                  <c:v>0.8644914336589945</c:v>
                </c:pt>
                <c:pt idx="1611">
                  <c:v>0.86452586663968645</c:v>
                </c:pt>
                <c:pt idx="1612">
                  <c:v>0.86456029301281923</c:v>
                </c:pt>
                <c:pt idx="1613">
                  <c:v>0.86459471277849664</c:v>
                </c:pt>
                <c:pt idx="1614">
                  <c:v>0.8646291259368255</c:v>
                </c:pt>
                <c:pt idx="1615">
                  <c:v>0.86466353248791117</c:v>
                </c:pt>
                <c:pt idx="1616">
                  <c:v>0.86469793243186144</c:v>
                </c:pt>
                <c:pt idx="1617">
                  <c:v>0.86473232576878312</c:v>
                </c:pt>
                <c:pt idx="1618">
                  <c:v>0.86476671249878512</c:v>
                </c:pt>
                <c:pt idx="1619">
                  <c:v>0.86480109262197635</c:v>
                </c:pt>
                <c:pt idx="1620">
                  <c:v>0.86483546613846596</c:v>
                </c:pt>
                <c:pt idx="1621">
                  <c:v>0.86486983304836518</c:v>
                </c:pt>
                <c:pt idx="1622">
                  <c:v>0.86490419335178459</c:v>
                </c:pt>
                <c:pt idx="1623">
                  <c:v>0.86493854704883688</c:v>
                </c:pt>
                <c:pt idx="1624">
                  <c:v>0.86497289413963396</c:v>
                </c:pt>
                <c:pt idx="1625">
                  <c:v>0.8650072346242893</c:v>
                </c:pt>
                <c:pt idx="1626">
                  <c:v>0.86504156850291702</c:v>
                </c:pt>
                <c:pt idx="1627">
                  <c:v>0.86507589577563138</c:v>
                </c:pt>
                <c:pt idx="1628">
                  <c:v>0.86511021644254815</c:v>
                </c:pt>
                <c:pt idx="1629">
                  <c:v>0.86514453050378359</c:v>
                </c:pt>
                <c:pt idx="1630">
                  <c:v>0.86517883795945383</c:v>
                </c:pt>
                <c:pt idx="1631">
                  <c:v>0.86521313880967698</c:v>
                </c:pt>
                <c:pt idx="1632">
                  <c:v>0.86524743305457097</c:v>
                </c:pt>
                <c:pt idx="1633">
                  <c:v>0.8652817206942548</c:v>
                </c:pt>
                <c:pt idx="1634">
                  <c:v>0.86531600172884804</c:v>
                </c:pt>
                <c:pt idx="1635">
                  <c:v>0.86535027615847071</c:v>
                </c:pt>
                <c:pt idx="1636">
                  <c:v>0.86538454398324449</c:v>
                </c:pt>
                <c:pt idx="1637">
                  <c:v>0.86541880520329029</c:v>
                </c:pt>
                <c:pt idx="1638">
                  <c:v>0.86545305981873133</c:v>
                </c:pt>
                <c:pt idx="1639">
                  <c:v>0.86548730782968997</c:v>
                </c:pt>
                <c:pt idx="1640">
                  <c:v>0.86552154923629043</c:v>
                </c:pt>
                <c:pt idx="1641">
                  <c:v>0.86555578403865685</c:v>
                </c:pt>
                <c:pt idx="1642">
                  <c:v>0.86559001223691512</c:v>
                </c:pt>
                <c:pt idx="1643">
                  <c:v>0.86562423383119025</c:v>
                </c:pt>
                <c:pt idx="1644">
                  <c:v>0.86565844882160925</c:v>
                </c:pt>
                <c:pt idx="1645">
                  <c:v>0.86569265720829958</c:v>
                </c:pt>
                <c:pt idx="1646">
                  <c:v>0.86572685899138879</c:v>
                </c:pt>
                <c:pt idx="1647">
                  <c:v>0.86576105417100602</c:v>
                </c:pt>
                <c:pt idx="1648">
                  <c:v>0.86579524274728081</c:v>
                </c:pt>
                <c:pt idx="1649">
                  <c:v>0.86582942472034241</c:v>
                </c:pt>
                <c:pt idx="1650">
                  <c:v>0.8658636000903227</c:v>
                </c:pt>
                <c:pt idx="1651">
                  <c:v>0.86589776885735159</c:v>
                </c:pt>
                <c:pt idx="1652">
                  <c:v>0.86593193102156274</c:v>
                </c:pt>
                <c:pt idx="1653">
                  <c:v>0.86596608658308838</c:v>
                </c:pt>
                <c:pt idx="1654">
                  <c:v>0.86600023554206185</c:v>
                </c:pt>
                <c:pt idx="1655">
                  <c:v>0.86603437789861726</c:v>
                </c:pt>
                <c:pt idx="1656">
                  <c:v>0.86606851365289039</c:v>
                </c:pt>
                <c:pt idx="1657">
                  <c:v>0.86610264280501659</c:v>
                </c:pt>
                <c:pt idx="1658">
                  <c:v>0.8661367653551314</c:v>
                </c:pt>
                <c:pt idx="1659">
                  <c:v>0.86617088130337272</c:v>
                </c:pt>
                <c:pt idx="1660">
                  <c:v>0.86620499064987777</c:v>
                </c:pt>
                <c:pt idx="1661">
                  <c:v>0.86623909339478489</c:v>
                </c:pt>
                <c:pt idx="1662">
                  <c:v>0.86627318953823296</c:v>
                </c:pt>
                <c:pt idx="1663">
                  <c:v>0.86630727908036287</c:v>
                </c:pt>
                <c:pt idx="1664">
                  <c:v>0.86634136202131418</c:v>
                </c:pt>
                <c:pt idx="1665">
                  <c:v>0.86637543836122777</c:v>
                </c:pt>
                <c:pt idx="1666">
                  <c:v>0.86640950810024642</c:v>
                </c:pt>
                <c:pt idx="1667">
                  <c:v>0.86644357123851201</c:v>
                </c:pt>
                <c:pt idx="1668">
                  <c:v>0.8664776277761681</c:v>
                </c:pt>
                <c:pt idx="1669">
                  <c:v>0.86651167771335813</c:v>
                </c:pt>
                <c:pt idx="1670">
                  <c:v>0.8665457210502272</c:v>
                </c:pt>
                <c:pt idx="1671">
                  <c:v>0.86657975778691987</c:v>
                </c:pt>
                <c:pt idx="1672">
                  <c:v>0.86661378792358323</c:v>
                </c:pt>
                <c:pt idx="1673">
                  <c:v>0.86664781146036274</c:v>
                </c:pt>
                <c:pt idx="1674">
                  <c:v>0.86668182839740671</c:v>
                </c:pt>
                <c:pt idx="1675">
                  <c:v>0.86671583873486258</c:v>
                </c:pt>
                <c:pt idx="1676">
                  <c:v>0.8667498424728789</c:v>
                </c:pt>
                <c:pt idx="1677">
                  <c:v>0.86678383961160621</c:v>
                </c:pt>
                <c:pt idx="1678">
                  <c:v>0.86681783015119329</c:v>
                </c:pt>
                <c:pt idx="1679">
                  <c:v>0.86685181409179191</c:v>
                </c:pt>
                <c:pt idx="1680">
                  <c:v>0.86688579143355315</c:v>
                </c:pt>
                <c:pt idx="1681">
                  <c:v>0.86691976217662892</c:v>
                </c:pt>
                <c:pt idx="1682">
                  <c:v>0.86695372632117196</c:v>
                </c:pt>
                <c:pt idx="1683">
                  <c:v>0.8669876838673366</c:v>
                </c:pt>
                <c:pt idx="1684">
                  <c:v>0.86702163481527617</c:v>
                </c:pt>
                <c:pt idx="1685">
                  <c:v>0.86705557916514542</c:v>
                </c:pt>
                <c:pt idx="1686">
                  <c:v>0.86708951691710101</c:v>
                </c:pt>
                <c:pt idx="1687">
                  <c:v>0.86712344807129837</c:v>
                </c:pt>
                <c:pt idx="1688">
                  <c:v>0.8671573726278945</c:v>
                </c:pt>
                <c:pt idx="1689">
                  <c:v>0.86719129058704725</c:v>
                </c:pt>
                <c:pt idx="1690">
                  <c:v>0.86722520194891473</c:v>
                </c:pt>
                <c:pt idx="1691">
                  <c:v>0.86725910671365603</c:v>
                </c:pt>
                <c:pt idx="1692">
                  <c:v>0.86729300488143046</c:v>
                </c:pt>
                <c:pt idx="1693">
                  <c:v>0.86732689645239891</c:v>
                </c:pt>
                <c:pt idx="1694">
                  <c:v>0.86736078142672168</c:v>
                </c:pt>
                <c:pt idx="1695">
                  <c:v>0.86739465980456121</c:v>
                </c:pt>
                <c:pt idx="1696">
                  <c:v>0.86742853158607913</c:v>
                </c:pt>
                <c:pt idx="1697">
                  <c:v>0.86746239677143933</c:v>
                </c:pt>
                <c:pt idx="1698">
                  <c:v>0.86749625536080532</c:v>
                </c:pt>
                <c:pt idx="1699">
                  <c:v>0.86753010735434088</c:v>
                </c:pt>
                <c:pt idx="1700">
                  <c:v>0.86756395275221165</c:v>
                </c:pt>
                <c:pt idx="1701">
                  <c:v>0.86759779155458305</c:v>
                </c:pt>
                <c:pt idx="1702">
                  <c:v>0.86763162376162228</c:v>
                </c:pt>
                <c:pt idx="1703">
                  <c:v>0.86766544937349488</c:v>
                </c:pt>
                <c:pt idx="1704">
                  <c:v>0.86769926839037015</c:v>
                </c:pt>
                <c:pt idx="1705">
                  <c:v>0.86773308081241629</c:v>
                </c:pt>
                <c:pt idx="1706">
                  <c:v>0.86776688663980206</c:v>
                </c:pt>
                <c:pt idx="1707">
                  <c:v>0.86780068587269754</c:v>
                </c:pt>
                <c:pt idx="1708">
                  <c:v>0.86783447851127304</c:v>
                </c:pt>
                <c:pt idx="1709">
                  <c:v>0.86786826455569976</c:v>
                </c:pt>
                <c:pt idx="1710">
                  <c:v>0.86790204400614956</c:v>
                </c:pt>
                <c:pt idx="1711">
                  <c:v>0.86793581686279531</c:v>
                </c:pt>
                <c:pt idx="1712">
                  <c:v>0.86796958312580952</c:v>
                </c:pt>
                <c:pt idx="1713">
                  <c:v>0.86800334279536651</c:v>
                </c:pt>
                <c:pt idx="1714">
                  <c:v>0.86803709587164068</c:v>
                </c:pt>
                <c:pt idx="1715">
                  <c:v>0.86807084235480703</c:v>
                </c:pt>
                <c:pt idx="1716">
                  <c:v>0.86810458224504183</c:v>
                </c:pt>
                <c:pt idx="1717">
                  <c:v>0.86813831554252163</c:v>
                </c:pt>
                <c:pt idx="1718">
                  <c:v>0.86817204224742317</c:v>
                </c:pt>
                <c:pt idx="1719">
                  <c:v>0.86820576235992541</c:v>
                </c:pt>
                <c:pt idx="1720">
                  <c:v>0.86823947588020578</c:v>
                </c:pt>
                <c:pt idx="1721">
                  <c:v>0.86827318280844412</c:v>
                </c:pt>
                <c:pt idx="1722">
                  <c:v>0.86830688314482007</c:v>
                </c:pt>
                <c:pt idx="1723">
                  <c:v>0.86834057688951438</c:v>
                </c:pt>
                <c:pt idx="1724">
                  <c:v>0.86837426404270812</c:v>
                </c:pt>
                <c:pt idx="1725">
                  <c:v>0.86840794460458348</c:v>
                </c:pt>
                <c:pt idx="1726">
                  <c:v>0.86844161857532243</c:v>
                </c:pt>
                <c:pt idx="1727">
                  <c:v>0.86847528595510914</c:v>
                </c:pt>
                <c:pt idx="1728">
                  <c:v>0.86850894674412671</c:v>
                </c:pt>
                <c:pt idx="1729">
                  <c:v>0.86854260094256053</c:v>
                </c:pt>
                <c:pt idx="1730">
                  <c:v>0.86857624855059523</c:v>
                </c:pt>
                <c:pt idx="1731">
                  <c:v>0.86860988956841723</c:v>
                </c:pt>
                <c:pt idx="1732">
                  <c:v>0.86864352399621259</c:v>
                </c:pt>
                <c:pt idx="1733">
                  <c:v>0.8686771518341686</c:v>
                </c:pt>
                <c:pt idx="1734">
                  <c:v>0.86871077308247369</c:v>
                </c:pt>
                <c:pt idx="1735">
                  <c:v>0.86874438774131602</c:v>
                </c:pt>
                <c:pt idx="1736">
                  <c:v>0.86877799581088522</c:v>
                </c:pt>
                <c:pt idx="1737">
                  <c:v>0.86881159729137103</c:v>
                </c:pt>
                <c:pt idx="1738">
                  <c:v>0.86884519218296374</c:v>
                </c:pt>
                <c:pt idx="1739">
                  <c:v>0.86887878048585476</c:v>
                </c:pt>
                <c:pt idx="1740">
                  <c:v>0.86891236220023627</c:v>
                </c:pt>
                <c:pt idx="1741">
                  <c:v>0.86894593732630054</c:v>
                </c:pt>
                <c:pt idx="1742">
                  <c:v>0.868979505864241</c:v>
                </c:pt>
                <c:pt idx="1743">
                  <c:v>0.86901306781425125</c:v>
                </c:pt>
                <c:pt idx="1744">
                  <c:v>0.86904662317652615</c:v>
                </c:pt>
                <c:pt idx="1745">
                  <c:v>0.86908017195126108</c:v>
                </c:pt>
                <c:pt idx="1746">
                  <c:v>0.86911371413865146</c:v>
                </c:pt>
                <c:pt idx="1747">
                  <c:v>0.86914724973889457</c:v>
                </c:pt>
                <c:pt idx="1748">
                  <c:v>0.86918077875218713</c:v>
                </c:pt>
                <c:pt idx="1749">
                  <c:v>0.86921430117872667</c:v>
                </c:pt>
                <c:pt idx="1750">
                  <c:v>0.86924781701871257</c:v>
                </c:pt>
                <c:pt idx="1751">
                  <c:v>0.86928132627234311</c:v>
                </c:pt>
                <c:pt idx="1752">
                  <c:v>0.86931482893981882</c:v>
                </c:pt>
                <c:pt idx="1753">
                  <c:v>0.86934832502133985</c:v>
                </c:pt>
                <c:pt idx="1754">
                  <c:v>0.86938181451710772</c:v>
                </c:pt>
                <c:pt idx="1755">
                  <c:v>0.86941529742732415</c:v>
                </c:pt>
                <c:pt idx="1756">
                  <c:v>0.86944877375219076</c:v>
                </c:pt>
                <c:pt idx="1757">
                  <c:v>0.86948224349191183</c:v>
                </c:pt>
                <c:pt idx="1758">
                  <c:v>0.86951570664669109</c:v>
                </c:pt>
                <c:pt idx="1759">
                  <c:v>0.86954916321673259</c:v>
                </c:pt>
                <c:pt idx="1760">
                  <c:v>0.86958261320224173</c:v>
                </c:pt>
                <c:pt idx="1761">
                  <c:v>0.86961605660342367</c:v>
                </c:pt>
                <c:pt idx="1762">
                  <c:v>0.86964949342048581</c:v>
                </c:pt>
                <c:pt idx="1763">
                  <c:v>0.86968292365363464</c:v>
                </c:pt>
                <c:pt idx="1764">
                  <c:v>0.86971634730307779</c:v>
                </c:pt>
                <c:pt idx="1765">
                  <c:v>0.86974976436902396</c:v>
                </c:pt>
                <c:pt idx="1766">
                  <c:v>0.86978317485168211</c:v>
                </c:pt>
                <c:pt idx="1767">
                  <c:v>0.86981657875126239</c:v>
                </c:pt>
                <c:pt idx="1768">
                  <c:v>0.8698499760679741</c:v>
                </c:pt>
                <c:pt idx="1769">
                  <c:v>0.86988336680202916</c:v>
                </c:pt>
                <c:pt idx="1770">
                  <c:v>0.86991675095363941</c:v>
                </c:pt>
                <c:pt idx="1771">
                  <c:v>0.86995012852301634</c:v>
                </c:pt>
                <c:pt idx="1772">
                  <c:v>0.86998349951037335</c:v>
                </c:pt>
                <c:pt idx="1773">
                  <c:v>0.87001686391592425</c:v>
                </c:pt>
                <c:pt idx="1774">
                  <c:v>0.87005022173988289</c:v>
                </c:pt>
                <c:pt idx="1775">
                  <c:v>0.87008357298246497</c:v>
                </c:pt>
                <c:pt idx="1776">
                  <c:v>0.8701169176438851</c:v>
                </c:pt>
                <c:pt idx="1777">
                  <c:v>0.87015025572436</c:v>
                </c:pt>
                <c:pt idx="1778">
                  <c:v>0.87018358722410671</c:v>
                </c:pt>
                <c:pt idx="1779">
                  <c:v>0.87021691214334251</c:v>
                </c:pt>
                <c:pt idx="1780">
                  <c:v>0.87025023048228589</c:v>
                </c:pt>
                <c:pt idx="1781">
                  <c:v>0.87028354224115512</c:v>
                </c:pt>
                <c:pt idx="1782">
                  <c:v>0.87031684742017024</c:v>
                </c:pt>
                <c:pt idx="1783">
                  <c:v>0.87035014601955119</c:v>
                </c:pt>
                <c:pt idx="1784">
                  <c:v>0.87038343803951879</c:v>
                </c:pt>
                <c:pt idx="1785">
                  <c:v>0.87041672348029442</c:v>
                </c:pt>
                <c:pt idx="1786">
                  <c:v>0.87045000234210013</c:v>
                </c:pt>
                <c:pt idx="1787">
                  <c:v>0.87048327462515884</c:v>
                </c:pt>
                <c:pt idx="1788">
                  <c:v>0.87051654032969361</c:v>
                </c:pt>
                <c:pt idx="1789">
                  <c:v>0.87054979945592914</c:v>
                </c:pt>
                <c:pt idx="1790">
                  <c:v>0.87058305200408914</c:v>
                </c:pt>
                <c:pt idx="1791">
                  <c:v>0.87061629797439943</c:v>
                </c:pt>
                <c:pt idx="1792">
                  <c:v>0.87064953736708606</c:v>
                </c:pt>
                <c:pt idx="1793">
                  <c:v>0.87068277018237561</c:v>
                </c:pt>
                <c:pt idx="1794">
                  <c:v>0.87071599642049546</c:v>
                </c:pt>
                <c:pt idx="1795">
                  <c:v>0.87074921608167299</c:v>
                </c:pt>
                <c:pt idx="1796">
                  <c:v>0.87078242916613713</c:v>
                </c:pt>
                <c:pt idx="1797">
                  <c:v>0.87081563567411679</c:v>
                </c:pt>
                <c:pt idx="1798">
                  <c:v>0.87084883560584259</c:v>
                </c:pt>
                <c:pt idx="1799">
                  <c:v>0.87088202896154387</c:v>
                </c:pt>
                <c:pt idx="1800">
                  <c:v>0.87091521574145248</c:v>
                </c:pt>
                <c:pt idx="1801">
                  <c:v>0.87094839594580009</c:v>
                </c:pt>
                <c:pt idx="1802">
                  <c:v>0.87098156957481876</c:v>
                </c:pt>
                <c:pt idx="1803">
                  <c:v>0.87101473662874229</c:v>
                </c:pt>
                <c:pt idx="1804">
                  <c:v>0.8710478971078035</c:v>
                </c:pt>
                <c:pt idx="1805">
                  <c:v>0.87108105101223698</c:v>
                </c:pt>
                <c:pt idx="1806">
                  <c:v>0.87111419834227799</c:v>
                </c:pt>
                <c:pt idx="1807">
                  <c:v>0.87114733909816189</c:v>
                </c:pt>
                <c:pt idx="1808">
                  <c:v>0.87118047328012549</c:v>
                </c:pt>
                <c:pt idx="1809">
                  <c:v>0.87121360088840494</c:v>
                </c:pt>
                <c:pt idx="1810">
                  <c:v>0.87124672192323815</c:v>
                </c:pt>
                <c:pt idx="1811">
                  <c:v>0.87127983638486306</c:v>
                </c:pt>
                <c:pt idx="1812">
                  <c:v>0.87131294427351857</c:v>
                </c:pt>
                <c:pt idx="1813">
                  <c:v>0.87134604558944451</c:v>
                </c:pt>
                <c:pt idx="1814">
                  <c:v>0.87137914033288</c:v>
                </c:pt>
                <c:pt idx="1815">
                  <c:v>0.87141222850406674</c:v>
                </c:pt>
                <c:pt idx="1816">
                  <c:v>0.87144531010324555</c:v>
                </c:pt>
                <c:pt idx="1817">
                  <c:v>0.87147838513065912</c:v>
                </c:pt>
                <c:pt idx="1818">
                  <c:v>0.87151145358654902</c:v>
                </c:pt>
                <c:pt idx="1819">
                  <c:v>0.8715445154711593</c:v>
                </c:pt>
                <c:pt idx="1820">
                  <c:v>0.87157757078473375</c:v>
                </c:pt>
                <c:pt idx="1821">
                  <c:v>0.87161061952751695</c:v>
                </c:pt>
                <c:pt idx="1822">
                  <c:v>0.87164366169975371</c:v>
                </c:pt>
                <c:pt idx="1823">
                  <c:v>0.87167669730169028</c:v>
                </c:pt>
                <c:pt idx="1824">
                  <c:v>0.87170972633357313</c:v>
                </c:pt>
                <c:pt idx="1825">
                  <c:v>0.87174274879564861</c:v>
                </c:pt>
                <c:pt idx="1826">
                  <c:v>0.87177576468816553</c:v>
                </c:pt>
                <c:pt idx="1827">
                  <c:v>0.87180877401137125</c:v>
                </c:pt>
                <c:pt idx="1828">
                  <c:v>0.87184177676551522</c:v>
                </c:pt>
                <c:pt idx="1829">
                  <c:v>0.87187477295084737</c:v>
                </c:pt>
                <c:pt idx="1830">
                  <c:v>0.87190776256761748</c:v>
                </c:pt>
                <c:pt idx="1831">
                  <c:v>0.8719407456160766</c:v>
                </c:pt>
                <c:pt idx="1832">
                  <c:v>0.87197372209647606</c:v>
                </c:pt>
                <c:pt idx="1833">
                  <c:v>0.87200669200906822</c:v>
                </c:pt>
                <c:pt idx="1834">
                  <c:v>0.87203965535410599</c:v>
                </c:pt>
                <c:pt idx="1835">
                  <c:v>0.87207261213184251</c:v>
                </c:pt>
                <c:pt idx="1836">
                  <c:v>0.872105562342532</c:v>
                </c:pt>
                <c:pt idx="1837">
                  <c:v>0.87213850598642906</c:v>
                </c:pt>
                <c:pt idx="1838">
                  <c:v>0.87217144306378913</c:v>
                </c:pt>
                <c:pt idx="1839">
                  <c:v>0.87220437357486813</c:v>
                </c:pt>
                <c:pt idx="1840">
                  <c:v>0.87223729751992207</c:v>
                </c:pt>
                <c:pt idx="1841">
                  <c:v>0.87227021489920875</c:v>
                </c:pt>
                <c:pt idx="1842">
                  <c:v>0.87230312571298585</c:v>
                </c:pt>
                <c:pt idx="1843">
                  <c:v>0.87233602996151194</c:v>
                </c:pt>
                <c:pt idx="1844">
                  <c:v>0.8723689276450457</c:v>
                </c:pt>
                <c:pt idx="1845">
                  <c:v>0.87240181876384748</c:v>
                </c:pt>
                <c:pt idx="1846">
                  <c:v>0.87243470331817685</c:v>
                </c:pt>
                <c:pt idx="1847">
                  <c:v>0.87246758130829505</c:v>
                </c:pt>
                <c:pt idx="1848">
                  <c:v>0.87250045273446408</c:v>
                </c:pt>
                <c:pt idx="1849">
                  <c:v>0.87253331759694575</c:v>
                </c:pt>
                <c:pt idx="1850">
                  <c:v>0.87256617589600305</c:v>
                </c:pt>
                <c:pt idx="1851">
                  <c:v>0.87259902763189934</c:v>
                </c:pt>
                <c:pt idx="1852">
                  <c:v>0.87263187280489851</c:v>
                </c:pt>
                <c:pt idx="1853">
                  <c:v>0.87266471141526569</c:v>
                </c:pt>
                <c:pt idx="1854">
                  <c:v>0.872697543463266</c:v>
                </c:pt>
                <c:pt idx="1855">
                  <c:v>0.87273036894916534</c:v>
                </c:pt>
                <c:pt idx="1856">
                  <c:v>0.87276318787323082</c:v>
                </c:pt>
                <c:pt idx="1857">
                  <c:v>0.87279600023572856</c:v>
                </c:pt>
                <c:pt idx="1858">
                  <c:v>0.8728288060369277</c:v>
                </c:pt>
                <c:pt idx="1859">
                  <c:v>0.87286160527709544</c:v>
                </c:pt>
                <c:pt idx="1860">
                  <c:v>0.87289439795650181</c:v>
                </c:pt>
                <c:pt idx="1861">
                  <c:v>0.87292718407541647</c:v>
                </c:pt>
                <c:pt idx="1862">
                  <c:v>0.8729599636341091</c:v>
                </c:pt>
                <c:pt idx="1863">
                  <c:v>0.87299273663285126</c:v>
                </c:pt>
                <c:pt idx="1864">
                  <c:v>0.87302550307191407</c:v>
                </c:pt>
                <c:pt idx="1865">
                  <c:v>0.87305826295156996</c:v>
                </c:pt>
                <c:pt idx="1866">
                  <c:v>0.87309101627209118</c:v>
                </c:pt>
                <c:pt idx="1867">
                  <c:v>0.87312376303375239</c:v>
                </c:pt>
                <c:pt idx="1868">
                  <c:v>0.87315650323682636</c:v>
                </c:pt>
                <c:pt idx="1869">
                  <c:v>0.87318923688158867</c:v>
                </c:pt>
                <c:pt idx="1870">
                  <c:v>0.87322196396831375</c:v>
                </c:pt>
                <c:pt idx="1871">
                  <c:v>0.87325468449727817</c:v>
                </c:pt>
                <c:pt idx="1872">
                  <c:v>0.87328739846875847</c:v>
                </c:pt>
                <c:pt idx="1873">
                  <c:v>0.87332010588303133</c:v>
                </c:pt>
                <c:pt idx="1874">
                  <c:v>0.87335280674037497</c:v>
                </c:pt>
                <c:pt idx="1875">
                  <c:v>0.87338550104106716</c:v>
                </c:pt>
                <c:pt idx="1876">
                  <c:v>0.87341818878538746</c:v>
                </c:pt>
                <c:pt idx="1877">
                  <c:v>0.87345086997361521</c:v>
                </c:pt>
                <c:pt idx="1878">
                  <c:v>0.87348354460603073</c:v>
                </c:pt>
                <c:pt idx="1879">
                  <c:v>0.87351621268291468</c:v>
                </c:pt>
                <c:pt idx="1880">
                  <c:v>0.87354887420454885</c:v>
                </c:pt>
                <c:pt idx="1881">
                  <c:v>0.87358152917121523</c:v>
                </c:pt>
                <c:pt idx="1882">
                  <c:v>0.87361417758319604</c:v>
                </c:pt>
                <c:pt idx="1883">
                  <c:v>0.87364681944077527</c:v>
                </c:pt>
                <c:pt idx="1884">
                  <c:v>0.87367945474423647</c:v>
                </c:pt>
                <c:pt idx="1885">
                  <c:v>0.87371208349386398</c:v>
                </c:pt>
                <c:pt idx="1886">
                  <c:v>0.87374470568994334</c:v>
                </c:pt>
                <c:pt idx="1887">
                  <c:v>0.87377732133276054</c:v>
                </c:pt>
                <c:pt idx="1888">
                  <c:v>0.87380993042260091</c:v>
                </c:pt>
                <c:pt idx="1889">
                  <c:v>0.87384253295975212</c:v>
                </c:pt>
                <c:pt idx="1890">
                  <c:v>0.87387512894450192</c:v>
                </c:pt>
                <c:pt idx="1891">
                  <c:v>0.87390771837713821</c:v>
                </c:pt>
                <c:pt idx="1892">
                  <c:v>0.87394030125794975</c:v>
                </c:pt>
                <c:pt idx="1893">
                  <c:v>0.8739728775872263</c:v>
                </c:pt>
                <c:pt idx="1894">
                  <c:v>0.87400544736525765</c:v>
                </c:pt>
                <c:pt idx="1895">
                  <c:v>0.87403801059233466</c:v>
                </c:pt>
                <c:pt idx="1896">
                  <c:v>0.8740705672687481</c:v>
                </c:pt>
                <c:pt idx="1897">
                  <c:v>0.8741031173947903</c:v>
                </c:pt>
                <c:pt idx="1898">
                  <c:v>0.8741356609707539</c:v>
                </c:pt>
                <c:pt idx="1899">
                  <c:v>0.87416819799693113</c:v>
                </c:pt>
                <c:pt idx="1900">
                  <c:v>0.8742007284736163</c:v>
                </c:pt>
                <c:pt idx="1901">
                  <c:v>0.87423325240110394</c:v>
                </c:pt>
                <c:pt idx="1902">
                  <c:v>0.87426576977968851</c:v>
                </c:pt>
                <c:pt idx="1903">
                  <c:v>0.87429828060966597</c:v>
                </c:pt>
                <c:pt idx="1904">
                  <c:v>0.87433078489133187</c:v>
                </c:pt>
                <c:pt idx="1905">
                  <c:v>0.8743632826249832</c:v>
                </c:pt>
                <c:pt idx="1906">
                  <c:v>0.87439577381091738</c:v>
                </c:pt>
                <c:pt idx="1907">
                  <c:v>0.87442825844943251</c:v>
                </c:pt>
                <c:pt idx="1908">
                  <c:v>0.8744607365408269</c:v>
                </c:pt>
                <c:pt idx="1909">
                  <c:v>0.87449320808539976</c:v>
                </c:pt>
                <c:pt idx="1910">
                  <c:v>0.87452567308345086</c:v>
                </c:pt>
                <c:pt idx="1911">
                  <c:v>0.87455813153528006</c:v>
                </c:pt>
                <c:pt idx="1912">
                  <c:v>0.87459058344118901</c:v>
                </c:pt>
                <c:pt idx="1913">
                  <c:v>0.87462302880147902</c:v>
                </c:pt>
                <c:pt idx="1914">
                  <c:v>0.87465546761645274</c:v>
                </c:pt>
                <c:pt idx="1915">
                  <c:v>0.87468789988641249</c:v>
                </c:pt>
                <c:pt idx="1916">
                  <c:v>0.87472032561166169</c:v>
                </c:pt>
                <c:pt idx="1917">
                  <c:v>0.87475274479250442</c:v>
                </c:pt>
                <c:pt idx="1918">
                  <c:v>0.87478515742924479</c:v>
                </c:pt>
                <c:pt idx="1919">
                  <c:v>0.87481756352218898</c:v>
                </c:pt>
                <c:pt idx="1920">
                  <c:v>0.87484996307164187</c:v>
                </c:pt>
                <c:pt idx="1921">
                  <c:v>0.87488235607791043</c:v>
                </c:pt>
                <c:pt idx="1922">
                  <c:v>0.87491474254130119</c:v>
                </c:pt>
                <c:pt idx="1923">
                  <c:v>0.87494712246212181</c:v>
                </c:pt>
                <c:pt idx="1924">
                  <c:v>0.8749794958406808</c:v>
                </c:pt>
                <c:pt idx="1925">
                  <c:v>0.87501186267728703</c:v>
                </c:pt>
                <c:pt idx="1926">
                  <c:v>0.87504422297224926</c:v>
                </c:pt>
                <c:pt idx="1927">
                  <c:v>0.87507657672587846</c:v>
                </c:pt>
                <c:pt idx="1928">
                  <c:v>0.87510892393848427</c:v>
                </c:pt>
                <c:pt idx="1929">
                  <c:v>0.87514126461037833</c:v>
                </c:pt>
                <c:pt idx="1930">
                  <c:v>0.87517359874187262</c:v>
                </c:pt>
                <c:pt idx="1931">
                  <c:v>0.87520592633327932</c:v>
                </c:pt>
                <c:pt idx="1932">
                  <c:v>0.87523824738491174</c:v>
                </c:pt>
                <c:pt idx="1933">
                  <c:v>0.87527056189708252</c:v>
                </c:pt>
                <c:pt idx="1934">
                  <c:v>0.87530286987010675</c:v>
                </c:pt>
                <c:pt idx="1935">
                  <c:v>0.87533517130429928</c:v>
                </c:pt>
                <c:pt idx="1936">
                  <c:v>0.87536746619997485</c:v>
                </c:pt>
                <c:pt idx="1937">
                  <c:v>0.87539975455744956</c:v>
                </c:pt>
                <c:pt idx="1938">
                  <c:v>0.8754320363770407</c:v>
                </c:pt>
                <c:pt idx="1939">
                  <c:v>0.87546431165906402</c:v>
                </c:pt>
                <c:pt idx="1940">
                  <c:v>0.8754965804038386</c:v>
                </c:pt>
                <c:pt idx="1941">
                  <c:v>0.87552884261168218</c:v>
                </c:pt>
                <c:pt idx="1942">
                  <c:v>0.87556109828291417</c:v>
                </c:pt>
                <c:pt idx="1943">
                  <c:v>0.87559334741785366</c:v>
                </c:pt>
                <c:pt idx="1944">
                  <c:v>0.87562559001682105</c:v>
                </c:pt>
                <c:pt idx="1945">
                  <c:v>0.87565782608013731</c:v>
                </c:pt>
                <c:pt idx="1946">
                  <c:v>0.87569005560812307</c:v>
                </c:pt>
                <c:pt idx="1947">
                  <c:v>0.87572227860110052</c:v>
                </c:pt>
                <c:pt idx="1948">
                  <c:v>0.87575449505939207</c:v>
                </c:pt>
                <c:pt idx="1949">
                  <c:v>0.87578670498332101</c:v>
                </c:pt>
                <c:pt idx="1950">
                  <c:v>0.87581890837321075</c:v>
                </c:pt>
                <c:pt idx="1951">
                  <c:v>0.87585110522938614</c:v>
                </c:pt>
                <c:pt idx="1952">
                  <c:v>0.8758832955521717</c:v>
                </c:pt>
                <c:pt idx="1953">
                  <c:v>0.87591547934189273</c:v>
                </c:pt>
                <c:pt idx="1954">
                  <c:v>0.87594765659887597</c:v>
                </c:pt>
                <c:pt idx="1955">
                  <c:v>0.87597982732344726</c:v>
                </c:pt>
                <c:pt idx="1956">
                  <c:v>0.87601199151593423</c:v>
                </c:pt>
                <c:pt idx="1957">
                  <c:v>0.8760441491766644</c:v>
                </c:pt>
                <c:pt idx="1958">
                  <c:v>0.87607630030596662</c:v>
                </c:pt>
                <c:pt idx="1959">
                  <c:v>0.8761084449041695</c:v>
                </c:pt>
                <c:pt idx="1960">
                  <c:v>0.8761405829716028</c:v>
                </c:pt>
                <c:pt idx="1961">
                  <c:v>0.87617271450859679</c:v>
                </c:pt>
                <c:pt idx="1962">
                  <c:v>0.87620483951548223</c:v>
                </c:pt>
                <c:pt idx="1963">
                  <c:v>0.87623695799259005</c:v>
                </c:pt>
                <c:pt idx="1964">
                  <c:v>0.87626906994025244</c:v>
                </c:pt>
                <c:pt idx="1965">
                  <c:v>0.87630117535880236</c:v>
                </c:pt>
                <c:pt idx="1966">
                  <c:v>0.8763332742485721</c:v>
                </c:pt>
                <c:pt idx="1967">
                  <c:v>0.87636536660989595</c:v>
                </c:pt>
                <c:pt idx="1968">
                  <c:v>0.87639745244310829</c:v>
                </c:pt>
                <c:pt idx="1969">
                  <c:v>0.87642953174854321</c:v>
                </c:pt>
                <c:pt idx="1970">
                  <c:v>0.87646160452653676</c:v>
                </c:pt>
                <c:pt idx="1971">
                  <c:v>0.87649367077742502</c:v>
                </c:pt>
                <c:pt idx="1972">
                  <c:v>0.87652573050154448</c:v>
                </c:pt>
                <c:pt idx="1973">
                  <c:v>0.87655778369923232</c:v>
                </c:pt>
                <c:pt idx="1974">
                  <c:v>0.87658983037082649</c:v>
                </c:pt>
                <c:pt idx="1975">
                  <c:v>0.87662187051666474</c:v>
                </c:pt>
                <c:pt idx="1976">
                  <c:v>0.87665390413708666</c:v>
                </c:pt>
                <c:pt idx="1977">
                  <c:v>0.87668593123243133</c:v>
                </c:pt>
                <c:pt idx="1978">
                  <c:v>0.87671795180303924</c:v>
                </c:pt>
                <c:pt idx="1979">
                  <c:v>0.8767499658492508</c:v>
                </c:pt>
                <c:pt idx="1980">
                  <c:v>0.87678197337140773</c:v>
                </c:pt>
                <c:pt idx="1981">
                  <c:v>0.87681397436985165</c:v>
                </c:pt>
                <c:pt idx="1982">
                  <c:v>0.87684596884492494</c:v>
                </c:pt>
                <c:pt idx="1983">
                  <c:v>0.87687795679697089</c:v>
                </c:pt>
                <c:pt idx="1984">
                  <c:v>0.87690993822633223</c:v>
                </c:pt>
                <c:pt idx="1985">
                  <c:v>0.87694191313335446</c:v>
                </c:pt>
                <c:pt idx="1986">
                  <c:v>0.87697388151838107</c:v>
                </c:pt>
                <c:pt idx="1987">
                  <c:v>0.87700584338175847</c:v>
                </c:pt>
                <c:pt idx="1988">
                  <c:v>0.8770377987238317</c:v>
                </c:pt>
                <c:pt idx="1989">
                  <c:v>0.87706974754494749</c:v>
                </c:pt>
                <c:pt idx="1990">
                  <c:v>0.87710168984545323</c:v>
                </c:pt>
                <c:pt idx="1991">
                  <c:v>0.87713362562569652</c:v>
                </c:pt>
                <c:pt idx="1992">
                  <c:v>0.87716555488602543</c:v>
                </c:pt>
                <c:pt idx="1993">
                  <c:v>0.87719747762678846</c:v>
                </c:pt>
                <c:pt idx="1994">
                  <c:v>0.87722939384833531</c:v>
                </c:pt>
                <c:pt idx="1995">
                  <c:v>0.87726130355101639</c:v>
                </c:pt>
                <c:pt idx="1996">
                  <c:v>0.87729320673518119</c:v>
                </c:pt>
                <c:pt idx="1997">
                  <c:v>0.87732510340118164</c:v>
                </c:pt>
                <c:pt idx="1998">
                  <c:v>0.87735699354936902</c:v>
                </c:pt>
                <c:pt idx="1999">
                  <c:v>0.87738887718009584</c:v>
                </c:pt>
                <c:pt idx="2000">
                  <c:v>0.87742075429371469</c:v>
                </c:pt>
                <c:pt idx="2001">
                  <c:v>0.87745262489057885</c:v>
                </c:pt>
                <c:pt idx="2002">
                  <c:v>0.87748448897104292</c:v>
                </c:pt>
                <c:pt idx="2003">
                  <c:v>0.87751634653546129</c:v>
                </c:pt>
                <c:pt idx="2004">
                  <c:v>0.87754819758418845</c:v>
                </c:pt>
                <c:pt idx="2005">
                  <c:v>0.87758004211758067</c:v>
                </c:pt>
                <c:pt idx="2006">
                  <c:v>0.87761188013599423</c:v>
                </c:pt>
                <c:pt idx="2007">
                  <c:v>0.87764371163978561</c:v>
                </c:pt>
                <c:pt idx="2008">
                  <c:v>0.8776755366293123</c:v>
                </c:pt>
                <c:pt idx="2009">
                  <c:v>0.87770735510493247</c:v>
                </c:pt>
                <c:pt idx="2010">
                  <c:v>0.87773916706700505</c:v>
                </c:pt>
                <c:pt idx="2011">
                  <c:v>0.87777097251588865</c:v>
                </c:pt>
                <c:pt idx="2012">
                  <c:v>0.87780277145194263</c:v>
                </c:pt>
                <c:pt idx="2013">
                  <c:v>0.87783456387552794</c:v>
                </c:pt>
                <c:pt idx="2014">
                  <c:v>0.87786634978700517</c:v>
                </c:pt>
                <c:pt idx="2015">
                  <c:v>0.87789812918673549</c:v>
                </c:pt>
                <c:pt idx="2016">
                  <c:v>0.87792990207508093</c:v>
                </c:pt>
                <c:pt idx="2017">
                  <c:v>0.87796166845240442</c:v>
                </c:pt>
                <c:pt idx="2018">
                  <c:v>0.87799342831906879</c:v>
                </c:pt>
                <c:pt idx="2019">
                  <c:v>0.87802518167543797</c:v>
                </c:pt>
                <c:pt idx="2020">
                  <c:v>0.87805692852187567</c:v>
                </c:pt>
                <c:pt idx="2021">
                  <c:v>0.87808866885874726</c:v>
                </c:pt>
                <c:pt idx="2022">
                  <c:v>0.87812040268641756</c:v>
                </c:pt>
                <c:pt idx="2023">
                  <c:v>0.87815213000525338</c:v>
                </c:pt>
                <c:pt idx="2024">
                  <c:v>0.87818385081562012</c:v>
                </c:pt>
                <c:pt idx="2025">
                  <c:v>0.87821556511788612</c:v>
                </c:pt>
                <c:pt idx="2026">
                  <c:v>0.87824727291241789</c:v>
                </c:pt>
                <c:pt idx="2027">
                  <c:v>0.87827897419958456</c:v>
                </c:pt>
                <c:pt idx="2028">
                  <c:v>0.87831066897975396</c:v>
                </c:pt>
                <c:pt idx="2029">
                  <c:v>0.87834235725329624</c:v>
                </c:pt>
                <c:pt idx="2030">
                  <c:v>0.87837403902058075</c:v>
                </c:pt>
                <c:pt idx="2031">
                  <c:v>0.87840571428197878</c:v>
                </c:pt>
                <c:pt idx="2032">
                  <c:v>0.87843738303786012</c:v>
                </c:pt>
                <c:pt idx="2033">
                  <c:v>0.87846904528859693</c:v>
                </c:pt>
                <c:pt idx="2034">
                  <c:v>0.8785007010345619</c:v>
                </c:pt>
                <c:pt idx="2035">
                  <c:v>0.87853235027612731</c:v>
                </c:pt>
                <c:pt idx="2036">
                  <c:v>0.8785639930136665</c:v>
                </c:pt>
                <c:pt idx="2037">
                  <c:v>0.87859562924755297</c:v>
                </c:pt>
                <c:pt idx="2038">
                  <c:v>0.87862725897816141</c:v>
                </c:pt>
                <c:pt idx="2039">
                  <c:v>0.8786588822058673</c:v>
                </c:pt>
                <c:pt idx="2040">
                  <c:v>0.87869049893104512</c:v>
                </c:pt>
                <c:pt idx="2041">
                  <c:v>0.8787221091540719</c:v>
                </c:pt>
                <c:pt idx="2042">
                  <c:v>0.87875371287532356</c:v>
                </c:pt>
                <c:pt idx="2043">
                  <c:v>0.87878531009517791</c:v>
                </c:pt>
                <c:pt idx="2044">
                  <c:v>0.8788169008140122</c:v>
                </c:pt>
                <c:pt idx="2045">
                  <c:v>0.87884848503220503</c:v>
                </c:pt>
                <c:pt idx="2046">
                  <c:v>0.87888006275013519</c:v>
                </c:pt>
                <c:pt idx="2047">
                  <c:v>0.87891163396818228</c:v>
                </c:pt>
                <c:pt idx="2048">
                  <c:v>0.8789431986867261</c:v>
                </c:pt>
                <c:pt idx="2049">
                  <c:v>0.8789747569061479</c:v>
                </c:pt>
                <c:pt idx="2050">
                  <c:v>0.87900630862682783</c:v>
                </c:pt>
                <c:pt idx="2051">
                  <c:v>0.87903785384914801</c:v>
                </c:pt>
                <c:pt idx="2052">
                  <c:v>0.87906939257349048</c:v>
                </c:pt>
                <c:pt idx="2053">
                  <c:v>0.87910092480023849</c:v>
                </c:pt>
                <c:pt idx="2054">
                  <c:v>0.87913245052977473</c:v>
                </c:pt>
                <c:pt idx="2055">
                  <c:v>0.87916396976248334</c:v>
                </c:pt>
                <c:pt idx="2056">
                  <c:v>0.87919548249874913</c:v>
                </c:pt>
                <c:pt idx="2057">
                  <c:v>0.87922698873895699</c:v>
                </c:pt>
                <c:pt idx="2058">
                  <c:v>0.8792584884834922</c:v>
                </c:pt>
                <c:pt idx="2059">
                  <c:v>0.8792899817327412</c:v>
                </c:pt>
                <c:pt idx="2060">
                  <c:v>0.87932146848709014</c:v>
                </c:pt>
                <c:pt idx="2061">
                  <c:v>0.87935294874692715</c:v>
                </c:pt>
                <c:pt idx="2062">
                  <c:v>0.87938442251263904</c:v>
                </c:pt>
                <c:pt idx="2063">
                  <c:v>0.87941588978461482</c:v>
                </c:pt>
                <c:pt idx="2064">
                  <c:v>0.87944735056324308</c:v>
                </c:pt>
                <c:pt idx="2065">
                  <c:v>0.87947880484891294</c:v>
                </c:pt>
                <c:pt idx="2066">
                  <c:v>0.87951025264201543</c:v>
                </c:pt>
                <c:pt idx="2067">
                  <c:v>0.87954169394294002</c:v>
                </c:pt>
                <c:pt idx="2068">
                  <c:v>0.87957312875207816</c:v>
                </c:pt>
                <c:pt idx="2069">
                  <c:v>0.87960455706982166</c:v>
                </c:pt>
                <c:pt idx="2070">
                  <c:v>0.87963597889656264</c:v>
                </c:pt>
                <c:pt idx="2071">
                  <c:v>0.87966739423269413</c:v>
                </c:pt>
                <c:pt idx="2072">
                  <c:v>0.87969880307860859</c:v>
                </c:pt>
                <c:pt idx="2073">
                  <c:v>0.87973020543470015</c:v>
                </c:pt>
                <c:pt idx="2074">
                  <c:v>0.87976160130136383</c:v>
                </c:pt>
                <c:pt idx="2075">
                  <c:v>0.87979299067899397</c:v>
                </c:pt>
                <c:pt idx="2076">
                  <c:v>0.87982437356798637</c:v>
                </c:pt>
                <c:pt idx="2077">
                  <c:v>0.87985574996873706</c:v>
                </c:pt>
                <c:pt idx="2078">
                  <c:v>0.87988711988164214</c:v>
                </c:pt>
                <c:pt idx="2079">
                  <c:v>0.87991848330709943</c:v>
                </c:pt>
                <c:pt idx="2080">
                  <c:v>0.87994984024550649</c:v>
                </c:pt>
                <c:pt idx="2081">
                  <c:v>0.87998119069726133</c:v>
                </c:pt>
                <c:pt idx="2082">
                  <c:v>0.88001253466276319</c:v>
                </c:pt>
                <c:pt idx="2083">
                  <c:v>0.88004387214241031</c:v>
                </c:pt>
                <c:pt idx="2084">
                  <c:v>0.88007520313660359</c:v>
                </c:pt>
                <c:pt idx="2085">
                  <c:v>0.88010652764574304</c:v>
                </c:pt>
                <c:pt idx="2086">
                  <c:v>0.88013784567022957</c:v>
                </c:pt>
                <c:pt idx="2087">
                  <c:v>0.88016915721046463</c:v>
                </c:pt>
                <c:pt idx="2088">
                  <c:v>0.88020046226685078</c:v>
                </c:pt>
                <c:pt idx="2089">
                  <c:v>0.88023176083979038</c:v>
                </c:pt>
                <c:pt idx="2090">
                  <c:v>0.8802630529296861</c:v>
                </c:pt>
                <c:pt idx="2091">
                  <c:v>0.88029433853694239</c:v>
                </c:pt>
                <c:pt idx="2092">
                  <c:v>0.88032561766196304</c:v>
                </c:pt>
                <c:pt idx="2093">
                  <c:v>0.88035689030515285</c:v>
                </c:pt>
                <c:pt idx="2094">
                  <c:v>0.88038815646691726</c:v>
                </c:pt>
                <c:pt idx="2095">
                  <c:v>0.88041941614766162</c:v>
                </c:pt>
                <c:pt idx="2096">
                  <c:v>0.88045066934779326</c:v>
                </c:pt>
                <c:pt idx="2097">
                  <c:v>0.88048191606771831</c:v>
                </c:pt>
                <c:pt idx="2098">
                  <c:v>0.88051315630784421</c:v>
                </c:pt>
                <c:pt idx="2099">
                  <c:v>0.88054439006857921</c:v>
                </c:pt>
                <c:pt idx="2100">
                  <c:v>0.88057561735033218</c:v>
                </c:pt>
                <c:pt idx="2101">
                  <c:v>0.88060683815351204</c:v>
                </c:pt>
                <c:pt idx="2102">
                  <c:v>0.88063805247852844</c:v>
                </c:pt>
                <c:pt idx="2103">
                  <c:v>0.88066926032579163</c:v>
                </c:pt>
                <c:pt idx="2104">
                  <c:v>0.88070046169571181</c:v>
                </c:pt>
                <c:pt idx="2105">
                  <c:v>0.8807316565887009</c:v>
                </c:pt>
                <c:pt idx="2106">
                  <c:v>0.88076284500517044</c:v>
                </c:pt>
                <c:pt idx="2107">
                  <c:v>0.88079402694553255</c:v>
                </c:pt>
                <c:pt idx="2108">
                  <c:v>0.88082520241020035</c:v>
                </c:pt>
                <c:pt idx="2109">
                  <c:v>0.88085637139958739</c:v>
                </c:pt>
                <c:pt idx="2110">
                  <c:v>0.88088753391410701</c:v>
                </c:pt>
                <c:pt idx="2111">
                  <c:v>0.88091868995417444</c:v>
                </c:pt>
                <c:pt idx="2112">
                  <c:v>0.88094983952020423</c:v>
                </c:pt>
                <c:pt idx="2113">
                  <c:v>0.88098098261261204</c:v>
                </c:pt>
                <c:pt idx="2114">
                  <c:v>0.88101211923181399</c:v>
                </c:pt>
                <c:pt idx="2115">
                  <c:v>0.88104324937822653</c:v>
                </c:pt>
                <c:pt idx="2116">
                  <c:v>0.88107437305226755</c:v>
                </c:pt>
                <c:pt idx="2117">
                  <c:v>0.88110549025435381</c:v>
                </c:pt>
                <c:pt idx="2118">
                  <c:v>0.88113660098490376</c:v>
                </c:pt>
                <c:pt idx="2119">
                  <c:v>0.88116770524433696</c:v>
                </c:pt>
                <c:pt idx="2120">
                  <c:v>0.88119880303307174</c:v>
                </c:pt>
                <c:pt idx="2121">
                  <c:v>0.88122989435152843</c:v>
                </c:pt>
                <c:pt idx="2122">
                  <c:v>0.88126097920012747</c:v>
                </c:pt>
                <c:pt idx="2123">
                  <c:v>0.88129205757928941</c:v>
                </c:pt>
                <c:pt idx="2124">
                  <c:v>0.88132312948943559</c:v>
                </c:pt>
                <c:pt idx="2125">
                  <c:v>0.88135419493098821</c:v>
                </c:pt>
                <c:pt idx="2126">
                  <c:v>0.88138525390436995</c:v>
                </c:pt>
                <c:pt idx="2127">
                  <c:v>0.88141630641000357</c:v>
                </c:pt>
                <c:pt idx="2128">
                  <c:v>0.88144735244831263</c:v>
                </c:pt>
                <c:pt idx="2129">
                  <c:v>0.88147839201972134</c:v>
                </c:pt>
                <c:pt idx="2130">
                  <c:v>0.88150942512465436</c:v>
                </c:pt>
                <c:pt idx="2131">
                  <c:v>0.88154045176353679</c:v>
                </c:pt>
                <c:pt idx="2132">
                  <c:v>0.88157147193679453</c:v>
                </c:pt>
                <c:pt idx="2133">
                  <c:v>0.88160248564485333</c:v>
                </c:pt>
                <c:pt idx="2134">
                  <c:v>0.88163349288814052</c:v>
                </c:pt>
                <c:pt idx="2135">
                  <c:v>0.88166449366708266</c:v>
                </c:pt>
                <c:pt idx="2136">
                  <c:v>0.88169548798210806</c:v>
                </c:pt>
                <c:pt idx="2137">
                  <c:v>0.88172647583364483</c:v>
                </c:pt>
                <c:pt idx="2138">
                  <c:v>0.88175745722212218</c:v>
                </c:pt>
                <c:pt idx="2139">
                  <c:v>0.88178843214796887</c:v>
                </c:pt>
                <c:pt idx="2140">
                  <c:v>0.88181940061161523</c:v>
                </c:pt>
                <c:pt idx="2141">
                  <c:v>0.88185036261349148</c:v>
                </c:pt>
                <c:pt idx="2142">
                  <c:v>0.8818813181540287</c:v>
                </c:pt>
                <c:pt idx="2143">
                  <c:v>0.88191226723365879</c:v>
                </c:pt>
                <c:pt idx="2144">
                  <c:v>0.88194320985281305</c:v>
                </c:pt>
                <c:pt idx="2145">
                  <c:v>0.88197414601192425</c:v>
                </c:pt>
                <c:pt idx="2146">
                  <c:v>0.88200507571142572</c:v>
                </c:pt>
                <c:pt idx="2147">
                  <c:v>0.88203599895175067</c:v>
                </c:pt>
                <c:pt idx="2148">
                  <c:v>0.88206691573333385</c:v>
                </c:pt>
                <c:pt idx="2149">
                  <c:v>0.8820978260566088</c:v>
                </c:pt>
                <c:pt idx="2150">
                  <c:v>0.88212872992201175</c:v>
                </c:pt>
                <c:pt idx="2151">
                  <c:v>0.88215962732997755</c:v>
                </c:pt>
                <c:pt idx="2152">
                  <c:v>0.8821905182809433</c:v>
                </c:pt>
                <c:pt idx="2153">
                  <c:v>0.88222140277534533</c:v>
                </c:pt>
                <c:pt idx="2154">
                  <c:v>0.88225228081362062</c:v>
                </c:pt>
                <c:pt idx="2155">
                  <c:v>0.8822831523962068</c:v>
                </c:pt>
                <c:pt idx="2156">
                  <c:v>0.88231401752354321</c:v>
                </c:pt>
                <c:pt idx="2157">
                  <c:v>0.8823448761960675</c:v>
                </c:pt>
                <c:pt idx="2158">
                  <c:v>0.88237572841421952</c:v>
                </c:pt>
                <c:pt idx="2159">
                  <c:v>0.88240657417843937</c:v>
                </c:pt>
                <c:pt idx="2160">
                  <c:v>0.88243741348916704</c:v>
                </c:pt>
                <c:pt idx="2161">
                  <c:v>0.88246824634684362</c:v>
                </c:pt>
                <c:pt idx="2162">
                  <c:v>0.88249907275191031</c:v>
                </c:pt>
                <c:pt idx="2163">
                  <c:v>0.8825298927048093</c:v>
                </c:pt>
                <c:pt idx="2164">
                  <c:v>0.88256070620598304</c:v>
                </c:pt>
                <c:pt idx="2165">
                  <c:v>0.88259151325587448</c:v>
                </c:pt>
                <c:pt idx="2166">
                  <c:v>0.88262231385492662</c:v>
                </c:pt>
                <c:pt idx="2167">
                  <c:v>0.88265310800358432</c:v>
                </c:pt>
                <c:pt idx="2168">
                  <c:v>0.88268389570229144</c:v>
                </c:pt>
                <c:pt idx="2169">
                  <c:v>0.88271467695149364</c:v>
                </c:pt>
                <c:pt idx="2170">
                  <c:v>0.88274545175163621</c:v>
                </c:pt>
                <c:pt idx="2171">
                  <c:v>0.88277622010316481</c:v>
                </c:pt>
                <c:pt idx="2172">
                  <c:v>0.88280698200652696</c:v>
                </c:pt>
                <c:pt idx="2173">
                  <c:v>0.88283773746216887</c:v>
                </c:pt>
                <c:pt idx="2174">
                  <c:v>0.88286848647053884</c:v>
                </c:pt>
                <c:pt idx="2175">
                  <c:v>0.88289922903208484</c:v>
                </c:pt>
                <c:pt idx="2176">
                  <c:v>0.88292996514725497</c:v>
                </c:pt>
                <c:pt idx="2177">
                  <c:v>0.8829606948164993</c:v>
                </c:pt>
                <c:pt idx="2178">
                  <c:v>0.88299141804026682</c:v>
                </c:pt>
                <c:pt idx="2179">
                  <c:v>0.88302213481900849</c:v>
                </c:pt>
                <c:pt idx="2180">
                  <c:v>0.88305284515317417</c:v>
                </c:pt>
                <c:pt idx="2181">
                  <c:v>0.88308354904321551</c:v>
                </c:pt>
                <c:pt idx="2182">
                  <c:v>0.88311424648958403</c:v>
                </c:pt>
                <c:pt idx="2183">
                  <c:v>0.88314493749273215</c:v>
                </c:pt>
                <c:pt idx="2184">
                  <c:v>0.88317562205311284</c:v>
                </c:pt>
                <c:pt idx="2185">
                  <c:v>0.88320630017117907</c:v>
                </c:pt>
                <c:pt idx="2186">
                  <c:v>0.88323697184738503</c:v>
                </c:pt>
                <c:pt idx="2187">
                  <c:v>0.88326763708218503</c:v>
                </c:pt>
                <c:pt idx="2188">
                  <c:v>0.88329829587603303</c:v>
                </c:pt>
                <c:pt idx="2189">
                  <c:v>0.88332894822938546</c:v>
                </c:pt>
                <c:pt idx="2190">
                  <c:v>0.88335959414269727</c:v>
                </c:pt>
                <c:pt idx="2191">
                  <c:v>0.88339023361642566</c:v>
                </c:pt>
                <c:pt idx="2192">
                  <c:v>0.88342086665102726</c:v>
                </c:pt>
                <c:pt idx="2193">
                  <c:v>0.88345149324695904</c:v>
                </c:pt>
                <c:pt idx="2194">
                  <c:v>0.88348211340467908</c:v>
                </c:pt>
                <c:pt idx="2195">
                  <c:v>0.88351272712464568</c:v>
                </c:pt>
                <c:pt idx="2196">
                  <c:v>0.88354333440731792</c:v>
                </c:pt>
                <c:pt idx="2197">
                  <c:v>0.88357393525315564</c:v>
                </c:pt>
                <c:pt idx="2198">
                  <c:v>0.88360452966261749</c:v>
                </c:pt>
                <c:pt idx="2199">
                  <c:v>0.88363511763616465</c:v>
                </c:pt>
                <c:pt idx="2200">
                  <c:v>0.8836656991742583</c:v>
                </c:pt>
                <c:pt idx="2201">
                  <c:v>0.88369627427735997</c:v>
                </c:pt>
                <c:pt idx="2202">
                  <c:v>0.88372684294593118</c:v>
                </c:pt>
                <c:pt idx="2203">
                  <c:v>0.88375740518043411</c:v>
                </c:pt>
                <c:pt idx="2204">
                  <c:v>0.88378796098133228</c:v>
                </c:pt>
                <c:pt idx="2205">
                  <c:v>0.88381851034908909</c:v>
                </c:pt>
                <c:pt idx="2206">
                  <c:v>0.88384905328416818</c:v>
                </c:pt>
                <c:pt idx="2207">
                  <c:v>0.8838795897870344</c:v>
                </c:pt>
                <c:pt idx="2208">
                  <c:v>0.88391011985815249</c:v>
                </c:pt>
                <c:pt idx="2209">
                  <c:v>0.88394064349798784</c:v>
                </c:pt>
                <c:pt idx="2210">
                  <c:v>0.88397116070700665</c:v>
                </c:pt>
                <c:pt idx="2211">
                  <c:v>0.88400167148567532</c:v>
                </c:pt>
                <c:pt idx="2212">
                  <c:v>0.88403217583446103</c:v>
                </c:pt>
                <c:pt idx="2213">
                  <c:v>0.88406267375383085</c:v>
                </c:pt>
                <c:pt idx="2214">
                  <c:v>0.88409316524425319</c:v>
                </c:pt>
                <c:pt idx="2215">
                  <c:v>0.88412365030619677</c:v>
                </c:pt>
                <c:pt idx="2216">
                  <c:v>0.88415412894012946</c:v>
                </c:pt>
                <c:pt idx="2217">
                  <c:v>0.88418460114652186</c:v>
                </c:pt>
                <c:pt idx="2218">
                  <c:v>0.8842150669258434</c:v>
                </c:pt>
                <c:pt idx="2219">
                  <c:v>0.8842455262785649</c:v>
                </c:pt>
                <c:pt idx="2220">
                  <c:v>0.88427597920515744</c:v>
                </c:pt>
                <c:pt idx="2221">
                  <c:v>0.88430642570609186</c:v>
                </c:pt>
                <c:pt idx="2222">
                  <c:v>0.8843368657818409</c:v>
                </c:pt>
                <c:pt idx="2223">
                  <c:v>0.88436729943287695</c:v>
                </c:pt>
                <c:pt idx="2224">
                  <c:v>0.88439772665967276</c:v>
                </c:pt>
                <c:pt idx="2225">
                  <c:v>0.88442814746270237</c:v>
                </c:pt>
                <c:pt idx="2226">
                  <c:v>0.88445856184243909</c:v>
                </c:pt>
                <c:pt idx="2227">
                  <c:v>0.88448896979935787</c:v>
                </c:pt>
                <c:pt idx="2228">
                  <c:v>0.88451937133393355</c:v>
                </c:pt>
                <c:pt idx="2229">
                  <c:v>0.88454976644664141</c:v>
                </c:pt>
                <c:pt idx="2230">
                  <c:v>0.88458015513795774</c:v>
                </c:pt>
                <c:pt idx="2231">
                  <c:v>0.88461053740835904</c:v>
                </c:pt>
                <c:pt idx="2232">
                  <c:v>0.88464091325832206</c:v>
                </c:pt>
                <c:pt idx="2233">
                  <c:v>0.88467128268832451</c:v>
                </c:pt>
                <c:pt idx="2234">
                  <c:v>0.88470164569884424</c:v>
                </c:pt>
                <c:pt idx="2235">
                  <c:v>0.88473200229036009</c:v>
                </c:pt>
                <c:pt idx="2236">
                  <c:v>0.88476235246335011</c:v>
                </c:pt>
                <c:pt idx="2237">
                  <c:v>0.88479269621829459</c:v>
                </c:pt>
                <c:pt idx="2238">
                  <c:v>0.88482303355567338</c:v>
                </c:pt>
                <c:pt idx="2239">
                  <c:v>0.88485336447596674</c:v>
                </c:pt>
                <c:pt idx="2240">
                  <c:v>0.88488368897965608</c:v>
                </c:pt>
                <c:pt idx="2241">
                  <c:v>0.8849140070672219</c:v>
                </c:pt>
                <c:pt idx="2242">
                  <c:v>0.88494431873914725</c:v>
                </c:pt>
                <c:pt idx="2243">
                  <c:v>0.88497462399591365</c:v>
                </c:pt>
                <c:pt idx="2244">
                  <c:v>0.88500492283800469</c:v>
                </c:pt>
                <c:pt idx="2245">
                  <c:v>0.88503521526590312</c:v>
                </c:pt>
                <c:pt idx="2246">
                  <c:v>0.88506550128009331</c:v>
                </c:pt>
                <c:pt idx="2247">
                  <c:v>0.88509578088105934</c:v>
                </c:pt>
                <c:pt idx="2248">
                  <c:v>0.88512605406928668</c:v>
                </c:pt>
                <c:pt idx="2249">
                  <c:v>0.88515632084526041</c:v>
                </c:pt>
                <c:pt idx="2250">
                  <c:v>0.88518658120946625</c:v>
                </c:pt>
                <c:pt idx="2251">
                  <c:v>0.88521683516239069</c:v>
                </c:pt>
                <c:pt idx="2252">
                  <c:v>0.88524708270452046</c:v>
                </c:pt>
                <c:pt idx="2253">
                  <c:v>0.88527732383634272</c:v>
                </c:pt>
                <c:pt idx="2254">
                  <c:v>0.88530755855834586</c:v>
                </c:pt>
                <c:pt idx="2255">
                  <c:v>0.8853377868710175</c:v>
                </c:pt>
                <c:pt idx="2256">
                  <c:v>0.88536800877484745</c:v>
                </c:pt>
                <c:pt idx="2257">
                  <c:v>0.885398224270324</c:v>
                </c:pt>
                <c:pt idx="2258">
                  <c:v>0.88542843335793786</c:v>
                </c:pt>
                <c:pt idx="2259">
                  <c:v>0.88545863603817865</c:v>
                </c:pt>
                <c:pt idx="2260">
                  <c:v>0.88548883231153719</c:v>
                </c:pt>
                <c:pt idx="2261">
                  <c:v>0.88551902217850476</c:v>
                </c:pt>
                <c:pt idx="2262">
                  <c:v>0.88554920563957329</c:v>
                </c:pt>
                <c:pt idx="2263">
                  <c:v>0.88557938269523462</c:v>
                </c:pt>
                <c:pt idx="2264">
                  <c:v>0.88560955334598224</c:v>
                </c:pt>
                <c:pt idx="2265">
                  <c:v>0.88563971759230864</c:v>
                </c:pt>
                <c:pt idx="2266">
                  <c:v>0.8856698754347071</c:v>
                </c:pt>
                <c:pt idx="2267">
                  <c:v>0.88570002687367289</c:v>
                </c:pt>
                <c:pt idx="2268">
                  <c:v>0.88573017190969983</c:v>
                </c:pt>
                <c:pt idx="2269">
                  <c:v>0.88576031054328341</c:v>
                </c:pt>
                <c:pt idx="2270">
                  <c:v>0.88579044277491903</c:v>
                </c:pt>
                <c:pt idx="2271">
                  <c:v>0.88582056860510305</c:v>
                </c:pt>
                <c:pt idx="2272">
                  <c:v>0.88585068803433209</c:v>
                </c:pt>
                <c:pt idx="2273">
                  <c:v>0.88588080106310285</c:v>
                </c:pt>
                <c:pt idx="2274">
                  <c:v>0.88591090769191305</c:v>
                </c:pt>
                <c:pt idx="2275">
                  <c:v>0.88594100792126118</c:v>
                </c:pt>
                <c:pt idx="2276">
                  <c:v>0.88597110175164506</c:v>
                </c:pt>
                <c:pt idx="2277">
                  <c:v>0.88600118918356408</c:v>
                </c:pt>
                <c:pt idx="2278">
                  <c:v>0.88603127021751726</c:v>
                </c:pt>
                <c:pt idx="2279">
                  <c:v>0.88606134485400501</c:v>
                </c:pt>
                <c:pt idx="2280">
                  <c:v>0.8860914130935279</c:v>
                </c:pt>
                <c:pt idx="2281">
                  <c:v>0.88612147493658644</c:v>
                </c:pt>
                <c:pt idx="2282">
                  <c:v>0.88615153038368288</c:v>
                </c:pt>
                <c:pt idx="2283">
                  <c:v>0.88618157943531795</c:v>
                </c:pt>
                <c:pt idx="2284">
                  <c:v>0.88621162209199467</c:v>
                </c:pt>
                <c:pt idx="2285">
                  <c:v>0.88624165835421553</c:v>
                </c:pt>
                <c:pt idx="2286">
                  <c:v>0.88627168822248403</c:v>
                </c:pt>
                <c:pt idx="2287">
                  <c:v>0.88630171169730421</c:v>
                </c:pt>
                <c:pt idx="2288">
                  <c:v>0.88633172877918009</c:v>
                </c:pt>
                <c:pt idx="2289">
                  <c:v>0.88636173946861652</c:v>
                </c:pt>
                <c:pt idx="2290">
                  <c:v>0.88639174376611851</c:v>
                </c:pt>
                <c:pt idx="2291">
                  <c:v>0.88642174167219212</c:v>
                </c:pt>
                <c:pt idx="2292">
                  <c:v>0.88645173318734349</c:v>
                </c:pt>
                <c:pt idx="2293">
                  <c:v>0.88648171831207923</c:v>
                </c:pt>
                <c:pt idx="2294">
                  <c:v>0.88651169704690613</c:v>
                </c:pt>
                <c:pt idx="2295">
                  <c:v>0.88654166939233225</c:v>
                </c:pt>
                <c:pt idx="2296">
                  <c:v>0.88657163534886552</c:v>
                </c:pt>
                <c:pt idx="2297">
                  <c:v>0.88660159491701407</c:v>
                </c:pt>
                <c:pt idx="2298">
                  <c:v>0.88663154809728806</c:v>
                </c:pt>
                <c:pt idx="2299">
                  <c:v>0.88666149489019586</c:v>
                </c:pt>
                <c:pt idx="2300">
                  <c:v>0.88669143529624828</c:v>
                </c:pt>
                <c:pt idx="2301">
                  <c:v>0.88672136931595547</c:v>
                </c:pt>
                <c:pt idx="2302">
                  <c:v>0.88675129694982835</c:v>
                </c:pt>
                <c:pt idx="2303">
                  <c:v>0.88678121819837807</c:v>
                </c:pt>
                <c:pt idx="2304">
                  <c:v>0.88681113306211667</c:v>
                </c:pt>
                <c:pt idx="2305">
                  <c:v>0.88684104154155674</c:v>
                </c:pt>
                <c:pt idx="2306">
                  <c:v>0.8868709436372112</c:v>
                </c:pt>
                <c:pt idx="2307">
                  <c:v>0.88690083934959307</c:v>
                </c:pt>
                <c:pt idx="2308">
                  <c:v>0.88693072867921607</c:v>
                </c:pt>
                <c:pt idx="2309">
                  <c:v>0.88696061162659479</c:v>
                </c:pt>
                <c:pt idx="2310">
                  <c:v>0.88699048819224358</c:v>
                </c:pt>
                <c:pt idx="2311">
                  <c:v>0.88702035837667836</c:v>
                </c:pt>
                <c:pt idx="2312">
                  <c:v>0.88705022218041363</c:v>
                </c:pt>
                <c:pt idx="2313">
                  <c:v>0.88708007960396629</c:v>
                </c:pt>
                <c:pt idx="2314">
                  <c:v>0.88710993064785271</c:v>
                </c:pt>
                <c:pt idx="2315">
                  <c:v>0.88713977531259036</c:v>
                </c:pt>
                <c:pt idx="2316">
                  <c:v>0.88716961359869639</c:v>
                </c:pt>
                <c:pt idx="2317">
                  <c:v>0.88719944550668861</c:v>
                </c:pt>
                <c:pt idx="2318">
                  <c:v>0.88722927103708582</c:v>
                </c:pt>
                <c:pt idx="2319">
                  <c:v>0.88725909019040705</c:v>
                </c:pt>
                <c:pt idx="2320">
                  <c:v>0.88728890296717122</c:v>
                </c:pt>
                <c:pt idx="2321">
                  <c:v>0.88731870936789881</c:v>
                </c:pt>
                <c:pt idx="2322">
                  <c:v>0.88734850939310994</c:v>
                </c:pt>
                <c:pt idx="2323">
                  <c:v>0.88737830304332566</c:v>
                </c:pt>
                <c:pt idx="2324">
                  <c:v>0.88740809031906664</c:v>
                </c:pt>
                <c:pt idx="2325">
                  <c:v>0.88743787122085538</c:v>
                </c:pt>
                <c:pt idx="2326">
                  <c:v>0.88746764574921311</c:v>
                </c:pt>
                <c:pt idx="2327">
                  <c:v>0.88749741390466352</c:v>
                </c:pt>
                <c:pt idx="2328">
                  <c:v>0.88752717568772932</c:v>
                </c:pt>
                <c:pt idx="2329">
                  <c:v>0.88755693109893385</c:v>
                </c:pt>
                <c:pt idx="2330">
                  <c:v>0.88758668013880204</c:v>
                </c:pt>
                <c:pt idx="2331">
                  <c:v>0.88761642280785735</c:v>
                </c:pt>
                <c:pt idx="2332">
                  <c:v>0.88764615910662559</c:v>
                </c:pt>
                <c:pt idx="2333">
                  <c:v>0.88767588903563166</c:v>
                </c:pt>
                <c:pt idx="2334">
                  <c:v>0.88770561259540193</c:v>
                </c:pt>
                <c:pt idx="2335">
                  <c:v>0.88773532978646252</c:v>
                </c:pt>
                <c:pt idx="2336">
                  <c:v>0.88776504060934047</c:v>
                </c:pt>
                <c:pt idx="2337">
                  <c:v>0.88779474506456302</c:v>
                </c:pt>
                <c:pt idx="2338">
                  <c:v>0.88782444315265807</c:v>
                </c:pt>
                <c:pt idx="2339">
                  <c:v>0.88785413487415388</c:v>
                </c:pt>
                <c:pt idx="2340">
                  <c:v>0.88788382022957868</c:v>
                </c:pt>
                <c:pt idx="2341">
                  <c:v>0.88791349921946205</c:v>
                </c:pt>
                <c:pt idx="2342">
                  <c:v>0.88794317184433424</c:v>
                </c:pt>
                <c:pt idx="2343">
                  <c:v>0.88797283810472416</c:v>
                </c:pt>
                <c:pt idx="2344">
                  <c:v>0.8880024980011626</c:v>
                </c:pt>
                <c:pt idx="2345">
                  <c:v>0.88803215153418125</c:v>
                </c:pt>
                <c:pt idx="2346">
                  <c:v>0.88806179870431112</c:v>
                </c:pt>
                <c:pt idx="2347">
                  <c:v>0.88809143951208369</c:v>
                </c:pt>
                <c:pt idx="2348">
                  <c:v>0.88812107395803253</c:v>
                </c:pt>
                <c:pt idx="2349">
                  <c:v>0.88815070204268942</c:v>
                </c:pt>
                <c:pt idx="2350">
                  <c:v>0.88818032376658818</c:v>
                </c:pt>
                <c:pt idx="2351">
                  <c:v>0.88820993913026247</c:v>
                </c:pt>
                <c:pt idx="2352">
                  <c:v>0.88823954813424633</c:v>
                </c:pt>
                <c:pt idx="2353">
                  <c:v>0.88826915077907442</c:v>
                </c:pt>
                <c:pt idx="2354">
                  <c:v>0.88829874706528233</c:v>
                </c:pt>
                <c:pt idx="2355">
                  <c:v>0.8883283369934053</c:v>
                </c:pt>
                <c:pt idx="2356">
                  <c:v>0.88835792056397966</c:v>
                </c:pt>
                <c:pt idx="2357">
                  <c:v>0.88838749777754122</c:v>
                </c:pt>
                <c:pt idx="2358">
                  <c:v>0.8884170686346281</c:v>
                </c:pt>
                <c:pt idx="2359">
                  <c:v>0.88844663313577665</c:v>
                </c:pt>
                <c:pt idx="2360">
                  <c:v>0.88847619128152522</c:v>
                </c:pt>
                <c:pt idx="2361">
                  <c:v>0.88850574307241204</c:v>
                </c:pt>
                <c:pt idx="2362">
                  <c:v>0.8885352885089759</c:v>
                </c:pt>
                <c:pt idx="2363">
                  <c:v>0.88856482759175581</c:v>
                </c:pt>
                <c:pt idx="2364">
                  <c:v>0.88859436032129147</c:v>
                </c:pt>
                <c:pt idx="2365">
                  <c:v>0.88862388669812375</c:v>
                </c:pt>
                <c:pt idx="2366">
                  <c:v>0.88865340672279236</c:v>
                </c:pt>
                <c:pt idx="2367">
                  <c:v>0.88868292039583885</c:v>
                </c:pt>
                <c:pt idx="2368">
                  <c:v>0.88871242771780468</c:v>
                </c:pt>
                <c:pt idx="2369">
                  <c:v>0.88874192868923141</c:v>
                </c:pt>
                <c:pt idx="2370">
                  <c:v>0.88877142331066183</c:v>
                </c:pt>
                <c:pt idx="2371">
                  <c:v>0.88880091158263863</c:v>
                </c:pt>
                <c:pt idx="2372">
                  <c:v>0.88883039350570525</c:v>
                </c:pt>
                <c:pt idx="2373">
                  <c:v>0.88885986908040493</c:v>
                </c:pt>
                <c:pt idx="2374">
                  <c:v>0.88888933830728267</c:v>
                </c:pt>
                <c:pt idx="2375">
                  <c:v>0.88891880118688282</c:v>
                </c:pt>
                <c:pt idx="2376">
                  <c:v>0.8889482577197505</c:v>
                </c:pt>
                <c:pt idx="2377">
                  <c:v>0.88897770790643094</c:v>
                </c:pt>
                <c:pt idx="2378">
                  <c:v>0.88900715174747036</c:v>
                </c:pt>
                <c:pt idx="2379">
                  <c:v>0.88903658924341555</c:v>
                </c:pt>
                <c:pt idx="2380">
                  <c:v>0.88906602039481253</c:v>
                </c:pt>
                <c:pt idx="2381">
                  <c:v>0.88909544520220996</c:v>
                </c:pt>
                <c:pt idx="2382">
                  <c:v>0.88912486366615484</c:v>
                </c:pt>
                <c:pt idx="2383">
                  <c:v>0.88915427578719486</c:v>
                </c:pt>
                <c:pt idx="2384">
                  <c:v>0.88918368156587968</c:v>
                </c:pt>
                <c:pt idx="2385">
                  <c:v>0.88921308100275875</c:v>
                </c:pt>
                <c:pt idx="2386">
                  <c:v>0.88924247409838009</c:v>
                </c:pt>
                <c:pt idx="2387">
                  <c:v>0.88927186085329513</c:v>
                </c:pt>
                <c:pt idx="2388">
                  <c:v>0.88930124126805388</c:v>
                </c:pt>
                <c:pt idx="2389">
                  <c:v>0.88933061534320712</c:v>
                </c:pt>
                <c:pt idx="2390">
                  <c:v>0.88935998307930675</c:v>
                </c:pt>
                <c:pt idx="2391">
                  <c:v>0.88938934447690376</c:v>
                </c:pt>
                <c:pt idx="2392">
                  <c:v>0.8894186995365515</c:v>
                </c:pt>
                <c:pt idx="2393">
                  <c:v>0.8894480482588013</c:v>
                </c:pt>
                <c:pt idx="2394">
                  <c:v>0.8894773906442075</c:v>
                </c:pt>
                <c:pt idx="2395">
                  <c:v>0.8895067266933232</c:v>
                </c:pt>
                <c:pt idx="2396">
                  <c:v>0.88953605640670264</c:v>
                </c:pt>
                <c:pt idx="2397">
                  <c:v>0.88956537978490013</c:v>
                </c:pt>
                <c:pt idx="2398">
                  <c:v>0.88959469682847081</c:v>
                </c:pt>
                <c:pt idx="2399">
                  <c:v>0.88962400753796966</c:v>
                </c:pt>
                <c:pt idx="2400">
                  <c:v>0.88965331191395303</c:v>
                </c:pt>
                <c:pt idx="2401">
                  <c:v>0.88968260995697657</c:v>
                </c:pt>
                <c:pt idx="2402">
                  <c:v>0.88971190166759728</c:v>
                </c:pt>
                <c:pt idx="2403">
                  <c:v>0.88974118704637217</c:v>
                </c:pt>
                <c:pt idx="2404">
                  <c:v>0.88977046609385901</c:v>
                </c:pt>
                <c:pt idx="2405">
                  <c:v>0.8897997388106158</c:v>
                </c:pt>
                <c:pt idx="2406">
                  <c:v>0.88982900519720087</c:v>
                </c:pt>
                <c:pt idx="2407">
                  <c:v>0.88985826525417366</c:v>
                </c:pt>
                <c:pt idx="2408">
                  <c:v>0.88988751898209273</c:v>
                </c:pt>
                <c:pt idx="2409">
                  <c:v>0.88991676638151818</c:v>
                </c:pt>
                <c:pt idx="2410">
                  <c:v>0.88994600745301011</c:v>
                </c:pt>
                <c:pt idx="2411">
                  <c:v>0.88997524219712953</c:v>
                </c:pt>
                <c:pt idx="2412">
                  <c:v>0.89000447061443722</c:v>
                </c:pt>
                <c:pt idx="2413">
                  <c:v>0.89003369270549482</c:v>
                </c:pt>
                <c:pt idx="2414">
                  <c:v>0.890062908470864</c:v>
                </c:pt>
                <c:pt idx="2415">
                  <c:v>0.89009211791110732</c:v>
                </c:pt>
                <c:pt idx="2416">
                  <c:v>0.89012132102678798</c:v>
                </c:pt>
                <c:pt idx="2417">
                  <c:v>0.89015051781846921</c:v>
                </c:pt>
                <c:pt idx="2418">
                  <c:v>0.89017970828671444</c:v>
                </c:pt>
                <c:pt idx="2419">
                  <c:v>0.89020889243208778</c:v>
                </c:pt>
                <c:pt idx="2420">
                  <c:v>0.89023807025515411</c:v>
                </c:pt>
                <c:pt idx="2421">
                  <c:v>0.89026724175647831</c:v>
                </c:pt>
                <c:pt idx="2422">
                  <c:v>0.89029640693662593</c:v>
                </c:pt>
                <c:pt idx="2423">
                  <c:v>0.89032556579616273</c:v>
                </c:pt>
                <c:pt idx="2424">
                  <c:v>0.89035471833565494</c:v>
                </c:pt>
                <c:pt idx="2425">
                  <c:v>0.89038386455566998</c:v>
                </c:pt>
                <c:pt idx="2426">
                  <c:v>0.89041300445677429</c:v>
                </c:pt>
                <c:pt idx="2427">
                  <c:v>0.89044213803953565</c:v>
                </c:pt>
                <c:pt idx="2428">
                  <c:v>0.89047126530452259</c:v>
                </c:pt>
                <c:pt idx="2429">
                  <c:v>0.89050038625230288</c:v>
                </c:pt>
                <c:pt idx="2430">
                  <c:v>0.89052950088344585</c:v>
                </c:pt>
                <c:pt idx="2431">
                  <c:v>0.89055860919852103</c:v>
                </c:pt>
                <c:pt idx="2432">
                  <c:v>0.89058771119809799</c:v>
                </c:pt>
                <c:pt idx="2433">
                  <c:v>0.89061680688274725</c:v>
                </c:pt>
                <c:pt idx="2434">
                  <c:v>0.89064589625303903</c:v>
                </c:pt>
                <c:pt idx="2435">
                  <c:v>0.89067497930954487</c:v>
                </c:pt>
                <c:pt idx="2436">
                  <c:v>0.89070405605283587</c:v>
                </c:pt>
                <c:pt idx="2437">
                  <c:v>0.89073312648348424</c:v>
                </c:pt>
                <c:pt idx="2438">
                  <c:v>0.8907621906020623</c:v>
                </c:pt>
                <c:pt idx="2439">
                  <c:v>0.89079124840914314</c:v>
                </c:pt>
                <c:pt idx="2440">
                  <c:v>0.89082029990529943</c:v>
                </c:pt>
                <c:pt idx="2441">
                  <c:v>0.89084934509110536</c:v>
                </c:pt>
                <c:pt idx="2442">
                  <c:v>0.89087838396713481</c:v>
                </c:pt>
                <c:pt idx="2443">
                  <c:v>0.89090741653396188</c:v>
                </c:pt>
                <c:pt idx="2444">
                  <c:v>0.89093644279216266</c:v>
                </c:pt>
                <c:pt idx="2445">
                  <c:v>0.89096546274231159</c:v>
                </c:pt>
                <c:pt idx="2446">
                  <c:v>0.89099447638498486</c:v>
                </c:pt>
                <c:pt idx="2447">
                  <c:v>0.89102348372075846</c:v>
                </c:pt>
                <c:pt idx="2448">
                  <c:v>0.89105248475020926</c:v>
                </c:pt>
                <c:pt idx="2449">
                  <c:v>0.89108147947391414</c:v>
                </c:pt>
                <c:pt idx="2450">
                  <c:v>0.89111046789245119</c:v>
                </c:pt>
                <c:pt idx="2451">
                  <c:v>0.89113945000639794</c:v>
                </c:pt>
                <c:pt idx="2452">
                  <c:v>0.8911684258163326</c:v>
                </c:pt>
                <c:pt idx="2453">
                  <c:v>0.89119739532283471</c:v>
                </c:pt>
                <c:pt idx="2454">
                  <c:v>0.89122635852648269</c:v>
                </c:pt>
                <c:pt idx="2455">
                  <c:v>0.89125531542785652</c:v>
                </c:pt>
                <c:pt idx="2456">
                  <c:v>0.89128426602753597</c:v>
                </c:pt>
                <c:pt idx="2457">
                  <c:v>0.89131321032610211</c:v>
                </c:pt>
                <c:pt idx="2458">
                  <c:v>0.89134214832413539</c:v>
                </c:pt>
                <c:pt idx="2459">
                  <c:v>0.89137108002221777</c:v>
                </c:pt>
                <c:pt idx="2460">
                  <c:v>0.89140000542093012</c:v>
                </c:pt>
                <c:pt idx="2461">
                  <c:v>0.89142892452085509</c:v>
                </c:pt>
                <c:pt idx="2462">
                  <c:v>0.89145783732257566</c:v>
                </c:pt>
                <c:pt idx="2463">
                  <c:v>0.89148674382667437</c:v>
                </c:pt>
                <c:pt idx="2464">
                  <c:v>0.89151564403373496</c:v>
                </c:pt>
                <c:pt idx="2465">
                  <c:v>0.89154453794434119</c:v>
                </c:pt>
                <c:pt idx="2466">
                  <c:v>0.89157342555907726</c:v>
                </c:pt>
                <c:pt idx="2467">
                  <c:v>0.89160230687852804</c:v>
                </c:pt>
                <c:pt idx="2468">
                  <c:v>0.8916311819032785</c:v>
                </c:pt>
                <c:pt idx="2469">
                  <c:v>0.89166005063391474</c:v>
                </c:pt>
                <c:pt idx="2470">
                  <c:v>0.8916889130710226</c:v>
                </c:pt>
                <c:pt idx="2471">
                  <c:v>0.89171776921518797</c:v>
                </c:pt>
                <c:pt idx="2472">
                  <c:v>0.89174661906699793</c:v>
                </c:pt>
                <c:pt idx="2473">
                  <c:v>0.89177546262703988</c:v>
                </c:pt>
                <c:pt idx="2474">
                  <c:v>0.89180429989590115</c:v>
                </c:pt>
                <c:pt idx="2475">
                  <c:v>0.8918331308741706</c:v>
                </c:pt>
                <c:pt idx="2476">
                  <c:v>0.89186195556243575</c:v>
                </c:pt>
                <c:pt idx="2477">
                  <c:v>0.89189077396128613</c:v>
                </c:pt>
                <c:pt idx="2478">
                  <c:v>0.89191958607131083</c:v>
                </c:pt>
                <c:pt idx="2479">
                  <c:v>0.89194839189309993</c:v>
                </c:pt>
                <c:pt idx="2480">
                  <c:v>0.89197719142724363</c:v>
                </c:pt>
                <c:pt idx="2481">
                  <c:v>0.89200598467433223</c:v>
                </c:pt>
                <c:pt idx="2482">
                  <c:v>0.89203477163495648</c:v>
                </c:pt>
                <c:pt idx="2483">
                  <c:v>0.89206355230970835</c:v>
                </c:pt>
                <c:pt idx="2484">
                  <c:v>0.89209232669917959</c:v>
                </c:pt>
                <c:pt idx="2485">
                  <c:v>0.89212109480396207</c:v>
                </c:pt>
                <c:pt idx="2486">
                  <c:v>0.89214985662464907</c:v>
                </c:pt>
                <c:pt idx="2487">
                  <c:v>0.89217861216183347</c:v>
                </c:pt>
                <c:pt idx="2488">
                  <c:v>0.89220736141610835</c:v>
                </c:pt>
                <c:pt idx="2489">
                  <c:v>0.89223610438806777</c:v>
                </c:pt>
                <c:pt idx="2490">
                  <c:v>0.8922648410783065</c:v>
                </c:pt>
                <c:pt idx="2491">
                  <c:v>0.89229357148741906</c:v>
                </c:pt>
                <c:pt idx="2492">
                  <c:v>0.89232229561600018</c:v>
                </c:pt>
                <c:pt idx="2493">
                  <c:v>0.89235101346464596</c:v>
                </c:pt>
                <c:pt idx="2494">
                  <c:v>0.89237972503395246</c:v>
                </c:pt>
                <c:pt idx="2495">
                  <c:v>0.892408430324516</c:v>
                </c:pt>
                <c:pt idx="2496">
                  <c:v>0.89243712933693231</c:v>
                </c:pt>
                <c:pt idx="2497">
                  <c:v>0.89246582207180014</c:v>
                </c:pt>
                <c:pt idx="2498">
                  <c:v>0.89249450852971668</c:v>
                </c:pt>
                <c:pt idx="2499">
                  <c:v>0.89252318871127945</c:v>
                </c:pt>
                <c:pt idx="2500">
                  <c:v>0.8925518626170873</c:v>
                </c:pt>
                <c:pt idx="2501">
                  <c:v>0.89258053024773909</c:v>
                </c:pt>
                <c:pt idx="2502">
                  <c:v>0.89260919160383423</c:v>
                </c:pt>
                <c:pt idx="2503">
                  <c:v>0.89263784668597201</c:v>
                </c:pt>
                <c:pt idx="2504">
                  <c:v>0.89266649549475319</c:v>
                </c:pt>
                <c:pt idx="2505">
                  <c:v>0.8926951380307776</c:v>
                </c:pt>
                <c:pt idx="2506">
                  <c:v>0.892723774294646</c:v>
                </c:pt>
                <c:pt idx="2507">
                  <c:v>0.89275240428696057</c:v>
                </c:pt>
                <c:pt idx="2508">
                  <c:v>0.89278102800832282</c:v>
                </c:pt>
                <c:pt idx="2509">
                  <c:v>0.89280964545933417</c:v>
                </c:pt>
                <c:pt idx="2510">
                  <c:v>0.89283825664059813</c:v>
                </c:pt>
                <c:pt idx="2511">
                  <c:v>0.89286686155271711</c:v>
                </c:pt>
                <c:pt idx="2512">
                  <c:v>0.89289546019629429</c:v>
                </c:pt>
                <c:pt idx="2513">
                  <c:v>0.89292405257193364</c:v>
                </c:pt>
                <c:pt idx="2514">
                  <c:v>0.89295263868023989</c:v>
                </c:pt>
                <c:pt idx="2515">
                  <c:v>0.89298121852181656</c:v>
                </c:pt>
                <c:pt idx="2516">
                  <c:v>0.89300979209726961</c:v>
                </c:pt>
                <c:pt idx="2517">
                  <c:v>0.89303835940720433</c:v>
                </c:pt>
                <c:pt idx="2518">
                  <c:v>0.89306692045222547</c:v>
                </c:pt>
                <c:pt idx="2519">
                  <c:v>0.89309547523294008</c:v>
                </c:pt>
                <c:pt idx="2520">
                  <c:v>0.89312402374995481</c:v>
                </c:pt>
                <c:pt idx="2521">
                  <c:v>0.89315256600387638</c:v>
                </c:pt>
                <c:pt idx="2522">
                  <c:v>0.89318110199531253</c:v>
                </c:pt>
                <c:pt idx="2523">
                  <c:v>0.89320963172487133</c:v>
                </c:pt>
                <c:pt idx="2524">
                  <c:v>0.89323815519316008</c:v>
                </c:pt>
                <c:pt idx="2525">
                  <c:v>0.89326667240078805</c:v>
                </c:pt>
                <c:pt idx="2526">
                  <c:v>0.89329518334836422</c:v>
                </c:pt>
                <c:pt idx="2527">
                  <c:v>0.89332368803649809</c:v>
                </c:pt>
                <c:pt idx="2528">
                  <c:v>0.89335218646579873</c:v>
                </c:pt>
                <c:pt idx="2529">
                  <c:v>0.89338067863687765</c:v>
                </c:pt>
                <c:pt idx="2530">
                  <c:v>0.89340916455034514</c:v>
                </c:pt>
                <c:pt idx="2531">
                  <c:v>0.89343764420681115</c:v>
                </c:pt>
                <c:pt idx="2532">
                  <c:v>0.89346611760688832</c:v>
                </c:pt>
                <c:pt idx="2533">
                  <c:v>0.89349458475118826</c:v>
                </c:pt>
                <c:pt idx="2534">
                  <c:v>0.89352304564032281</c:v>
                </c:pt>
                <c:pt idx="2535">
                  <c:v>0.89355150027490493</c:v>
                </c:pt>
                <c:pt idx="2536">
                  <c:v>0.89357994865554746</c:v>
                </c:pt>
                <c:pt idx="2537">
                  <c:v>0.89360839078286447</c:v>
                </c:pt>
                <c:pt idx="2538">
                  <c:v>0.8936368266574688</c:v>
                </c:pt>
                <c:pt idx="2539">
                  <c:v>0.89366525627997551</c:v>
                </c:pt>
                <c:pt idx="2540">
                  <c:v>0.89369367965099866</c:v>
                </c:pt>
                <c:pt idx="2541">
                  <c:v>0.89372209677115377</c:v>
                </c:pt>
                <c:pt idx="2542">
                  <c:v>0.89375050764105635</c:v>
                </c:pt>
                <c:pt idx="2543">
                  <c:v>0.89377891226132167</c:v>
                </c:pt>
                <c:pt idx="2544">
                  <c:v>0.89380731063256613</c:v>
                </c:pt>
                <c:pt idx="2545">
                  <c:v>0.89383570275540691</c:v>
                </c:pt>
                <c:pt idx="2546">
                  <c:v>0.89386408863046041</c:v>
                </c:pt>
                <c:pt idx="2547">
                  <c:v>0.89389246825834401</c:v>
                </c:pt>
                <c:pt idx="2548">
                  <c:v>0.89392084163967622</c:v>
                </c:pt>
                <c:pt idx="2549">
                  <c:v>0.89394920877507433</c:v>
                </c:pt>
                <c:pt idx="2550">
                  <c:v>0.89397756966515751</c:v>
                </c:pt>
                <c:pt idx="2551">
                  <c:v>0.89400592431054504</c:v>
                </c:pt>
                <c:pt idx="2552">
                  <c:v>0.89403427271185543</c:v>
                </c:pt>
                <c:pt idx="2553">
                  <c:v>0.89406261486970973</c:v>
                </c:pt>
                <c:pt idx="2554">
                  <c:v>0.89409095078472689</c:v>
                </c:pt>
                <c:pt idx="2555">
                  <c:v>0.89411928045752798</c:v>
                </c:pt>
                <c:pt idx="2556">
                  <c:v>0.89414760388873404</c:v>
                </c:pt>
                <c:pt idx="2557">
                  <c:v>0.89417592107896671</c:v>
                </c:pt>
                <c:pt idx="2558">
                  <c:v>0.89420423202884713</c:v>
                </c:pt>
                <c:pt idx="2559">
                  <c:v>0.89423253673899816</c:v>
                </c:pt>
                <c:pt idx="2560">
                  <c:v>0.89426083521004163</c:v>
                </c:pt>
                <c:pt idx="2561">
                  <c:v>0.89428912744260092</c:v>
                </c:pt>
                <c:pt idx="2562">
                  <c:v>0.89431741343729931</c:v>
                </c:pt>
                <c:pt idx="2563">
                  <c:v>0.89434569319476065</c:v>
                </c:pt>
                <c:pt idx="2564">
                  <c:v>0.89437396671560865</c:v>
                </c:pt>
                <c:pt idx="2565">
                  <c:v>0.89440223400046825</c:v>
                </c:pt>
                <c:pt idx="2566">
                  <c:v>0.89443049504996419</c:v>
                </c:pt>
                <c:pt idx="2567">
                  <c:v>0.89445874986472185</c:v>
                </c:pt>
                <c:pt idx="2568">
                  <c:v>0.89448699844536639</c:v>
                </c:pt>
                <c:pt idx="2569">
                  <c:v>0.89451524079252431</c:v>
                </c:pt>
                <c:pt idx="2570">
                  <c:v>0.89454347690682234</c:v>
                </c:pt>
                <c:pt idx="2571">
                  <c:v>0.89457170678888698</c:v>
                </c:pt>
                <c:pt idx="2572">
                  <c:v>0.8945999304393456</c:v>
                </c:pt>
                <c:pt idx="2573">
                  <c:v>0.8946281478588255</c:v>
                </c:pt>
                <c:pt idx="2574">
                  <c:v>0.8946563590479546</c:v>
                </c:pt>
                <c:pt idx="2575">
                  <c:v>0.89468456400736185</c:v>
                </c:pt>
                <c:pt idx="2576">
                  <c:v>0.89471276273767608</c:v>
                </c:pt>
                <c:pt idx="2577">
                  <c:v>0.89474095523952624</c:v>
                </c:pt>
                <c:pt idx="2578">
                  <c:v>0.89476914151354148</c:v>
                </c:pt>
                <c:pt idx="2579">
                  <c:v>0.8947973215603523</c:v>
                </c:pt>
                <c:pt idx="2580">
                  <c:v>0.89482549538058864</c:v>
                </c:pt>
                <c:pt idx="2581">
                  <c:v>0.89485366297488178</c:v>
                </c:pt>
                <c:pt idx="2582">
                  <c:v>0.89488182434386254</c:v>
                </c:pt>
                <c:pt idx="2583">
                  <c:v>0.89490997948816209</c:v>
                </c:pt>
                <c:pt idx="2584">
                  <c:v>0.89493812840841291</c:v>
                </c:pt>
                <c:pt idx="2585">
                  <c:v>0.89496627110524651</c:v>
                </c:pt>
                <c:pt idx="2586">
                  <c:v>0.89499440757929605</c:v>
                </c:pt>
                <c:pt idx="2587">
                  <c:v>0.8950225378311949</c:v>
                </c:pt>
                <c:pt idx="2588">
                  <c:v>0.89505066186157578</c:v>
                </c:pt>
                <c:pt idx="2589">
                  <c:v>0.89507877967107241</c:v>
                </c:pt>
                <c:pt idx="2590">
                  <c:v>0.89510689126031939</c:v>
                </c:pt>
                <c:pt idx="2591">
                  <c:v>0.89513499662995188</c:v>
                </c:pt>
                <c:pt idx="2592">
                  <c:v>0.89516309578060371</c:v>
                </c:pt>
                <c:pt idx="2593">
                  <c:v>0.89519118871291081</c:v>
                </c:pt>
                <c:pt idx="2594">
                  <c:v>0.89521927542750845</c:v>
                </c:pt>
                <c:pt idx="2595">
                  <c:v>0.89524735592503324</c:v>
                </c:pt>
                <c:pt idx="2596">
                  <c:v>0.89527543020612155</c:v>
                </c:pt>
                <c:pt idx="2597">
                  <c:v>0.89530349827141009</c:v>
                </c:pt>
                <c:pt idx="2598">
                  <c:v>0.89533156012153592</c:v>
                </c:pt>
                <c:pt idx="2599">
                  <c:v>0.89535961575713729</c:v>
                </c:pt>
                <c:pt idx="2600">
                  <c:v>0.89538766517885149</c:v>
                </c:pt>
                <c:pt idx="2601">
                  <c:v>0.89541570838731732</c:v>
                </c:pt>
                <c:pt idx="2602">
                  <c:v>0.89544374538317373</c:v>
                </c:pt>
                <c:pt idx="2603">
                  <c:v>0.89547177616705931</c:v>
                </c:pt>
                <c:pt idx="2604">
                  <c:v>0.8954998007396141</c:v>
                </c:pt>
                <c:pt idx="2605">
                  <c:v>0.89552781910147738</c:v>
                </c:pt>
                <c:pt idx="2606">
                  <c:v>0.89555583125328986</c:v>
                </c:pt>
                <c:pt idx="2607">
                  <c:v>0.89558383719569234</c:v>
                </c:pt>
                <c:pt idx="2608">
                  <c:v>0.89561183692932556</c:v>
                </c:pt>
                <c:pt idx="2609">
                  <c:v>0.89563983045483109</c:v>
                </c:pt>
                <c:pt idx="2610">
                  <c:v>0.89566781777285054</c:v>
                </c:pt>
                <c:pt idx="2611">
                  <c:v>0.89569579888402584</c:v>
                </c:pt>
                <c:pt idx="2612">
                  <c:v>0.89572377378900025</c:v>
                </c:pt>
                <c:pt idx="2613">
                  <c:v>0.89575174248841616</c:v>
                </c:pt>
                <c:pt idx="2614">
                  <c:v>0.89577970498291726</c:v>
                </c:pt>
                <c:pt idx="2615">
                  <c:v>0.89580766127314704</c:v>
                </c:pt>
                <c:pt idx="2616">
                  <c:v>0.89583561135974898</c:v>
                </c:pt>
                <c:pt idx="2617">
                  <c:v>0.89586355524336792</c:v>
                </c:pt>
                <c:pt idx="2618">
                  <c:v>0.8958914929246492</c:v>
                </c:pt>
                <c:pt idx="2619">
                  <c:v>0.89591942440423733</c:v>
                </c:pt>
                <c:pt idx="2620">
                  <c:v>0.89594734968277756</c:v>
                </c:pt>
                <c:pt idx="2621">
                  <c:v>0.89597526876091704</c:v>
                </c:pt>
                <c:pt idx="2622">
                  <c:v>0.89600318163930115</c:v>
                </c:pt>
                <c:pt idx="2623">
                  <c:v>0.89603108831857647</c:v>
                </c:pt>
                <c:pt idx="2624">
                  <c:v>0.89605898879939039</c:v>
                </c:pt>
                <c:pt idx="2625">
                  <c:v>0.89608688308238993</c:v>
                </c:pt>
                <c:pt idx="2626">
                  <c:v>0.89611477116822358</c:v>
                </c:pt>
                <c:pt idx="2627">
                  <c:v>0.89614265305753915</c:v>
                </c:pt>
                <c:pt idx="2628">
                  <c:v>0.8961705287509848</c:v>
                </c:pt>
                <c:pt idx="2629">
                  <c:v>0.89619839824921022</c:v>
                </c:pt>
                <c:pt idx="2630">
                  <c:v>0.896226261552864</c:v>
                </c:pt>
                <c:pt idx="2631">
                  <c:v>0.89625411866259597</c:v>
                </c:pt>
                <c:pt idx="2632">
                  <c:v>0.89628196957905637</c:v>
                </c:pt>
                <c:pt idx="2633">
                  <c:v>0.89630981430289514</c:v>
                </c:pt>
                <c:pt idx="2634">
                  <c:v>0.89633765283476341</c:v>
                </c:pt>
                <c:pt idx="2635">
                  <c:v>0.89636548517531189</c:v>
                </c:pt>
                <c:pt idx="2636">
                  <c:v>0.8963933113251924</c:v>
                </c:pt>
                <c:pt idx="2637">
                  <c:v>0.89642113128505729</c:v>
                </c:pt>
                <c:pt idx="2638">
                  <c:v>0.89644894505555772</c:v>
                </c:pt>
                <c:pt idx="2639">
                  <c:v>0.89647675263734694</c:v>
                </c:pt>
                <c:pt idx="2640">
                  <c:v>0.89650455403107732</c:v>
                </c:pt>
                <c:pt idx="2641">
                  <c:v>0.89653234923740344</c:v>
                </c:pt>
                <c:pt idx="2642">
                  <c:v>0.89656013825697822</c:v>
                </c:pt>
                <c:pt idx="2643">
                  <c:v>0.89658792109045538</c:v>
                </c:pt>
                <c:pt idx="2644">
                  <c:v>0.89661569773849015</c:v>
                </c:pt>
                <c:pt idx="2645">
                  <c:v>0.89664346820173679</c:v>
                </c:pt>
                <c:pt idx="2646">
                  <c:v>0.89667123248085079</c:v>
                </c:pt>
                <c:pt idx="2647">
                  <c:v>0.89669899057648705</c:v>
                </c:pt>
                <c:pt idx="2648">
                  <c:v>0.89672674248930273</c:v>
                </c:pt>
                <c:pt idx="2649">
                  <c:v>0.89675448821995285</c:v>
                </c:pt>
                <c:pt idx="2650">
                  <c:v>0.89678222776909422</c:v>
                </c:pt>
                <c:pt idx="2651">
                  <c:v>0.89680996113738476</c:v>
                </c:pt>
                <c:pt idx="2652">
                  <c:v>0.89683768832548094</c:v>
                </c:pt>
                <c:pt idx="2653">
                  <c:v>0.89686540933404113</c:v>
                </c:pt>
                <c:pt idx="2654">
                  <c:v>0.89689312416372291</c:v>
                </c:pt>
                <c:pt idx="2655">
                  <c:v>0.89692083281518464</c:v>
                </c:pt>
                <c:pt idx="2656">
                  <c:v>0.89694853528908536</c:v>
                </c:pt>
                <c:pt idx="2657">
                  <c:v>0.89697623158608464</c:v>
                </c:pt>
                <c:pt idx="2658">
                  <c:v>0.89700392170684151</c:v>
                </c:pt>
                <c:pt idx="2659">
                  <c:v>0.89703160565201623</c:v>
                </c:pt>
                <c:pt idx="2660">
                  <c:v>0.89705928342226859</c:v>
                </c:pt>
                <c:pt idx="2661">
                  <c:v>0.89708695501825975</c:v>
                </c:pt>
                <c:pt idx="2662">
                  <c:v>0.89711462044065038</c:v>
                </c:pt>
                <c:pt idx="2663">
                  <c:v>0.89714227969010218</c:v>
                </c:pt>
                <c:pt idx="2664">
                  <c:v>0.89716993276727663</c:v>
                </c:pt>
                <c:pt idx="2665">
                  <c:v>0.89719757967283598</c:v>
                </c:pt>
                <c:pt idx="2666">
                  <c:v>0.89722522040744201</c:v>
                </c:pt>
                <c:pt idx="2667">
                  <c:v>0.89725285497175888</c:v>
                </c:pt>
                <c:pt idx="2668">
                  <c:v>0.89728048336644806</c:v>
                </c:pt>
                <c:pt idx="2669">
                  <c:v>0.89730810559217422</c:v>
                </c:pt>
                <c:pt idx="2670">
                  <c:v>0.89733572164960129</c:v>
                </c:pt>
                <c:pt idx="2671">
                  <c:v>0.89736333153939296</c:v>
                </c:pt>
                <c:pt idx="2672">
                  <c:v>0.89739093526221392</c:v>
                </c:pt>
                <c:pt idx="2673">
                  <c:v>0.89741853281872963</c:v>
                </c:pt>
                <c:pt idx="2674">
                  <c:v>0.89744612420960468</c:v>
                </c:pt>
                <c:pt idx="2675">
                  <c:v>0.8974737094355052</c:v>
                </c:pt>
                <c:pt idx="2676">
                  <c:v>0.8975012884970972</c:v>
                </c:pt>
                <c:pt idx="2677">
                  <c:v>0.89752886139504706</c:v>
                </c:pt>
                <c:pt idx="2678">
                  <c:v>0.89755642813002157</c:v>
                </c:pt>
                <c:pt idx="2679">
                  <c:v>0.89758398870268763</c:v>
                </c:pt>
                <c:pt idx="2680">
                  <c:v>0.89761154311371294</c:v>
                </c:pt>
                <c:pt idx="2681">
                  <c:v>0.89763909136376518</c:v>
                </c:pt>
                <c:pt idx="2682">
                  <c:v>0.89766663345351216</c:v>
                </c:pt>
                <c:pt idx="2683">
                  <c:v>0.89769416938362301</c:v>
                </c:pt>
                <c:pt idx="2684">
                  <c:v>0.89772169915476641</c:v>
                </c:pt>
                <c:pt idx="2685">
                  <c:v>0.89774922276761138</c:v>
                </c:pt>
                <c:pt idx="2686">
                  <c:v>0.89777674022282816</c:v>
                </c:pt>
                <c:pt idx="2687">
                  <c:v>0.89780425152108601</c:v>
                </c:pt>
                <c:pt idx="2688">
                  <c:v>0.89783175666305559</c:v>
                </c:pt>
                <c:pt idx="2689">
                  <c:v>0.89785925564940716</c:v>
                </c:pt>
                <c:pt idx="2690">
                  <c:v>0.89788674848081229</c:v>
                </c:pt>
                <c:pt idx="2691">
                  <c:v>0.89791423515794222</c:v>
                </c:pt>
                <c:pt idx="2692">
                  <c:v>0.89794171568146841</c:v>
                </c:pt>
                <c:pt idx="2693">
                  <c:v>0.8979691900520631</c:v>
                </c:pt>
                <c:pt idx="2694">
                  <c:v>0.89799665827039843</c:v>
                </c:pt>
                <c:pt idx="2695">
                  <c:v>0.89802412033714751</c:v>
                </c:pt>
                <c:pt idx="2696">
                  <c:v>0.89805157625298326</c:v>
                </c:pt>
                <c:pt idx="2697">
                  <c:v>0.89807902601857947</c:v>
                </c:pt>
                <c:pt idx="2698">
                  <c:v>0.89810646963460949</c:v>
                </c:pt>
                <c:pt idx="2699">
                  <c:v>0.89813390710174801</c:v>
                </c:pt>
                <c:pt idx="2700">
                  <c:v>0.8981613384206697</c:v>
                </c:pt>
                <c:pt idx="2701">
                  <c:v>0.89818876359204858</c:v>
                </c:pt>
                <c:pt idx="2702">
                  <c:v>0.89821618261656033</c:v>
                </c:pt>
                <c:pt idx="2703">
                  <c:v>0.89824359549488098</c:v>
                </c:pt>
                <c:pt idx="2704">
                  <c:v>0.89827100222768563</c:v>
                </c:pt>
                <c:pt idx="2705">
                  <c:v>0.8982984028156511</c:v>
                </c:pt>
                <c:pt idx="2706">
                  <c:v>0.89832579725945383</c:v>
                </c:pt>
                <c:pt idx="2707">
                  <c:v>0.89835318555977084</c:v>
                </c:pt>
                <c:pt idx="2708">
                  <c:v>0.89838056771727981</c:v>
                </c:pt>
                <c:pt idx="2709">
                  <c:v>0.89840794373265764</c:v>
                </c:pt>
                <c:pt idx="2710">
                  <c:v>0.89843531360658313</c:v>
                </c:pt>
                <c:pt idx="2711">
                  <c:v>0.89846267733973439</c:v>
                </c:pt>
                <c:pt idx="2712">
                  <c:v>0.89849003493278956</c:v>
                </c:pt>
                <c:pt idx="2713">
                  <c:v>0.89851738638642864</c:v>
                </c:pt>
                <c:pt idx="2714">
                  <c:v>0.89854473170133042</c:v>
                </c:pt>
                <c:pt idx="2715">
                  <c:v>0.89857207087817503</c:v>
                </c:pt>
                <c:pt idx="2716">
                  <c:v>0.89859940391764215</c:v>
                </c:pt>
                <c:pt idx="2717">
                  <c:v>0.89862673082041244</c:v>
                </c:pt>
                <c:pt idx="2718">
                  <c:v>0.89865405158716682</c:v>
                </c:pt>
                <c:pt idx="2719">
                  <c:v>0.89868136621858619</c:v>
                </c:pt>
                <c:pt idx="2720">
                  <c:v>0.8987086747153521</c:v>
                </c:pt>
                <c:pt idx="2721">
                  <c:v>0.89873597707814679</c:v>
                </c:pt>
                <c:pt idx="2722">
                  <c:v>0.89876327330765204</c:v>
                </c:pt>
                <c:pt idx="2723">
                  <c:v>0.89879056340455021</c:v>
                </c:pt>
                <c:pt idx="2724">
                  <c:v>0.8988178473695243</c:v>
                </c:pt>
                <c:pt idx="2725">
                  <c:v>0.89884512520325777</c:v>
                </c:pt>
                <c:pt idx="2726">
                  <c:v>0.89887239690643361</c:v>
                </c:pt>
                <c:pt idx="2727">
                  <c:v>0.89889966247973641</c:v>
                </c:pt>
                <c:pt idx="2728">
                  <c:v>0.8989269219238496</c:v>
                </c:pt>
                <c:pt idx="2729">
                  <c:v>0.89895417523945831</c:v>
                </c:pt>
                <c:pt idx="2730">
                  <c:v>0.89898142242724777</c:v>
                </c:pt>
                <c:pt idx="2731">
                  <c:v>0.89900866348790254</c:v>
                </c:pt>
                <c:pt idx="2732">
                  <c:v>0.89903589842210818</c:v>
                </c:pt>
                <c:pt idx="2733">
                  <c:v>0.89906312723055126</c:v>
                </c:pt>
                <c:pt idx="2734">
                  <c:v>0.89909034991391767</c:v>
                </c:pt>
                <c:pt idx="2735">
                  <c:v>0.8991175664728942</c:v>
                </c:pt>
                <c:pt idx="2736">
                  <c:v>0.89914477690816741</c:v>
                </c:pt>
                <c:pt idx="2737">
                  <c:v>0.89917198122042485</c:v>
                </c:pt>
                <c:pt idx="2738">
                  <c:v>0.8991991794103541</c:v>
                </c:pt>
                <c:pt idx="2739">
                  <c:v>0.89922637147864359</c:v>
                </c:pt>
                <c:pt idx="2740">
                  <c:v>0.89925355742598101</c:v>
                </c:pt>
                <c:pt idx="2741">
                  <c:v>0.89928073725305591</c:v>
                </c:pt>
                <c:pt idx="2742">
                  <c:v>0.89930791096055629</c:v>
                </c:pt>
                <c:pt idx="2743">
                  <c:v>0.89933507854917205</c:v>
                </c:pt>
                <c:pt idx="2744">
                  <c:v>0.8993622400195922</c:v>
                </c:pt>
                <c:pt idx="2745">
                  <c:v>0.89938939537250751</c:v>
                </c:pt>
                <c:pt idx="2746">
                  <c:v>0.89941654460860809</c:v>
                </c:pt>
                <c:pt idx="2747">
                  <c:v>0.89944368772858441</c:v>
                </c:pt>
                <c:pt idx="2748">
                  <c:v>0.89947082473312734</c:v>
                </c:pt>
                <c:pt idx="2749">
                  <c:v>0.89949795562292922</c:v>
                </c:pt>
                <c:pt idx="2750">
                  <c:v>0.89952508039868062</c:v>
                </c:pt>
                <c:pt idx="2751">
                  <c:v>0.89955219906107442</c:v>
                </c:pt>
                <c:pt idx="2752">
                  <c:v>0.89957931161080251</c:v>
                </c:pt>
                <c:pt idx="2753">
                  <c:v>0.89960641804855723</c:v>
                </c:pt>
                <c:pt idx="2754">
                  <c:v>0.89963351837503247</c:v>
                </c:pt>
                <c:pt idx="2755">
                  <c:v>0.89966061259092112</c:v>
                </c:pt>
                <c:pt idx="2756">
                  <c:v>0.89968770069691628</c:v>
                </c:pt>
                <c:pt idx="2757">
                  <c:v>0.8997147826937133</c:v>
                </c:pt>
                <c:pt idx="2758">
                  <c:v>0.89974185858200584</c:v>
                </c:pt>
                <c:pt idx="2759">
                  <c:v>0.89976892836248856</c:v>
                </c:pt>
                <c:pt idx="2760">
                  <c:v>0.89979599203585692</c:v>
                </c:pt>
                <c:pt idx="2761">
                  <c:v>0.89982304960280568</c:v>
                </c:pt>
                <c:pt idx="2762">
                  <c:v>0.89985010106403029</c:v>
                </c:pt>
                <c:pt idx="2763">
                  <c:v>0.89987714642022809</c:v>
                </c:pt>
                <c:pt idx="2764">
                  <c:v>0.8999041856720944</c:v>
                </c:pt>
                <c:pt idx="2765">
                  <c:v>0.89993121882032612</c:v>
                </c:pt>
                <c:pt idx="2766">
                  <c:v>0.89995824586562012</c:v>
                </c:pt>
                <c:pt idx="2767">
                  <c:v>0.8999852668086743</c:v>
                </c:pt>
                <c:pt idx="2768">
                  <c:v>0.9000122816501861</c:v>
                </c:pt>
                <c:pt idx="2769">
                  <c:v>0.90003929039085306</c:v>
                </c:pt>
                <c:pt idx="2770">
                  <c:v>0.90006629303137453</c:v>
                </c:pt>
                <c:pt idx="2771">
                  <c:v>0.9000932895724485</c:v>
                </c:pt>
                <c:pt idx="2772">
                  <c:v>0.90012028001477373</c:v>
                </c:pt>
                <c:pt idx="2773">
                  <c:v>0.90014726435905024</c:v>
                </c:pt>
                <c:pt idx="2774">
                  <c:v>0.90017424260597723</c:v>
                </c:pt>
                <c:pt idx="2775">
                  <c:v>0.90020121475625536</c:v>
                </c:pt>
                <c:pt idx="2776">
                  <c:v>0.90022818081058364</c:v>
                </c:pt>
                <c:pt idx="2777">
                  <c:v>0.90025514076966417</c:v>
                </c:pt>
                <c:pt idx="2778">
                  <c:v>0.90028209463419739</c:v>
                </c:pt>
                <c:pt idx="2779">
                  <c:v>0.90030904240488407</c:v>
                </c:pt>
                <c:pt idx="2780">
                  <c:v>0.9003359840824271</c:v>
                </c:pt>
                <c:pt idx="2781">
                  <c:v>0.90036291966752713</c:v>
                </c:pt>
                <c:pt idx="2782">
                  <c:v>0.90038984916088671</c:v>
                </c:pt>
                <c:pt idx="2783">
                  <c:v>0.90041677256320929</c:v>
                </c:pt>
                <c:pt idx="2784">
                  <c:v>0.90044368987519718</c:v>
                </c:pt>
                <c:pt idx="2785">
                  <c:v>0.90047060109755372</c:v>
                </c:pt>
                <c:pt idx="2786">
                  <c:v>0.90049750623098235</c:v>
                </c:pt>
                <c:pt idx="2787">
                  <c:v>0.9005244052761876</c:v>
                </c:pt>
                <c:pt idx="2788">
                  <c:v>0.90055129823387303</c:v>
                </c:pt>
                <c:pt idx="2789">
                  <c:v>0.90057818510474374</c:v>
                </c:pt>
                <c:pt idx="2790">
                  <c:v>0.90060506588950384</c:v>
                </c:pt>
                <c:pt idx="2791">
                  <c:v>0.90063194058885965</c:v>
                </c:pt>
                <c:pt idx="2792">
                  <c:v>0.90065880920351604</c:v>
                </c:pt>
                <c:pt idx="2793">
                  <c:v>0.90068567173417913</c:v>
                </c:pt>
                <c:pt idx="2794">
                  <c:v>0.90071252818155489</c:v>
                </c:pt>
                <c:pt idx="2795">
                  <c:v>0.90073937854635</c:v>
                </c:pt>
                <c:pt idx="2796">
                  <c:v>0.90076622282927155</c:v>
                </c:pt>
                <c:pt idx="2797">
                  <c:v>0.90079306103102608</c:v>
                </c:pt>
                <c:pt idx="2798">
                  <c:v>0.90081989315232147</c:v>
                </c:pt>
                <c:pt idx="2799">
                  <c:v>0.9008467191938655</c:v>
                </c:pt>
                <c:pt idx="2800">
                  <c:v>0.90087353915636625</c:v>
                </c:pt>
                <c:pt idx="2801">
                  <c:v>0.90090035304053195</c:v>
                </c:pt>
                <c:pt idx="2802">
                  <c:v>0.90092716084707236</c:v>
                </c:pt>
                <c:pt idx="2803">
                  <c:v>0.90095396257669558</c:v>
                </c:pt>
                <c:pt idx="2804">
                  <c:v>0.90098075823011115</c:v>
                </c:pt>
                <c:pt idx="2805">
                  <c:v>0.90100754780802883</c:v>
                </c:pt>
                <c:pt idx="2806">
                  <c:v>0.90103433131115906</c:v>
                </c:pt>
                <c:pt idx="2807">
                  <c:v>0.90106110874021184</c:v>
                </c:pt>
                <c:pt idx="2808">
                  <c:v>0.90108788009589802</c:v>
                </c:pt>
                <c:pt idx="2809">
                  <c:v>0.90111464537892905</c:v>
                </c:pt>
                <c:pt idx="2810">
                  <c:v>0.90114140459001491</c:v>
                </c:pt>
                <c:pt idx="2811">
                  <c:v>0.90116815772986847</c:v>
                </c:pt>
                <c:pt idx="2812">
                  <c:v>0.9011949047992015</c:v>
                </c:pt>
                <c:pt idx="2813">
                  <c:v>0.90122164579872632</c:v>
                </c:pt>
                <c:pt idx="2814">
                  <c:v>0.9012483807291547</c:v>
                </c:pt>
                <c:pt idx="2815">
                  <c:v>0.90127510959120072</c:v>
                </c:pt>
                <c:pt idx="2816">
                  <c:v>0.90130183238557682</c:v>
                </c:pt>
                <c:pt idx="2817">
                  <c:v>0.9013285491129972</c:v>
                </c:pt>
                <c:pt idx="2818">
                  <c:v>0.9013552597741753</c:v>
                </c:pt>
                <c:pt idx="2819">
                  <c:v>0.90138196436982554</c:v>
                </c:pt>
                <c:pt idx="2820">
                  <c:v>0.90140866290066224</c:v>
                </c:pt>
                <c:pt idx="2821">
                  <c:v>0.90143535536740027</c:v>
                </c:pt>
                <c:pt idx="2822">
                  <c:v>0.90146204177075495</c:v>
                </c:pt>
                <c:pt idx="2823">
                  <c:v>0.90148872211144149</c:v>
                </c:pt>
                <c:pt idx="2824">
                  <c:v>0.90151539639017531</c:v>
                </c:pt>
                <c:pt idx="2825">
                  <c:v>0.90154206460767328</c:v>
                </c:pt>
                <c:pt idx="2826">
                  <c:v>0.9015687267646515</c:v>
                </c:pt>
                <c:pt idx="2827">
                  <c:v>0.90159538286182683</c:v>
                </c:pt>
                <c:pt idx="2828">
                  <c:v>0.90162203289991616</c:v>
                </c:pt>
                <c:pt idx="2829">
                  <c:v>0.90164867687963635</c:v>
                </c:pt>
                <c:pt idx="2830">
                  <c:v>0.9016753148017056</c:v>
                </c:pt>
                <c:pt idx="2831">
                  <c:v>0.90170194666684156</c:v>
                </c:pt>
                <c:pt idx="2832">
                  <c:v>0.90172857247576355</c:v>
                </c:pt>
                <c:pt idx="2833">
                  <c:v>0.90175519222918854</c:v>
                </c:pt>
                <c:pt idx="2834">
                  <c:v>0.90178180592783652</c:v>
                </c:pt>
                <c:pt idx="2835">
                  <c:v>0.90180841357242603</c:v>
                </c:pt>
                <c:pt idx="2836">
                  <c:v>0.90183501516367759</c:v>
                </c:pt>
                <c:pt idx="2837">
                  <c:v>0.90186161070231041</c:v>
                </c:pt>
                <c:pt idx="2838">
                  <c:v>0.90188820018904403</c:v>
                </c:pt>
                <c:pt idx="2839">
                  <c:v>0.90191478362459987</c:v>
                </c:pt>
                <c:pt idx="2840">
                  <c:v>0.90194136100969835</c:v>
                </c:pt>
                <c:pt idx="2841">
                  <c:v>0.90196793234506023</c:v>
                </c:pt>
                <c:pt idx="2842">
                  <c:v>0.9019944976314076</c:v>
                </c:pt>
                <c:pt idx="2843">
                  <c:v>0.9020210568694621</c:v>
                </c:pt>
                <c:pt idx="2844">
                  <c:v>0.90204761005994516</c:v>
                </c:pt>
                <c:pt idx="2845">
                  <c:v>0.90207415720357942</c:v>
                </c:pt>
                <c:pt idx="2846">
                  <c:v>0.90210069830108752</c:v>
                </c:pt>
                <c:pt idx="2847">
                  <c:v>0.90212723335319256</c:v>
                </c:pt>
                <c:pt idx="2848">
                  <c:v>0.90215376236061717</c:v>
                </c:pt>
                <c:pt idx="2849">
                  <c:v>0.90218028532408523</c:v>
                </c:pt>
                <c:pt idx="2850">
                  <c:v>0.90220680224432115</c:v>
                </c:pt>
                <c:pt idx="2851">
                  <c:v>0.90223331312204813</c:v>
                </c:pt>
                <c:pt idx="2852">
                  <c:v>0.90225981795799126</c:v>
                </c:pt>
                <c:pt idx="2853">
                  <c:v>0.90228631675287529</c:v>
                </c:pt>
                <c:pt idx="2854">
                  <c:v>0.90231280950742532</c:v>
                </c:pt>
                <c:pt idx="2855">
                  <c:v>0.90233929622236653</c:v>
                </c:pt>
                <c:pt idx="2856">
                  <c:v>0.90236577689842479</c:v>
                </c:pt>
                <c:pt idx="2857">
                  <c:v>0.9023922515363263</c:v>
                </c:pt>
                <c:pt idx="2858">
                  <c:v>0.90241872013679691</c:v>
                </c:pt>
                <c:pt idx="2859">
                  <c:v>0.90244518270056362</c:v>
                </c:pt>
                <c:pt idx="2860">
                  <c:v>0.90247163922835327</c:v>
                </c:pt>
                <c:pt idx="2861">
                  <c:v>0.90249808972089285</c:v>
                </c:pt>
                <c:pt idx="2862">
                  <c:v>0.90252453417890999</c:v>
                </c:pt>
                <c:pt idx="2863">
                  <c:v>0.90255097260313322</c:v>
                </c:pt>
                <c:pt idx="2864">
                  <c:v>0.9025774049942894</c:v>
                </c:pt>
                <c:pt idx="2865">
                  <c:v>0.90260383135310807</c:v>
                </c:pt>
                <c:pt idx="2866">
                  <c:v>0.90263025168031741</c:v>
                </c:pt>
                <c:pt idx="2867">
                  <c:v>0.90265666597664651</c:v>
                </c:pt>
                <c:pt idx="2868">
                  <c:v>0.9026830742428249</c:v>
                </c:pt>
                <c:pt idx="2869">
                  <c:v>0.90270947647958233</c:v>
                </c:pt>
                <c:pt idx="2870">
                  <c:v>0.90273587268764832</c:v>
                </c:pt>
                <c:pt idx="2871">
                  <c:v>0.90276226286775352</c:v>
                </c:pt>
                <c:pt idx="2872">
                  <c:v>0.90278864702062855</c:v>
                </c:pt>
                <c:pt idx="2873">
                  <c:v>0.90281502514700362</c:v>
                </c:pt>
                <c:pt idx="2874">
                  <c:v>0.90284139724761092</c:v>
                </c:pt>
                <c:pt idx="2875">
                  <c:v>0.90286776332318108</c:v>
                </c:pt>
                <c:pt idx="2876">
                  <c:v>0.90289412337444641</c:v>
                </c:pt>
                <c:pt idx="2877">
                  <c:v>0.90292047740213854</c:v>
                </c:pt>
                <c:pt idx="2878">
                  <c:v>0.90294682540699045</c:v>
                </c:pt>
                <c:pt idx="2879">
                  <c:v>0.9029731673897341</c:v>
                </c:pt>
                <c:pt idx="2880">
                  <c:v>0.90299950335110268</c:v>
                </c:pt>
                <c:pt idx="2881">
                  <c:v>0.90302583329182906</c:v>
                </c:pt>
                <c:pt idx="2882">
                  <c:v>0.90305215721264764</c:v>
                </c:pt>
                <c:pt idx="2883">
                  <c:v>0.90307847511429207</c:v>
                </c:pt>
                <c:pt idx="2884">
                  <c:v>0.90310478699749597</c:v>
                </c:pt>
                <c:pt idx="2885">
                  <c:v>0.90313109286299431</c:v>
                </c:pt>
                <c:pt idx="2886">
                  <c:v>0.90315739271152173</c:v>
                </c:pt>
                <c:pt idx="2887">
                  <c:v>0.9031836865438132</c:v>
                </c:pt>
                <c:pt idx="2888">
                  <c:v>0.90320997436060402</c:v>
                </c:pt>
                <c:pt idx="2889">
                  <c:v>0.90323625616263004</c:v>
                </c:pt>
                <c:pt idx="2890">
                  <c:v>0.903262531950627</c:v>
                </c:pt>
                <c:pt idx="2891">
                  <c:v>0.90328880172533155</c:v>
                </c:pt>
                <c:pt idx="2892">
                  <c:v>0.90331506548747986</c:v>
                </c:pt>
                <c:pt idx="2893">
                  <c:v>0.90334132323780858</c:v>
                </c:pt>
                <c:pt idx="2894">
                  <c:v>0.90336757497705544</c:v>
                </c:pt>
                <c:pt idx="2895">
                  <c:v>0.90339382070595697</c:v>
                </c:pt>
                <c:pt idx="2896">
                  <c:v>0.90342006042525169</c:v>
                </c:pt>
                <c:pt idx="2897">
                  <c:v>0.90344629413567756</c:v>
                </c:pt>
                <c:pt idx="2898">
                  <c:v>0.90347252183797233</c:v>
                </c:pt>
                <c:pt idx="2899">
                  <c:v>0.9034987435328754</c:v>
                </c:pt>
                <c:pt idx="2900">
                  <c:v>0.90352495922112452</c:v>
                </c:pt>
                <c:pt idx="2901">
                  <c:v>0.90355116890345966</c:v>
                </c:pt>
                <c:pt idx="2902">
                  <c:v>0.90357737258062054</c:v>
                </c:pt>
                <c:pt idx="2903">
                  <c:v>0.9036035702533467</c:v>
                </c:pt>
                <c:pt idx="2904">
                  <c:v>0.90362976192237743</c:v>
                </c:pt>
                <c:pt idx="2905">
                  <c:v>0.90365594758845424</c:v>
                </c:pt>
                <c:pt idx="2906">
                  <c:v>0.90368212725231689</c:v>
                </c:pt>
                <c:pt idx="2907">
                  <c:v>0.90370830091470722</c:v>
                </c:pt>
                <c:pt idx="2908">
                  <c:v>0.90373446857636575</c:v>
                </c:pt>
                <c:pt idx="2909">
                  <c:v>0.90376063023803466</c:v>
                </c:pt>
                <c:pt idx="2910">
                  <c:v>0.90378678590045491</c:v>
                </c:pt>
                <c:pt idx="2911">
                  <c:v>0.90381293556436904</c:v>
                </c:pt>
                <c:pt idx="2912">
                  <c:v>0.90383907923051965</c:v>
                </c:pt>
                <c:pt idx="2913">
                  <c:v>0.90386521689964894</c:v>
                </c:pt>
                <c:pt idx="2914">
                  <c:v>0.90389134857250053</c:v>
                </c:pt>
                <c:pt idx="2915">
                  <c:v>0.90391747424981717</c:v>
                </c:pt>
                <c:pt idx="2916">
                  <c:v>0.90394359393234291</c:v>
                </c:pt>
                <c:pt idx="2917">
                  <c:v>0.90396970762082129</c:v>
                </c:pt>
                <c:pt idx="2918">
                  <c:v>0.90399581531599638</c:v>
                </c:pt>
                <c:pt idx="2919">
                  <c:v>0.90402191701861223</c:v>
                </c:pt>
                <c:pt idx="2920">
                  <c:v>0.90404801272941471</c:v>
                </c:pt>
                <c:pt idx="2921">
                  <c:v>0.90407410244914765</c:v>
                </c:pt>
                <c:pt idx="2922">
                  <c:v>0.90410018617855725</c:v>
                </c:pt>
                <c:pt idx="2923">
                  <c:v>0.90412626391838791</c:v>
                </c:pt>
                <c:pt idx="2924">
                  <c:v>0.90415233566938635</c:v>
                </c:pt>
                <c:pt idx="2925">
                  <c:v>0.90417840143229877</c:v>
                </c:pt>
                <c:pt idx="2926">
                  <c:v>0.90420446120787168</c:v>
                </c:pt>
                <c:pt idx="2927">
                  <c:v>0.90423051499685114</c:v>
                </c:pt>
                <c:pt idx="2928">
                  <c:v>0.90425656279998501</c:v>
                </c:pt>
                <c:pt idx="2929">
                  <c:v>0.90428260461802012</c:v>
                </c:pt>
                <c:pt idx="2930">
                  <c:v>0.90430864045170423</c:v>
                </c:pt>
                <c:pt idx="2931">
                  <c:v>0.90433467030178505</c:v>
                </c:pt>
                <c:pt idx="2932">
                  <c:v>0.90436069416901022</c:v>
                </c:pt>
                <c:pt idx="2933">
                  <c:v>0.90438671205412913</c:v>
                </c:pt>
                <c:pt idx="2934">
                  <c:v>0.90441272395789063</c:v>
                </c:pt>
                <c:pt idx="2935">
                  <c:v>0.90443872988104257</c:v>
                </c:pt>
                <c:pt idx="2936">
                  <c:v>0.90446472982433457</c:v>
                </c:pt>
                <c:pt idx="2937">
                  <c:v>0.90449072378851725</c:v>
                </c:pt>
                <c:pt idx="2938">
                  <c:v>0.90451671177433912</c:v>
                </c:pt>
                <c:pt idx="2939">
                  <c:v>0.90454269378255181</c:v>
                </c:pt>
                <c:pt idx="2940">
                  <c:v>0.90456866981390416</c:v>
                </c:pt>
                <c:pt idx="2941">
                  <c:v>0.90459463986914801</c:v>
                </c:pt>
                <c:pt idx="2942">
                  <c:v>0.90462060394903365</c:v>
                </c:pt>
                <c:pt idx="2943">
                  <c:v>0.90464656205431293</c:v>
                </c:pt>
                <c:pt idx="2944">
                  <c:v>0.90467251418573702</c:v>
                </c:pt>
                <c:pt idx="2945">
                  <c:v>0.90469846034405799</c:v>
                </c:pt>
                <c:pt idx="2946">
                  <c:v>0.90472440053002767</c:v>
                </c:pt>
                <c:pt idx="2947">
                  <c:v>0.90475033474439848</c:v>
                </c:pt>
                <c:pt idx="2948">
                  <c:v>0.90477626298792357</c:v>
                </c:pt>
                <c:pt idx="2949">
                  <c:v>0.90480218526135536</c:v>
                </c:pt>
                <c:pt idx="2950">
                  <c:v>0.90482810156544735</c:v>
                </c:pt>
                <c:pt idx="2951">
                  <c:v>0.90485401190095283</c:v>
                </c:pt>
                <c:pt idx="2952">
                  <c:v>0.90487991626862607</c:v>
                </c:pt>
                <c:pt idx="2953">
                  <c:v>0.90490581466922071</c:v>
                </c:pt>
                <c:pt idx="2954">
                  <c:v>0.90493170710349158</c:v>
                </c:pt>
                <c:pt idx="2955">
                  <c:v>0.90495759357219296</c:v>
                </c:pt>
                <c:pt idx="2956">
                  <c:v>0.90498347407607937</c:v>
                </c:pt>
                <c:pt idx="2957">
                  <c:v>0.90500934861590687</c:v>
                </c:pt>
                <c:pt idx="2958">
                  <c:v>0.90503521719243007</c:v>
                </c:pt>
                <c:pt idx="2959">
                  <c:v>0.90506107980640549</c:v>
                </c:pt>
                <c:pt idx="2960">
                  <c:v>0.90508693645858862</c:v>
                </c:pt>
                <c:pt idx="2961">
                  <c:v>0.90511278714973631</c:v>
                </c:pt>
                <c:pt idx="2962">
                  <c:v>0.90513863188060439</c:v>
                </c:pt>
                <c:pt idx="2963">
                  <c:v>0.9051644706519506</c:v>
                </c:pt>
                <c:pt idx="2964">
                  <c:v>0.90519030346453144</c:v>
                </c:pt>
                <c:pt idx="2965">
                  <c:v>0.90521613031910442</c:v>
                </c:pt>
                <c:pt idx="2966">
                  <c:v>0.90524195121642737</c:v>
                </c:pt>
                <c:pt idx="2967">
                  <c:v>0.90526776615725868</c:v>
                </c:pt>
                <c:pt idx="2968">
                  <c:v>0.90529357514235564</c:v>
                </c:pt>
                <c:pt idx="2969">
                  <c:v>0.90531937817247721</c:v>
                </c:pt>
                <c:pt idx="2970">
                  <c:v>0.90534517524838209</c:v>
                </c:pt>
                <c:pt idx="2971">
                  <c:v>0.9053709663708297</c:v>
                </c:pt>
                <c:pt idx="2972">
                  <c:v>0.90539675154057897</c:v>
                </c:pt>
                <c:pt idx="2973">
                  <c:v>0.90542253075839008</c:v>
                </c:pt>
                <c:pt idx="2974">
                  <c:v>0.90544830402502208</c:v>
                </c:pt>
                <c:pt idx="2975">
                  <c:v>0.90547407134123614</c:v>
                </c:pt>
                <c:pt idx="2976">
                  <c:v>0.90549983270779189</c:v>
                </c:pt>
                <c:pt idx="2977">
                  <c:v>0.90552558812545014</c:v>
                </c:pt>
                <c:pt idx="2978">
                  <c:v>0.90555133759497242</c:v>
                </c:pt>
                <c:pt idx="2979">
                  <c:v>0.90557708111711954</c:v>
                </c:pt>
                <c:pt idx="2980">
                  <c:v>0.90560281869265313</c:v>
                </c:pt>
                <c:pt idx="2981">
                  <c:v>0.90562855032233491</c:v>
                </c:pt>
                <c:pt idx="2982">
                  <c:v>0.90565427600692683</c:v>
                </c:pt>
                <c:pt idx="2983">
                  <c:v>0.90567999574719127</c:v>
                </c:pt>
                <c:pt idx="2984">
                  <c:v>0.90570570954389118</c:v>
                </c:pt>
                <c:pt idx="2985">
                  <c:v>0.90573141739778884</c:v>
                </c:pt>
                <c:pt idx="2986">
                  <c:v>0.9057571193096482</c:v>
                </c:pt>
                <c:pt idx="2987">
                  <c:v>0.90578281528023208</c:v>
                </c:pt>
                <c:pt idx="2988">
                  <c:v>0.90580850531030421</c:v>
                </c:pt>
                <c:pt idx="2989">
                  <c:v>0.90583418940062865</c:v>
                </c:pt>
                <c:pt idx="2990">
                  <c:v>0.90585986755197001</c:v>
                </c:pt>
                <c:pt idx="2991">
                  <c:v>0.90588553976509256</c:v>
                </c:pt>
                <c:pt idx="2992">
                  <c:v>0.90591120604076047</c:v>
                </c:pt>
                <c:pt idx="2993">
                  <c:v>0.90593686637973947</c:v>
                </c:pt>
                <c:pt idx="2994">
                  <c:v>0.90596252078279471</c:v>
                </c:pt>
                <c:pt idx="2995">
                  <c:v>0.90598816925069181</c:v>
                </c:pt>
                <c:pt idx="2996">
                  <c:v>0.90601381178419649</c:v>
                </c:pt>
                <c:pt idx="2997">
                  <c:v>0.90603944838407502</c:v>
                </c:pt>
                <c:pt idx="2998">
                  <c:v>0.90606507905109357</c:v>
                </c:pt>
                <c:pt idx="2999">
                  <c:v>0.90609070378601919</c:v>
                </c:pt>
                <c:pt idx="3000">
                  <c:v>0.90611632258961838</c:v>
                </c:pt>
                <c:pt idx="3001">
                  <c:v>0.9061419354626582</c:v>
                </c:pt>
                <c:pt idx="3002">
                  <c:v>0.90616754240590636</c:v>
                </c:pt>
                <c:pt idx="3003">
                  <c:v>0.90619314342013069</c:v>
                </c:pt>
                <c:pt idx="3004">
                  <c:v>0.90621873850609924</c:v>
                </c:pt>
                <c:pt idx="3005">
                  <c:v>0.90624432766457985</c:v>
                </c:pt>
                <c:pt idx="3006">
                  <c:v>0.90626991089634124</c:v>
                </c:pt>
                <c:pt idx="3007">
                  <c:v>0.90629548820215222</c:v>
                </c:pt>
                <c:pt idx="3008">
                  <c:v>0.90632105958278153</c:v>
                </c:pt>
                <c:pt idx="3009">
                  <c:v>0.90634662503899888</c:v>
                </c:pt>
                <c:pt idx="3010">
                  <c:v>0.90637218457157398</c:v>
                </c:pt>
                <c:pt idx="3011">
                  <c:v>0.90639773818127622</c:v>
                </c:pt>
                <c:pt idx="3012">
                  <c:v>0.90642328586887611</c:v>
                </c:pt>
                <c:pt idx="3013">
                  <c:v>0.90644882763514367</c:v>
                </c:pt>
                <c:pt idx="3014">
                  <c:v>0.90647436348084964</c:v>
                </c:pt>
                <c:pt idx="3015">
                  <c:v>0.90649989340676485</c:v>
                </c:pt>
                <c:pt idx="3016">
                  <c:v>0.90652541741366044</c:v>
                </c:pt>
                <c:pt idx="3017">
                  <c:v>0.90655093550230781</c:v>
                </c:pt>
                <c:pt idx="3018">
                  <c:v>0.90657644767347878</c:v>
                </c:pt>
                <c:pt idx="3019">
                  <c:v>0.90660195392794507</c:v>
                </c:pt>
                <c:pt idx="3020">
                  <c:v>0.90662745426647873</c:v>
                </c:pt>
                <c:pt idx="3021">
                  <c:v>0.90665294868985313</c:v>
                </c:pt>
                <c:pt idx="3022">
                  <c:v>0.90667843719883989</c:v>
                </c:pt>
                <c:pt idx="3023">
                  <c:v>0.9067039197942125</c:v>
                </c:pt>
                <c:pt idx="3024">
                  <c:v>0.90672939647674433</c:v>
                </c:pt>
                <c:pt idx="3025">
                  <c:v>0.906754867247209</c:v>
                </c:pt>
                <c:pt idx="3026">
                  <c:v>0.90678033210637987</c:v>
                </c:pt>
                <c:pt idx="3027">
                  <c:v>0.90680579105503079</c:v>
                </c:pt>
                <c:pt idx="3028">
                  <c:v>0.90683124409393656</c:v>
                </c:pt>
                <c:pt idx="3029">
                  <c:v>0.90685669122387147</c:v>
                </c:pt>
                <c:pt idx="3030">
                  <c:v>0.90688213244561011</c:v>
                </c:pt>
                <c:pt idx="3031">
                  <c:v>0.90690756775992776</c:v>
                </c:pt>
                <c:pt idx="3032">
                  <c:v>0.90693299716760012</c:v>
                </c:pt>
                <c:pt idx="3033">
                  <c:v>0.90695842066940224</c:v>
                </c:pt>
                <c:pt idx="3034">
                  <c:v>0.90698383826611007</c:v>
                </c:pt>
                <c:pt idx="3035">
                  <c:v>0.90700924995849985</c:v>
                </c:pt>
                <c:pt idx="3036">
                  <c:v>0.9070346557473481</c:v>
                </c:pt>
                <c:pt idx="3037">
                  <c:v>0.90706005563343073</c:v>
                </c:pt>
                <c:pt idx="3038">
                  <c:v>0.90708544961752513</c:v>
                </c:pt>
                <c:pt idx="3039">
                  <c:v>0.90711083770040823</c:v>
                </c:pt>
                <c:pt idx="3040">
                  <c:v>0.90713621988285753</c:v>
                </c:pt>
                <c:pt idx="3041">
                  <c:v>0.90716159616565084</c:v>
                </c:pt>
                <c:pt idx="3042">
                  <c:v>0.90718696654956521</c:v>
                </c:pt>
                <c:pt idx="3043">
                  <c:v>0.90721233103538002</c:v>
                </c:pt>
                <c:pt idx="3044">
                  <c:v>0.90723768962387308</c:v>
                </c:pt>
                <c:pt idx="3045">
                  <c:v>0.90726304231582311</c:v>
                </c:pt>
                <c:pt idx="3046">
                  <c:v>0.9072883891120086</c:v>
                </c:pt>
                <c:pt idx="3047">
                  <c:v>0.90731373001320892</c:v>
                </c:pt>
                <c:pt idx="3048">
                  <c:v>0.90733906502020401</c:v>
                </c:pt>
                <c:pt idx="3049">
                  <c:v>0.90736439413377334</c:v>
                </c:pt>
                <c:pt idx="3050">
                  <c:v>0.9073897173546962</c:v>
                </c:pt>
                <c:pt idx="3051">
                  <c:v>0.90741503468375317</c:v>
                </c:pt>
                <c:pt idx="3052">
                  <c:v>0.90744034612172508</c:v>
                </c:pt>
                <c:pt idx="3053">
                  <c:v>0.90746565166939197</c:v>
                </c:pt>
                <c:pt idx="3054">
                  <c:v>0.9074909513275351</c:v>
                </c:pt>
                <c:pt idx="3055">
                  <c:v>0.90751624509693607</c:v>
                </c:pt>
                <c:pt idx="3056">
                  <c:v>0.90754153297837525</c:v>
                </c:pt>
                <c:pt idx="3057">
                  <c:v>0.90756681497263536</c:v>
                </c:pt>
                <c:pt idx="3058">
                  <c:v>0.90759209108049799</c:v>
                </c:pt>
                <c:pt idx="3059">
                  <c:v>0.90761736130274528</c:v>
                </c:pt>
                <c:pt idx="3060">
                  <c:v>0.90764262564015974</c:v>
                </c:pt>
                <c:pt idx="3061">
                  <c:v>0.90766788409352417</c:v>
                </c:pt>
                <c:pt idx="3062">
                  <c:v>0.90769313666362128</c:v>
                </c:pt>
                <c:pt idx="3063">
                  <c:v>0.90771838335123445</c:v>
                </c:pt>
                <c:pt idx="3064">
                  <c:v>0.90774362415714727</c:v>
                </c:pt>
                <c:pt idx="3065">
                  <c:v>0.90776885908214278</c:v>
                </c:pt>
                <c:pt idx="3066">
                  <c:v>0.90779408812700557</c:v>
                </c:pt>
                <c:pt idx="3067">
                  <c:v>0.9078193112925198</c:v>
                </c:pt>
                <c:pt idx="3068">
                  <c:v>0.90784452857946973</c:v>
                </c:pt>
                <c:pt idx="3069">
                  <c:v>0.90786973998864073</c:v>
                </c:pt>
                <c:pt idx="3070">
                  <c:v>0.90789494552081662</c:v>
                </c:pt>
                <c:pt idx="3071">
                  <c:v>0.90792014517678321</c:v>
                </c:pt>
                <c:pt idx="3072">
                  <c:v>0.90794533895732588</c:v>
                </c:pt>
                <c:pt idx="3073">
                  <c:v>0.9079705268632301</c:v>
                </c:pt>
                <c:pt idx="3074">
                  <c:v>0.90799570889528181</c:v>
                </c:pt>
                <c:pt idx="3075">
                  <c:v>0.90802088505426781</c:v>
                </c:pt>
                <c:pt idx="3076">
                  <c:v>0.90804605534097416</c:v>
                </c:pt>
                <c:pt idx="3077">
                  <c:v>0.90807121975618732</c:v>
                </c:pt>
                <c:pt idx="3078">
                  <c:v>0.90809637830069445</c:v>
                </c:pt>
                <c:pt idx="3079">
                  <c:v>0.90812153097528303</c:v>
                </c:pt>
                <c:pt idx="3080">
                  <c:v>0.90814667778073965</c:v>
                </c:pt>
                <c:pt idx="3081">
                  <c:v>0.90817181871785235</c:v>
                </c:pt>
                <c:pt idx="3082">
                  <c:v>0.9081969537874095</c:v>
                </c:pt>
                <c:pt idx="3083">
                  <c:v>0.90822208299019902</c:v>
                </c:pt>
                <c:pt idx="3084">
                  <c:v>0.90824720632700917</c:v>
                </c:pt>
                <c:pt idx="3085">
                  <c:v>0.90827232379862843</c:v>
                </c:pt>
                <c:pt idx="3086">
                  <c:v>0.90829743540584573</c:v>
                </c:pt>
                <c:pt idx="3087">
                  <c:v>0.9083225411494511</c:v>
                </c:pt>
                <c:pt idx="3088">
                  <c:v>0.90834764103023269</c:v>
                </c:pt>
                <c:pt idx="3089">
                  <c:v>0.90837273504898064</c:v>
                </c:pt>
                <c:pt idx="3090">
                  <c:v>0.90839782320648532</c:v>
                </c:pt>
                <c:pt idx="3091">
                  <c:v>0.90842290550353566</c:v>
                </c:pt>
                <c:pt idx="3092">
                  <c:v>0.9084479819409228</c:v>
                </c:pt>
                <c:pt idx="3093">
                  <c:v>0.90847305251943722</c:v>
                </c:pt>
                <c:pt idx="3094">
                  <c:v>0.90849811723986984</c:v>
                </c:pt>
                <c:pt idx="3095">
                  <c:v>0.90852317610301181</c:v>
                </c:pt>
                <c:pt idx="3096">
                  <c:v>0.9085482291096546</c:v>
                </c:pt>
                <c:pt idx="3097">
                  <c:v>0.90857327626058915</c:v>
                </c:pt>
                <c:pt idx="3098">
                  <c:v>0.90859831755660747</c:v>
                </c:pt>
                <c:pt idx="3099">
                  <c:v>0.90862335299850194</c:v>
                </c:pt>
                <c:pt idx="3100">
                  <c:v>0.90864838258706437</c:v>
                </c:pt>
                <c:pt idx="3101">
                  <c:v>0.90867340632308802</c:v>
                </c:pt>
                <c:pt idx="3102">
                  <c:v>0.90869842420736513</c:v>
                </c:pt>
                <c:pt idx="3103">
                  <c:v>0.90872343624068863</c:v>
                </c:pt>
                <c:pt idx="3104">
                  <c:v>0.90874844242385189</c:v>
                </c:pt>
                <c:pt idx="3105">
                  <c:v>0.90877344275764838</c:v>
                </c:pt>
                <c:pt idx="3106">
                  <c:v>0.90879843724287213</c:v>
                </c:pt>
                <c:pt idx="3107">
                  <c:v>0.90882342588031662</c:v>
                </c:pt>
                <c:pt idx="3108">
                  <c:v>0.90884840867077621</c:v>
                </c:pt>
                <c:pt idx="3109">
                  <c:v>0.9088733856150456</c:v>
                </c:pt>
                <c:pt idx="3110">
                  <c:v>0.90889835671391961</c:v>
                </c:pt>
                <c:pt idx="3111">
                  <c:v>0.90892332196819292</c:v>
                </c:pt>
                <c:pt idx="3112">
                  <c:v>0.90894828137866057</c:v>
                </c:pt>
                <c:pt idx="3113">
                  <c:v>0.90897323494611759</c:v>
                </c:pt>
                <c:pt idx="3114">
                  <c:v>0.90899818267136012</c:v>
                </c:pt>
                <c:pt idx="3115">
                  <c:v>0.90902312455518453</c:v>
                </c:pt>
                <c:pt idx="3116">
                  <c:v>0.90904806059838594</c:v>
                </c:pt>
                <c:pt idx="3117">
                  <c:v>0.90907299080176118</c:v>
                </c:pt>
                <c:pt idx="3118">
                  <c:v>0.90909791516610705</c:v>
                </c:pt>
                <c:pt idx="3119">
                  <c:v>0.9091228336922198</c:v>
                </c:pt>
                <c:pt idx="3120">
                  <c:v>0.90914774638089701</c:v>
                </c:pt>
                <c:pt idx="3121">
                  <c:v>0.9091726532329355</c:v>
                </c:pt>
                <c:pt idx="3122">
                  <c:v>0.90919755424913329</c:v>
                </c:pt>
                <c:pt idx="3123">
                  <c:v>0.90922244943028752</c:v>
                </c:pt>
                <c:pt idx="3124">
                  <c:v>0.90924733877719721</c:v>
                </c:pt>
                <c:pt idx="3125">
                  <c:v>0.90927222229065929</c:v>
                </c:pt>
                <c:pt idx="3126">
                  <c:v>0.90929709997147323</c:v>
                </c:pt>
                <c:pt idx="3127">
                  <c:v>0.9093219718204375</c:v>
                </c:pt>
                <c:pt idx="3128">
                  <c:v>0.90934683783835102</c:v>
                </c:pt>
                <c:pt idx="3129">
                  <c:v>0.9093716980260127</c:v>
                </c:pt>
                <c:pt idx="3130">
                  <c:v>0.90939655238422212</c:v>
                </c:pt>
                <c:pt idx="3131">
                  <c:v>0.90942140091377877</c:v>
                </c:pt>
                <c:pt idx="3132">
                  <c:v>0.90944624361548265</c:v>
                </c:pt>
                <c:pt idx="3133">
                  <c:v>0.90947108049013381</c:v>
                </c:pt>
                <c:pt idx="3134">
                  <c:v>0.90949591153853226</c:v>
                </c:pt>
                <c:pt idx="3135">
                  <c:v>0.90952073676147938</c:v>
                </c:pt>
                <c:pt idx="3136">
                  <c:v>0.90954555615977517</c:v>
                </c:pt>
                <c:pt idx="3137">
                  <c:v>0.90957036973422101</c:v>
                </c:pt>
                <c:pt idx="3138">
                  <c:v>0.90959517748561858</c:v>
                </c:pt>
                <c:pt idx="3139">
                  <c:v>0.90961997941476858</c:v>
                </c:pt>
                <c:pt idx="3140">
                  <c:v>0.90964477552247291</c:v>
                </c:pt>
                <c:pt idx="3141">
                  <c:v>0.90966956580953384</c:v>
                </c:pt>
                <c:pt idx="3142">
                  <c:v>0.90969435027675338</c:v>
                </c:pt>
                <c:pt idx="3143">
                  <c:v>0.90971912892493423</c:v>
                </c:pt>
                <c:pt idx="3144">
                  <c:v>0.90974390175487896</c:v>
                </c:pt>
                <c:pt idx="3145">
                  <c:v>0.90976866876738982</c:v>
                </c:pt>
                <c:pt idx="3146">
                  <c:v>0.90979342996327006</c:v>
                </c:pt>
                <c:pt idx="3147">
                  <c:v>0.9098181853433237</c:v>
                </c:pt>
                <c:pt idx="3148">
                  <c:v>0.90984293490835377</c:v>
                </c:pt>
                <c:pt idx="3149">
                  <c:v>0.90986767865916396</c:v>
                </c:pt>
                <c:pt idx="3150">
                  <c:v>0.90989241659655906</c:v>
                </c:pt>
                <c:pt idx="3151">
                  <c:v>0.90991714872134244</c:v>
                </c:pt>
                <c:pt idx="3152">
                  <c:v>0.90994187503431889</c:v>
                </c:pt>
                <c:pt idx="3153">
                  <c:v>0.90996659553629278</c:v>
                </c:pt>
                <c:pt idx="3154">
                  <c:v>0.90999131022806956</c:v>
                </c:pt>
                <c:pt idx="3155">
                  <c:v>0.91001601911045416</c:v>
                </c:pt>
                <c:pt idx="3156">
                  <c:v>0.91004072218425192</c:v>
                </c:pt>
                <c:pt idx="3157">
                  <c:v>0.91006541945026864</c:v>
                </c:pt>
                <c:pt idx="3158">
                  <c:v>0.91009011090930969</c:v>
                </c:pt>
                <c:pt idx="3159">
                  <c:v>0.91011479656218175</c:v>
                </c:pt>
                <c:pt idx="3160">
                  <c:v>0.91013947640969062</c:v>
                </c:pt>
                <c:pt idx="3161">
                  <c:v>0.91016415045264332</c:v>
                </c:pt>
                <c:pt idx="3162">
                  <c:v>0.91018881869184609</c:v>
                </c:pt>
                <c:pt idx="3163">
                  <c:v>0.91021348112810607</c:v>
                </c:pt>
                <c:pt idx="3164">
                  <c:v>0.91023813776223028</c:v>
                </c:pt>
                <c:pt idx="3165">
                  <c:v>0.91026278859502641</c:v>
                </c:pt>
                <c:pt idx="3166">
                  <c:v>0.9102874336273018</c:v>
                </c:pt>
                <c:pt idx="3167">
                  <c:v>0.91031207285986482</c:v>
                </c:pt>
                <c:pt idx="3168">
                  <c:v>0.91033670629352326</c:v>
                </c:pt>
                <c:pt idx="3169">
                  <c:v>0.91036133392908469</c:v>
                </c:pt>
                <c:pt idx="3170">
                  <c:v>0.91038595576735892</c:v>
                </c:pt>
                <c:pt idx="3171">
                  <c:v>0.91041057180915419</c:v>
                </c:pt>
                <c:pt idx="3172">
                  <c:v>0.91043518205527929</c:v>
                </c:pt>
                <c:pt idx="3173">
                  <c:v>0.91045978650654369</c:v>
                </c:pt>
                <c:pt idx="3174">
                  <c:v>0.91048438516375652</c:v>
                </c:pt>
                <c:pt idx="3175">
                  <c:v>0.91050897802772746</c:v>
                </c:pt>
                <c:pt idx="3176">
                  <c:v>0.91053356509926653</c:v>
                </c:pt>
                <c:pt idx="3177">
                  <c:v>0.91055814637918353</c:v>
                </c:pt>
                <c:pt idx="3178">
                  <c:v>0.91058272186828904</c:v>
                </c:pt>
                <c:pt idx="3179">
                  <c:v>0.91060729156739362</c:v>
                </c:pt>
                <c:pt idx="3180">
                  <c:v>0.91063185547730807</c:v>
                </c:pt>
                <c:pt idx="3181">
                  <c:v>0.9106564135988432</c:v>
                </c:pt>
                <c:pt idx="3182">
                  <c:v>0.91068096593281012</c:v>
                </c:pt>
                <c:pt idx="3183">
                  <c:v>0.91070551248002041</c:v>
                </c:pt>
                <c:pt idx="3184">
                  <c:v>0.91073005324128598</c:v>
                </c:pt>
                <c:pt idx="3185">
                  <c:v>0.91075458821741762</c:v>
                </c:pt>
                <c:pt idx="3186">
                  <c:v>0.91077911740922846</c:v>
                </c:pt>
                <c:pt idx="3187">
                  <c:v>0.91080364081753062</c:v>
                </c:pt>
                <c:pt idx="3188">
                  <c:v>0.91082815844313669</c:v>
                </c:pt>
                <c:pt idx="3189">
                  <c:v>0.91085267028685835</c:v>
                </c:pt>
                <c:pt idx="3190">
                  <c:v>0.91087717634950993</c:v>
                </c:pt>
                <c:pt idx="3191">
                  <c:v>0.91090167663190347</c:v>
                </c:pt>
                <c:pt idx="3192">
                  <c:v>0.91092617113485341</c:v>
                </c:pt>
                <c:pt idx="3193">
                  <c:v>0.91095065985917267</c:v>
                </c:pt>
                <c:pt idx="3194">
                  <c:v>0.91097514280567526</c:v>
                </c:pt>
                <c:pt idx="3195">
                  <c:v>0.91099961997517565</c:v>
                </c:pt>
                <c:pt idx="3196">
                  <c:v>0.91102409136848705</c:v>
                </c:pt>
                <c:pt idx="3197">
                  <c:v>0.91104855698642484</c:v>
                </c:pt>
                <c:pt idx="3198">
                  <c:v>0.91107301682980302</c:v>
                </c:pt>
                <c:pt idx="3199">
                  <c:v>0.91109747089943682</c:v>
                </c:pt>
                <c:pt idx="3200">
                  <c:v>0.91112191919614194</c:v>
                </c:pt>
                <c:pt idx="3201">
                  <c:v>0.91114636172073271</c:v>
                </c:pt>
                <c:pt idx="3202">
                  <c:v>0.91117079847402516</c:v>
                </c:pt>
                <c:pt idx="3203">
                  <c:v>0.91119522945683507</c:v>
                </c:pt>
                <c:pt idx="3204">
                  <c:v>0.91121965466997812</c:v>
                </c:pt>
                <c:pt idx="3205">
                  <c:v>0.91124407411427133</c:v>
                </c:pt>
                <c:pt idx="3206">
                  <c:v>0.91126848779052982</c:v>
                </c:pt>
                <c:pt idx="3207">
                  <c:v>0.91129289569957095</c:v>
                </c:pt>
                <c:pt idx="3208">
                  <c:v>0.91131729784221172</c:v>
                </c:pt>
                <c:pt idx="3209">
                  <c:v>0.91134169421926914</c:v>
                </c:pt>
                <c:pt idx="3210">
                  <c:v>0.91136608483156023</c:v>
                </c:pt>
                <c:pt idx="3211">
                  <c:v>0.91139046967990267</c:v>
                </c:pt>
                <c:pt idx="3212">
                  <c:v>0.91141484876511381</c:v>
                </c:pt>
                <c:pt idx="3213">
                  <c:v>0.91143922208801165</c:v>
                </c:pt>
                <c:pt idx="3214">
                  <c:v>0.91146358964941465</c:v>
                </c:pt>
                <c:pt idx="3215">
                  <c:v>0.91148795145014061</c:v>
                </c:pt>
                <c:pt idx="3216">
                  <c:v>0.91151230749100864</c:v>
                </c:pt>
                <c:pt idx="3217">
                  <c:v>0.91153665777283721</c:v>
                </c:pt>
                <c:pt idx="3218">
                  <c:v>0.91156100229644521</c:v>
                </c:pt>
                <c:pt idx="3219">
                  <c:v>0.91158534106265199</c:v>
                </c:pt>
                <c:pt idx="3220">
                  <c:v>0.91160967407227667</c:v>
                </c:pt>
                <c:pt idx="3221">
                  <c:v>0.91163400132613903</c:v>
                </c:pt>
                <c:pt idx="3222">
                  <c:v>0.9116583228250591</c:v>
                </c:pt>
                <c:pt idx="3223">
                  <c:v>0.91168263856985643</c:v>
                </c:pt>
                <c:pt idx="3224">
                  <c:v>0.91170694856135137</c:v>
                </c:pt>
                <c:pt idx="3225">
                  <c:v>0.91173125280036471</c:v>
                </c:pt>
                <c:pt idx="3226">
                  <c:v>0.91175555128771668</c:v>
                </c:pt>
                <c:pt idx="3227">
                  <c:v>0.91177984402422818</c:v>
                </c:pt>
                <c:pt idx="3228">
                  <c:v>0.91180413101072111</c:v>
                </c:pt>
                <c:pt idx="3229">
                  <c:v>0.91182841224801536</c:v>
                </c:pt>
                <c:pt idx="3230">
                  <c:v>0.91185268773693318</c:v>
                </c:pt>
                <c:pt idx="3231">
                  <c:v>0.91187695747829645</c:v>
                </c:pt>
                <c:pt idx="3232">
                  <c:v>0.91190122147292663</c:v>
                </c:pt>
                <c:pt idx="3233">
                  <c:v>0.91192547972164617</c:v>
                </c:pt>
                <c:pt idx="3234">
                  <c:v>0.91194973222527687</c:v>
                </c:pt>
                <c:pt idx="3235">
                  <c:v>0.9119739789846415</c:v>
                </c:pt>
                <c:pt idx="3236">
                  <c:v>0.91199822000056341</c:v>
                </c:pt>
                <c:pt idx="3237">
                  <c:v>0.91202245527386461</c:v>
                </c:pt>
                <c:pt idx="3238">
                  <c:v>0.91204668480536866</c:v>
                </c:pt>
                <c:pt idx="3239">
                  <c:v>0.91207090859589934</c:v>
                </c:pt>
                <c:pt idx="3240">
                  <c:v>0.91209512664627945</c:v>
                </c:pt>
                <c:pt idx="3241">
                  <c:v>0.91211933895733288</c:v>
                </c:pt>
                <c:pt idx="3242">
                  <c:v>0.91214354552988375</c:v>
                </c:pt>
                <c:pt idx="3243">
                  <c:v>0.91216774636475639</c:v>
                </c:pt>
                <c:pt idx="3244">
                  <c:v>0.91219194146277505</c:v>
                </c:pt>
                <c:pt idx="3245">
                  <c:v>0.91221613082476438</c:v>
                </c:pt>
                <c:pt idx="3246">
                  <c:v>0.91224031445154896</c:v>
                </c:pt>
                <c:pt idx="3247">
                  <c:v>0.91226449234395413</c:v>
                </c:pt>
                <c:pt idx="3248">
                  <c:v>0.91228866450280455</c:v>
                </c:pt>
                <c:pt idx="3249">
                  <c:v>0.91231283092892634</c:v>
                </c:pt>
                <c:pt idx="3250">
                  <c:v>0.91233699162314452</c:v>
                </c:pt>
                <c:pt idx="3251">
                  <c:v>0.91236114658628553</c:v>
                </c:pt>
                <c:pt idx="3252">
                  <c:v>0.91238529581917494</c:v>
                </c:pt>
                <c:pt idx="3253">
                  <c:v>0.91240943932263874</c:v>
                </c:pt>
                <c:pt idx="3254">
                  <c:v>0.91243357709750372</c:v>
                </c:pt>
                <c:pt idx="3255">
                  <c:v>0.91245770914459623</c:v>
                </c:pt>
                <c:pt idx="3256">
                  <c:v>0.91248183546474337</c:v>
                </c:pt>
                <c:pt idx="3257">
                  <c:v>0.91250595605877194</c:v>
                </c:pt>
                <c:pt idx="3258">
                  <c:v>0.91253007092750948</c:v>
                </c:pt>
                <c:pt idx="3259">
                  <c:v>0.91255418007178313</c:v>
                </c:pt>
                <c:pt idx="3260">
                  <c:v>0.91257828349242032</c:v>
                </c:pt>
                <c:pt idx="3261">
                  <c:v>0.91260238119024939</c:v>
                </c:pt>
                <c:pt idx="3262">
                  <c:v>0.91262647316609824</c:v>
                </c:pt>
                <c:pt idx="3263">
                  <c:v>0.91265055942079476</c:v>
                </c:pt>
                <c:pt idx="3264">
                  <c:v>0.91267463995516773</c:v>
                </c:pt>
                <c:pt idx="3265">
                  <c:v>0.91269871477004583</c:v>
                </c:pt>
                <c:pt idx="3266">
                  <c:v>0.91272278386625783</c:v>
                </c:pt>
                <c:pt idx="3267">
                  <c:v>0.91274684724463273</c:v>
                </c:pt>
                <c:pt idx="3268">
                  <c:v>0.91277090490599966</c:v>
                </c:pt>
                <c:pt idx="3269">
                  <c:v>0.91279495685118794</c:v>
                </c:pt>
                <c:pt idx="3270">
                  <c:v>0.91281900308102815</c:v>
                </c:pt>
                <c:pt idx="3271">
                  <c:v>0.91284304359634849</c:v>
                </c:pt>
                <c:pt idx="3272">
                  <c:v>0.91286707839798031</c:v>
                </c:pt>
                <c:pt idx="3273">
                  <c:v>0.91289110748675328</c:v>
                </c:pt>
                <c:pt idx="3274">
                  <c:v>0.91291513086349807</c:v>
                </c:pt>
                <c:pt idx="3275">
                  <c:v>0.91293914852904501</c:v>
                </c:pt>
                <c:pt idx="3276">
                  <c:v>0.91296316048422521</c:v>
                </c:pt>
                <c:pt idx="3277">
                  <c:v>0.91298716672986979</c:v>
                </c:pt>
                <c:pt idx="3278">
                  <c:v>0.91301116726680931</c:v>
                </c:pt>
                <c:pt idx="3279">
                  <c:v>0.91303516209587621</c:v>
                </c:pt>
                <c:pt idx="3280">
                  <c:v>0.91305915121790093</c:v>
                </c:pt>
                <c:pt idx="3281">
                  <c:v>0.91308313463371638</c:v>
                </c:pt>
                <c:pt idx="3282">
                  <c:v>0.91310711234415376</c:v>
                </c:pt>
                <c:pt idx="3283">
                  <c:v>0.91313108435004542</c:v>
                </c:pt>
                <c:pt idx="3284">
                  <c:v>0.91315505065222424</c:v>
                </c:pt>
                <c:pt idx="3285">
                  <c:v>0.91317901125152257</c:v>
                </c:pt>
                <c:pt idx="3286">
                  <c:v>0.91320296614877283</c:v>
                </c:pt>
                <c:pt idx="3287">
                  <c:v>0.91322691534480815</c:v>
                </c:pt>
                <c:pt idx="3288">
                  <c:v>0.91325085884046198</c:v>
                </c:pt>
                <c:pt idx="3289">
                  <c:v>0.91327479663656763</c:v>
                </c:pt>
                <c:pt idx="3290">
                  <c:v>0.91329872873395856</c:v>
                </c:pt>
                <c:pt idx="3291">
                  <c:v>0.91332265513346866</c:v>
                </c:pt>
                <c:pt idx="3292">
                  <c:v>0.91334657583593148</c:v>
                </c:pt>
                <c:pt idx="3293">
                  <c:v>0.91337049084218169</c:v>
                </c:pt>
                <c:pt idx="3294">
                  <c:v>0.91339440015305384</c:v>
                </c:pt>
                <c:pt idx="3295">
                  <c:v>0.9134183037693816</c:v>
                </c:pt>
                <c:pt idx="3296">
                  <c:v>0.9134422016920003</c:v>
                </c:pt>
                <c:pt idx="3297">
                  <c:v>0.9134660939217446</c:v>
                </c:pt>
                <c:pt idx="3298">
                  <c:v>0.91348998045944951</c:v>
                </c:pt>
                <c:pt idx="3299">
                  <c:v>0.9135138613059508</c:v>
                </c:pt>
                <c:pt idx="3300">
                  <c:v>0.91353773646208392</c:v>
                </c:pt>
                <c:pt idx="3301">
                  <c:v>0.91356160592868429</c:v>
                </c:pt>
                <c:pt idx="3302">
                  <c:v>0.91358546970658772</c:v>
                </c:pt>
                <c:pt idx="3303">
                  <c:v>0.91360932779663007</c:v>
                </c:pt>
                <c:pt idx="3304">
                  <c:v>0.91363318019964834</c:v>
                </c:pt>
                <c:pt idx="3305">
                  <c:v>0.91365702691647832</c:v>
                </c:pt>
                <c:pt idx="3306">
                  <c:v>0.91368086794795733</c:v>
                </c:pt>
                <c:pt idx="3307">
                  <c:v>0.91370470329492126</c:v>
                </c:pt>
                <c:pt idx="3308">
                  <c:v>0.91372853295820777</c:v>
                </c:pt>
                <c:pt idx="3309">
                  <c:v>0.91375235693865442</c:v>
                </c:pt>
                <c:pt idx="3310">
                  <c:v>0.91377617523709775</c:v>
                </c:pt>
                <c:pt idx="3311">
                  <c:v>0.91379998785437588</c:v>
                </c:pt>
                <c:pt idx="3312">
                  <c:v>0.91382379479132669</c:v>
                </c:pt>
                <c:pt idx="3313">
                  <c:v>0.91384759604878796</c:v>
                </c:pt>
                <c:pt idx="3314">
                  <c:v>0.91387139162759767</c:v>
                </c:pt>
                <c:pt idx="3315">
                  <c:v>0.91389518152859439</c:v>
                </c:pt>
                <c:pt idx="3316">
                  <c:v>0.91391896575261655</c:v>
                </c:pt>
                <c:pt idx="3317">
                  <c:v>0.91394274430050304</c:v>
                </c:pt>
                <c:pt idx="3318">
                  <c:v>0.91396651717309252</c:v>
                </c:pt>
                <c:pt idx="3319">
                  <c:v>0.91399028437122476</c:v>
                </c:pt>
                <c:pt idx="3320">
                  <c:v>0.9140140458957382</c:v>
                </c:pt>
                <c:pt idx="3321">
                  <c:v>0.91403780174747307</c:v>
                </c:pt>
                <c:pt idx="3322">
                  <c:v>0.91406155192726779</c:v>
                </c:pt>
                <c:pt idx="3323">
                  <c:v>0.9140852964359637</c:v>
                </c:pt>
                <c:pt idx="3324">
                  <c:v>0.91410903527439968</c:v>
                </c:pt>
                <c:pt idx="3325">
                  <c:v>0.91413276844341707</c:v>
                </c:pt>
                <c:pt idx="3326">
                  <c:v>0.91415649594385529</c:v>
                </c:pt>
                <c:pt idx="3327">
                  <c:v>0.91418021777655545</c:v>
                </c:pt>
                <c:pt idx="3328">
                  <c:v>0.91420393394235788</c:v>
                </c:pt>
                <c:pt idx="3329">
                  <c:v>0.91422764444210414</c:v>
                </c:pt>
                <c:pt idx="3330">
                  <c:v>0.91425134927663476</c:v>
                </c:pt>
                <c:pt idx="3331">
                  <c:v>0.91427504844679164</c:v>
                </c:pt>
                <c:pt idx="3332">
                  <c:v>0.91429874195341621</c:v>
                </c:pt>
                <c:pt idx="3333">
                  <c:v>0.91432242979734957</c:v>
                </c:pt>
                <c:pt idx="3334">
                  <c:v>0.91434611197943416</c:v>
                </c:pt>
                <c:pt idx="3335">
                  <c:v>0.91436978850051209</c:v>
                </c:pt>
                <c:pt idx="3336">
                  <c:v>0.91439345936142535</c:v>
                </c:pt>
                <c:pt idx="3337">
                  <c:v>0.91441712456301694</c:v>
                </c:pt>
                <c:pt idx="3338">
                  <c:v>0.91444078410612895</c:v>
                </c:pt>
                <c:pt idx="3339">
                  <c:v>0.91446443799160404</c:v>
                </c:pt>
                <c:pt idx="3340">
                  <c:v>0.91448808622028543</c:v>
                </c:pt>
                <c:pt idx="3341">
                  <c:v>0.91451172879301623</c:v>
                </c:pt>
                <c:pt idx="3342">
                  <c:v>0.91453536571064009</c:v>
                </c:pt>
                <c:pt idx="3343">
                  <c:v>0.91455899697400012</c:v>
                </c:pt>
                <c:pt idx="3344">
                  <c:v>0.91458262258394019</c:v>
                </c:pt>
                <c:pt idx="3345">
                  <c:v>0.9146062425413044</c:v>
                </c:pt>
                <c:pt idx="3346">
                  <c:v>0.91462985684693698</c:v>
                </c:pt>
                <c:pt idx="3347">
                  <c:v>0.91465346550168136</c:v>
                </c:pt>
                <c:pt idx="3348">
                  <c:v>0.91467706850638275</c:v>
                </c:pt>
                <c:pt idx="3349">
                  <c:v>0.91470066586188559</c:v>
                </c:pt>
                <c:pt idx="3350">
                  <c:v>0.91472425756903486</c:v>
                </c:pt>
                <c:pt idx="3351">
                  <c:v>0.91474784362867501</c:v>
                </c:pt>
                <c:pt idx="3352">
                  <c:v>0.91477142404165102</c:v>
                </c:pt>
                <c:pt idx="3353">
                  <c:v>0.91479499880880977</c:v>
                </c:pt>
                <c:pt idx="3354">
                  <c:v>0.91481856793099492</c:v>
                </c:pt>
                <c:pt idx="3355">
                  <c:v>0.91484213140905324</c:v>
                </c:pt>
                <c:pt idx="3356">
                  <c:v>0.91486568924383027</c:v>
                </c:pt>
                <c:pt idx="3357">
                  <c:v>0.91488924143617201</c:v>
                </c:pt>
                <c:pt idx="3358">
                  <c:v>0.91491278798692532</c:v>
                </c:pt>
                <c:pt idx="3359">
                  <c:v>0.91493632889693599</c:v>
                </c:pt>
                <c:pt idx="3360">
                  <c:v>0.91495986416705044</c:v>
                </c:pt>
                <c:pt idx="3361">
                  <c:v>0.91498339379811622</c:v>
                </c:pt>
                <c:pt idx="3362">
                  <c:v>0.9150069177909792</c:v>
                </c:pt>
                <c:pt idx="3363">
                  <c:v>0.91503043614648716</c:v>
                </c:pt>
                <c:pt idx="3364">
                  <c:v>0.91505394886548785</c:v>
                </c:pt>
                <c:pt idx="3365">
                  <c:v>0.91507745594882806</c:v>
                </c:pt>
                <c:pt idx="3366">
                  <c:v>0.91510095739735531</c:v>
                </c:pt>
                <c:pt idx="3367">
                  <c:v>0.91512445321191838</c:v>
                </c:pt>
                <c:pt idx="3368">
                  <c:v>0.91514794339336447</c:v>
                </c:pt>
                <c:pt idx="3369">
                  <c:v>0.91517142794254192</c:v>
                </c:pt>
                <c:pt idx="3370">
                  <c:v>0.91519490686029903</c:v>
                </c:pt>
                <c:pt idx="3371">
                  <c:v>0.91521838014748402</c:v>
                </c:pt>
                <c:pt idx="3372">
                  <c:v>0.91524184780494666</c:v>
                </c:pt>
                <c:pt idx="3373">
                  <c:v>0.91526530983353493</c:v>
                </c:pt>
                <c:pt idx="3374">
                  <c:v>0.91528876623409816</c:v>
                </c:pt>
                <c:pt idx="3375">
                  <c:v>0.915312217007486</c:v>
                </c:pt>
                <c:pt idx="3376">
                  <c:v>0.9153356621545472</c:v>
                </c:pt>
                <c:pt idx="3377">
                  <c:v>0.91535910167613166</c:v>
                </c:pt>
                <c:pt idx="3378">
                  <c:v>0.91538253557308913</c:v>
                </c:pt>
                <c:pt idx="3379">
                  <c:v>0.9154059638462696</c:v>
                </c:pt>
                <c:pt idx="3380">
                  <c:v>0.91542938649652328</c:v>
                </c:pt>
                <c:pt idx="3381">
                  <c:v>0.9154528035246996</c:v>
                </c:pt>
                <c:pt idx="3382">
                  <c:v>0.9154762149316501</c:v>
                </c:pt>
                <c:pt idx="3383">
                  <c:v>0.91549962071822522</c:v>
                </c:pt>
                <c:pt idx="3384">
                  <c:v>0.91552302088527526</c:v>
                </c:pt>
                <c:pt idx="3385">
                  <c:v>0.91554641543365167</c:v>
                </c:pt>
                <c:pt idx="3386">
                  <c:v>0.91556980436420532</c:v>
                </c:pt>
                <c:pt idx="3387">
                  <c:v>0.91559318767778752</c:v>
                </c:pt>
                <c:pt idx="3388">
                  <c:v>0.91561656537524982</c:v>
                </c:pt>
                <c:pt idx="3389">
                  <c:v>0.9156399374574441</c:v>
                </c:pt>
                <c:pt idx="3390">
                  <c:v>0.91566330392522188</c:v>
                </c:pt>
                <c:pt idx="3391">
                  <c:v>0.91568666477943528</c:v>
                </c:pt>
                <c:pt idx="3392">
                  <c:v>0.91571002002093682</c:v>
                </c:pt>
                <c:pt idx="3393">
                  <c:v>0.91573336965057783</c:v>
                </c:pt>
                <c:pt idx="3394">
                  <c:v>0.91575671366921185</c:v>
                </c:pt>
                <c:pt idx="3395">
                  <c:v>0.9157800520776912</c:v>
                </c:pt>
                <c:pt idx="3396">
                  <c:v>0.91580338487686874</c:v>
                </c:pt>
                <c:pt idx="3397">
                  <c:v>0.9158267120675978</c:v>
                </c:pt>
                <c:pt idx="3398">
                  <c:v>0.91585003365073092</c:v>
                </c:pt>
                <c:pt idx="3399">
                  <c:v>0.91587334962712208</c:v>
                </c:pt>
                <c:pt idx="3400">
                  <c:v>0.91589665999762426</c:v>
                </c:pt>
                <c:pt idx="3401">
                  <c:v>0.91591996476309168</c:v>
                </c:pt>
                <c:pt idx="3402">
                  <c:v>0.91594326392437808</c:v>
                </c:pt>
                <c:pt idx="3403">
                  <c:v>0.91596655748233702</c:v>
                </c:pt>
                <c:pt idx="3404">
                  <c:v>0.91598984543782347</c:v>
                </c:pt>
                <c:pt idx="3405">
                  <c:v>0.91601312779169108</c:v>
                </c:pt>
                <c:pt idx="3406">
                  <c:v>0.91603640454479474</c:v>
                </c:pt>
                <c:pt idx="3407">
                  <c:v>0.91605967569798974</c:v>
                </c:pt>
                <c:pt idx="3408">
                  <c:v>0.91608294125213063</c:v>
                </c:pt>
                <c:pt idx="3409">
                  <c:v>0.91610620120807174</c:v>
                </c:pt>
                <c:pt idx="3410">
                  <c:v>0.91612945556666869</c:v>
                </c:pt>
                <c:pt idx="3411">
                  <c:v>0.91615270432877716</c:v>
                </c:pt>
                <c:pt idx="3412">
                  <c:v>0.91617594749525211</c:v>
                </c:pt>
                <c:pt idx="3413">
                  <c:v>0.91619918506694997</c:v>
                </c:pt>
                <c:pt idx="3414">
                  <c:v>0.91622241704472618</c:v>
                </c:pt>
                <c:pt idx="3415">
                  <c:v>0.91624564342943671</c:v>
                </c:pt>
                <c:pt idx="3416">
                  <c:v>0.91626886422193821</c:v>
                </c:pt>
                <c:pt idx="3417">
                  <c:v>0.91629207942308621</c:v>
                </c:pt>
                <c:pt idx="3418">
                  <c:v>0.91631528903373793</c:v>
                </c:pt>
                <c:pt idx="3419">
                  <c:v>0.9163384930547499</c:v>
                </c:pt>
                <c:pt idx="3420">
                  <c:v>0.91636169148697943</c:v>
                </c:pt>
                <c:pt idx="3421">
                  <c:v>0.91638488433128307</c:v>
                </c:pt>
                <c:pt idx="3422">
                  <c:v>0.91640807158851745</c:v>
                </c:pt>
                <c:pt idx="3423">
                  <c:v>0.91643125325954122</c:v>
                </c:pt>
                <c:pt idx="3424">
                  <c:v>0.91645442934521126</c:v>
                </c:pt>
                <c:pt idx="3425">
                  <c:v>0.91647759984638499</c:v>
                </c:pt>
                <c:pt idx="3426">
                  <c:v>0.91650076476392084</c:v>
                </c:pt>
                <c:pt idx="3427">
                  <c:v>0.91652392409867622</c:v>
                </c:pt>
                <c:pt idx="3428">
                  <c:v>0.91654707785151002</c:v>
                </c:pt>
                <c:pt idx="3429">
                  <c:v>0.91657022602328009</c:v>
                </c:pt>
                <c:pt idx="3430">
                  <c:v>0.91659336861484497</c:v>
                </c:pt>
                <c:pt idx="3431">
                  <c:v>0.91661650562706298</c:v>
                </c:pt>
                <c:pt idx="3432">
                  <c:v>0.91663963706079366</c:v>
                </c:pt>
                <c:pt idx="3433">
                  <c:v>0.91666276291689552</c:v>
                </c:pt>
                <c:pt idx="3434">
                  <c:v>0.91668588319622812</c:v>
                </c:pt>
                <c:pt idx="3435">
                  <c:v>0.91670899789965032</c:v>
                </c:pt>
                <c:pt idx="3436">
                  <c:v>0.91673210702802166</c:v>
                </c:pt>
                <c:pt idx="3437">
                  <c:v>0.91675521058220222</c:v>
                </c:pt>
                <c:pt idx="3438">
                  <c:v>0.91677830856305143</c:v>
                </c:pt>
                <c:pt idx="3439">
                  <c:v>0.91680140097142926</c:v>
                </c:pt>
                <c:pt idx="3440">
                  <c:v>0.9168244878081957</c:v>
                </c:pt>
                <c:pt idx="3441">
                  <c:v>0.91684756907421117</c:v>
                </c:pt>
                <c:pt idx="3442">
                  <c:v>0.91687064477033642</c:v>
                </c:pt>
                <c:pt idx="3443">
                  <c:v>0.91689371489743177</c:v>
                </c:pt>
                <c:pt idx="3444">
                  <c:v>0.91691677945635763</c:v>
                </c:pt>
                <c:pt idx="3445">
                  <c:v>0.91693983844797544</c:v>
                </c:pt>
                <c:pt idx="3446">
                  <c:v>0.91696289187314561</c:v>
                </c:pt>
                <c:pt idx="3447">
                  <c:v>0.91698593973273002</c:v>
                </c:pt>
                <c:pt idx="3448">
                  <c:v>0.91700898202759018</c:v>
                </c:pt>
                <c:pt idx="3449">
                  <c:v>0.91703201875858653</c:v>
                </c:pt>
                <c:pt idx="3450">
                  <c:v>0.91705504992658204</c:v>
                </c:pt>
                <c:pt idx="3451">
                  <c:v>0.91707807553243792</c:v>
                </c:pt>
                <c:pt idx="3452">
                  <c:v>0.91710109557701691</c:v>
                </c:pt>
                <c:pt idx="3453">
                  <c:v>0.91712411006118</c:v>
                </c:pt>
                <c:pt idx="3454">
                  <c:v>0.9171471189857906</c:v>
                </c:pt>
                <c:pt idx="3455">
                  <c:v>0.9171701223517108</c:v>
                </c:pt>
                <c:pt idx="3456">
                  <c:v>0.91719312015980281</c:v>
                </c:pt>
                <c:pt idx="3457">
                  <c:v>0.91721611241092971</c:v>
                </c:pt>
                <c:pt idx="3458">
                  <c:v>0.91723909910595469</c:v>
                </c:pt>
                <c:pt idx="3459">
                  <c:v>0.91726208024574096</c:v>
                </c:pt>
                <c:pt idx="3460">
                  <c:v>0.91728505583115139</c:v>
                </c:pt>
                <c:pt idx="3461">
                  <c:v>0.9173080258630496</c:v>
                </c:pt>
                <c:pt idx="3462">
                  <c:v>0.9173309903422997</c:v>
                </c:pt>
                <c:pt idx="3463">
                  <c:v>0.91735394926976466</c:v>
                </c:pt>
                <c:pt idx="3464">
                  <c:v>0.91737690264630833</c:v>
                </c:pt>
                <c:pt idx="3465">
                  <c:v>0.91739985047279493</c:v>
                </c:pt>
                <c:pt idx="3466">
                  <c:v>0.91742279275008909</c:v>
                </c:pt>
                <c:pt idx="3467">
                  <c:v>0.91744572947905456</c:v>
                </c:pt>
                <c:pt idx="3468">
                  <c:v>0.91746866066055632</c:v>
                </c:pt>
                <c:pt idx="3469">
                  <c:v>0.91749158629545913</c:v>
                </c:pt>
                <c:pt idx="3470">
                  <c:v>0.91751450638462728</c:v>
                </c:pt>
                <c:pt idx="3471">
                  <c:v>0.91753742092892598</c:v>
                </c:pt>
                <c:pt idx="3472">
                  <c:v>0.91756032992922032</c:v>
                </c:pt>
                <c:pt idx="3473">
                  <c:v>0.91758323338637571</c:v>
                </c:pt>
                <c:pt idx="3474">
                  <c:v>0.91760613130125734</c:v>
                </c:pt>
                <c:pt idx="3475">
                  <c:v>0.91762902367473109</c:v>
                </c:pt>
                <c:pt idx="3476">
                  <c:v>0.91765191050766282</c:v>
                </c:pt>
                <c:pt idx="3477">
                  <c:v>0.91767479180091804</c:v>
                </c:pt>
                <c:pt idx="3478">
                  <c:v>0.91769766755536253</c:v>
                </c:pt>
                <c:pt idx="3479">
                  <c:v>0.9177205377718628</c:v>
                </c:pt>
                <c:pt idx="3480">
                  <c:v>0.91774340245128572</c:v>
                </c:pt>
                <c:pt idx="3481">
                  <c:v>0.91776626159449726</c:v>
                </c:pt>
                <c:pt idx="3482">
                  <c:v>0.91778911520236361</c:v>
                </c:pt>
                <c:pt idx="3483">
                  <c:v>0.9178119632757521</c:v>
                </c:pt>
                <c:pt idx="3484">
                  <c:v>0.9178348058155299</c:v>
                </c:pt>
                <c:pt idx="3485">
                  <c:v>0.9178576428225641</c:v>
                </c:pt>
                <c:pt idx="3486">
                  <c:v>0.91788047429772135</c:v>
                </c:pt>
                <c:pt idx="3487">
                  <c:v>0.91790330024186961</c:v>
                </c:pt>
                <c:pt idx="3488">
                  <c:v>0.91792612065587631</c:v>
                </c:pt>
                <c:pt idx="3489">
                  <c:v>0.91794893554060897</c:v>
                </c:pt>
                <c:pt idx="3490">
                  <c:v>0.91797174489693545</c:v>
                </c:pt>
                <c:pt idx="3491">
                  <c:v>0.91799454872572361</c:v>
                </c:pt>
                <c:pt idx="3492">
                  <c:v>0.91801734702784188</c:v>
                </c:pt>
                <c:pt idx="3493">
                  <c:v>0.91804013980415888</c:v>
                </c:pt>
                <c:pt idx="3494">
                  <c:v>0.91806292705554227</c:v>
                </c:pt>
                <c:pt idx="3495">
                  <c:v>0.918085708782861</c:v>
                </c:pt>
                <c:pt idx="3496">
                  <c:v>0.91810848498698394</c:v>
                </c:pt>
                <c:pt idx="3497">
                  <c:v>0.91813125566878007</c:v>
                </c:pt>
                <c:pt idx="3498">
                  <c:v>0.91815402082911768</c:v>
                </c:pt>
                <c:pt idx="3499">
                  <c:v>0.91817678046886653</c:v>
                </c:pt>
                <c:pt idx="3500">
                  <c:v>0.91819953458889625</c:v>
                </c:pt>
                <c:pt idx="3501">
                  <c:v>0.91822228319007526</c:v>
                </c:pt>
                <c:pt idx="3502">
                  <c:v>0.91824502627327464</c:v>
                </c:pt>
                <c:pt idx="3503">
                  <c:v>0.91826776383936293</c:v>
                </c:pt>
                <c:pt idx="3504">
                  <c:v>0.91829049588921052</c:v>
                </c:pt>
                <c:pt idx="3505">
                  <c:v>0.91831322242368751</c:v>
                </c:pt>
                <c:pt idx="3506">
                  <c:v>0.91833594344366409</c:v>
                </c:pt>
                <c:pt idx="3507">
                  <c:v>0.91835865895001056</c:v>
                </c:pt>
                <c:pt idx="3508">
                  <c:v>0.91838136894359756</c:v>
                </c:pt>
                <c:pt idx="3509">
                  <c:v>0.9184040734252954</c:v>
                </c:pt>
                <c:pt idx="3510">
                  <c:v>0.91842677239597559</c:v>
                </c:pt>
                <c:pt idx="3511">
                  <c:v>0.91844946585650789</c:v>
                </c:pt>
                <c:pt idx="3512">
                  <c:v>0.91847215380776437</c:v>
                </c:pt>
                <c:pt idx="3513">
                  <c:v>0.91849483625061545</c:v>
                </c:pt>
                <c:pt idx="3514">
                  <c:v>0.91851751318593333</c:v>
                </c:pt>
                <c:pt idx="3515">
                  <c:v>0.91854018461458908</c:v>
                </c:pt>
                <c:pt idx="3516">
                  <c:v>0.91856285053745457</c:v>
                </c:pt>
                <c:pt idx="3517">
                  <c:v>0.91858551095540109</c:v>
                </c:pt>
                <c:pt idx="3518">
                  <c:v>0.91860816586930116</c:v>
                </c:pt>
                <c:pt idx="3519">
                  <c:v>0.91863081528002655</c:v>
                </c:pt>
                <c:pt idx="3520">
                  <c:v>0.91865345918844976</c:v>
                </c:pt>
                <c:pt idx="3521">
                  <c:v>0.91867609759544255</c:v>
                </c:pt>
                <c:pt idx="3522">
                  <c:v>0.91869873050187789</c:v>
                </c:pt>
                <c:pt idx="3523">
                  <c:v>0.91872135790862797</c:v>
                </c:pt>
                <c:pt idx="3524">
                  <c:v>0.91874397981656675</c:v>
                </c:pt>
                <c:pt idx="3525">
                  <c:v>0.91876659622656609</c:v>
                </c:pt>
                <c:pt idx="3526">
                  <c:v>0.9187892071394993</c:v>
                </c:pt>
                <c:pt idx="3527">
                  <c:v>0.91881181255623989</c:v>
                </c:pt>
                <c:pt idx="3528">
                  <c:v>0.91883441247766084</c:v>
                </c:pt>
                <c:pt idx="3529">
                  <c:v>0.9188570069046359</c:v>
                </c:pt>
                <c:pt idx="3530">
                  <c:v>0.91887959583803891</c:v>
                </c:pt>
                <c:pt idx="3531">
                  <c:v>0.91890217927874274</c:v>
                </c:pt>
                <c:pt idx="3532">
                  <c:v>0.91892475722762235</c:v>
                </c:pt>
                <c:pt idx="3533">
                  <c:v>0.91894732968555104</c:v>
                </c:pt>
                <c:pt idx="3534">
                  <c:v>0.91896989665340378</c:v>
                </c:pt>
                <c:pt idx="3535">
                  <c:v>0.91899245813205455</c:v>
                </c:pt>
                <c:pt idx="3536">
                  <c:v>0.91901501412237752</c:v>
                </c:pt>
                <c:pt idx="3537">
                  <c:v>0.91903756462524755</c:v>
                </c:pt>
                <c:pt idx="3538">
                  <c:v>0.91906010964153961</c:v>
                </c:pt>
                <c:pt idx="3539">
                  <c:v>0.91908264917212856</c:v>
                </c:pt>
                <c:pt idx="3540">
                  <c:v>0.91910518321788937</c:v>
                </c:pt>
                <c:pt idx="3541">
                  <c:v>0.91912771177969665</c:v>
                </c:pt>
                <c:pt idx="3542">
                  <c:v>0.91915023485842673</c:v>
                </c:pt>
                <c:pt idx="3543">
                  <c:v>0.91917275245495422</c:v>
                </c:pt>
                <c:pt idx="3544">
                  <c:v>0.91919526457015499</c:v>
                </c:pt>
                <c:pt idx="3545">
                  <c:v>0.91921777120490467</c:v>
                </c:pt>
                <c:pt idx="3546">
                  <c:v>0.91924027236007944</c:v>
                </c:pt>
                <c:pt idx="3547">
                  <c:v>0.91926276803655538</c:v>
                </c:pt>
                <c:pt idx="3548">
                  <c:v>0.91928525823520812</c:v>
                </c:pt>
                <c:pt idx="3549">
                  <c:v>0.91930774295691431</c:v>
                </c:pt>
                <c:pt idx="3550">
                  <c:v>0.91933022220255012</c:v>
                </c:pt>
                <c:pt idx="3551">
                  <c:v>0.91935269597299252</c:v>
                </c:pt>
                <c:pt idx="3552">
                  <c:v>0.9193751642691177</c:v>
                </c:pt>
                <c:pt idx="3553">
                  <c:v>0.91939762709180284</c:v>
                </c:pt>
                <c:pt idx="3554">
                  <c:v>0.91942008444192425</c:v>
                </c:pt>
                <c:pt idx="3555">
                  <c:v>0.91944253632036033</c:v>
                </c:pt>
                <c:pt idx="3556">
                  <c:v>0.91946498272798716</c:v>
                </c:pt>
                <c:pt idx="3557">
                  <c:v>0.91948742366568237</c:v>
                </c:pt>
                <c:pt idx="3558">
                  <c:v>0.91950985913432337</c:v>
                </c:pt>
                <c:pt idx="3559">
                  <c:v>0.91953228913478791</c:v>
                </c:pt>
                <c:pt idx="3560">
                  <c:v>0.91955471366795405</c:v>
                </c:pt>
                <c:pt idx="3561">
                  <c:v>0.91957713273469965</c:v>
                </c:pt>
                <c:pt idx="3562">
                  <c:v>0.91959954633590191</c:v>
                </c:pt>
                <c:pt idx="3563">
                  <c:v>0.91962195447243988</c:v>
                </c:pt>
                <c:pt idx="3564">
                  <c:v>0.91964435714519188</c:v>
                </c:pt>
                <c:pt idx="3565">
                  <c:v>0.9196667543550362</c:v>
                </c:pt>
                <c:pt idx="3566">
                  <c:v>0.91968914610285091</c:v>
                </c:pt>
                <c:pt idx="3567">
                  <c:v>0.91971153238951542</c:v>
                </c:pt>
                <c:pt idx="3568">
                  <c:v>0.91973391321590803</c:v>
                </c:pt>
                <c:pt idx="3569">
                  <c:v>0.91975628858290781</c:v>
                </c:pt>
                <c:pt idx="3570">
                  <c:v>0.91977865849139417</c:v>
                </c:pt>
                <c:pt idx="3571">
                  <c:v>0.91980102294224575</c:v>
                </c:pt>
                <c:pt idx="3572">
                  <c:v>0.91982338193634294</c:v>
                </c:pt>
                <c:pt idx="3573">
                  <c:v>0.91984573547456416</c:v>
                </c:pt>
                <c:pt idx="3574">
                  <c:v>0.91986808355778971</c:v>
                </c:pt>
                <c:pt idx="3575">
                  <c:v>0.91989042618689887</c:v>
                </c:pt>
                <c:pt idx="3576">
                  <c:v>0.91991276336277195</c:v>
                </c:pt>
                <c:pt idx="3577">
                  <c:v>0.9199350950862889</c:v>
                </c:pt>
                <c:pt idx="3578">
                  <c:v>0.91995742135832959</c:v>
                </c:pt>
                <c:pt idx="3579">
                  <c:v>0.91997974217977474</c:v>
                </c:pt>
                <c:pt idx="3580">
                  <c:v>0.92000205755150433</c:v>
                </c:pt>
                <c:pt idx="3581">
                  <c:v>0.92002436747439909</c:v>
                </c:pt>
                <c:pt idx="3582">
                  <c:v>0.9200466719493402</c:v>
                </c:pt>
                <c:pt idx="3583">
                  <c:v>0.92006897097720741</c:v>
                </c:pt>
                <c:pt idx="3584">
                  <c:v>0.92009126455888235</c:v>
                </c:pt>
                <c:pt idx="3585">
                  <c:v>0.92011355269524608</c:v>
                </c:pt>
                <c:pt idx="3586">
                  <c:v>0.92013583538717958</c:v>
                </c:pt>
                <c:pt idx="3587">
                  <c:v>0.92015811263556435</c:v>
                </c:pt>
                <c:pt idx="3588">
                  <c:v>0.92018038444128158</c:v>
                </c:pt>
                <c:pt idx="3589">
                  <c:v>0.92020265080521313</c:v>
                </c:pt>
                <c:pt idx="3590">
                  <c:v>0.92022491172824061</c:v>
                </c:pt>
                <c:pt idx="3591">
                  <c:v>0.92024716721124544</c:v>
                </c:pt>
                <c:pt idx="3592">
                  <c:v>0.92026941725511047</c:v>
                </c:pt>
                <c:pt idx="3593">
                  <c:v>0.92029166186071676</c:v>
                </c:pt>
                <c:pt idx="3594">
                  <c:v>0.92031390102894717</c:v>
                </c:pt>
                <c:pt idx="3595">
                  <c:v>0.92033613476068443</c:v>
                </c:pt>
                <c:pt idx="3596">
                  <c:v>0.92035836305681018</c:v>
                </c:pt>
                <c:pt idx="3597">
                  <c:v>0.92038058591820715</c:v>
                </c:pt>
                <c:pt idx="3598">
                  <c:v>0.92040280334575841</c:v>
                </c:pt>
                <c:pt idx="3599">
                  <c:v>0.92042501534034671</c:v>
                </c:pt>
                <c:pt idx="3600">
                  <c:v>0.92044722190285511</c:v>
                </c:pt>
                <c:pt idx="3601">
                  <c:v>0.92046942303416601</c:v>
                </c:pt>
                <c:pt idx="3602">
                  <c:v>0.92049161873516394</c:v>
                </c:pt>
                <c:pt idx="3603">
                  <c:v>0.92051380900673108</c:v>
                </c:pt>
                <c:pt idx="3604">
                  <c:v>0.9205359938497516</c:v>
                </c:pt>
                <c:pt idx="3605">
                  <c:v>0.92055817326510847</c:v>
                </c:pt>
                <c:pt idx="3606">
                  <c:v>0.9205803472536862</c:v>
                </c:pt>
                <c:pt idx="3607">
                  <c:v>0.92060251581636754</c:v>
                </c:pt>
                <c:pt idx="3608">
                  <c:v>0.92062467895403799</c:v>
                </c:pt>
                <c:pt idx="3609">
                  <c:v>0.92064683666758051</c:v>
                </c:pt>
                <c:pt idx="3610">
                  <c:v>0.92066898895788007</c:v>
                </c:pt>
                <c:pt idx="3611">
                  <c:v>0.92069113582582052</c:v>
                </c:pt>
                <c:pt idx="3612">
                  <c:v>0.92071327727228625</c:v>
                </c:pt>
                <c:pt idx="3613">
                  <c:v>0.92073541329816189</c:v>
                </c:pt>
                <c:pt idx="3614">
                  <c:v>0.92075754390433251</c:v>
                </c:pt>
                <c:pt idx="3615">
                  <c:v>0.92077966909168285</c:v>
                </c:pt>
                <c:pt idx="3616">
                  <c:v>0.92080178886109743</c:v>
                </c:pt>
                <c:pt idx="3617">
                  <c:v>0.92082390321346197</c:v>
                </c:pt>
                <c:pt idx="3618">
                  <c:v>0.92084601214966122</c:v>
                </c:pt>
                <c:pt idx="3619">
                  <c:v>0.92086811567058102</c:v>
                </c:pt>
                <c:pt idx="3620">
                  <c:v>0.92089021377710645</c:v>
                </c:pt>
                <c:pt idx="3621">
                  <c:v>0.92091230647012357</c:v>
                </c:pt>
                <c:pt idx="3622">
                  <c:v>0.92093439375051744</c:v>
                </c:pt>
                <c:pt idx="3623">
                  <c:v>0.92095647561917426</c:v>
                </c:pt>
                <c:pt idx="3624">
                  <c:v>0.92097855207697932</c:v>
                </c:pt>
                <c:pt idx="3625">
                  <c:v>0.92100062312481956</c:v>
                </c:pt>
                <c:pt idx="3626">
                  <c:v>0.92102268876358051</c:v>
                </c:pt>
                <c:pt idx="3627">
                  <c:v>0.92104474899414923</c:v>
                </c:pt>
                <c:pt idx="3628">
                  <c:v>0.92106680381741146</c:v>
                </c:pt>
                <c:pt idx="3629">
                  <c:v>0.92108885323425416</c:v>
                </c:pt>
                <c:pt idx="3630">
                  <c:v>0.92111089724556405</c:v>
                </c:pt>
                <c:pt idx="3631">
                  <c:v>0.92113293585222733</c:v>
                </c:pt>
                <c:pt idx="3632">
                  <c:v>0.9211549690551315</c:v>
                </c:pt>
                <c:pt idx="3633">
                  <c:v>0.9211769968551633</c:v>
                </c:pt>
                <c:pt idx="3634">
                  <c:v>0.92119901925321013</c:v>
                </c:pt>
                <c:pt idx="3635">
                  <c:v>0.92122103625015905</c:v>
                </c:pt>
                <c:pt idx="3636">
                  <c:v>0.92124304784689748</c:v>
                </c:pt>
                <c:pt idx="3637">
                  <c:v>0.92126505404431314</c:v>
                </c:pt>
                <c:pt idx="3638">
                  <c:v>0.92128705484329321</c:v>
                </c:pt>
                <c:pt idx="3639">
                  <c:v>0.92130905024472565</c:v>
                </c:pt>
                <c:pt idx="3640">
                  <c:v>0.92133104024949863</c:v>
                </c:pt>
                <c:pt idx="3641">
                  <c:v>0.92135302485849957</c:v>
                </c:pt>
                <c:pt idx="3642">
                  <c:v>0.92137500407261708</c:v>
                </c:pt>
                <c:pt idx="3643">
                  <c:v>0.92139697789273889</c:v>
                </c:pt>
                <c:pt idx="3644">
                  <c:v>0.92141894631975385</c:v>
                </c:pt>
                <c:pt idx="3645">
                  <c:v>0.92144090935455036</c:v>
                </c:pt>
                <c:pt idx="3646">
                  <c:v>0.92146286699801627</c:v>
                </c:pt>
                <c:pt idx="3647">
                  <c:v>0.92148481925104064</c:v>
                </c:pt>
                <c:pt idx="3648">
                  <c:v>0.92150676611451254</c:v>
                </c:pt>
                <c:pt idx="3649">
                  <c:v>0.92152870758932115</c:v>
                </c:pt>
                <c:pt idx="3650">
                  <c:v>0.92155064367635453</c:v>
                </c:pt>
                <c:pt idx="3651">
                  <c:v>0.92157257437650264</c:v>
                </c:pt>
                <c:pt idx="3652">
                  <c:v>0.92159449969065454</c:v>
                </c:pt>
                <c:pt idx="3653">
                  <c:v>0.92161641961969976</c:v>
                </c:pt>
                <c:pt idx="3654">
                  <c:v>0.92163833416452723</c:v>
                </c:pt>
                <c:pt idx="3655">
                  <c:v>0.92166024332602725</c:v>
                </c:pt>
                <c:pt idx="3656">
                  <c:v>0.92168214710508878</c:v>
                </c:pt>
                <c:pt idx="3657">
                  <c:v>0.92170404550260243</c:v>
                </c:pt>
                <c:pt idx="3658">
                  <c:v>0.92172593851945783</c:v>
                </c:pt>
                <c:pt idx="3659">
                  <c:v>0.92174782615654471</c:v>
                </c:pt>
                <c:pt idx="3660">
                  <c:v>0.92176970841475403</c:v>
                </c:pt>
                <c:pt idx="3661">
                  <c:v>0.92179158529497518</c:v>
                </c:pt>
                <c:pt idx="3662">
                  <c:v>0.92181345679809923</c:v>
                </c:pt>
                <c:pt idx="3663">
                  <c:v>0.92183532292501658</c:v>
                </c:pt>
                <c:pt idx="3664">
                  <c:v>0.92185718367661795</c:v>
                </c:pt>
                <c:pt idx="3665">
                  <c:v>0.92187903905379365</c:v>
                </c:pt>
                <c:pt idx="3666">
                  <c:v>0.9219008890574345</c:v>
                </c:pt>
                <c:pt idx="3667">
                  <c:v>0.92192273368843225</c:v>
                </c:pt>
                <c:pt idx="3668">
                  <c:v>0.92194457294767773</c:v>
                </c:pt>
                <c:pt idx="3669">
                  <c:v>0.92196640683606179</c:v>
                </c:pt>
                <c:pt idx="3670">
                  <c:v>0.92198823535447594</c:v>
                </c:pt>
                <c:pt idx="3671">
                  <c:v>0.92201005850381157</c:v>
                </c:pt>
                <c:pt idx="3672">
                  <c:v>0.92203187628496019</c:v>
                </c:pt>
                <c:pt idx="3673">
                  <c:v>0.92205368869881332</c:v>
                </c:pt>
                <c:pt idx="3674">
                  <c:v>0.92207549574626302</c:v>
                </c:pt>
                <c:pt idx="3675">
                  <c:v>0.92209729742820079</c:v>
                </c:pt>
                <c:pt idx="3676">
                  <c:v>0.92211909374551926</c:v>
                </c:pt>
                <c:pt idx="3677">
                  <c:v>0.92214088469911004</c:v>
                </c:pt>
                <c:pt idx="3678">
                  <c:v>0.92216267028986509</c:v>
                </c:pt>
                <c:pt idx="3679">
                  <c:v>0.92218445051867715</c:v>
                </c:pt>
                <c:pt idx="3680">
                  <c:v>0.92220622538643848</c:v>
                </c:pt>
                <c:pt idx="3681">
                  <c:v>0.9222279948940415</c:v>
                </c:pt>
                <c:pt idx="3682">
                  <c:v>0.9222497590423796</c:v>
                </c:pt>
                <c:pt idx="3683">
                  <c:v>0.92227151783234418</c:v>
                </c:pt>
                <c:pt idx="3684">
                  <c:v>0.92229327126482952</c:v>
                </c:pt>
                <c:pt idx="3685">
                  <c:v>0.92231501934072724</c:v>
                </c:pt>
                <c:pt idx="3686">
                  <c:v>0.92233676206093174</c:v>
                </c:pt>
                <c:pt idx="3687">
                  <c:v>0.92235849942633519</c:v>
                </c:pt>
                <c:pt idx="3688">
                  <c:v>0.92238023143783154</c:v>
                </c:pt>
                <c:pt idx="3689">
                  <c:v>0.92240195809631398</c:v>
                </c:pt>
                <c:pt idx="3690">
                  <c:v>0.92242367940267589</c:v>
                </c:pt>
                <c:pt idx="3691">
                  <c:v>0.92244539535781112</c:v>
                </c:pt>
                <c:pt idx="3692">
                  <c:v>0.92246710596261317</c:v>
                </c:pt>
                <c:pt idx="3693">
                  <c:v>0.92248881121797577</c:v>
                </c:pt>
                <c:pt idx="3694">
                  <c:v>0.92251051112479354</c:v>
                </c:pt>
                <c:pt idx="3695">
                  <c:v>0.92253220568395955</c:v>
                </c:pt>
                <c:pt idx="3696">
                  <c:v>0.92255389489636908</c:v>
                </c:pt>
                <c:pt idx="3697">
                  <c:v>0.92257557876291552</c:v>
                </c:pt>
                <c:pt idx="3698">
                  <c:v>0.92259725728449371</c:v>
                </c:pt>
                <c:pt idx="3699">
                  <c:v>0.9226189304619975</c:v>
                </c:pt>
              </c:numCache>
            </c:numRef>
          </c:yVal>
          <c:smooth val="0"/>
          <c:extLst>
            <c:ext xmlns:c16="http://schemas.microsoft.com/office/drawing/2014/chart" uri="{C3380CC4-5D6E-409C-BE32-E72D297353CC}">
              <c16:uniqueId val="{00000001-278E-4181-BBCB-D2B32BBADF67}"/>
            </c:ext>
          </c:extLst>
        </c:ser>
        <c:dLbls>
          <c:showLegendKey val="0"/>
          <c:showVal val="0"/>
          <c:showCatName val="0"/>
          <c:showSerName val="0"/>
          <c:showPercent val="0"/>
          <c:showBubbleSize val="0"/>
        </c:dLbls>
        <c:axId val="2107730296"/>
        <c:axId val="1829344296"/>
      </c:scatterChart>
      <c:scatterChart>
        <c:scatterStyle val="lineMarker"/>
        <c:varyColors val="0"/>
        <c:ser>
          <c:idx val="2"/>
          <c:order val="2"/>
          <c:tx>
            <c:v> state parameter</c:v>
          </c:tx>
          <c:marker>
            <c:symbol val="none"/>
          </c:marker>
          <c:xVal>
            <c:numRef>
              <c:f>'Txl SimResults'!$A$4:$A$3703</c:f>
              <c:numCache>
                <c:formatCode>General</c:formatCode>
                <c:ptCount val="3700"/>
                <c:pt idx="0">
                  <c:v>0</c:v>
                </c:pt>
                <c:pt idx="1">
                  <c:v>1.2863759712700151E-2</c:v>
                </c:pt>
                <c:pt idx="2">
                  <c:v>2.5352334071304661E-2</c:v>
                </c:pt>
                <c:pt idx="3">
                  <c:v>3.749587615572425E-2</c:v>
                </c:pt>
                <c:pt idx="4">
                  <c:v>4.9321110239586297E-2</c:v>
                </c:pt>
                <c:pt idx="5">
                  <c:v>6.0851835724917702E-2</c:v>
                </c:pt>
                <c:pt idx="6">
                  <c:v>7.2109341339243738E-2</c:v>
                </c:pt>
                <c:pt idx="7">
                  <c:v>8.3112748171065842E-2</c:v>
                </c:pt>
                <c:pt idx="8">
                  <c:v>9.3879295773025007E-2</c:v>
                </c:pt>
                <c:pt idx="9">
                  <c:v>0.10442458234224405</c:v>
                </c:pt>
                <c:pt idx="10">
                  <c:v>0.11476276757548254</c:v>
                </c:pt>
                <c:pt idx="11">
                  <c:v>0.1249067449714869</c:v>
                </c:pt>
                <c:pt idx="12">
                  <c:v>0.13486828895825642</c:v>
                </c:pt>
                <c:pt idx="13">
                  <c:v>0.14465818114768325</c:v>
                </c:pt>
                <c:pt idx="14">
                  <c:v>0.15428631918394942</c:v>
                </c:pt>
                <c:pt idx="15">
                  <c:v>0.16376181099722054</c:v>
                </c:pt>
                <c:pt idx="16">
                  <c:v>0.17309305675691222</c:v>
                </c:pt>
                <c:pt idx="17">
                  <c:v>0.18228782040808911</c:v>
                </c:pt>
                <c:pt idx="18">
                  <c:v>0.19135329234535314</c:v>
                </c:pt>
                <c:pt idx="19">
                  <c:v>0.20029614451440025</c:v>
                </c:pt>
                <c:pt idx="20">
                  <c:v>0.20912257901660736</c:v>
                </c:pt>
                <c:pt idx="21">
                  <c:v>0.2178383711178844</c:v>
                </c:pt>
                <c:pt idx="22">
                  <c:v>0.22644890741999602</c:v>
                </c:pt>
                <c:pt idx="23">
                  <c:v>0.23495921983509582</c:v>
                </c:pt>
                <c:pt idx="24">
                  <c:v>0.24337401590720509</c:v>
                </c:pt>
                <c:pt idx="25">
                  <c:v>0.25169770594368757</c:v>
                </c:pt>
                <c:pt idx="26">
                  <c:v>0.25993442735252614</c:v>
                </c:pt>
                <c:pt idx="27">
                  <c:v>0.2680880665250962</c:v>
                </c:pt>
                <c:pt idx="28">
                  <c:v>0.27616227855661313</c:v>
                </c:pt>
                <c:pt idx="29">
                  <c:v>0.28416050505661872</c:v>
                </c:pt>
                <c:pt idx="30">
                  <c:v>0.29208599026832038</c:v>
                </c:pt>
                <c:pt idx="31">
                  <c:v>0.2999417956863315</c:v>
                </c:pt>
                <c:pt idx="32">
                  <c:v>0.30773081333852481</c:v>
                </c:pt>
                <c:pt idx="33">
                  <c:v>0.31545577787633894</c:v>
                </c:pt>
                <c:pt idx="34">
                  <c:v>0.32311927760014791</c:v>
                </c:pt>
                <c:pt idx="35">
                  <c:v>0.33072376453073815</c:v>
                </c:pt>
                <c:pt idx="36">
                  <c:v>0.33827156362475908</c:v>
                </c:pt>
                <c:pt idx="37">
                  <c:v>0.34576488122026738</c:v>
                </c:pt>
                <c:pt idx="38">
                  <c:v>0.35320581278880381</c:v>
                </c:pt>
                <c:pt idx="39">
                  <c:v>0.36059635006141511</c:v>
                </c:pt>
                <c:pt idx="40">
                  <c:v>0.36793838758867325</c:v>
                </c:pt>
                <c:pt idx="41">
                  <c:v>0.37523372878810468</c:v>
                </c:pt>
                <c:pt idx="42">
                  <c:v>0.38248409152660257</c:v>
                </c:pt>
                <c:pt idx="43">
                  <c:v>0.38969111328017725</c:v>
                </c:pt>
                <c:pt idx="44">
                  <c:v>0.39685635590928081</c:v>
                </c:pt>
                <c:pt idx="45">
                  <c:v>0.40398131008361204</c:v>
                </c:pt>
                <c:pt idx="46">
                  <c:v>0.41106739938711057</c:v>
                </c:pt>
                <c:pt idx="47">
                  <c:v>0.41811598413057371</c:v>
                </c:pt>
                <c:pt idx="48">
                  <c:v>0.42512836489670969</c:v>
                </c:pt>
                <c:pt idx="49">
                  <c:v>0.43210578583999792</c:v>
                </c:pt>
                <c:pt idx="50">
                  <c:v>0.4390494377615517</c:v>
                </c:pt>
                <c:pt idx="51">
                  <c:v>0.44596046097729047</c:v>
                </c:pt>
                <c:pt idx="52">
                  <c:v>0.45283994799590888</c:v>
                </c:pt>
                <c:pt idx="53">
                  <c:v>0.45968894602178567</c:v>
                </c:pt>
                <c:pt idx="54">
                  <c:v>0.46650845929637752</c:v>
                </c:pt>
                <c:pt idx="55">
                  <c:v>0.47329945129065409</c:v>
                </c:pt>
                <c:pt idx="56">
                  <c:v>0.48006284675973232</c:v>
                </c:pt>
                <c:pt idx="57">
                  <c:v>0.48679953367023465</c:v>
                </c:pt>
                <c:pt idx="58">
                  <c:v>0.49351036500957512</c:v>
                </c:pt>
                <c:pt idx="59">
                  <c:v>0.50019616048604387</c:v>
                </c:pt>
                <c:pt idx="60">
                  <c:v>0.50685770812736175</c:v>
                </c:pt>
                <c:pt idx="61">
                  <c:v>0.51349576578506584</c:v>
                </c:pt>
                <c:pt idx="62">
                  <c:v>0.52011106255130946</c:v>
                </c:pt>
                <c:pt idx="63">
                  <c:v>0.5267043000942162</c:v>
                </c:pt>
                <c:pt idx="64">
                  <c:v>0.53327615391733918</c:v>
                </c:pt>
                <c:pt idx="65">
                  <c:v>0.53982727454842117</c:v>
                </c:pt>
                <c:pt idx="66">
                  <c:v>0.54635828866214098</c:v>
                </c:pt>
                <c:pt idx="67">
                  <c:v>0.55286980014132014</c:v>
                </c:pt>
                <c:pt idx="68">
                  <c:v>0.55936239108057562</c:v>
                </c:pt>
                <c:pt idx="69">
                  <c:v>0.56583662273614888</c:v>
                </c:pt>
                <c:pt idx="70">
                  <c:v>0.57229303642531981</c:v>
                </c:pt>
                <c:pt idx="71">
                  <c:v>0.57873215437874714</c:v>
                </c:pt>
                <c:pt idx="72">
                  <c:v>0.58515448054852204</c:v>
                </c:pt>
                <c:pt idx="73">
                  <c:v>0.59156050137481042</c:v>
                </c:pt>
                <c:pt idx="74">
                  <c:v>0.59795068651354866</c:v>
                </c:pt>
                <c:pt idx="75">
                  <c:v>0.60432548952752407</c:v>
                </c:pt>
                <c:pt idx="76">
                  <c:v>0.61068534854322731</c:v>
                </c:pt>
                <c:pt idx="77">
                  <c:v>0.61703068687524176</c:v>
                </c:pt>
                <c:pt idx="78">
                  <c:v>0.62336191362032389</c:v>
                </c:pt>
                <c:pt idx="79">
                  <c:v>0.62967942422277323</c:v>
                </c:pt>
                <c:pt idx="80">
                  <c:v>0.63598360101281282</c:v>
                </c:pt>
                <c:pt idx="81">
                  <c:v>0.64227481371952333</c:v>
                </c:pt>
                <c:pt idx="82">
                  <c:v>0.64855341995978533</c:v>
                </c:pt>
                <c:pt idx="83">
                  <c:v>0.65481976570445077</c:v>
                </c:pt>
                <c:pt idx="84">
                  <c:v>0.66107418572322052</c:v>
                </c:pt>
                <c:pt idx="85">
                  <c:v>0.66731700400913807</c:v>
                </c:pt>
                <c:pt idx="86">
                  <c:v>0.67354853418406524</c:v>
                </c:pt>
                <c:pt idx="87">
                  <c:v>0.67976907988590574</c:v>
                </c:pt>
                <c:pt idx="88">
                  <c:v>0.68597893513878683</c:v>
                </c:pt>
                <c:pt idx="89">
                  <c:v>0.69217838470687632</c:v>
                </c:pt>
                <c:pt idx="90">
                  <c:v>0.69836770443290064</c:v>
                </c:pt>
                <c:pt idx="91">
                  <c:v>0.70454716156198582</c:v>
                </c:pt>
                <c:pt idx="92">
                  <c:v>0.71071701505167617</c:v>
                </c:pt>
                <c:pt idx="93">
                  <c:v>0.71687751586875237</c:v>
                </c:pt>
                <c:pt idx="94">
                  <c:v>0.72302890727360403</c:v>
                </c:pt>
                <c:pt idx="95">
                  <c:v>0.72917142509271171</c:v>
                </c:pt>
                <c:pt idx="96">
                  <c:v>0.73530529797983801</c:v>
                </c:pt>
                <c:pt idx="97">
                  <c:v>0.74143074766651607</c:v>
                </c:pt>
                <c:pt idx="98">
                  <c:v>0.7475479892022574</c:v>
                </c:pt>
                <c:pt idx="99">
                  <c:v>0.75365723118513417</c:v>
                </c:pt>
                <c:pt idx="100">
                  <c:v>0.75975867598304658</c:v>
                </c:pt>
                <c:pt idx="101">
                  <c:v>0.765852519946153</c:v>
                </c:pt>
                <c:pt idx="102">
                  <c:v>0.77193895361098441</c:v>
                </c:pt>
                <c:pt idx="103">
                  <c:v>0.77801816189645434</c:v>
                </c:pt>
                <c:pt idx="104">
                  <c:v>0.78409032429224146</c:v>
                </c:pt>
                <c:pt idx="105">
                  <c:v>0.79015561503993359</c:v>
                </c:pt>
                <c:pt idx="106">
                  <c:v>0.79621420330713288</c:v>
                </c:pt>
                <c:pt idx="107">
                  <c:v>0.80226625335499957</c:v>
                </c:pt>
                <c:pt idx="108">
                  <c:v>0.80831192469931201</c:v>
                </c:pt>
                <c:pt idx="109">
                  <c:v>0.81435137226560927</c:v>
                </c:pt>
                <c:pt idx="110">
                  <c:v>0.82038474653839399</c:v>
                </c:pt>
                <c:pt idx="111">
                  <c:v>0.82641219370487295</c:v>
                </c:pt>
                <c:pt idx="112">
                  <c:v>0.83243385579335749</c:v>
                </c:pt>
                <c:pt idx="113">
                  <c:v>0.83844987080653466</c:v>
                </c:pt>
                <c:pt idx="114">
                  <c:v>0.84446037284996445</c:v>
                </c:pt>
                <c:pt idx="115">
                  <c:v>0.85046549225581414</c:v>
                </c:pt>
                <c:pt idx="116">
                  <c:v>0.85646535570221838</c:v>
                </c:pt>
                <c:pt idx="117">
                  <c:v>0.86246008632829829</c:v>
                </c:pt>
                <c:pt idx="118">
                  <c:v>0.86844980384508386</c:v>
                </c:pt>
                <c:pt idx="119">
                  <c:v>0.8744346246425394</c:v>
                </c:pt>
                <c:pt idx="120">
                  <c:v>0.88041466189275885</c:v>
                </c:pt>
                <c:pt idx="121">
                  <c:v>0.88639002564963043</c:v>
                </c:pt>
                <c:pt idx="122">
                  <c:v>0.89236082294491537</c:v>
                </c:pt>
                <c:pt idx="123">
                  <c:v>0.89832715788106254</c:v>
                </c:pt>
                <c:pt idx="124">
                  <c:v>0.90428913172079239</c:v>
                </c:pt>
                <c:pt idx="125">
                  <c:v>0.91024684297364988</c:v>
                </c:pt>
                <c:pt idx="126">
                  <c:v>0.91620038747950439</c:v>
                </c:pt>
                <c:pt idx="127">
                  <c:v>0.92214985848934061</c:v>
                </c:pt>
                <c:pt idx="128">
                  <c:v>0.92809534674315186</c:v>
                </c:pt>
                <c:pt idx="129">
                  <c:v>0.93403694054542408</c:v>
                </c:pt>
                <c:pt idx="130">
                  <c:v>0.93997472583783326</c:v>
                </c:pt>
                <c:pt idx="131">
                  <c:v>0.94590878626976682</c:v>
                </c:pt>
                <c:pt idx="132">
                  <c:v>0.95183920326631366</c:v>
                </c:pt>
                <c:pt idx="133">
                  <c:v>0.95776605609412258</c:v>
                </c:pt>
                <c:pt idx="134">
                  <c:v>0.96368942192500695</c:v>
                </c:pt>
                <c:pt idx="135">
                  <c:v>0.96960937589756213</c:v>
                </c:pt>
                <c:pt idx="136">
                  <c:v>0.97552599117669558</c:v>
                </c:pt>
                <c:pt idx="137">
                  <c:v>0.98143933901120306</c:v>
                </c:pt>
                <c:pt idx="138">
                  <c:v>0.98734948878960171</c:v>
                </c:pt>
                <c:pt idx="139">
                  <c:v>0.99325650809400923</c:v>
                </c:pt>
                <c:pt idx="140">
                  <c:v>0.9991604627524131</c:v>
                </c:pt>
                <c:pt idx="141">
                  <c:v>1.005061416889208</c:v>
                </c:pt>
                <c:pt idx="142">
                  <c:v>1.0109594329741567</c:v>
                </c:pt>
                <c:pt idx="143">
                  <c:v>1.0168545718697297</c:v>
                </c:pt>
                <c:pt idx="144">
                  <c:v>1.0227468928770578</c:v>
                </c:pt>
                <c:pt idx="145">
                  <c:v>1.0286364537803294</c:v>
                </c:pt>
                <c:pt idx="146">
                  <c:v>1.0345233108898788</c:v>
                </c:pt>
                <c:pt idx="147">
                  <c:v>1.0404075190838302</c:v>
                </c:pt>
                <c:pt idx="148">
                  <c:v>1.046289131848599</c:v>
                </c:pt>
                <c:pt idx="149">
                  <c:v>1.0521682013179379</c:v>
                </c:pt>
                <c:pt idx="150">
                  <c:v>1.0580447783109403</c:v>
                </c:pt>
                <c:pt idx="151">
                  <c:v>1.0639189123687665</c:v>
                </c:pt>
                <c:pt idx="152">
                  <c:v>1.0697906517903255</c:v>
                </c:pt>
                <c:pt idx="153">
                  <c:v>1.0756600436667818</c:v>
                </c:pt>
                <c:pt idx="154">
                  <c:v>1.0815271339150501</c:v>
                </c:pt>
                <c:pt idx="155">
                  <c:v>1.0873919673102916</c:v>
                </c:pt>
                <c:pt idx="156">
                  <c:v>1.0932545875173449</c:v>
                </c:pt>
                <c:pt idx="157">
                  <c:v>1.0991150371213232</c:v>
                </c:pt>
                <c:pt idx="158">
                  <c:v>1.1049733576571796</c:v>
                </c:pt>
                <c:pt idx="159">
                  <c:v>1.1108295896384401</c:v>
                </c:pt>
                <c:pt idx="160">
                  <c:v>1.1166837725850476</c:v>
                </c:pt>
                <c:pt idx="161">
                  <c:v>1.122535945050418</c:v>
                </c:pt>
                <c:pt idx="162">
                  <c:v>1.1283861446476418</c:v>
                </c:pt>
                <c:pt idx="163">
                  <c:v>1.1342344080749189</c:v>
                </c:pt>
                <c:pt idx="164">
                  <c:v>1.1400807711402616</c:v>
                </c:pt>
                <c:pt idx="165">
                  <c:v>1.1459252687854304</c:v>
                </c:pt>
                <c:pt idx="166">
                  <c:v>1.1517679351092047</c:v>
                </c:pt>
                <c:pt idx="167">
                  <c:v>1.1576088033899312</c:v>
                </c:pt>
                <c:pt idx="168">
                  <c:v>1.1634479061074621</c:v>
                </c:pt>
                <c:pt idx="169">
                  <c:v>1.1692852749643712</c:v>
                </c:pt>
                <c:pt idx="170">
                  <c:v>1.1751209409066377</c:v>
                </c:pt>
                <c:pt idx="171">
                  <c:v>1.1809549341436743</c:v>
                </c:pt>
                <c:pt idx="172">
                  <c:v>1.1867872841678007</c:v>
                </c:pt>
                <c:pt idx="173">
                  <c:v>1.1926180197731284</c:v>
                </c:pt>
                <c:pt idx="174">
                  <c:v>1.198447169073924</c:v>
                </c:pt>
                <c:pt idx="175">
                  <c:v>1.2042747595224612</c:v>
                </c:pt>
                <c:pt idx="176">
                  <c:v>1.2101008179262629</c:v>
                </c:pt>
                <c:pt idx="177">
                  <c:v>1.2159253704649986</c:v>
                </c:pt>
                <c:pt idx="178">
                  <c:v>1.2217484427067826</c:v>
                </c:pt>
                <c:pt idx="179">
                  <c:v>1.2275700596240502</c:v>
                </c:pt>
                <c:pt idx="180">
                  <c:v>1.2333902456089674</c:v>
                </c:pt>
                <c:pt idx="181">
                  <c:v>1.2392090244884635</c:v>
                </c:pt>
                <c:pt idx="182">
                  <c:v>1.2450264195387195</c:v>
                </c:pt>
                <c:pt idx="183">
                  <c:v>1.2508424534993789</c:v>
                </c:pt>
                <c:pt idx="184">
                  <c:v>1.2566571485872702</c:v>
                </c:pt>
                <c:pt idx="185">
                  <c:v>1.2624705265097513</c:v>
                </c:pt>
                <c:pt idx="186">
                  <c:v>1.2682826084777332</c:v>
                </c:pt>
                <c:pt idx="187">
                  <c:v>1.2740934152183025</c:v>
                </c:pt>
                <c:pt idx="188">
                  <c:v>1.2799029669869677</c:v>
                </c:pt>
                <c:pt idx="189">
                  <c:v>1.2857112835796269</c:v>
                </c:pt>
                <c:pt idx="190">
                  <c:v>1.291518384344148</c:v>
                </c:pt>
                <c:pt idx="191">
                  <c:v>1.2973242881916369</c:v>
                </c:pt>
                <c:pt idx="192">
                  <c:v>1.3031290136074403</c:v>
                </c:pt>
                <c:pt idx="193">
                  <c:v>1.3089325786617811</c:v>
                </c:pt>
                <c:pt idx="194">
                  <c:v>1.3147350010201619</c:v>
                </c:pt>
                <c:pt idx="195">
                  <c:v>1.3205362979534008</c:v>
                </c:pt>
                <c:pt idx="196">
                  <c:v>1.3263364863474791</c:v>
                </c:pt>
                <c:pt idx="197">
                  <c:v>1.3321355827130898</c:v>
                </c:pt>
                <c:pt idx="198">
                  <c:v>1.3379336031948963</c:v>
                </c:pt>
                <c:pt idx="199">
                  <c:v>1.3437305635805918</c:v>
                </c:pt>
                <c:pt idx="200">
                  <c:v>1.3495264793096484</c:v>
                </c:pt>
                <c:pt idx="201">
                  <c:v>1.3553213654818763</c:v>
                </c:pt>
                <c:pt idx="202">
                  <c:v>1.3611152368657731</c:v>
                </c:pt>
                <c:pt idx="203">
                  <c:v>1.3669081079065726</c:v>
                </c:pt>
                <c:pt idx="204">
                  <c:v>1.3726999927341277</c:v>
                </c:pt>
                <c:pt idx="205">
                  <c:v>1.3784909051705818</c:v>
                </c:pt>
                <c:pt idx="206">
                  <c:v>1.3842808587378408</c:v>
                </c:pt>
                <c:pt idx="207">
                  <c:v>1.3900698666648115</c:v>
                </c:pt>
                <c:pt idx="208">
                  <c:v>1.3958579418944517</c:v>
                </c:pt>
                <c:pt idx="209">
                  <c:v>1.4016450970906869</c:v>
                </c:pt>
                <c:pt idx="210">
                  <c:v>1.4074313446450826</c:v>
                </c:pt>
                <c:pt idx="211">
                  <c:v>1.4132166966833282</c:v>
                </c:pt>
                <c:pt idx="212">
                  <c:v>1.4190011650716539</c:v>
                </c:pt>
                <c:pt idx="213">
                  <c:v>1.4247847614229592</c:v>
                </c:pt>
                <c:pt idx="214">
                  <c:v>1.4305674971028304</c:v>
                </c:pt>
                <c:pt idx="215">
                  <c:v>1.4363493832354024</c:v>
                </c:pt>
                <c:pt idx="216">
                  <c:v>1.4421304307090876</c:v>
                </c:pt>
                <c:pt idx="217">
                  <c:v>1.4479106501820938</c:v>
                </c:pt>
                <c:pt idx="218">
                  <c:v>1.4536900520878415</c:v>
                </c:pt>
                <c:pt idx="219">
                  <c:v>1.4594686466402385</c:v>
                </c:pt>
                <c:pt idx="220">
                  <c:v>1.4652464438388413</c:v>
                </c:pt>
                <c:pt idx="221">
                  <c:v>1.4710234534737965</c:v>
                </c:pt>
                <c:pt idx="222">
                  <c:v>1.4767996851307696</c:v>
                </c:pt>
                <c:pt idx="223">
                  <c:v>1.4825751481956417</c:v>
                </c:pt>
                <c:pt idx="224">
                  <c:v>1.4883498518591609</c:v>
                </c:pt>
                <c:pt idx="225">
                  <c:v>1.4941238051214278</c:v>
                </c:pt>
                <c:pt idx="226">
                  <c:v>1.4998970167963144</c:v>
                </c:pt>
                <c:pt idx="227">
                  <c:v>1.5056694955157046</c:v>
                </c:pt>
                <c:pt idx="228">
                  <c:v>1.5114412497336804</c:v>
                </c:pt>
                <c:pt idx="229">
                  <c:v>1.517212287730596</c:v>
                </c:pt>
                <c:pt idx="230">
                  <c:v>1.5229826176170191</c:v>
                </c:pt>
                <c:pt idx="231">
                  <c:v>1.5287522473375836</c:v>
                </c:pt>
                <c:pt idx="232">
                  <c:v>1.5345211846747531</c:v>
                </c:pt>
                <c:pt idx="233">
                  <c:v>1.5402894372525178</c:v>
                </c:pt>
                <c:pt idx="234">
                  <c:v>1.5460570125399253</c:v>
                </c:pt>
                <c:pt idx="235">
                  <c:v>1.5518239178546001</c:v>
                </c:pt>
                <c:pt idx="236">
                  <c:v>1.5575901603661291</c:v>
                </c:pt>
                <c:pt idx="237">
                  <c:v>1.5633557470993487</c:v>
                </c:pt>
                <c:pt idx="238">
                  <c:v>1.5691206849376305</c:v>
                </c:pt>
                <c:pt idx="239">
                  <c:v>1.574884980625979</c:v>
                </c:pt>
                <c:pt idx="240">
                  <c:v>1.5806486407741405</c:v>
                </c:pt>
                <c:pt idx="241">
                  <c:v>1.5864116718595667</c:v>
                </c:pt>
                <c:pt idx="242">
                  <c:v>1.5921740802303574</c:v>
                </c:pt>
                <c:pt idx="243">
                  <c:v>1.5979358721081138</c:v>
                </c:pt>
                <c:pt idx="244">
                  <c:v>1.6036970535907025</c:v>
                </c:pt>
                <c:pt idx="245">
                  <c:v>1.6094576306549979</c:v>
                </c:pt>
                <c:pt idx="246">
                  <c:v>1.6152176091594916</c:v>
                </c:pt>
                <c:pt idx="247">
                  <c:v>1.6209769948469011</c:v>
                </c:pt>
                <c:pt idx="248">
                  <c:v>1.6267357933466786</c:v>
                </c:pt>
                <c:pt idx="249">
                  <c:v>1.6324940101774543</c:v>
                </c:pt>
                <c:pt idx="250">
                  <c:v>1.6382516507494782</c:v>
                </c:pt>
                <c:pt idx="251">
                  <c:v>1.6440087203669074</c:v>
                </c:pt>
                <c:pt idx="252">
                  <c:v>1.6497652242301264</c:v>
                </c:pt>
                <c:pt idx="253">
                  <c:v>1.6555211674379677</c:v>
                </c:pt>
                <c:pt idx="254">
                  <c:v>1.6612765549898878</c:v>
                </c:pt>
                <c:pt idx="255">
                  <c:v>1.6670313917880875</c:v>
                </c:pt>
                <c:pt idx="256">
                  <c:v>1.6727856826395993</c:v>
                </c:pt>
                <c:pt idx="257">
                  <c:v>1.6785394322582969</c:v>
                </c:pt>
                <c:pt idx="258">
                  <c:v>1.6842926452668716</c:v>
                </c:pt>
                <c:pt idx="259">
                  <c:v>1.6900453261987636</c:v>
                </c:pt>
                <c:pt idx="260">
                  <c:v>1.6957974795000608</c:v>
                </c:pt>
                <c:pt idx="261">
                  <c:v>1.7015491095313084</c:v>
                </c:pt>
                <c:pt idx="262">
                  <c:v>1.7073002205693522</c:v>
                </c:pt>
                <c:pt idx="263">
                  <c:v>1.7130508168090364</c:v>
                </c:pt>
                <c:pt idx="264">
                  <c:v>1.7188009023649808</c:v>
                </c:pt>
                <c:pt idx="265">
                  <c:v>1.7245504812731793</c:v>
                </c:pt>
                <c:pt idx="266">
                  <c:v>1.7302995574927094</c:v>
                </c:pt>
                <c:pt idx="267">
                  <c:v>1.7360481349072865</c:v>
                </c:pt>
                <c:pt idx="268">
                  <c:v>1.7417962173268298</c:v>
                </c:pt>
                <c:pt idx="269">
                  <c:v>1.7475438084889938</c:v>
                </c:pt>
                <c:pt idx="270">
                  <c:v>1.7532909120606455</c:v>
                </c:pt>
                <c:pt idx="271">
                  <c:v>1.7590375316393514</c:v>
                </c:pt>
                <c:pt idx="272">
                  <c:v>1.7647836707547548</c:v>
                </c:pt>
                <c:pt idx="273">
                  <c:v>1.7705293328699856</c:v>
                </c:pt>
                <c:pt idx="274">
                  <c:v>1.7762745213830367</c:v>
                </c:pt>
                <c:pt idx="275">
                  <c:v>1.7820192396280521</c:v>
                </c:pt>
                <c:pt idx="276">
                  <c:v>1.7877634908766593</c:v>
                </c:pt>
                <c:pt idx="277">
                  <c:v>1.7935072783392125</c:v>
                </c:pt>
                <c:pt idx="278">
                  <c:v>1.7992506051660473</c:v>
                </c:pt>
                <c:pt idx="279">
                  <c:v>1.8049934744487017</c:v>
                </c:pt>
                <c:pt idx="280">
                  <c:v>1.8107358892210601</c:v>
                </c:pt>
                <c:pt idx="281">
                  <c:v>1.8164778524605407</c:v>
                </c:pt>
                <c:pt idx="282">
                  <c:v>1.8222193670892284</c:v>
                </c:pt>
                <c:pt idx="283">
                  <c:v>1.8279604359749846</c:v>
                </c:pt>
                <c:pt idx="284">
                  <c:v>1.8337010619325023</c:v>
                </c:pt>
                <c:pt idx="285">
                  <c:v>1.8394412477244049</c:v>
                </c:pt>
                <c:pt idx="286">
                  <c:v>1.8451809960622234</c:v>
                </c:pt>
                <c:pt idx="287">
                  <c:v>1.8509203096074844</c:v>
                </c:pt>
                <c:pt idx="288">
                  <c:v>1.8566591909726204</c:v>
                </c:pt>
                <c:pt idx="289">
                  <c:v>1.8623976427220135</c:v>
                </c:pt>
                <c:pt idx="290">
                  <c:v>1.8681356673728833</c:v>
                </c:pt>
                <c:pt idx="291">
                  <c:v>1.8738732673962533</c:v>
                </c:pt>
                <c:pt idx="292">
                  <c:v>1.8796104452178164</c:v>
                </c:pt>
                <c:pt idx="293">
                  <c:v>1.8853472032188678</c:v>
                </c:pt>
                <c:pt idx="294">
                  <c:v>1.8910835437371376</c:v>
                </c:pt>
                <c:pt idx="295">
                  <c:v>1.8968194690676676</c:v>
                </c:pt>
                <c:pt idx="296">
                  <c:v>1.9025549814636222</c:v>
                </c:pt>
                <c:pt idx="297">
                  <c:v>1.9082900831370764</c:v>
                </c:pt>
                <c:pt idx="298">
                  <c:v>1.9140247762598928</c:v>
                </c:pt>
                <c:pt idx="299">
                  <c:v>1.919759062964399</c:v>
                </c:pt>
                <c:pt idx="300">
                  <c:v>1.9254929453442426</c:v>
                </c:pt>
                <c:pt idx="301">
                  <c:v>1.9312264254550571</c:v>
                </c:pt>
                <c:pt idx="302">
                  <c:v>1.93695950531525</c:v>
                </c:pt>
                <c:pt idx="303">
                  <c:v>1.9426921869066804</c:v>
                </c:pt>
                <c:pt idx="304">
                  <c:v>1.9484244721753918</c:v>
                </c:pt>
                <c:pt idx="305">
                  <c:v>1.9541563630322667</c:v>
                </c:pt>
                <c:pt idx="306">
                  <c:v>1.9598878613537152</c:v>
                </c:pt>
                <c:pt idx="307">
                  <c:v>1.96561896898233</c:v>
                </c:pt>
                <c:pt idx="308">
                  <c:v>1.9713496877275083</c:v>
                </c:pt>
                <c:pt idx="309">
                  <c:v>1.9770800193661064</c:v>
                </c:pt>
                <c:pt idx="310">
                  <c:v>1.9828099656430287</c:v>
                </c:pt>
                <c:pt idx="311">
                  <c:v>1.9885395282718932</c:v>
                </c:pt>
                <c:pt idx="312">
                  <c:v>1.9942687089355426</c:v>
                </c:pt>
                <c:pt idx="313">
                  <c:v>1.9999975092866884</c:v>
                </c:pt>
                <c:pt idx="314">
                  <c:v>2.005725930948421</c:v>
                </c:pt>
                <c:pt idx="315">
                  <c:v>2.0114539755147987</c:v>
                </c:pt>
                <c:pt idx="316">
                  <c:v>2.0171816445514024</c:v>
                </c:pt>
                <c:pt idx="317">
                  <c:v>2.0229089395958577</c:v>
                </c:pt>
                <c:pt idx="318">
                  <c:v>2.0286358621583234</c:v>
                </c:pt>
                <c:pt idx="319">
                  <c:v>2.0343624137220573</c:v>
                </c:pt>
                <c:pt idx="320">
                  <c:v>2.040088595743883</c:v>
                </c:pt>
                <c:pt idx="321">
                  <c:v>2.0458144096546782</c:v>
                </c:pt>
                <c:pt idx="322">
                  <c:v>2.0515398568598964</c:v>
                </c:pt>
                <c:pt idx="323">
                  <c:v>2.0572649387399888</c:v>
                </c:pt>
                <c:pt idx="324">
                  <c:v>2.0629896566508932</c:v>
                </c:pt>
                <c:pt idx="325">
                  <c:v>2.0687140119244773</c:v>
                </c:pt>
                <c:pt idx="326">
                  <c:v>2.0744380058689948</c:v>
                </c:pt>
                <c:pt idx="327">
                  <c:v>2.0801616397695066</c:v>
                </c:pt>
                <c:pt idx="328">
                  <c:v>2.085884914888303</c:v>
                </c:pt>
                <c:pt idx="329">
                  <c:v>2.0916078324653475</c:v>
                </c:pt>
                <c:pt idx="330">
                  <c:v>2.0973303937186549</c:v>
                </c:pt>
                <c:pt idx="331">
                  <c:v>2.1030525998447236</c:v>
                </c:pt>
                <c:pt idx="332">
                  <c:v>2.1087744520188911</c:v>
                </c:pt>
                <c:pt idx="333">
                  <c:v>2.1144959513957673</c:v>
                </c:pt>
                <c:pt idx="334">
                  <c:v>2.1202170991095781</c:v>
                </c:pt>
                <c:pt idx="335">
                  <c:v>2.1259378962745323</c:v>
                </c:pt>
                <c:pt idx="336">
                  <c:v>2.1316583439852099</c:v>
                </c:pt>
                <c:pt idx="337">
                  <c:v>2.1373784433168952</c:v>
                </c:pt>
                <c:pt idx="338">
                  <c:v>2.1430981953259542</c:v>
                </c:pt>
                <c:pt idx="339">
                  <c:v>2.1488176010501459</c:v>
                </c:pt>
                <c:pt idx="340">
                  <c:v>2.1545366615089878</c:v>
                </c:pt>
                <c:pt idx="341">
                  <c:v>2.1602553777040789</c:v>
                </c:pt>
                <c:pt idx="342">
                  <c:v>2.1659737506193877</c:v>
                </c:pt>
                <c:pt idx="343">
                  <c:v>2.1716917812216074</c:v>
                </c:pt>
                <c:pt idx="344">
                  <c:v>2.1774094704604785</c:v>
                </c:pt>
                <c:pt idx="345">
                  <c:v>2.1831268192690434</c:v>
                </c:pt>
                <c:pt idx="346">
                  <c:v>2.1888438285639911</c:v>
                </c:pt>
                <c:pt idx="347">
                  <c:v>2.1945604992459344</c:v>
                </c:pt>
                <c:pt idx="348">
                  <c:v>2.2002768321996768</c:v>
                </c:pt>
                <c:pt idx="349">
                  <c:v>2.205992828294534</c:v>
                </c:pt>
                <c:pt idx="350">
                  <c:v>2.2117084883846005</c:v>
                </c:pt>
                <c:pt idx="351">
                  <c:v>2.2174238133089941</c:v>
                </c:pt>
                <c:pt idx="352">
                  <c:v>2.2231388038921551</c:v>
                </c:pt>
                <c:pt idx="353">
                  <c:v>2.2288534609440802</c:v>
                </c:pt>
                <c:pt idx="354">
                  <c:v>2.2345677852606105</c:v>
                </c:pt>
                <c:pt idx="355">
                  <c:v>2.240281777623665</c:v>
                </c:pt>
                <c:pt idx="356">
                  <c:v>2.2459954388014736</c:v>
                </c:pt>
                <c:pt idx="357">
                  <c:v>2.2517087695488436</c:v>
                </c:pt>
                <c:pt idx="358">
                  <c:v>2.2574217706073929</c:v>
                </c:pt>
                <c:pt idx="359">
                  <c:v>2.2631344427057831</c:v>
                </c:pt>
                <c:pt idx="360">
                  <c:v>2.2688467865599415</c:v>
                </c:pt>
                <c:pt idx="361">
                  <c:v>2.2745588028732833</c:v>
                </c:pt>
                <c:pt idx="362">
                  <c:v>2.2802704923369554</c:v>
                </c:pt>
                <c:pt idx="363">
                  <c:v>2.2859818556300149</c:v>
                </c:pt>
                <c:pt idx="364">
                  <c:v>2.2916928934196834</c:v>
                </c:pt>
                <c:pt idx="365">
                  <c:v>2.2974036063615366</c:v>
                </c:pt>
                <c:pt idx="366">
                  <c:v>2.3031139950996926</c:v>
                </c:pt>
                <c:pt idx="367">
                  <c:v>2.3088240602670451</c:v>
                </c:pt>
                <c:pt idx="368">
                  <c:v>2.3145338024854301</c:v>
                </c:pt>
                <c:pt idx="369">
                  <c:v>2.3202432223658476</c:v>
                </c:pt>
                <c:pt idx="370">
                  <c:v>2.3259523205086285</c:v>
                </c:pt>
                <c:pt idx="371">
                  <c:v>2.3316610975036456</c:v>
                </c:pt>
                <c:pt idx="372">
                  <c:v>2.3373695539304684</c:v>
                </c:pt>
                <c:pt idx="373">
                  <c:v>2.3430776903585748</c:v>
                </c:pt>
                <c:pt idx="374">
                  <c:v>2.3487855073474839</c:v>
                </c:pt>
                <c:pt idx="375">
                  <c:v>2.3544930054469893</c:v>
                </c:pt>
                <c:pt idx="376">
                  <c:v>2.3602001851972698</c:v>
                </c:pt>
                <c:pt idx="377">
                  <c:v>2.3659070471290899</c:v>
                </c:pt>
                <c:pt idx="378">
                  <c:v>2.3716135917639658</c:v>
                </c:pt>
                <c:pt idx="379">
                  <c:v>2.3773198196143097</c:v>
                </c:pt>
                <c:pt idx="380">
                  <c:v>2.3830257311836189</c:v>
                </c:pt>
                <c:pt idx="381">
                  <c:v>2.3887313269665644</c:v>
                </c:pt>
                <c:pt idx="382">
                  <c:v>2.394436607449224</c:v>
                </c:pt>
                <c:pt idx="383">
                  <c:v>2.4001415731092046</c:v>
                </c:pt>
                <c:pt idx="384">
                  <c:v>2.405846224415753</c:v>
                </c:pt>
                <c:pt idx="385">
                  <c:v>2.4115505618299227</c:v>
                </c:pt>
                <c:pt idx="386">
                  <c:v>2.4172545858047623</c:v>
                </c:pt>
                <c:pt idx="387">
                  <c:v>2.4229582967853935</c:v>
                </c:pt>
                <c:pt idx="388">
                  <c:v>2.4286616952091666</c:v>
                </c:pt>
                <c:pt idx="389">
                  <c:v>2.4343647815057934</c:v>
                </c:pt>
                <c:pt idx="390">
                  <c:v>2.4400675560974916</c:v>
                </c:pt>
                <c:pt idx="391">
                  <c:v>2.4457700193991072</c:v>
                </c:pt>
                <c:pt idx="392">
                  <c:v>2.4514721718182475</c:v>
                </c:pt>
                <c:pt idx="393">
                  <c:v>2.4571740137553921</c:v>
                </c:pt>
                <c:pt idx="394">
                  <c:v>2.4628755456040263</c:v>
                </c:pt>
                <c:pt idx="395">
                  <c:v>2.4685767677507409</c:v>
                </c:pt>
                <c:pt idx="396">
                  <c:v>2.4742776805754207</c:v>
                </c:pt>
                <c:pt idx="397">
                  <c:v>2.4799782844512674</c:v>
                </c:pt>
                <c:pt idx="398">
                  <c:v>2.4856785797449654</c:v>
                </c:pt>
                <c:pt idx="399">
                  <c:v>2.491378566816782</c:v>
                </c:pt>
                <c:pt idx="400">
                  <c:v>2.4970782460207119</c:v>
                </c:pt>
                <c:pt idx="401">
                  <c:v>2.5027776177045102</c:v>
                </c:pt>
                <c:pt idx="402">
                  <c:v>2.5084766822098814</c:v>
                </c:pt>
                <c:pt idx="403">
                  <c:v>2.5141754398725347</c:v>
                </c:pt>
                <c:pt idx="404">
                  <c:v>2.519873891022284</c:v>
                </c:pt>
                <c:pt idx="405">
                  <c:v>2.5255720359832035</c:v>
                </c:pt>
                <c:pt idx="406">
                  <c:v>2.5312698750736384</c:v>
                </c:pt>
                <c:pt idx="407">
                  <c:v>2.5369674086063942</c:v>
                </c:pt>
                <c:pt idx="408">
                  <c:v>2.5426646368887695</c:v>
                </c:pt>
                <c:pt idx="409">
                  <c:v>2.5483615602226783</c:v>
                </c:pt>
                <c:pt idx="410">
                  <c:v>2.5540581789047501</c:v>
                </c:pt>
                <c:pt idx="411">
                  <c:v>2.5597544932263738</c:v>
                </c:pt>
                <c:pt idx="412">
                  <c:v>2.5654505034738428</c:v>
                </c:pt>
                <c:pt idx="413">
                  <c:v>2.5711462099284099</c:v>
                </c:pt>
                <c:pt idx="414">
                  <c:v>2.5768416128663874</c:v>
                </c:pt>
                <c:pt idx="415">
                  <c:v>2.5825367125592469</c:v>
                </c:pt>
                <c:pt idx="416">
                  <c:v>2.588231509273653</c:v>
                </c:pt>
                <c:pt idx="417">
                  <c:v>2.593926003271585</c:v>
                </c:pt>
                <c:pt idx="418">
                  <c:v>2.5996201948104258</c:v>
                </c:pt>
                <c:pt idx="419">
                  <c:v>2.6053140841430067</c:v>
                </c:pt>
                <c:pt idx="420">
                  <c:v>2.6110076715177066</c:v>
                </c:pt>
                <c:pt idx="421">
                  <c:v>2.6167009571785305</c:v>
                </c:pt>
                <c:pt idx="422">
                  <c:v>2.6223939413651642</c:v>
                </c:pt>
                <c:pt idx="423">
                  <c:v>2.6280866243130641</c:v>
                </c:pt>
                <c:pt idx="424">
                  <c:v>2.6337790062535449</c:v>
                </c:pt>
                <c:pt idx="425">
                  <c:v>2.6394710874138139</c:v>
                </c:pt>
                <c:pt idx="426">
                  <c:v>2.6451628680170702</c:v>
                </c:pt>
                <c:pt idx="427">
                  <c:v>2.6508543482825497</c:v>
                </c:pt>
                <c:pt idx="428">
                  <c:v>2.6565455284256356</c:v>
                </c:pt>
                <c:pt idx="429">
                  <c:v>2.6622364086578698</c:v>
                </c:pt>
                <c:pt idx="430">
                  <c:v>2.6679269891870527</c:v>
                </c:pt>
                <c:pt idx="431">
                  <c:v>2.6736172702172989</c:v>
                </c:pt>
                <c:pt idx="432">
                  <c:v>2.6793072519490924</c:v>
                </c:pt>
                <c:pt idx="433">
                  <c:v>2.6849969345793645</c:v>
                </c:pt>
                <c:pt idx="434">
                  <c:v>2.6906863183015495</c:v>
                </c:pt>
                <c:pt idx="435">
                  <c:v>2.6963754033056397</c:v>
                </c:pt>
                <c:pt idx="436">
                  <c:v>2.7020641897782416</c:v>
                </c:pt>
                <c:pt idx="437">
                  <c:v>2.7077526779026417</c:v>
                </c:pt>
                <c:pt idx="438">
                  <c:v>2.7134408678588517</c:v>
                </c:pt>
                <c:pt idx="439">
                  <c:v>2.7191287598236968</c:v>
                </c:pt>
                <c:pt idx="440">
                  <c:v>2.7248163539708159</c:v>
                </c:pt>
                <c:pt idx="441">
                  <c:v>2.7305036504707725</c:v>
                </c:pt>
                <c:pt idx="442">
                  <c:v>2.7361906494910659</c:v>
                </c:pt>
                <c:pt idx="443">
                  <c:v>2.741877351196198</c:v>
                </c:pt>
                <c:pt idx="444">
                  <c:v>2.7475637557477173</c:v>
                </c:pt>
                <c:pt idx="445">
                  <c:v>2.7532498633043079</c:v>
                </c:pt>
                <c:pt idx="446">
                  <c:v>2.7589356740217785</c:v>
                </c:pt>
                <c:pt idx="447">
                  <c:v>2.7646211880531624</c:v>
                </c:pt>
                <c:pt idx="448">
                  <c:v>2.770306405548717</c:v>
                </c:pt>
                <c:pt idx="449">
                  <c:v>2.7759913266560243</c:v>
                </c:pt>
                <c:pt idx="450">
                  <c:v>2.7816759515200018</c:v>
                </c:pt>
                <c:pt idx="451">
                  <c:v>2.7873602802829578</c:v>
                </c:pt>
                <c:pt idx="452">
                  <c:v>2.7930443130846361</c:v>
                </c:pt>
                <c:pt idx="453">
                  <c:v>2.798728050062238</c:v>
                </c:pt>
                <c:pt idx="454">
                  <c:v>2.8044114913505114</c:v>
                </c:pt>
                <c:pt idx="455">
                  <c:v>2.8100946370817614</c:v>
                </c:pt>
                <c:pt idx="456">
                  <c:v>2.8157774873859065</c:v>
                </c:pt>
                <c:pt idx="457">
                  <c:v>2.8214600423904779</c:v>
                </c:pt>
                <c:pt idx="458">
                  <c:v>2.827142302220742</c:v>
                </c:pt>
                <c:pt idx="459">
                  <c:v>2.8328242669996562</c:v>
                </c:pt>
                <c:pt idx="460">
                  <c:v>2.838505936847957</c:v>
                </c:pt>
                <c:pt idx="461">
                  <c:v>2.8441873118841721</c:v>
                </c:pt>
                <c:pt idx="462">
                  <c:v>2.8498683922246859</c:v>
                </c:pt>
                <c:pt idx="463">
                  <c:v>2.8555491779837627</c:v>
                </c:pt>
                <c:pt idx="464">
                  <c:v>2.8612296692735573</c:v>
                </c:pt>
                <c:pt idx="465">
                  <c:v>2.8669098662042036</c:v>
                </c:pt>
                <c:pt idx="466">
                  <c:v>2.8725897688837931</c:v>
                </c:pt>
                <c:pt idx="467">
                  <c:v>2.8782693774184631</c:v>
                </c:pt>
                <c:pt idx="468">
                  <c:v>2.8839486919123858</c:v>
                </c:pt>
                <c:pt idx="469">
                  <c:v>2.8896277124678349</c:v>
                </c:pt>
                <c:pt idx="470">
                  <c:v>2.8953064391851968</c:v>
                </c:pt>
                <c:pt idx="471">
                  <c:v>2.9009848721629927</c:v>
                </c:pt>
                <c:pt idx="472">
                  <c:v>2.9066630114979675</c:v>
                </c:pt>
                <c:pt idx="473">
                  <c:v>2.9123408572850451</c:v>
                </c:pt>
                <c:pt idx="474">
                  <c:v>2.9180184096173956</c:v>
                </c:pt>
                <c:pt idx="475">
                  <c:v>2.9236956685865012</c:v>
                </c:pt>
                <c:pt idx="476">
                  <c:v>2.9293726342821125</c:v>
                </c:pt>
                <c:pt idx="477">
                  <c:v>2.9350493067923256</c:v>
                </c:pt>
                <c:pt idx="478">
                  <c:v>2.9407256862036046</c:v>
                </c:pt>
                <c:pt idx="479">
                  <c:v>2.9464017726007929</c:v>
                </c:pt>
                <c:pt idx="480">
                  <c:v>2.9520775660671683</c:v>
                </c:pt>
                <c:pt idx="481">
                  <c:v>2.9577530666844321</c:v>
                </c:pt>
                <c:pt idx="482">
                  <c:v>2.9634282745327867</c:v>
                </c:pt>
                <c:pt idx="483">
                  <c:v>2.9691031896909137</c:v>
                </c:pt>
                <c:pt idx="484">
                  <c:v>2.9747778122360291</c:v>
                </c:pt>
                <c:pt idx="485">
                  <c:v>2.9804521422438834</c:v>
                </c:pt>
                <c:pt idx="486">
                  <c:v>2.9861261797888283</c:v>
                </c:pt>
                <c:pt idx="487">
                  <c:v>2.9917999249437832</c:v>
                </c:pt>
                <c:pt idx="488">
                  <c:v>2.9974733777803242</c:v>
                </c:pt>
                <c:pt idx="489">
                  <c:v>3.0031465383686395</c:v>
                </c:pt>
                <c:pt idx="490">
                  <c:v>3.0088194067776186</c:v>
                </c:pt>
                <c:pt idx="491">
                  <c:v>3.0144919830748296</c:v>
                </c:pt>
                <c:pt idx="492">
                  <c:v>3.0201642673265527</c:v>
                </c:pt>
                <c:pt idx="493">
                  <c:v>3.0258362595978139</c:v>
                </c:pt>
                <c:pt idx="494">
                  <c:v>3.0315079599523953</c:v>
                </c:pt>
                <c:pt idx="495">
                  <c:v>3.0371793684528692</c:v>
                </c:pt>
                <c:pt idx="496">
                  <c:v>3.0428504851605864</c:v>
                </c:pt>
                <c:pt idx="497">
                  <c:v>3.0485213101357544</c:v>
                </c:pt>
                <c:pt idx="498">
                  <c:v>3.0541918434373927</c:v>
                </c:pt>
                <c:pt idx="499">
                  <c:v>3.0598620851234104</c:v>
                </c:pt>
                <c:pt idx="500">
                  <c:v>3.0655320352505844</c:v>
                </c:pt>
                <c:pt idx="501">
                  <c:v>3.0712016938745812</c:v>
                </c:pt>
                <c:pt idx="502">
                  <c:v>3.0768710610500238</c:v>
                </c:pt>
                <c:pt idx="503">
                  <c:v>3.0825401368304362</c:v>
                </c:pt>
                <c:pt idx="504">
                  <c:v>3.0882089212683206</c:v>
                </c:pt>
                <c:pt idx="505">
                  <c:v>3.0938774144151582</c:v>
                </c:pt>
                <c:pt idx="506">
                  <c:v>3.0995456163214197</c:v>
                </c:pt>
                <c:pt idx="507">
                  <c:v>3.1052135270365766</c:v>
                </c:pt>
                <c:pt idx="508">
                  <c:v>3.1108811466091568</c:v>
                </c:pt>
                <c:pt idx="509">
                  <c:v>3.1165484750867001</c:v>
                </c:pt>
                <c:pt idx="510">
                  <c:v>3.1222155125158135</c:v>
                </c:pt>
                <c:pt idx="511">
                  <c:v>3.1278822589422162</c:v>
                </c:pt>
                <c:pt idx="512">
                  <c:v>3.1335487144106722</c:v>
                </c:pt>
                <c:pt idx="513">
                  <c:v>3.1392148789650909</c:v>
                </c:pt>
                <c:pt idx="514">
                  <c:v>3.1448807526485045</c:v>
                </c:pt>
                <c:pt idx="515">
                  <c:v>3.1505463355030572</c:v>
                </c:pt>
                <c:pt idx="516">
                  <c:v>3.1562116275700713</c:v>
                </c:pt>
                <c:pt idx="517">
                  <c:v>3.1618766288900479</c:v>
                </c:pt>
                <c:pt idx="518">
                  <c:v>3.1675413395026442</c:v>
                </c:pt>
                <c:pt idx="519">
                  <c:v>3.17320575944674</c:v>
                </c:pt>
                <c:pt idx="520">
                  <c:v>3.1788698887604161</c:v>
                </c:pt>
                <c:pt idx="521">
                  <c:v>3.1845337274809871</c:v>
                </c:pt>
                <c:pt idx="522">
                  <c:v>3.1901972756449903</c:v>
                </c:pt>
                <c:pt idx="523">
                  <c:v>3.1958605332882306</c:v>
                </c:pt>
                <c:pt idx="524">
                  <c:v>3.2015235004457798</c:v>
                </c:pt>
                <c:pt idx="525">
                  <c:v>3.2071861771519883</c:v>
                </c:pt>
                <c:pt idx="526">
                  <c:v>3.2128485634404957</c:v>
                </c:pt>
                <c:pt idx="527">
                  <c:v>3.2185106593442425</c:v>
                </c:pt>
                <c:pt idx="528">
                  <c:v>3.2241724648954917</c:v>
                </c:pt>
                <c:pt idx="529">
                  <c:v>3.229833980125818</c:v>
                </c:pt>
                <c:pt idx="530">
                  <c:v>3.2354952050661523</c:v>
                </c:pt>
                <c:pt idx="531">
                  <c:v>3.2411561397467592</c:v>
                </c:pt>
                <c:pt idx="532">
                  <c:v>3.2468167841972928</c:v>
                </c:pt>
                <c:pt idx="533">
                  <c:v>3.2524771384467632</c:v>
                </c:pt>
                <c:pt idx="534">
                  <c:v>3.2581372025235589</c:v>
                </c:pt>
                <c:pt idx="535">
                  <c:v>3.2637969764554908</c:v>
                </c:pt>
                <c:pt idx="536">
                  <c:v>3.2694564602697374</c:v>
                </c:pt>
                <c:pt idx="537">
                  <c:v>3.2751156539929216</c:v>
                </c:pt>
                <c:pt idx="538">
                  <c:v>3.2807745576510783</c:v>
                </c:pt>
                <c:pt idx="539">
                  <c:v>3.286433171269687</c:v>
                </c:pt>
                <c:pt idx="540">
                  <c:v>3.2920914948736835</c:v>
                </c:pt>
                <c:pt idx="541">
                  <c:v>3.297749528487437</c:v>
                </c:pt>
                <c:pt idx="542">
                  <c:v>3.3034072721348062</c:v>
                </c:pt>
                <c:pt idx="543">
                  <c:v>3.3090647258391059</c:v>
                </c:pt>
                <c:pt idx="544">
                  <c:v>3.3147218896231401</c:v>
                </c:pt>
                <c:pt idx="545">
                  <c:v>3.320378763509213</c:v>
                </c:pt>
                <c:pt idx="546">
                  <c:v>3.3260353475191184</c:v>
                </c:pt>
                <c:pt idx="547">
                  <c:v>3.3316916416741726</c:v>
                </c:pt>
                <c:pt idx="548">
                  <c:v>3.3373476459952256</c:v>
                </c:pt>
                <c:pt idx="549">
                  <c:v>3.3430033605026277</c:v>
                </c:pt>
                <c:pt idx="550">
                  <c:v>3.3486587852162741</c:v>
                </c:pt>
                <c:pt idx="551">
                  <c:v>3.354313920155616</c:v>
                </c:pt>
                <c:pt idx="552">
                  <c:v>3.3599687653396382</c:v>
                </c:pt>
                <c:pt idx="553">
                  <c:v>3.3656233207869146</c:v>
                </c:pt>
                <c:pt idx="554">
                  <c:v>3.3712775865155642</c:v>
                </c:pt>
                <c:pt idx="555">
                  <c:v>3.3769315625432839</c:v>
                </c:pt>
                <c:pt idx="556">
                  <c:v>3.3825852488873709</c:v>
                </c:pt>
                <c:pt idx="557">
                  <c:v>3.3882386455647007</c:v>
                </c:pt>
                <c:pt idx="558">
                  <c:v>3.3938917525917489</c:v>
                </c:pt>
                <c:pt idx="559">
                  <c:v>3.3995445699845916</c:v>
                </c:pt>
                <c:pt idx="560">
                  <c:v>3.4051970977589274</c:v>
                </c:pt>
                <c:pt idx="561">
                  <c:v>3.4108493359300662</c:v>
                </c:pt>
                <c:pt idx="562">
                  <c:v>3.4165012845129517</c:v>
                </c:pt>
                <c:pt idx="563">
                  <c:v>3.4221529435221609</c:v>
                </c:pt>
                <c:pt idx="564">
                  <c:v>3.4278043129718938</c:v>
                </c:pt>
                <c:pt idx="565">
                  <c:v>3.433455392876017</c:v>
                </c:pt>
                <c:pt idx="566">
                  <c:v>3.4391061832480418</c:v>
                </c:pt>
                <c:pt idx="567">
                  <c:v>3.4447566841011357</c:v>
                </c:pt>
                <c:pt idx="568">
                  <c:v>3.4504068954481215</c:v>
                </c:pt>
                <c:pt idx="569">
                  <c:v>3.4560568173015227</c:v>
                </c:pt>
                <c:pt idx="570">
                  <c:v>3.4617064496735073</c:v>
                </c:pt>
                <c:pt idx="571">
                  <c:v>3.4673557925759324</c:v>
                </c:pt>
                <c:pt idx="572">
                  <c:v>3.4730048460203555</c:v>
                </c:pt>
                <c:pt idx="573">
                  <c:v>3.4786536100180232</c:v>
                </c:pt>
                <c:pt idx="574">
                  <c:v>3.4843020845798711</c:v>
                </c:pt>
                <c:pt idx="575">
                  <c:v>3.4899502697165574</c:v>
                </c:pt>
                <c:pt idx="576">
                  <c:v>3.4955981654384294</c:v>
                </c:pt>
                <c:pt idx="577">
                  <c:v>3.5012457717555789</c:v>
                </c:pt>
                <c:pt idx="578">
                  <c:v>3.5068930886777649</c:v>
                </c:pt>
                <c:pt idx="579">
                  <c:v>3.5125401162145353</c:v>
                </c:pt>
                <c:pt idx="580">
                  <c:v>3.5181868543751271</c:v>
                </c:pt>
                <c:pt idx="581">
                  <c:v>3.523833303168511</c:v>
                </c:pt>
                <c:pt idx="582">
                  <c:v>3.5294794626034243</c:v>
                </c:pt>
                <c:pt idx="583">
                  <c:v>3.535125332688327</c:v>
                </c:pt>
                <c:pt idx="584">
                  <c:v>3.5407709134314458</c:v>
                </c:pt>
                <c:pt idx="585">
                  <c:v>3.5464162048407299</c:v>
                </c:pt>
                <c:pt idx="586">
                  <c:v>3.5520612069239177</c:v>
                </c:pt>
                <c:pt idx="587">
                  <c:v>3.557705919688503</c:v>
                </c:pt>
                <c:pt idx="588">
                  <c:v>3.5633503431417468</c:v>
                </c:pt>
                <c:pt idx="589">
                  <c:v>3.5689944772906657</c:v>
                </c:pt>
                <c:pt idx="590">
                  <c:v>3.5746383221420763</c:v>
                </c:pt>
                <c:pt idx="591">
                  <c:v>3.5802818777025625</c:v>
                </c:pt>
                <c:pt idx="592">
                  <c:v>3.5859251439784745</c:v>
                </c:pt>
                <c:pt idx="593">
                  <c:v>3.5915681209759742</c:v>
                </c:pt>
                <c:pt idx="594">
                  <c:v>3.5972108087010013</c:v>
                </c:pt>
                <c:pt idx="595">
                  <c:v>3.6028532071593178</c:v>
                </c:pt>
                <c:pt idx="596">
                  <c:v>3.6084953163564415</c:v>
                </c:pt>
                <c:pt idx="597">
                  <c:v>3.6141371362977126</c:v>
                </c:pt>
                <c:pt idx="598">
                  <c:v>3.6197786669882936</c:v>
                </c:pt>
                <c:pt idx="599">
                  <c:v>3.6254199084331251</c:v>
                </c:pt>
                <c:pt idx="600">
                  <c:v>3.631060860636981</c:v>
                </c:pt>
                <c:pt idx="601">
                  <c:v>3.6367015236044575</c:v>
                </c:pt>
                <c:pt idx="602">
                  <c:v>3.6423418973399624</c:v>
                </c:pt>
                <c:pt idx="603">
                  <c:v>3.6479819818477144</c:v>
                </c:pt>
                <c:pt idx="604">
                  <c:v>3.6536217771317769</c:v>
                </c:pt>
                <c:pt idx="605">
                  <c:v>3.6592612831960358</c:v>
                </c:pt>
                <c:pt idx="606">
                  <c:v>3.6649005000442103</c:v>
                </c:pt>
                <c:pt idx="607">
                  <c:v>3.6705394276798642</c:v>
                </c:pt>
                <c:pt idx="608">
                  <c:v>3.6761780661063836</c:v>
                </c:pt>
                <c:pt idx="609">
                  <c:v>3.6818164153270105</c:v>
                </c:pt>
                <c:pt idx="610">
                  <c:v>3.6874544753448313</c:v>
                </c:pt>
                <c:pt idx="611">
                  <c:v>3.6930922461627658</c:v>
                </c:pt>
                <c:pt idx="612">
                  <c:v>3.6987297277836007</c:v>
                </c:pt>
                <c:pt idx="613">
                  <c:v>3.7043669202099783</c:v>
                </c:pt>
                <c:pt idx="614">
                  <c:v>3.7100038234443633</c:v>
                </c:pt>
                <c:pt idx="615">
                  <c:v>3.7156404374891316</c:v>
                </c:pt>
                <c:pt idx="616">
                  <c:v>3.7212767623464926</c:v>
                </c:pt>
                <c:pt idx="617">
                  <c:v>3.7269127980185002</c:v>
                </c:pt>
                <c:pt idx="618">
                  <c:v>3.7325485445071194</c:v>
                </c:pt>
                <c:pt idx="619">
                  <c:v>3.7381840018141488</c:v>
                </c:pt>
                <c:pt idx="620">
                  <c:v>3.7438191699412871</c:v>
                </c:pt>
                <c:pt idx="621">
                  <c:v>3.7494540488900885</c:v>
                </c:pt>
                <c:pt idx="622">
                  <c:v>3.7550886386619742</c:v>
                </c:pt>
                <c:pt idx="623">
                  <c:v>3.7607229392582764</c:v>
                </c:pt>
                <c:pt idx="624">
                  <c:v>3.7663569506801831</c:v>
                </c:pt>
                <c:pt idx="625">
                  <c:v>3.77199067292876</c:v>
                </c:pt>
                <c:pt idx="626">
                  <c:v>3.7776241060049842</c:v>
                </c:pt>
                <c:pt idx="627">
                  <c:v>3.7832572499097106</c:v>
                </c:pt>
                <c:pt idx="628">
                  <c:v>3.7888901046436718</c:v>
                </c:pt>
                <c:pt idx="629">
                  <c:v>3.7945226702075119</c:v>
                </c:pt>
                <c:pt idx="630">
                  <c:v>3.8001549466017415</c:v>
                </c:pt>
                <c:pt idx="631">
                  <c:v>3.8057869338268047</c:v>
                </c:pt>
                <c:pt idx="632">
                  <c:v>3.8114186318830123</c:v>
                </c:pt>
                <c:pt idx="633">
                  <c:v>3.8170500407705976</c:v>
                </c:pt>
                <c:pt idx="634">
                  <c:v>3.8226811604896715</c:v>
                </c:pt>
                <c:pt idx="635">
                  <c:v>3.8283119910402785</c:v>
                </c:pt>
                <c:pt idx="636">
                  <c:v>3.8339425324223408</c:v>
                </c:pt>
                <c:pt idx="637">
                  <c:v>3.8395727846357142</c:v>
                </c:pt>
                <c:pt idx="638">
                  <c:v>3.8452027476801431</c:v>
                </c:pt>
                <c:pt idx="639">
                  <c:v>3.8508324215552947</c:v>
                </c:pt>
                <c:pt idx="640">
                  <c:v>3.856461806260747</c:v>
                </c:pt>
                <c:pt idx="641">
                  <c:v>3.8620909017959892</c:v>
                </c:pt>
                <c:pt idx="642">
                  <c:v>3.867719708160422</c:v>
                </c:pt>
                <c:pt idx="643">
                  <c:v>3.8733482253533791</c:v>
                </c:pt>
                <c:pt idx="644">
                  <c:v>3.8789764533741056</c:v>
                </c:pt>
                <c:pt idx="645">
                  <c:v>3.8846043922217799</c:v>
                </c:pt>
                <c:pt idx="646">
                  <c:v>3.8902320418954695</c:v>
                </c:pt>
                <c:pt idx="647">
                  <c:v>3.8958594023942195</c:v>
                </c:pt>
                <c:pt idx="648">
                  <c:v>3.9014864737169419</c:v>
                </c:pt>
                <c:pt idx="649">
                  <c:v>3.9071132558625155</c:v>
                </c:pt>
                <c:pt idx="650">
                  <c:v>3.91273974882973</c:v>
                </c:pt>
                <c:pt idx="651">
                  <c:v>3.9183659526173198</c:v>
                </c:pt>
                <c:pt idx="652">
                  <c:v>3.9239918672239416</c:v>
                </c:pt>
                <c:pt idx="653">
                  <c:v>3.9296174926481853</c:v>
                </c:pt>
                <c:pt idx="654">
                  <c:v>3.9352428288885744</c:v>
                </c:pt>
                <c:pt idx="655">
                  <c:v>3.9408678759435767</c:v>
                </c:pt>
                <c:pt idx="656">
                  <c:v>3.9464926338115824</c:v>
                </c:pt>
                <c:pt idx="657">
                  <c:v>3.9521171024909263</c:v>
                </c:pt>
                <c:pt idx="658">
                  <c:v>3.9577412819798985</c:v>
                </c:pt>
                <c:pt idx="659">
                  <c:v>3.9633651722767116</c:v>
                </c:pt>
                <c:pt idx="660">
                  <c:v>3.9689887733795115</c:v>
                </c:pt>
                <c:pt idx="661">
                  <c:v>3.9746120852864109</c:v>
                </c:pt>
                <c:pt idx="662">
                  <c:v>3.9802351079954557</c:v>
                </c:pt>
                <c:pt idx="663">
                  <c:v>3.9858578415046253</c:v>
                </c:pt>
                <c:pt idx="664">
                  <c:v>3.991480285811877</c:v>
                </c:pt>
                <c:pt idx="665">
                  <c:v>3.9971024409150901</c:v>
                </c:pt>
                <c:pt idx="666">
                  <c:v>4.0027243068120999</c:v>
                </c:pt>
                <c:pt idx="667">
                  <c:v>4.0083458835006862</c:v>
                </c:pt>
                <c:pt idx="668">
                  <c:v>4.013967170978594</c:v>
                </c:pt>
                <c:pt idx="669">
                  <c:v>4.0195881692435158</c:v>
                </c:pt>
                <c:pt idx="670">
                  <c:v>4.0252088782930739</c:v>
                </c:pt>
                <c:pt idx="671">
                  <c:v>4.0308292981248828</c:v>
                </c:pt>
                <c:pt idx="672">
                  <c:v>4.0364494287364883</c:v>
                </c:pt>
                <c:pt idx="673">
                  <c:v>4.042069270125392</c:v>
                </c:pt>
                <c:pt idx="674">
                  <c:v>4.0476888222890528</c:v>
                </c:pt>
                <c:pt idx="675">
                  <c:v>4.0533080852249048</c:v>
                </c:pt>
                <c:pt idx="676">
                  <c:v>4.0589270589303172</c:v>
                </c:pt>
                <c:pt idx="677">
                  <c:v>4.0645457434026362</c:v>
                </c:pt>
                <c:pt idx="678">
                  <c:v>4.0701641386391536</c:v>
                </c:pt>
                <c:pt idx="679">
                  <c:v>4.0757822446371383</c:v>
                </c:pt>
                <c:pt idx="680">
                  <c:v>4.0814000613938024</c:v>
                </c:pt>
                <c:pt idx="681">
                  <c:v>4.0870175889063498</c:v>
                </c:pt>
                <c:pt idx="682">
                  <c:v>4.0926348271719259</c:v>
                </c:pt>
                <c:pt idx="683">
                  <c:v>4.0982517761876451</c:v>
                </c:pt>
                <c:pt idx="684">
                  <c:v>4.1038684359505861</c:v>
                </c:pt>
                <c:pt idx="685">
                  <c:v>4.1094848064578082</c:v>
                </c:pt>
                <c:pt idx="686">
                  <c:v>4.1151008877063138</c:v>
                </c:pt>
                <c:pt idx="687">
                  <c:v>4.1207166796930927</c:v>
                </c:pt>
                <c:pt idx="688">
                  <c:v>4.1263321824150934</c:v>
                </c:pt>
                <c:pt idx="689">
                  <c:v>4.1319473958692292</c:v>
                </c:pt>
                <c:pt idx="690">
                  <c:v>4.1375623200524014</c:v>
                </c:pt>
                <c:pt idx="691">
                  <c:v>4.1431769549614579</c:v>
                </c:pt>
                <c:pt idx="692">
                  <c:v>4.1487913005932464</c:v>
                </c:pt>
                <c:pt idx="693">
                  <c:v>4.1544053569445687</c:v>
                </c:pt>
                <c:pt idx="694">
                  <c:v>4.1600191240121926</c:v>
                </c:pt>
                <c:pt idx="695">
                  <c:v>4.1656326017928791</c:v>
                </c:pt>
                <c:pt idx="696">
                  <c:v>4.1712457902833622</c:v>
                </c:pt>
                <c:pt idx="697">
                  <c:v>4.1768586894803228</c:v>
                </c:pt>
                <c:pt idx="698">
                  <c:v>4.1824712993804418</c:v>
                </c:pt>
                <c:pt idx="699">
                  <c:v>4.1880836199803646</c:v>
                </c:pt>
                <c:pt idx="700">
                  <c:v>4.1936956512767303</c:v>
                </c:pt>
                <c:pt idx="701">
                  <c:v>4.1993073932661389</c:v>
                </c:pt>
                <c:pt idx="702">
                  <c:v>4.2049188459451603</c:v>
                </c:pt>
                <c:pt idx="703">
                  <c:v>4.2105300093103759</c:v>
                </c:pt>
                <c:pt idx="704">
                  <c:v>4.2161408833583103</c:v>
                </c:pt>
                <c:pt idx="705">
                  <c:v>4.2217514680854773</c:v>
                </c:pt>
                <c:pt idx="706">
                  <c:v>4.2273617634883909</c:v>
                </c:pt>
                <c:pt idx="707">
                  <c:v>4.2329717695635205</c:v>
                </c:pt>
                <c:pt idx="708">
                  <c:v>4.238581486307325</c:v>
                </c:pt>
                <c:pt idx="709">
                  <c:v>4.2441909137162508</c:v>
                </c:pt>
                <c:pt idx="710">
                  <c:v>4.2498000517867123</c:v>
                </c:pt>
                <c:pt idx="711">
                  <c:v>4.255408900515123</c:v>
                </c:pt>
                <c:pt idx="712">
                  <c:v>4.2610174598978645</c:v>
                </c:pt>
                <c:pt idx="713">
                  <c:v>4.2666257299312953</c:v>
                </c:pt>
                <c:pt idx="714">
                  <c:v>4.2722337106117836</c:v>
                </c:pt>
                <c:pt idx="715">
                  <c:v>4.2778414019356674</c:v>
                </c:pt>
                <c:pt idx="716">
                  <c:v>4.2834488038992706</c:v>
                </c:pt>
                <c:pt idx="717">
                  <c:v>4.2890559164989073</c:v>
                </c:pt>
                <c:pt idx="718">
                  <c:v>4.2946627397308701</c:v>
                </c:pt>
                <c:pt idx="719">
                  <c:v>4.3002692735914287</c:v>
                </c:pt>
                <c:pt idx="720">
                  <c:v>4.3058755180768626</c:v>
                </c:pt>
                <c:pt idx="721">
                  <c:v>4.3114814731834201</c:v>
                </c:pt>
                <c:pt idx="722">
                  <c:v>4.3170871389073273</c:v>
                </c:pt>
                <c:pt idx="723">
                  <c:v>4.3226925152448299</c:v>
                </c:pt>
                <c:pt idx="724">
                  <c:v>4.3282976021921327</c:v>
                </c:pt>
                <c:pt idx="725">
                  <c:v>4.3339023997454484</c:v>
                </c:pt>
                <c:pt idx="726">
                  <c:v>4.3395069079009696</c:v>
                </c:pt>
                <c:pt idx="727">
                  <c:v>4.345111126654877</c:v>
                </c:pt>
                <c:pt idx="728">
                  <c:v>4.3507150560033514</c:v>
                </c:pt>
                <c:pt idx="729">
                  <c:v>4.3563186959425293</c:v>
                </c:pt>
                <c:pt idx="730">
                  <c:v>4.3619220464685799</c:v>
                </c:pt>
                <c:pt idx="731">
                  <c:v>4.3675251075776522</c:v>
                </c:pt>
                <c:pt idx="732">
                  <c:v>4.3731278792658586</c:v>
                </c:pt>
                <c:pt idx="733">
                  <c:v>4.3787303615293478</c:v>
                </c:pt>
                <c:pt idx="734">
                  <c:v>4.384332554364212</c:v>
                </c:pt>
                <c:pt idx="735">
                  <c:v>4.3899344577665644</c:v>
                </c:pt>
                <c:pt idx="736">
                  <c:v>4.3955360717325087</c:v>
                </c:pt>
                <c:pt idx="737">
                  <c:v>4.4011373962581368</c:v>
                </c:pt>
                <c:pt idx="738">
                  <c:v>4.4067384313395186</c:v>
                </c:pt>
                <c:pt idx="739">
                  <c:v>4.412339176972746</c:v>
                </c:pt>
                <c:pt idx="740">
                  <c:v>4.4179396331538889</c:v>
                </c:pt>
                <c:pt idx="741">
                  <c:v>4.4235397998790056</c:v>
                </c:pt>
                <c:pt idx="742">
                  <c:v>4.429139677144156</c:v>
                </c:pt>
                <c:pt idx="743">
                  <c:v>4.4347392649453976</c:v>
                </c:pt>
                <c:pt idx="744">
                  <c:v>4.4403385632787673</c:v>
                </c:pt>
                <c:pt idx="745">
                  <c:v>4.4459375721403021</c:v>
                </c:pt>
                <c:pt idx="746">
                  <c:v>4.4515362915260486</c:v>
                </c:pt>
                <c:pt idx="747">
                  <c:v>4.4571347214320323</c:v>
                </c:pt>
                <c:pt idx="748">
                  <c:v>4.4627328618542794</c:v>
                </c:pt>
                <c:pt idx="749">
                  <c:v>4.4683307127888039</c:v>
                </c:pt>
                <c:pt idx="750">
                  <c:v>4.4739282742316426</c:v>
                </c:pt>
                <c:pt idx="751">
                  <c:v>4.4795255461787864</c:v>
                </c:pt>
                <c:pt idx="752">
                  <c:v>4.4851225286262615</c:v>
                </c:pt>
                <c:pt idx="753">
                  <c:v>4.490719221570072</c:v>
                </c:pt>
                <c:pt idx="754">
                  <c:v>4.4963156250062202</c:v>
                </c:pt>
                <c:pt idx="755">
                  <c:v>4.5019117389306977</c:v>
                </c:pt>
                <c:pt idx="756">
                  <c:v>4.5075075633395194</c:v>
                </c:pt>
                <c:pt idx="757">
                  <c:v>4.5131030982286546</c:v>
                </c:pt>
                <c:pt idx="758">
                  <c:v>4.518698343594119</c:v>
                </c:pt>
                <c:pt idx="759">
                  <c:v>4.5242932994318803</c:v>
                </c:pt>
                <c:pt idx="760">
                  <c:v>4.5298879657379443</c:v>
                </c:pt>
                <c:pt idx="761">
                  <c:v>4.5354823425083008</c:v>
                </c:pt>
                <c:pt idx="762">
                  <c:v>4.5410764297389221</c:v>
                </c:pt>
                <c:pt idx="763">
                  <c:v>4.5466702274258086</c:v>
                </c:pt>
                <c:pt idx="764">
                  <c:v>4.5522637355649209</c:v>
                </c:pt>
                <c:pt idx="765">
                  <c:v>4.5578569541522622</c:v>
                </c:pt>
                <c:pt idx="766">
                  <c:v>4.5634498831837895</c:v>
                </c:pt>
                <c:pt idx="767">
                  <c:v>4.5690425226554972</c:v>
                </c:pt>
                <c:pt idx="768">
                  <c:v>4.5746348725633652</c:v>
                </c:pt>
                <c:pt idx="769">
                  <c:v>4.580226932903364</c:v>
                </c:pt>
                <c:pt idx="770">
                  <c:v>4.5858187036714737</c:v>
                </c:pt>
                <c:pt idx="771">
                  <c:v>4.5914101848636761</c:v>
                </c:pt>
                <c:pt idx="772">
                  <c:v>4.5970013764759399</c:v>
                </c:pt>
                <c:pt idx="773">
                  <c:v>4.6025922785042699</c:v>
                </c:pt>
                <c:pt idx="774">
                  <c:v>4.6081828909446116</c:v>
                </c:pt>
                <c:pt idx="775">
                  <c:v>4.613773213792971</c:v>
                </c:pt>
                <c:pt idx="776">
                  <c:v>4.6193632470453272</c:v>
                </c:pt>
                <c:pt idx="777">
                  <c:v>4.6249529906976612</c:v>
                </c:pt>
                <c:pt idx="778">
                  <c:v>4.6305424447459442</c:v>
                </c:pt>
                <c:pt idx="779">
                  <c:v>4.6361316091861671</c:v>
                </c:pt>
                <c:pt idx="780">
                  <c:v>4.6417204840143107</c:v>
                </c:pt>
                <c:pt idx="781">
                  <c:v>4.6473090692263685</c:v>
                </c:pt>
                <c:pt idx="782">
                  <c:v>4.6528973648183314</c:v>
                </c:pt>
                <c:pt idx="783">
                  <c:v>4.6584853707861811</c:v>
                </c:pt>
                <c:pt idx="784">
                  <c:v>4.6640730871259084</c:v>
                </c:pt>
                <c:pt idx="785">
                  <c:v>4.6696605138335183</c:v>
                </c:pt>
                <c:pt idx="786">
                  <c:v>4.6752476509050016</c:v>
                </c:pt>
                <c:pt idx="787">
                  <c:v>4.6808344983363508</c:v>
                </c:pt>
                <c:pt idx="788">
                  <c:v>4.6864210561235797</c:v>
                </c:pt>
                <c:pt idx="789">
                  <c:v>4.692007324262681</c:v>
                </c:pt>
                <c:pt idx="790">
                  <c:v>4.6975933027496701</c:v>
                </c:pt>
                <c:pt idx="791">
                  <c:v>4.7031789915805362</c:v>
                </c:pt>
                <c:pt idx="792">
                  <c:v>4.7087643907513073</c:v>
                </c:pt>
                <c:pt idx="793">
                  <c:v>4.7143495002580078</c:v>
                </c:pt>
                <c:pt idx="794">
                  <c:v>4.719934320096641</c:v>
                </c:pt>
                <c:pt idx="795">
                  <c:v>4.7255188502632217</c:v>
                </c:pt>
                <c:pt idx="796">
                  <c:v>4.7311030907537743</c:v>
                </c:pt>
                <c:pt idx="797">
                  <c:v>4.7366870415643358</c:v>
                </c:pt>
                <c:pt idx="798">
                  <c:v>4.7422707026909201</c:v>
                </c:pt>
                <c:pt idx="799">
                  <c:v>4.7478540741295872</c:v>
                </c:pt>
                <c:pt idx="800">
                  <c:v>4.7534371558763606</c:v>
                </c:pt>
                <c:pt idx="801">
                  <c:v>4.7590199479272783</c:v>
                </c:pt>
                <c:pt idx="802">
                  <c:v>4.7646024502783879</c:v>
                </c:pt>
                <c:pt idx="803">
                  <c:v>4.7701846629257361</c:v>
                </c:pt>
                <c:pt idx="804">
                  <c:v>4.7757665858653713</c:v>
                </c:pt>
                <c:pt idx="805">
                  <c:v>4.7813482190933509</c:v>
                </c:pt>
                <c:pt idx="806">
                  <c:v>4.7869295626057458</c:v>
                </c:pt>
                <c:pt idx="807">
                  <c:v>4.7925106163986264</c:v>
                </c:pt>
                <c:pt idx="808">
                  <c:v>4.7980913804680503</c:v>
                </c:pt>
                <c:pt idx="809">
                  <c:v>4.8036718548100987</c:v>
                </c:pt>
                <c:pt idx="810">
                  <c:v>4.8092520394208416</c:v>
                </c:pt>
                <c:pt idx="811">
                  <c:v>4.8148319342963593</c:v>
                </c:pt>
                <c:pt idx="812">
                  <c:v>4.8204115394327562</c:v>
                </c:pt>
                <c:pt idx="813">
                  <c:v>4.8259908548261121</c:v>
                </c:pt>
                <c:pt idx="814">
                  <c:v>4.8315698804725304</c:v>
                </c:pt>
                <c:pt idx="815">
                  <c:v>4.8371486163681032</c:v>
                </c:pt>
                <c:pt idx="816">
                  <c:v>4.8427270625089447</c:v>
                </c:pt>
                <c:pt idx="817">
                  <c:v>4.8483052188911575</c:v>
                </c:pt>
                <c:pt idx="818">
                  <c:v>4.8538830855108683</c:v>
                </c:pt>
                <c:pt idx="819">
                  <c:v>4.8594606623642012</c:v>
                </c:pt>
                <c:pt idx="820">
                  <c:v>4.8650379494472817</c:v>
                </c:pt>
                <c:pt idx="821">
                  <c:v>4.8706149467562359</c:v>
                </c:pt>
                <c:pt idx="822">
                  <c:v>4.8761916542872097</c:v>
                </c:pt>
                <c:pt idx="823">
                  <c:v>4.8817680720363406</c:v>
                </c:pt>
                <c:pt idx="824">
                  <c:v>4.887344199999788</c:v>
                </c:pt>
                <c:pt idx="825">
                  <c:v>4.8929200381736866</c:v>
                </c:pt>
                <c:pt idx="826">
                  <c:v>4.8984955865542084</c:v>
                </c:pt>
                <c:pt idx="827">
                  <c:v>4.9040708451375199</c:v>
                </c:pt>
                <c:pt idx="828">
                  <c:v>4.909645813919794</c:v>
                </c:pt>
                <c:pt idx="829">
                  <c:v>4.9152204928972099</c:v>
                </c:pt>
                <c:pt idx="830">
                  <c:v>4.9207948820659375</c:v>
                </c:pt>
                <c:pt idx="831">
                  <c:v>4.9263689814221685</c:v>
                </c:pt>
                <c:pt idx="832">
                  <c:v>4.9319427909620961</c:v>
                </c:pt>
                <c:pt idx="833">
                  <c:v>4.9375163106819331</c:v>
                </c:pt>
                <c:pt idx="834">
                  <c:v>4.9430895405778719</c:v>
                </c:pt>
                <c:pt idx="835">
                  <c:v>4.9486624806461377</c:v>
                </c:pt>
                <c:pt idx="836">
                  <c:v>4.9542351308829335</c:v>
                </c:pt>
                <c:pt idx="837">
                  <c:v>4.9598074912844954</c:v>
                </c:pt>
                <c:pt idx="838">
                  <c:v>4.9653795618470493</c:v>
                </c:pt>
                <c:pt idx="839">
                  <c:v>4.9709513425668312</c:v>
                </c:pt>
                <c:pt idx="840">
                  <c:v>4.976522833440078</c:v>
                </c:pt>
                <c:pt idx="841">
                  <c:v>4.9820940344630475</c:v>
                </c:pt>
                <c:pt idx="842">
                  <c:v>4.9876649456319981</c:v>
                </c:pt>
                <c:pt idx="843">
                  <c:v>4.9932355669431878</c:v>
                </c:pt>
                <c:pt idx="844">
                  <c:v>4.998805898392888</c:v>
                </c:pt>
                <c:pt idx="845">
                  <c:v>5.0043759399773791</c:v>
                </c:pt>
                <c:pt idx="846">
                  <c:v>5.0099456916929297</c:v>
                </c:pt>
                <c:pt idx="847">
                  <c:v>5.0155151535358318</c:v>
                </c:pt>
                <c:pt idx="848">
                  <c:v>5.0210843255023896</c:v>
                </c:pt>
                <c:pt idx="849">
                  <c:v>5.0266532075888932</c:v>
                </c:pt>
                <c:pt idx="850">
                  <c:v>5.0322217997916585</c:v>
                </c:pt>
                <c:pt idx="851">
                  <c:v>5.0377901021069977</c:v>
                </c:pt>
                <c:pt idx="852">
                  <c:v>5.0433581145312267</c:v>
                </c:pt>
                <c:pt idx="853">
                  <c:v>5.0489258370606809</c:v>
                </c:pt>
                <c:pt idx="854">
                  <c:v>5.0544932696916849</c:v>
                </c:pt>
                <c:pt idx="855">
                  <c:v>5.0600604124205972</c:v>
                </c:pt>
                <c:pt idx="856">
                  <c:v>5.0656272652437551</c:v>
                </c:pt>
                <c:pt idx="857">
                  <c:v>5.0711938281575168</c:v>
                </c:pt>
                <c:pt idx="858">
                  <c:v>5.0767601011582508</c:v>
                </c:pt>
                <c:pt idx="859">
                  <c:v>5.0823260842423164</c:v>
                </c:pt>
                <c:pt idx="860">
                  <c:v>5.0878917774061065</c:v>
                </c:pt>
                <c:pt idx="861">
                  <c:v>5.0934571806459994</c:v>
                </c:pt>
                <c:pt idx="862">
                  <c:v>5.0990222939583774</c:v>
                </c:pt>
                <c:pt idx="863">
                  <c:v>5.1045871173396424</c:v>
                </c:pt>
                <c:pt idx="864">
                  <c:v>5.1101516507861984</c:v>
                </c:pt>
                <c:pt idx="865">
                  <c:v>5.1157158942944587</c:v>
                </c:pt>
                <c:pt idx="866">
                  <c:v>5.1212798478608494</c:v>
                </c:pt>
                <c:pt idx="867">
                  <c:v>5.1268435114817823</c:v>
                </c:pt>
                <c:pt idx="868">
                  <c:v>5.1324068851537064</c:v>
                </c:pt>
                <c:pt idx="869">
                  <c:v>5.1379699688730573</c:v>
                </c:pt>
                <c:pt idx="870">
                  <c:v>5.1435327626362826</c:v>
                </c:pt>
                <c:pt idx="871">
                  <c:v>5.1490952664398399</c:v>
                </c:pt>
                <c:pt idx="872">
                  <c:v>5.1546574802801999</c:v>
                </c:pt>
                <c:pt idx="873">
                  <c:v>5.1602194041538318</c:v>
                </c:pt>
                <c:pt idx="874">
                  <c:v>5.1657810380571938</c:v>
                </c:pt>
                <c:pt idx="875">
                  <c:v>5.1713423819867881</c:v>
                </c:pt>
                <c:pt idx="876">
                  <c:v>5.1769034359391064</c:v>
                </c:pt>
                <c:pt idx="877">
                  <c:v>5.1824641999106413</c:v>
                </c:pt>
                <c:pt idx="878">
                  <c:v>5.1880246738979068</c:v>
                </c:pt>
                <c:pt idx="879">
                  <c:v>5.1935848578974149</c:v>
                </c:pt>
                <c:pt idx="880">
                  <c:v>5.1991447519057044</c:v>
                </c:pt>
                <c:pt idx="881">
                  <c:v>5.2047043559192874</c:v>
                </c:pt>
                <c:pt idx="882">
                  <c:v>5.2102636699347116</c:v>
                </c:pt>
                <c:pt idx="883">
                  <c:v>5.2158226939485131</c:v>
                </c:pt>
                <c:pt idx="884">
                  <c:v>5.2213814279572501</c:v>
                </c:pt>
                <c:pt idx="885">
                  <c:v>5.2269398719574811</c:v>
                </c:pt>
                <c:pt idx="886">
                  <c:v>5.232498025945775</c:v>
                </c:pt>
                <c:pt idx="887">
                  <c:v>5.238055889918714</c:v>
                </c:pt>
                <c:pt idx="888">
                  <c:v>5.243613463872876</c:v>
                </c:pt>
                <c:pt idx="889">
                  <c:v>5.2491707478048539</c:v>
                </c:pt>
                <c:pt idx="890">
                  <c:v>5.2547277417112408</c:v>
                </c:pt>
                <c:pt idx="891">
                  <c:v>5.2602844455886473</c:v>
                </c:pt>
                <c:pt idx="892">
                  <c:v>5.2658408594336903</c:v>
                </c:pt>
                <c:pt idx="893">
                  <c:v>5.2713969832430045</c:v>
                </c:pt>
                <c:pt idx="894">
                  <c:v>5.2769528170132034</c:v>
                </c:pt>
                <c:pt idx="895">
                  <c:v>5.2825083607409233</c:v>
                </c:pt>
                <c:pt idx="896">
                  <c:v>5.2880636144228106</c:v>
                </c:pt>
                <c:pt idx="897">
                  <c:v>5.2936185780555256</c:v>
                </c:pt>
                <c:pt idx="898">
                  <c:v>5.2991732516357253</c:v>
                </c:pt>
                <c:pt idx="899">
                  <c:v>5.3047276351600781</c:v>
                </c:pt>
                <c:pt idx="900">
                  <c:v>5.3102817286252657</c:v>
                </c:pt>
                <c:pt idx="901">
                  <c:v>5.3158355320279682</c:v>
                </c:pt>
                <c:pt idx="902">
                  <c:v>5.3213890453648887</c:v>
                </c:pt>
                <c:pt idx="903">
                  <c:v>5.3269422686327284</c:v>
                </c:pt>
                <c:pt idx="904">
                  <c:v>5.3324952018281806</c:v>
                </c:pt>
                <c:pt idx="905">
                  <c:v>5.3380478449479689</c:v>
                </c:pt>
                <c:pt idx="906">
                  <c:v>5.3436001979888186</c:v>
                </c:pt>
                <c:pt idx="907">
                  <c:v>5.3491522609474647</c:v>
                </c:pt>
                <c:pt idx="908">
                  <c:v>5.3547040338206457</c:v>
                </c:pt>
                <c:pt idx="909">
                  <c:v>5.3602555166051165</c:v>
                </c:pt>
                <c:pt idx="910">
                  <c:v>5.3658067092976269</c:v>
                </c:pt>
                <c:pt idx="911">
                  <c:v>5.3713576118949335</c:v>
                </c:pt>
                <c:pt idx="912">
                  <c:v>5.3769082243938175</c:v>
                </c:pt>
                <c:pt idx="913">
                  <c:v>5.3824585467910584</c:v>
                </c:pt>
                <c:pt idx="914">
                  <c:v>5.3880085790834471</c:v>
                </c:pt>
                <c:pt idx="915">
                  <c:v>5.3935583212677773</c:v>
                </c:pt>
                <c:pt idx="916">
                  <c:v>5.3991077733408499</c:v>
                </c:pt>
                <c:pt idx="917">
                  <c:v>5.4046569352994904</c:v>
                </c:pt>
                <c:pt idx="918">
                  <c:v>5.4102058071405112</c:v>
                </c:pt>
                <c:pt idx="919">
                  <c:v>5.4157543888607389</c:v>
                </c:pt>
                <c:pt idx="920">
                  <c:v>5.4213026804570186</c:v>
                </c:pt>
                <c:pt idx="921">
                  <c:v>5.4268506819261875</c:v>
                </c:pt>
                <c:pt idx="922">
                  <c:v>5.4323983932651032</c:v>
                </c:pt>
                <c:pt idx="923">
                  <c:v>5.4379458144706234</c:v>
                </c:pt>
                <c:pt idx="924">
                  <c:v>5.443492945539619</c:v>
                </c:pt>
                <c:pt idx="925">
                  <c:v>5.4490397864689673</c:v>
                </c:pt>
                <c:pt idx="926">
                  <c:v>5.4545863372555514</c:v>
                </c:pt>
                <c:pt idx="927">
                  <c:v>5.4601325978962727</c:v>
                </c:pt>
                <c:pt idx="928">
                  <c:v>5.4656785683880322</c:v>
                </c:pt>
                <c:pt idx="929">
                  <c:v>5.4712242487277347</c:v>
                </c:pt>
                <c:pt idx="930">
                  <c:v>5.4767696389123044</c:v>
                </c:pt>
                <c:pt idx="931">
                  <c:v>5.4823147389386655</c:v>
                </c:pt>
                <c:pt idx="932">
                  <c:v>5.4878595488037529</c:v>
                </c:pt>
                <c:pt idx="933">
                  <c:v>5.4934040685045034</c:v>
                </c:pt>
                <c:pt idx="934">
                  <c:v>5.4989482980378757</c:v>
                </c:pt>
                <c:pt idx="935">
                  <c:v>5.5044922374008269</c:v>
                </c:pt>
                <c:pt idx="936">
                  <c:v>5.5100358865903249</c:v>
                </c:pt>
                <c:pt idx="937">
                  <c:v>5.5155792456033526</c:v>
                </c:pt>
                <c:pt idx="938">
                  <c:v>5.5211223144368882</c:v>
                </c:pt>
                <c:pt idx="939">
                  <c:v>5.5266650930879235</c:v>
                </c:pt>
                <c:pt idx="940">
                  <c:v>5.5322075815534504</c:v>
                </c:pt>
                <c:pt idx="941">
                  <c:v>5.5377497798304915</c:v>
                </c:pt>
                <c:pt idx="942">
                  <c:v>5.5432916879160636</c:v>
                </c:pt>
                <c:pt idx="943">
                  <c:v>5.5488333058071877</c:v>
                </c:pt>
                <c:pt idx="944">
                  <c:v>5.5543746335009025</c:v>
                </c:pt>
                <c:pt idx="945">
                  <c:v>5.559915670994231</c:v>
                </c:pt>
                <c:pt idx="946">
                  <c:v>5.5654564182842421</c:v>
                </c:pt>
                <c:pt idx="947">
                  <c:v>5.570996875367995</c:v>
                </c:pt>
                <c:pt idx="948">
                  <c:v>5.576537042242558</c:v>
                </c:pt>
                <c:pt idx="949">
                  <c:v>5.582076918904999</c:v>
                </c:pt>
                <c:pt idx="950">
                  <c:v>5.5876165053523996</c:v>
                </c:pt>
                <c:pt idx="951">
                  <c:v>5.593155801581851</c:v>
                </c:pt>
                <c:pt idx="952">
                  <c:v>5.5986948075904657</c:v>
                </c:pt>
                <c:pt idx="953">
                  <c:v>5.6042335233753455</c:v>
                </c:pt>
                <c:pt idx="954">
                  <c:v>5.6097719489336058</c:v>
                </c:pt>
                <c:pt idx="955">
                  <c:v>5.6153100842623598</c:v>
                </c:pt>
                <c:pt idx="956">
                  <c:v>5.6208479293587521</c:v>
                </c:pt>
                <c:pt idx="957">
                  <c:v>5.6263854842199308</c:v>
                </c:pt>
                <c:pt idx="958">
                  <c:v>5.6319227488430439</c:v>
                </c:pt>
                <c:pt idx="959">
                  <c:v>5.6374597232252466</c:v>
                </c:pt>
                <c:pt idx="960">
                  <c:v>5.6429964073637091</c:v>
                </c:pt>
                <c:pt idx="961">
                  <c:v>5.6485328012556018</c:v>
                </c:pt>
                <c:pt idx="962">
                  <c:v>5.6540689048981125</c:v>
                </c:pt>
                <c:pt idx="963">
                  <c:v>5.6596047182884357</c:v>
                </c:pt>
                <c:pt idx="964">
                  <c:v>5.6651402414237717</c:v>
                </c:pt>
                <c:pt idx="965">
                  <c:v>5.6706754743013228</c:v>
                </c:pt>
                <c:pt idx="966">
                  <c:v>5.6762104169183036</c:v>
                </c:pt>
                <c:pt idx="967">
                  <c:v>5.6817450692719484</c:v>
                </c:pt>
                <c:pt idx="968">
                  <c:v>5.6872794313594817</c:v>
                </c:pt>
                <c:pt idx="969">
                  <c:v>5.6928135031781508</c:v>
                </c:pt>
                <c:pt idx="970">
                  <c:v>5.6983472847252026</c:v>
                </c:pt>
                <c:pt idx="971">
                  <c:v>5.7038807759979049</c:v>
                </c:pt>
                <c:pt idx="972">
                  <c:v>5.7094139769935159</c:v>
                </c:pt>
                <c:pt idx="973">
                  <c:v>5.7149468877093152</c:v>
                </c:pt>
                <c:pt idx="974">
                  <c:v>5.7204795081425956</c:v>
                </c:pt>
                <c:pt idx="975">
                  <c:v>5.7260118382906349</c:v>
                </c:pt>
                <c:pt idx="976">
                  <c:v>5.7315438781507471</c:v>
                </c:pt>
                <c:pt idx="977">
                  <c:v>5.7370756277202339</c:v>
                </c:pt>
                <c:pt idx="978">
                  <c:v>5.7426070869964203</c:v>
                </c:pt>
                <c:pt idx="979">
                  <c:v>5.7481382559766203</c:v>
                </c:pt>
                <c:pt idx="980">
                  <c:v>5.7536691346581792</c:v>
                </c:pt>
                <c:pt idx="981">
                  <c:v>5.759199723038444</c:v>
                </c:pt>
                <c:pt idx="982">
                  <c:v>5.7647300211147501</c:v>
                </c:pt>
                <c:pt idx="983">
                  <c:v>5.7702600288844668</c:v>
                </c:pt>
                <c:pt idx="984">
                  <c:v>5.7757897463449615</c:v>
                </c:pt>
                <c:pt idx="985">
                  <c:v>5.7813191734936158</c:v>
                </c:pt>
                <c:pt idx="986">
                  <c:v>5.7868483103278079</c:v>
                </c:pt>
                <c:pt idx="987">
                  <c:v>5.7923771568449407</c:v>
                </c:pt>
                <c:pt idx="988">
                  <c:v>5.7979057130424057</c:v>
                </c:pt>
                <c:pt idx="989">
                  <c:v>5.8034339789176155</c:v>
                </c:pt>
                <c:pt idx="990">
                  <c:v>5.8089619544679945</c:v>
                </c:pt>
                <c:pt idx="991">
                  <c:v>5.8144896396909784</c:v>
                </c:pt>
                <c:pt idx="992">
                  <c:v>5.8200170345839801</c:v>
                </c:pt>
                <c:pt idx="993">
                  <c:v>5.8255441391444567</c:v>
                </c:pt>
                <c:pt idx="994">
                  <c:v>5.8310709533698653</c:v>
                </c:pt>
                <c:pt idx="995">
                  <c:v>5.836597477257655</c:v>
                </c:pt>
                <c:pt idx="996">
                  <c:v>5.8421237108053141</c:v>
                </c:pt>
                <c:pt idx="997">
                  <c:v>5.8476496540103113</c:v>
                </c:pt>
                <c:pt idx="998">
                  <c:v>5.8531753068701287</c:v>
                </c:pt>
                <c:pt idx="999">
                  <c:v>5.8587006693822659</c:v>
                </c:pt>
                <c:pt idx="1000">
                  <c:v>5.8642257415442263</c:v>
                </c:pt>
                <c:pt idx="1001">
                  <c:v>5.869750523353523</c:v>
                </c:pt>
                <c:pt idx="1002">
                  <c:v>5.8752750148076682</c:v>
                </c:pt>
                <c:pt idx="1003">
                  <c:v>5.8807992159041973</c:v>
                </c:pt>
                <c:pt idx="1004">
                  <c:v>5.8863231266406473</c:v>
                </c:pt>
                <c:pt idx="1005">
                  <c:v>5.8918467470145615</c:v>
                </c:pt>
                <c:pt idx="1006">
                  <c:v>5.8973700770235009</c:v>
                </c:pt>
                <c:pt idx="1007">
                  <c:v>5.9028931166650196</c:v>
                </c:pt>
                <c:pt idx="1008">
                  <c:v>5.9084158659366999</c:v>
                </c:pt>
                <c:pt idx="1009">
                  <c:v>5.9139383248361099</c:v>
                </c:pt>
                <c:pt idx="1010">
                  <c:v>5.9194604933608392</c:v>
                </c:pt>
                <c:pt idx="1011">
                  <c:v>5.9249823715084915</c:v>
                </c:pt>
                <c:pt idx="1012">
                  <c:v>5.9305039592766668</c:v>
                </c:pt>
                <c:pt idx="1013">
                  <c:v>5.9360252566629796</c:v>
                </c:pt>
                <c:pt idx="1014">
                  <c:v>5.941546263665054</c:v>
                </c:pt>
                <c:pt idx="1015">
                  <c:v>5.9470669802805247</c:v>
                </c:pt>
                <c:pt idx="1016">
                  <c:v>5.9525874065070266</c:v>
                </c:pt>
                <c:pt idx="1017">
                  <c:v>5.9581075423422059</c:v>
                </c:pt>
                <c:pt idx="1018">
                  <c:v>5.9636273877837205</c:v>
                </c:pt>
                <c:pt idx="1019">
                  <c:v>5.9691469428292283</c:v>
                </c:pt>
                <c:pt idx="1020">
                  <c:v>5.9746662074764085</c:v>
                </c:pt>
                <c:pt idx="1021">
                  <c:v>5.9801851817229412</c:v>
                </c:pt>
                <c:pt idx="1022">
                  <c:v>5.9857038655665162</c:v>
                </c:pt>
                <c:pt idx="1023">
                  <c:v>5.9912222590048358</c:v>
                </c:pt>
                <c:pt idx="1024">
                  <c:v>5.9967403620356023</c:v>
                </c:pt>
                <c:pt idx="1025">
                  <c:v>6.0022581746565269</c:v>
                </c:pt>
                <c:pt idx="1026">
                  <c:v>6.0077756968653357</c:v>
                </c:pt>
                <c:pt idx="1027">
                  <c:v>6.0132929286597641</c:v>
                </c:pt>
                <c:pt idx="1028">
                  <c:v>6.0188098700375452</c:v>
                </c:pt>
                <c:pt idx="1029">
                  <c:v>6.0243265209964374</c:v>
                </c:pt>
                <c:pt idx="1030">
                  <c:v>6.0298428815341971</c:v>
                </c:pt>
                <c:pt idx="1031">
                  <c:v>6.035358951648595</c:v>
                </c:pt>
                <c:pt idx="1032">
                  <c:v>6.0408747313373983</c:v>
                </c:pt>
                <c:pt idx="1033">
                  <c:v>6.0463902205983855</c:v>
                </c:pt>
                <c:pt idx="1034">
                  <c:v>6.0519054194293602</c:v>
                </c:pt>
                <c:pt idx="1035">
                  <c:v>6.0574203278281225</c:v>
                </c:pt>
                <c:pt idx="1036">
                  <c:v>6.0629349457924757</c:v>
                </c:pt>
                <c:pt idx="1037">
                  <c:v>6.0684492733202315</c:v>
                </c:pt>
                <c:pt idx="1038">
                  <c:v>6.0739633104092245</c:v>
                </c:pt>
                <c:pt idx="1039">
                  <c:v>6.0794770570572805</c:v>
                </c:pt>
                <c:pt idx="1040">
                  <c:v>6.0849905132622446</c:v>
                </c:pt>
                <c:pt idx="1041">
                  <c:v>6.0905036790219746</c:v>
                </c:pt>
                <c:pt idx="1042">
                  <c:v>6.0960165543343265</c:v>
                </c:pt>
                <c:pt idx="1043">
                  <c:v>6.1015291391971598</c:v>
                </c:pt>
                <c:pt idx="1044">
                  <c:v>6.1070414336083623</c:v>
                </c:pt>
                <c:pt idx="1045">
                  <c:v>6.1125534375658148</c:v>
                </c:pt>
                <c:pt idx="1046">
                  <c:v>6.1180651510674089</c:v>
                </c:pt>
                <c:pt idx="1047">
                  <c:v>6.1235765741110448</c:v>
                </c:pt>
                <c:pt idx="1048">
                  <c:v>6.1290877066946354</c:v>
                </c:pt>
                <c:pt idx="1049">
                  <c:v>6.1345985488161059</c:v>
                </c:pt>
                <c:pt idx="1050">
                  <c:v>6.1401091004733788</c:v>
                </c:pt>
                <c:pt idx="1051">
                  <c:v>6.145619361664389</c:v>
                </c:pt>
                <c:pt idx="1052">
                  <c:v>6.1511293323870841</c:v>
                </c:pt>
                <c:pt idx="1053">
                  <c:v>6.1566390126394088</c:v>
                </c:pt>
                <c:pt idx="1054">
                  <c:v>6.1621484024193212</c:v>
                </c:pt>
                <c:pt idx="1055">
                  <c:v>6.1676575017247988</c:v>
                </c:pt>
                <c:pt idx="1056">
                  <c:v>6.1731663105538237</c:v>
                </c:pt>
                <c:pt idx="1057">
                  <c:v>6.1786748289043842</c:v>
                </c:pt>
                <c:pt idx="1058">
                  <c:v>6.1841830567744722</c:v>
                </c:pt>
                <c:pt idx="1059">
                  <c:v>6.1896909941620892</c:v>
                </c:pt>
                <c:pt idx="1060">
                  <c:v>6.1951986410652466</c:v>
                </c:pt>
                <c:pt idx="1061">
                  <c:v>6.20070599748197</c:v>
                </c:pt>
                <c:pt idx="1062">
                  <c:v>6.2062130634102814</c:v>
                </c:pt>
                <c:pt idx="1063">
                  <c:v>6.211719838848218</c:v>
                </c:pt>
                <c:pt idx="1064">
                  <c:v>6.217226323793823</c:v>
                </c:pt>
                <c:pt idx="1065">
                  <c:v>6.2227325182451665</c:v>
                </c:pt>
                <c:pt idx="1066">
                  <c:v>6.2282384222003051</c:v>
                </c:pt>
                <c:pt idx="1067">
                  <c:v>6.2337440356573071</c:v>
                </c:pt>
                <c:pt idx="1068">
                  <c:v>6.2392493586142521</c:v>
                </c:pt>
                <c:pt idx="1069">
                  <c:v>6.2447543910692183</c:v>
                </c:pt>
                <c:pt idx="1070">
                  <c:v>6.2502591330203305</c:v>
                </c:pt>
                <c:pt idx="1071">
                  <c:v>6.2557635844656678</c:v>
                </c:pt>
                <c:pt idx="1072">
                  <c:v>6.2612677454033649</c:v>
                </c:pt>
                <c:pt idx="1073">
                  <c:v>6.266771615831523</c:v>
                </c:pt>
                <c:pt idx="1074">
                  <c:v>6.2722751957482892</c:v>
                </c:pt>
                <c:pt idx="1075">
                  <c:v>6.2777784851517859</c:v>
                </c:pt>
                <c:pt idx="1076">
                  <c:v>6.2832814840401703</c:v>
                </c:pt>
                <c:pt idx="1077">
                  <c:v>6.2887841924116117</c:v>
                </c:pt>
                <c:pt idx="1078">
                  <c:v>6.2942866102642547</c:v>
                </c:pt>
                <c:pt idx="1079">
                  <c:v>6.2997887375962787</c:v>
                </c:pt>
                <c:pt idx="1080">
                  <c:v>6.3052905744058751</c:v>
                </c:pt>
                <c:pt idx="1081">
                  <c:v>6.3107921206912332</c:v>
                </c:pt>
                <c:pt idx="1082">
                  <c:v>6.3162933764505329</c:v>
                </c:pt>
                <c:pt idx="1083">
                  <c:v>6.3217943416819971</c:v>
                </c:pt>
                <c:pt idx="1084">
                  <c:v>6.3272950163838377</c:v>
                </c:pt>
                <c:pt idx="1085">
                  <c:v>6.3327954005542804</c:v>
                </c:pt>
                <c:pt idx="1086">
                  <c:v>6.3382954941915592</c:v>
                </c:pt>
                <c:pt idx="1087">
                  <c:v>6.3437952972938971</c:v>
                </c:pt>
                <c:pt idx="1088">
                  <c:v>6.349294809859563</c:v>
                </c:pt>
                <c:pt idx="1089">
                  <c:v>6.3547940318868008</c:v>
                </c:pt>
                <c:pt idx="1090">
                  <c:v>6.3602929633738921</c:v>
                </c:pt>
                <c:pt idx="1091">
                  <c:v>6.3657916043191154</c:v>
                </c:pt>
                <c:pt idx="1092">
                  <c:v>6.3712899547207265</c:v>
                </c:pt>
                <c:pt idx="1093">
                  <c:v>6.3767880145770395</c:v>
                </c:pt>
                <c:pt idx="1094">
                  <c:v>6.3822857838863545</c:v>
                </c:pt>
                <c:pt idx="1095">
                  <c:v>6.3877832626469733</c:v>
                </c:pt>
                <c:pt idx="1096">
                  <c:v>6.3932804508572083</c:v>
                </c:pt>
                <c:pt idx="1097">
                  <c:v>6.3987773485153943</c:v>
                </c:pt>
                <c:pt idx="1098">
                  <c:v>6.4042739556198551</c:v>
                </c:pt>
                <c:pt idx="1099">
                  <c:v>6.4097702721689469</c:v>
                </c:pt>
                <c:pt idx="1100">
                  <c:v>6.4152662981610149</c:v>
                </c:pt>
                <c:pt idx="1101">
                  <c:v>6.4207620335944178</c:v>
                </c:pt>
                <c:pt idx="1102">
                  <c:v>6.426257478467523</c:v>
                </c:pt>
                <c:pt idx="1103">
                  <c:v>6.4317526327787089</c:v>
                </c:pt>
                <c:pt idx="1104">
                  <c:v>6.4372474965263553</c:v>
                </c:pt>
                <c:pt idx="1105">
                  <c:v>6.4427420697088511</c:v>
                </c:pt>
                <c:pt idx="1106">
                  <c:v>6.44823635232461</c:v>
                </c:pt>
                <c:pt idx="1107">
                  <c:v>6.4537303443720333</c:v>
                </c:pt>
                <c:pt idx="1108">
                  <c:v>6.4592240458495436</c:v>
                </c:pt>
                <c:pt idx="1109">
                  <c:v>6.4647174567555643</c:v>
                </c:pt>
                <c:pt idx="1110">
                  <c:v>6.4702105770885421</c:v>
                </c:pt>
                <c:pt idx="1111">
                  <c:v>6.4757034068469004</c:v>
                </c:pt>
                <c:pt idx="1112">
                  <c:v>6.4811959460291053</c:v>
                </c:pt>
                <c:pt idx="1113">
                  <c:v>6.4866881946336168</c:v>
                </c:pt>
                <c:pt idx="1114">
                  <c:v>6.4921801526589</c:v>
                </c:pt>
                <c:pt idx="1115">
                  <c:v>6.4976718201034345</c:v>
                </c:pt>
                <c:pt idx="1116">
                  <c:v>6.5031631969656996</c:v>
                </c:pt>
                <c:pt idx="1117">
                  <c:v>6.5086542832441978</c:v>
                </c:pt>
                <c:pt idx="1118">
                  <c:v>6.5141450789374282</c:v>
                </c:pt>
                <c:pt idx="1119">
                  <c:v>6.519635584043904</c:v>
                </c:pt>
                <c:pt idx="1120">
                  <c:v>6.525125798562148</c:v>
                </c:pt>
                <c:pt idx="1121">
                  <c:v>6.5306157224906851</c:v>
                </c:pt>
                <c:pt idx="1122">
                  <c:v>6.536105355828048</c:v>
                </c:pt>
                <c:pt idx="1123">
                  <c:v>6.5415946985727942</c:v>
                </c:pt>
                <c:pt idx="1124">
                  <c:v>6.5470837507234698</c:v>
                </c:pt>
                <c:pt idx="1125">
                  <c:v>6.5525725122786316</c:v>
                </c:pt>
                <c:pt idx="1126">
                  <c:v>6.5580609832368459</c:v>
                </c:pt>
                <c:pt idx="1127">
                  <c:v>6.5635491635967043</c:v>
                </c:pt>
                <c:pt idx="1128">
                  <c:v>6.5690370533567854</c:v>
                </c:pt>
                <c:pt idx="1129">
                  <c:v>6.5745246525156897</c:v>
                </c:pt>
                <c:pt idx="1130">
                  <c:v>6.5800119610720191</c:v>
                </c:pt>
                <c:pt idx="1131">
                  <c:v>6.5854989790243845</c:v>
                </c:pt>
                <c:pt idx="1132">
                  <c:v>6.590985706371411</c:v>
                </c:pt>
                <c:pt idx="1133">
                  <c:v>6.5964721431117201</c:v>
                </c:pt>
                <c:pt idx="1134">
                  <c:v>6.6019582892439583</c:v>
                </c:pt>
                <c:pt idx="1135">
                  <c:v>6.607444144766772</c:v>
                </c:pt>
                <c:pt idx="1136">
                  <c:v>6.6129297096788164</c:v>
                </c:pt>
                <c:pt idx="1137">
                  <c:v>6.6184149839787381</c:v>
                </c:pt>
                <c:pt idx="1138">
                  <c:v>6.6238999676652259</c:v>
                </c:pt>
                <c:pt idx="1139">
                  <c:v>6.6293846607369584</c:v>
                </c:pt>
                <c:pt idx="1140">
                  <c:v>6.6348690631926166</c:v>
                </c:pt>
                <c:pt idx="1141">
                  <c:v>6.6403531750308993</c:v>
                </c:pt>
                <c:pt idx="1142">
                  <c:v>6.6458369962505088</c:v>
                </c:pt>
                <c:pt idx="1143">
                  <c:v>6.6513205268501689</c:v>
                </c:pt>
                <c:pt idx="1144">
                  <c:v>6.65680376682859</c:v>
                </c:pt>
                <c:pt idx="1145">
                  <c:v>6.6622867161844956</c:v>
                </c:pt>
                <c:pt idx="1146">
                  <c:v>6.6677693749166433</c:v>
                </c:pt>
                <c:pt idx="1147">
                  <c:v>6.6732517430237674</c:v>
                </c:pt>
                <c:pt idx="1148">
                  <c:v>6.6787338205046343</c:v>
                </c:pt>
                <c:pt idx="1149">
                  <c:v>6.6842156073579906</c:v>
                </c:pt>
                <c:pt idx="1150">
                  <c:v>6.6896971035826258</c:v>
                </c:pt>
                <c:pt idx="1151">
                  <c:v>6.6951783091773081</c:v>
                </c:pt>
                <c:pt idx="1152">
                  <c:v>6.7006592241408258</c:v>
                </c:pt>
                <c:pt idx="1153">
                  <c:v>6.706139848471981</c:v>
                </c:pt>
                <c:pt idx="1154">
                  <c:v>6.7116201821695753</c:v>
                </c:pt>
                <c:pt idx="1155">
                  <c:v>6.7171002252324303</c:v>
                </c:pt>
                <c:pt idx="1156">
                  <c:v>6.7225799776593593</c:v>
                </c:pt>
                <c:pt idx="1157">
                  <c:v>6.7280594394492077</c:v>
                </c:pt>
                <c:pt idx="1158">
                  <c:v>6.7335386106008084</c:v>
                </c:pt>
                <c:pt idx="1159">
                  <c:v>6.7390174911129979</c:v>
                </c:pt>
                <c:pt idx="1160">
                  <c:v>6.744496080984641</c:v>
                </c:pt>
                <c:pt idx="1161">
                  <c:v>6.7499743802146073</c:v>
                </c:pt>
                <c:pt idx="1162">
                  <c:v>6.7554523888017641</c:v>
                </c:pt>
                <c:pt idx="1163">
                  <c:v>6.760930106744989</c:v>
                </c:pt>
                <c:pt idx="1164">
                  <c:v>6.7664075340431733</c:v>
                </c:pt>
                <c:pt idx="1165">
                  <c:v>6.7718846706952167</c:v>
                </c:pt>
                <c:pt idx="1166">
                  <c:v>6.7773615167000312</c:v>
                </c:pt>
                <c:pt idx="1167">
                  <c:v>6.7828380720565189</c:v>
                </c:pt>
                <c:pt idx="1168">
                  <c:v>6.7883143367636123</c:v>
                </c:pt>
                <c:pt idx="1169">
                  <c:v>6.7937903108202358</c:v>
                </c:pt>
                <c:pt idx="1170">
                  <c:v>6.7992659942253342</c:v>
                </c:pt>
                <c:pt idx="1171">
                  <c:v>6.8047413869778524</c:v>
                </c:pt>
                <c:pt idx="1172">
                  <c:v>6.8102164890767591</c:v>
                </c:pt>
                <c:pt idx="1173">
                  <c:v>6.8156913005209985</c:v>
                </c:pt>
                <c:pt idx="1174">
                  <c:v>6.821165821309549</c:v>
                </c:pt>
                <c:pt idx="1175">
                  <c:v>6.8266400514414016</c:v>
                </c:pt>
                <c:pt idx="1176">
                  <c:v>6.8321139909155448</c:v>
                </c:pt>
                <c:pt idx="1177">
                  <c:v>6.8375876397309687</c:v>
                </c:pt>
                <c:pt idx="1178">
                  <c:v>6.8430609978866963</c:v>
                </c:pt>
                <c:pt idx="1179">
                  <c:v>6.8485340653817284</c:v>
                </c:pt>
                <c:pt idx="1180">
                  <c:v>6.8540068422150764</c:v>
                </c:pt>
                <c:pt idx="1181">
                  <c:v>6.859479328385798</c:v>
                </c:pt>
                <c:pt idx="1182">
                  <c:v>6.8649515238929144</c:v>
                </c:pt>
                <c:pt idx="1183">
                  <c:v>6.8704234287354833</c:v>
                </c:pt>
                <c:pt idx="1184">
                  <c:v>6.8758950429125498</c:v>
                </c:pt>
                <c:pt idx="1185">
                  <c:v>6.8813663664231921</c:v>
                </c:pt>
                <c:pt idx="1186">
                  <c:v>6.8868373992664882</c:v>
                </c:pt>
                <c:pt idx="1187">
                  <c:v>6.8923081414415055</c:v>
                </c:pt>
                <c:pt idx="1188">
                  <c:v>6.8977785929473345</c:v>
                </c:pt>
                <c:pt idx="1189">
                  <c:v>6.9032487537830871</c:v>
                </c:pt>
                <c:pt idx="1190">
                  <c:v>6.9087186239478626</c:v>
                </c:pt>
                <c:pt idx="1191">
                  <c:v>6.9141882034407747</c:v>
                </c:pt>
                <c:pt idx="1192">
                  <c:v>6.919657492260944</c:v>
                </c:pt>
                <c:pt idx="1193">
                  <c:v>6.9251264904075072</c:v>
                </c:pt>
                <c:pt idx="1194">
                  <c:v>6.9305951978795965</c:v>
                </c:pt>
                <c:pt idx="1195">
                  <c:v>6.9360636146763692</c:v>
                </c:pt>
                <c:pt idx="1196">
                  <c:v>6.9415317407969805</c:v>
                </c:pt>
                <c:pt idx="1197">
                  <c:v>6.9469995762405867</c:v>
                </c:pt>
                <c:pt idx="1198">
                  <c:v>6.9524671210063786</c:v>
                </c:pt>
                <c:pt idx="1199">
                  <c:v>6.957934375093533</c:v>
                </c:pt>
                <c:pt idx="1200">
                  <c:v>6.9634013385012183</c:v>
                </c:pt>
                <c:pt idx="1201">
                  <c:v>6.9688680112286576</c:v>
                </c:pt>
                <c:pt idx="1202">
                  <c:v>6.974334393275039</c:v>
                </c:pt>
                <c:pt idx="1203">
                  <c:v>6.9798004846395862</c:v>
                </c:pt>
                <c:pt idx="1204">
                  <c:v>6.9852662853215346</c:v>
                </c:pt>
                <c:pt idx="1205">
                  <c:v>6.9907317953201042</c:v>
                </c:pt>
                <c:pt idx="1206">
                  <c:v>6.9961970146345305</c:v>
                </c:pt>
                <c:pt idx="1207">
                  <c:v>7.0016619432640699</c:v>
                </c:pt>
                <c:pt idx="1208">
                  <c:v>7.007126581207979</c:v>
                </c:pt>
                <c:pt idx="1209">
                  <c:v>7.0125909284655119</c:v>
                </c:pt>
                <c:pt idx="1210">
                  <c:v>7.0180549850359597</c:v>
                </c:pt>
                <c:pt idx="1211">
                  <c:v>7.0235187509185888</c:v>
                </c:pt>
                <c:pt idx="1212">
                  <c:v>7.0289822261126904</c:v>
                </c:pt>
                <c:pt idx="1213">
                  <c:v>7.0344454106175629</c:v>
                </c:pt>
                <c:pt idx="1214">
                  <c:v>7.0399083044325188</c:v>
                </c:pt>
                <c:pt idx="1215">
                  <c:v>7.0453709075568689</c:v>
                </c:pt>
                <c:pt idx="1216">
                  <c:v>7.0508332199899275</c:v>
                </c:pt>
                <c:pt idx="1217">
                  <c:v>7.0562952417310365</c:v>
                </c:pt>
                <c:pt idx="1218">
                  <c:v>7.0617569727795315</c:v>
                </c:pt>
                <c:pt idx="1219">
                  <c:v>7.0672184131347677</c:v>
                </c:pt>
                <c:pt idx="1220">
                  <c:v>7.0726795627960914</c:v>
                </c:pt>
                <c:pt idx="1221">
                  <c:v>7.0781404217628685</c:v>
                </c:pt>
                <c:pt idx="1222">
                  <c:v>7.0836009900344665</c:v>
                </c:pt>
                <c:pt idx="1223">
                  <c:v>7.0890612676102744</c:v>
                </c:pt>
                <c:pt idx="1224">
                  <c:v>7.0945212544896936</c:v>
                </c:pt>
                <c:pt idx="1225">
                  <c:v>7.0999809506720908</c:v>
                </c:pt>
                <c:pt idx="1226">
                  <c:v>7.1054403561569002</c:v>
                </c:pt>
                <c:pt idx="1227">
                  <c:v>7.1108994709435214</c:v>
                </c:pt>
                <c:pt idx="1228">
                  <c:v>7.1163582950313771</c:v>
                </c:pt>
                <c:pt idx="1229">
                  <c:v>7.1218168284199024</c:v>
                </c:pt>
                <c:pt idx="1230">
                  <c:v>7.1272750711085298</c:v>
                </c:pt>
                <c:pt idx="1231">
                  <c:v>7.1327330230967156</c:v>
                </c:pt>
                <c:pt idx="1232">
                  <c:v>7.1381906843839165</c:v>
                </c:pt>
                <c:pt idx="1233">
                  <c:v>7.1436480549695869</c:v>
                </c:pt>
                <c:pt idx="1234">
                  <c:v>7.1491051348531958</c:v>
                </c:pt>
                <c:pt idx="1235">
                  <c:v>7.1545619240342191</c:v>
                </c:pt>
                <c:pt idx="1236">
                  <c:v>7.1600184225121595</c:v>
                </c:pt>
                <c:pt idx="1237">
                  <c:v>7.1654746302865169</c:v>
                </c:pt>
                <c:pt idx="1238">
                  <c:v>7.1709305473567797</c:v>
                </c:pt>
                <c:pt idx="1239">
                  <c:v>7.1763861737224826</c:v>
                </c:pt>
                <c:pt idx="1240">
                  <c:v>7.1818415093831245</c:v>
                </c:pt>
                <c:pt idx="1241">
                  <c:v>7.187296554338241</c:v>
                </c:pt>
                <c:pt idx="1242">
                  <c:v>7.1927513085873755</c:v>
                </c:pt>
                <c:pt idx="1243">
                  <c:v>7.1982057721300734</c:v>
                </c:pt>
                <c:pt idx="1244">
                  <c:v>7.2036599449658905</c:v>
                </c:pt>
                <c:pt idx="1245">
                  <c:v>7.2091138270943826</c:v>
                </c:pt>
                <c:pt idx="1246">
                  <c:v>7.2145674185151165</c:v>
                </c:pt>
                <c:pt idx="1247">
                  <c:v>7.2200207192276817</c:v>
                </c:pt>
                <c:pt idx="1248">
                  <c:v>7.225473729231668</c:v>
                </c:pt>
                <c:pt idx="1249">
                  <c:v>7.2309264485266649</c:v>
                </c:pt>
                <c:pt idx="1250">
                  <c:v>7.236378877112271</c:v>
                </c:pt>
                <c:pt idx="1251">
                  <c:v>7.2418310149881098</c:v>
                </c:pt>
                <c:pt idx="1252">
                  <c:v>7.2472828621537921</c:v>
                </c:pt>
                <c:pt idx="1253">
                  <c:v>7.2527344186089522</c:v>
                </c:pt>
                <c:pt idx="1254">
                  <c:v>7.2581856843532133</c:v>
                </c:pt>
                <c:pt idx="1255">
                  <c:v>7.2636366593862416</c:v>
                </c:pt>
                <c:pt idx="1256">
                  <c:v>7.2690873437076808</c:v>
                </c:pt>
                <c:pt idx="1257">
                  <c:v>7.2745377373171882</c:v>
                </c:pt>
                <c:pt idx="1258">
                  <c:v>7.2799878402144298</c:v>
                </c:pt>
                <c:pt idx="1259">
                  <c:v>7.2854376523990965</c:v>
                </c:pt>
                <c:pt idx="1260">
                  <c:v>7.290887173870864</c:v>
                </c:pt>
                <c:pt idx="1261">
                  <c:v>7.2963364046294332</c:v>
                </c:pt>
                <c:pt idx="1262">
                  <c:v>7.301785344674494</c:v>
                </c:pt>
                <c:pt idx="1263">
                  <c:v>7.3072339940057685</c:v>
                </c:pt>
                <c:pt idx="1264">
                  <c:v>7.3126823526229785</c:v>
                </c:pt>
                <c:pt idx="1265">
                  <c:v>7.3181304205258364</c:v>
                </c:pt>
                <c:pt idx="1266">
                  <c:v>7.3235781977140864</c:v>
                </c:pt>
                <c:pt idx="1267">
                  <c:v>7.3290256841874735</c:v>
                </c:pt>
                <c:pt idx="1268">
                  <c:v>7.3344728799457526</c:v>
                </c:pt>
                <c:pt idx="1269">
                  <c:v>7.3399197849886804</c:v>
                </c:pt>
                <c:pt idx="1270">
                  <c:v>7.3453663993160117</c:v>
                </c:pt>
                <c:pt idx="1271">
                  <c:v>7.3508127229275466</c:v>
                </c:pt>
                <c:pt idx="1272">
                  <c:v>7.3562587558230419</c:v>
                </c:pt>
                <c:pt idx="1273">
                  <c:v>7.3617044980023083</c:v>
                </c:pt>
                <c:pt idx="1274">
                  <c:v>7.367149949465146</c:v>
                </c:pt>
                <c:pt idx="1275">
                  <c:v>7.3725951102113552</c:v>
                </c:pt>
                <c:pt idx="1276">
                  <c:v>7.3780399802407697</c:v>
                </c:pt>
                <c:pt idx="1277">
                  <c:v>7.3834845595531995</c:v>
                </c:pt>
                <c:pt idx="1278">
                  <c:v>7.3889288481484794</c:v>
                </c:pt>
                <c:pt idx="1279">
                  <c:v>7.3943728460264424</c:v>
                </c:pt>
                <c:pt idx="1280">
                  <c:v>7.3998165531869553</c:v>
                </c:pt>
                <c:pt idx="1281">
                  <c:v>7.4052599696298627</c:v>
                </c:pt>
                <c:pt idx="1282">
                  <c:v>7.4107030953550428</c:v>
                </c:pt>
                <c:pt idx="1283">
                  <c:v>7.4161459303623616</c:v>
                </c:pt>
                <c:pt idx="1284">
                  <c:v>7.4215884746517187</c:v>
                </c:pt>
                <c:pt idx="1285">
                  <c:v>7.4270307282229826</c:v>
                </c:pt>
                <c:pt idx="1286">
                  <c:v>7.432472691076053</c:v>
                </c:pt>
                <c:pt idx="1287">
                  <c:v>7.4379143632108509</c:v>
                </c:pt>
                <c:pt idx="1288">
                  <c:v>7.4433557446272776</c:v>
                </c:pt>
                <c:pt idx="1289">
                  <c:v>7.4487968353252665</c:v>
                </c:pt>
                <c:pt idx="1290">
                  <c:v>7.4542376353047395</c:v>
                </c:pt>
                <c:pt idx="1291">
                  <c:v>7.4596781445656513</c:v>
                </c:pt>
                <c:pt idx="1292">
                  <c:v>7.465118363107937</c:v>
                </c:pt>
                <c:pt idx="1293">
                  <c:v>7.470558290931562</c:v>
                </c:pt>
                <c:pt idx="1294">
                  <c:v>7.4759979280364703</c:v>
                </c:pt>
                <c:pt idx="1295">
                  <c:v>7.4814372744226638</c:v>
                </c:pt>
                <c:pt idx="1296">
                  <c:v>7.486876330090098</c:v>
                </c:pt>
                <c:pt idx="1297">
                  <c:v>7.4923150950387711</c:v>
                </c:pt>
                <c:pt idx="1298">
                  <c:v>7.4977535692686725</c:v>
                </c:pt>
                <c:pt idx="1299">
                  <c:v>7.5031917527798146</c:v>
                </c:pt>
                <c:pt idx="1300">
                  <c:v>7.5086296455722064</c:v>
                </c:pt>
                <c:pt idx="1301">
                  <c:v>7.5140672476458725</c:v>
                </c:pt>
                <c:pt idx="1302">
                  <c:v>7.5195045590008336</c:v>
                </c:pt>
                <c:pt idx="1303">
                  <c:v>7.5249415796371348</c:v>
                </c:pt>
                <c:pt idx="1304">
                  <c:v>7.5303783095548198</c:v>
                </c:pt>
                <c:pt idx="1305">
                  <c:v>7.5358147487539444</c:v>
                </c:pt>
                <c:pt idx="1306">
                  <c:v>7.5412508972345638</c:v>
                </c:pt>
                <c:pt idx="1307">
                  <c:v>7.5466867549967453</c:v>
                </c:pt>
                <c:pt idx="1308">
                  <c:v>7.552122322040578</c:v>
                </c:pt>
                <c:pt idx="1309">
                  <c:v>7.5575575983661381</c:v>
                </c:pt>
                <c:pt idx="1310">
                  <c:v>7.5629925839735268</c:v>
                </c:pt>
                <c:pt idx="1311">
                  <c:v>7.5684272788628437</c:v>
                </c:pt>
                <c:pt idx="1312">
                  <c:v>7.5738616830341998</c:v>
                </c:pt>
                <c:pt idx="1313">
                  <c:v>7.5792957964877061</c:v>
                </c:pt>
                <c:pt idx="1314">
                  <c:v>7.5847296192234959</c:v>
                </c:pt>
                <c:pt idx="1315">
                  <c:v>7.5901631512417023</c:v>
                </c:pt>
                <c:pt idx="1316">
                  <c:v>7.5955963925424701</c:v>
                </c:pt>
                <c:pt idx="1317">
                  <c:v>7.6010293431259317</c:v>
                </c:pt>
                <c:pt idx="1318">
                  <c:v>7.6064620029922754</c:v>
                </c:pt>
                <c:pt idx="1319">
                  <c:v>7.6118943721416477</c:v>
                </c:pt>
                <c:pt idx="1320">
                  <c:v>7.6173264505742244</c:v>
                </c:pt>
                <c:pt idx="1321">
                  <c:v>7.6227582382902064</c:v>
                </c:pt>
                <c:pt idx="1322">
                  <c:v>7.6281897352897587</c:v>
                </c:pt>
                <c:pt idx="1323">
                  <c:v>7.6336209415731044</c:v>
                </c:pt>
                <c:pt idx="1324">
                  <c:v>7.6390518571404442</c:v>
                </c:pt>
                <c:pt idx="1325">
                  <c:v>7.644482481991977</c:v>
                </c:pt>
                <c:pt idx="1326">
                  <c:v>7.6499128161279462</c:v>
                </c:pt>
                <c:pt idx="1327">
                  <c:v>7.655342859548564</c:v>
                </c:pt>
                <c:pt idx="1328">
                  <c:v>7.660772612254096</c:v>
                </c:pt>
                <c:pt idx="1329">
                  <c:v>7.6662020742447652</c:v>
                </c:pt>
                <c:pt idx="1330">
                  <c:v>7.671631245520838</c:v>
                </c:pt>
                <c:pt idx="1331">
                  <c:v>7.6770601260825799</c:v>
                </c:pt>
                <c:pt idx="1332">
                  <c:v>7.6824887159302584</c:v>
                </c:pt>
                <c:pt idx="1333">
                  <c:v>7.6879170150641603</c:v>
                </c:pt>
                <c:pt idx="1334">
                  <c:v>7.6933450234845546</c:v>
                </c:pt>
                <c:pt idx="1335">
                  <c:v>7.6987727411917621</c:v>
                </c:pt>
                <c:pt idx="1336">
                  <c:v>7.7042001681860706</c:v>
                </c:pt>
                <c:pt idx="1337">
                  <c:v>7.7096273044678032</c:v>
                </c:pt>
                <c:pt idx="1338">
                  <c:v>7.71505415003727</c:v>
                </c:pt>
                <c:pt idx="1339">
                  <c:v>7.7204807048948059</c:v>
                </c:pt>
                <c:pt idx="1340">
                  <c:v>7.7259069690407411</c:v>
                </c:pt>
                <c:pt idx="1341">
                  <c:v>7.7313329424754222</c:v>
                </c:pt>
                <c:pt idx="1342">
                  <c:v>7.7367586251992027</c:v>
                </c:pt>
                <c:pt idx="1343">
                  <c:v>7.7421840172124394</c:v>
                </c:pt>
                <c:pt idx="1344">
                  <c:v>7.7476091185155083</c:v>
                </c:pt>
                <c:pt idx="1345">
                  <c:v>7.7530339291087769</c:v>
                </c:pt>
                <c:pt idx="1346">
                  <c:v>7.7584584489926334</c:v>
                </c:pt>
                <c:pt idx="1347">
                  <c:v>7.7638826781674659</c:v>
                </c:pt>
                <c:pt idx="1348">
                  <c:v>7.7693066166336866</c:v>
                </c:pt>
                <c:pt idx="1349">
                  <c:v>7.7747302643916942</c:v>
                </c:pt>
                <c:pt idx="1350">
                  <c:v>7.7801536214419098</c:v>
                </c:pt>
                <c:pt idx="1351">
                  <c:v>7.7855766877847561</c:v>
                </c:pt>
                <c:pt idx="1352">
                  <c:v>7.7909994634206665</c:v>
                </c:pt>
                <c:pt idx="1353">
                  <c:v>7.7964219483500745</c:v>
                </c:pt>
                <c:pt idx="1354">
                  <c:v>7.8018441425734331</c:v>
                </c:pt>
                <c:pt idx="1355">
                  <c:v>7.8072660460912102</c:v>
                </c:pt>
                <c:pt idx="1356">
                  <c:v>7.8126876589038607</c:v>
                </c:pt>
                <c:pt idx="1357">
                  <c:v>7.8181089810118509</c:v>
                </c:pt>
                <c:pt idx="1358">
                  <c:v>7.8235300124156693</c:v>
                </c:pt>
                <c:pt idx="1359">
                  <c:v>7.8289507531158042</c:v>
                </c:pt>
                <c:pt idx="1360">
                  <c:v>7.8343712031127444</c:v>
                </c:pt>
                <c:pt idx="1361">
                  <c:v>7.8397913624070004</c:v>
                </c:pt>
                <c:pt idx="1362">
                  <c:v>7.8452112309990945</c:v>
                </c:pt>
                <c:pt idx="1363">
                  <c:v>7.8506308088895249</c:v>
                </c:pt>
                <c:pt idx="1364">
                  <c:v>7.8560500960788371</c:v>
                </c:pt>
                <c:pt idx="1365">
                  <c:v>7.8614690925675639</c:v>
                </c:pt>
                <c:pt idx="1366">
                  <c:v>7.866887798356248</c:v>
                </c:pt>
                <c:pt idx="1367">
                  <c:v>7.8723062134454569</c:v>
                </c:pt>
                <c:pt idx="1368">
                  <c:v>7.8777243378357227</c:v>
                </c:pt>
                <c:pt idx="1369">
                  <c:v>7.8831421715276466</c:v>
                </c:pt>
                <c:pt idx="1370">
                  <c:v>7.8885597145217812</c:v>
                </c:pt>
                <c:pt idx="1371">
                  <c:v>7.8939769668187161</c:v>
                </c:pt>
                <c:pt idx="1372">
                  <c:v>7.8993939284190411</c:v>
                </c:pt>
                <c:pt idx="1373">
                  <c:v>7.9048105993233637</c:v>
                </c:pt>
                <c:pt idx="1374">
                  <c:v>7.9102269795322862</c:v>
                </c:pt>
                <c:pt idx="1375">
                  <c:v>7.9156430690464301</c:v>
                </c:pt>
                <c:pt idx="1376">
                  <c:v>7.9210588678664156</c:v>
                </c:pt>
                <c:pt idx="1377">
                  <c:v>7.9264743759928757</c:v>
                </c:pt>
                <c:pt idx="1378">
                  <c:v>7.931889593426444</c:v>
                </c:pt>
                <c:pt idx="1379">
                  <c:v>7.9373045201677872</c:v>
                </c:pt>
                <c:pt idx="1380">
                  <c:v>7.942719156217537</c:v>
                </c:pt>
                <c:pt idx="1381">
                  <c:v>7.9481335015763825</c:v>
                </c:pt>
                <c:pt idx="1382">
                  <c:v>7.9535475562449776</c:v>
                </c:pt>
                <c:pt idx="1383">
                  <c:v>7.9589613202240113</c:v>
                </c:pt>
                <c:pt idx="1384">
                  <c:v>7.9643747935141622</c:v>
                </c:pt>
                <c:pt idx="1385">
                  <c:v>7.9697879761161383</c:v>
                </c:pt>
                <c:pt idx="1386">
                  <c:v>7.9752008680306403</c:v>
                </c:pt>
                <c:pt idx="1387">
                  <c:v>7.980613469258369</c:v>
                </c:pt>
                <c:pt idx="1388">
                  <c:v>7.9860257798000545</c:v>
                </c:pt>
                <c:pt idx="1389">
                  <c:v>7.991437799656409</c:v>
                </c:pt>
                <c:pt idx="1390">
                  <c:v>7.9968495288281876</c:v>
                </c:pt>
                <c:pt idx="1391">
                  <c:v>8.0022609673161327</c:v>
                </c:pt>
                <c:pt idx="1392">
                  <c:v>8.0076721151209789</c:v>
                </c:pt>
                <c:pt idx="1393">
                  <c:v>8.0130829722435024</c:v>
                </c:pt>
                <c:pt idx="1394">
                  <c:v>8.0184935386844671</c:v>
                </c:pt>
                <c:pt idx="1395">
                  <c:v>8.023903814444644</c:v>
                </c:pt>
                <c:pt idx="1396">
                  <c:v>8.0293137995248181</c:v>
                </c:pt>
                <c:pt idx="1397">
                  <c:v>8.0347234939257781</c:v>
                </c:pt>
                <c:pt idx="1398">
                  <c:v>8.0401328976483217</c:v>
                </c:pt>
                <c:pt idx="1399">
                  <c:v>8.0455420106932518</c:v>
                </c:pt>
                <c:pt idx="1400">
                  <c:v>8.0509508330613997</c:v>
                </c:pt>
                <c:pt idx="1401">
                  <c:v>8.0563593647535736</c:v>
                </c:pt>
                <c:pt idx="1402">
                  <c:v>8.0617676057706085</c:v>
                </c:pt>
                <c:pt idx="1403">
                  <c:v>8.0671755561133374</c:v>
                </c:pt>
                <c:pt idx="1404">
                  <c:v>8.0725832157826147</c:v>
                </c:pt>
                <c:pt idx="1405">
                  <c:v>8.0779905847792826</c:v>
                </c:pt>
                <c:pt idx="1406">
                  <c:v>8.0833976631042077</c:v>
                </c:pt>
                <c:pt idx="1407">
                  <c:v>8.0888044507582695</c:v>
                </c:pt>
                <c:pt idx="1408">
                  <c:v>8.0942109477423312</c:v>
                </c:pt>
                <c:pt idx="1409">
                  <c:v>8.0996171540572917</c:v>
                </c:pt>
                <c:pt idx="1410">
                  <c:v>8.105023069704032</c:v>
                </c:pt>
                <c:pt idx="1411">
                  <c:v>8.1104286946834687</c:v>
                </c:pt>
                <c:pt idx="1412">
                  <c:v>8.1158340289964936</c:v>
                </c:pt>
                <c:pt idx="1413">
                  <c:v>8.1212390726440375</c:v>
                </c:pt>
                <c:pt idx="1414">
                  <c:v>8.1266438256270224</c:v>
                </c:pt>
                <c:pt idx="1415">
                  <c:v>8.13204828794637</c:v>
                </c:pt>
                <c:pt idx="1416">
                  <c:v>8.1374524596030451</c:v>
                </c:pt>
                <c:pt idx="1417">
                  <c:v>8.1428563405979695</c:v>
                </c:pt>
                <c:pt idx="1418">
                  <c:v>8.1482599309321113</c:v>
                </c:pt>
                <c:pt idx="1419">
                  <c:v>8.153663230606444</c:v>
                </c:pt>
                <c:pt idx="1420">
                  <c:v>8.1590662396219376</c:v>
                </c:pt>
                <c:pt idx="1421">
                  <c:v>8.1644689579795546</c:v>
                </c:pt>
                <c:pt idx="1422">
                  <c:v>8.1698713856802936</c:v>
                </c:pt>
                <c:pt idx="1423">
                  <c:v>8.1752735227251563</c:v>
                </c:pt>
                <c:pt idx="1424">
                  <c:v>8.1806753691151428</c:v>
                </c:pt>
                <c:pt idx="1425">
                  <c:v>8.1860769248512497</c:v>
                </c:pt>
                <c:pt idx="1426">
                  <c:v>8.1914781899345197</c:v>
                </c:pt>
                <c:pt idx="1427">
                  <c:v>8.1968791643659671</c:v>
                </c:pt>
                <c:pt idx="1428">
                  <c:v>8.202279848146631</c:v>
                </c:pt>
                <c:pt idx="1429">
                  <c:v>8.2076802412775489</c:v>
                </c:pt>
                <c:pt idx="1430">
                  <c:v>8.2130803437597706</c:v>
                </c:pt>
                <c:pt idx="1431">
                  <c:v>8.2184801555943547</c:v>
                </c:pt>
                <c:pt idx="1432">
                  <c:v>8.2238796767823743</c:v>
                </c:pt>
                <c:pt idx="1433">
                  <c:v>8.2292789073249111</c:v>
                </c:pt>
                <c:pt idx="1434">
                  <c:v>8.2346778472230255</c:v>
                </c:pt>
                <c:pt idx="1435">
                  <c:v>8.2400764964778226</c:v>
                </c:pt>
                <c:pt idx="1436">
                  <c:v>8.2454748550903965</c:v>
                </c:pt>
                <c:pt idx="1437">
                  <c:v>8.2508729230618467</c:v>
                </c:pt>
                <c:pt idx="1438">
                  <c:v>8.2562707003932871</c:v>
                </c:pt>
                <c:pt idx="1439">
                  <c:v>8.2616681870858351</c:v>
                </c:pt>
                <c:pt idx="1440">
                  <c:v>8.2670653831406256</c:v>
                </c:pt>
                <c:pt idx="1441">
                  <c:v>8.2724622885588026</c:v>
                </c:pt>
                <c:pt idx="1442">
                  <c:v>8.277858903341496</c:v>
                </c:pt>
                <c:pt idx="1443">
                  <c:v>8.283255227489871</c:v>
                </c:pt>
                <c:pt idx="1444">
                  <c:v>8.2886512610050858</c:v>
                </c:pt>
                <c:pt idx="1445">
                  <c:v>8.2940470038883056</c:v>
                </c:pt>
                <c:pt idx="1446">
                  <c:v>8.2994424561407047</c:v>
                </c:pt>
                <c:pt idx="1447">
                  <c:v>8.3048376177634609</c:v>
                </c:pt>
                <c:pt idx="1448">
                  <c:v>8.310232488757773</c:v>
                </c:pt>
                <c:pt idx="1449">
                  <c:v>8.315627069124842</c:v>
                </c:pt>
                <c:pt idx="1450">
                  <c:v>8.321021358865865</c:v>
                </c:pt>
                <c:pt idx="1451">
                  <c:v>8.3264153579820643</c:v>
                </c:pt>
                <c:pt idx="1452">
                  <c:v>8.3318090664746602</c:v>
                </c:pt>
                <c:pt idx="1453">
                  <c:v>8.3372024843448749</c:v>
                </c:pt>
                <c:pt idx="1454">
                  <c:v>8.3425956115939606</c:v>
                </c:pt>
                <c:pt idx="1455">
                  <c:v>8.3479884482231537</c:v>
                </c:pt>
                <c:pt idx="1456">
                  <c:v>8.3533809942337065</c:v>
                </c:pt>
                <c:pt idx="1457">
                  <c:v>8.3587732496268821</c:v>
                </c:pt>
                <c:pt idx="1458">
                  <c:v>8.3641652144039504</c:v>
                </c:pt>
                <c:pt idx="1459">
                  <c:v>8.3695568885661871</c:v>
                </c:pt>
                <c:pt idx="1460">
                  <c:v>8.3749482721148674</c:v>
                </c:pt>
                <c:pt idx="1461">
                  <c:v>8.3803393650513041</c:v>
                </c:pt>
                <c:pt idx="1462">
                  <c:v>8.3857301673767708</c:v>
                </c:pt>
                <c:pt idx="1463">
                  <c:v>8.3911206790926016</c:v>
                </c:pt>
                <c:pt idx="1464">
                  <c:v>8.3965109002000933</c:v>
                </c:pt>
                <c:pt idx="1465">
                  <c:v>8.4019008307005709</c:v>
                </c:pt>
                <c:pt idx="1466">
                  <c:v>8.4072904705953739</c:v>
                </c:pt>
                <c:pt idx="1467">
                  <c:v>8.4126798198858381</c:v>
                </c:pt>
                <c:pt idx="1468">
                  <c:v>8.4180688785733047</c:v>
                </c:pt>
                <c:pt idx="1469">
                  <c:v>8.4234576466591271</c:v>
                </c:pt>
                <c:pt idx="1470">
                  <c:v>8.4288461241446733</c:v>
                </c:pt>
                <c:pt idx="1471">
                  <c:v>8.4342343110313074</c:v>
                </c:pt>
                <c:pt idx="1472">
                  <c:v>8.4396222073204079</c:v>
                </c:pt>
                <c:pt idx="1473">
                  <c:v>8.4450098130133604</c:v>
                </c:pt>
                <c:pt idx="1474">
                  <c:v>8.450397128111554</c:v>
                </c:pt>
                <c:pt idx="1475">
                  <c:v>8.4557841526163973</c:v>
                </c:pt>
                <c:pt idx="1476">
                  <c:v>8.4611708865293007</c:v>
                </c:pt>
                <c:pt idx="1477">
                  <c:v>8.4665573298516641</c:v>
                </c:pt>
                <c:pt idx="1478">
                  <c:v>8.4719434825849209</c:v>
                </c:pt>
                <c:pt idx="1479">
                  <c:v>8.4773293447304994</c:v>
                </c:pt>
                <c:pt idx="1480">
                  <c:v>8.4827149162898472</c:v>
                </c:pt>
                <c:pt idx="1481">
                  <c:v>8.4881001972644032</c:v>
                </c:pt>
                <c:pt idx="1482">
                  <c:v>8.4934851876556134</c:v>
                </c:pt>
                <c:pt idx="1483">
                  <c:v>8.4988698874649433</c:v>
                </c:pt>
                <c:pt idx="1484">
                  <c:v>8.5042542966938797</c:v>
                </c:pt>
                <c:pt idx="1485">
                  <c:v>8.5096384153438791</c:v>
                </c:pt>
                <c:pt idx="1486">
                  <c:v>8.5150222434164373</c:v>
                </c:pt>
                <c:pt idx="1487">
                  <c:v>8.5204057809130429</c:v>
                </c:pt>
                <c:pt idx="1488">
                  <c:v>8.5257890278352058</c:v>
                </c:pt>
                <c:pt idx="1489">
                  <c:v>8.5311719841844162</c:v>
                </c:pt>
                <c:pt idx="1490">
                  <c:v>8.536554649962202</c:v>
                </c:pt>
                <c:pt idx="1491">
                  <c:v>8.5419370251700766</c:v>
                </c:pt>
                <c:pt idx="1492">
                  <c:v>8.5473191098095924</c:v>
                </c:pt>
                <c:pt idx="1493">
                  <c:v>8.5527009038822719</c:v>
                </c:pt>
                <c:pt idx="1494">
                  <c:v>8.5580824073896551</c:v>
                </c:pt>
                <c:pt idx="1495">
                  <c:v>8.5634636203333123</c:v>
                </c:pt>
                <c:pt idx="1496">
                  <c:v>8.5688445427147819</c:v>
                </c:pt>
                <c:pt idx="1497">
                  <c:v>8.5742251745356555</c:v>
                </c:pt>
                <c:pt idx="1498">
                  <c:v>8.5796055157975069</c:v>
                </c:pt>
                <c:pt idx="1499">
                  <c:v>8.5849855665019135</c:v>
                </c:pt>
                <c:pt idx="1500">
                  <c:v>8.5903653266504616</c:v>
                </c:pt>
                <c:pt idx="1501">
                  <c:v>8.5957447962447748</c:v>
                </c:pt>
                <c:pt idx="1502">
                  <c:v>8.6011239752864395</c:v>
                </c:pt>
                <c:pt idx="1503">
                  <c:v>8.6065028637770773</c:v>
                </c:pt>
                <c:pt idx="1504">
                  <c:v>8.6118814617183066</c:v>
                </c:pt>
                <c:pt idx="1505">
                  <c:v>8.6172597691117616</c:v>
                </c:pt>
                <c:pt idx="1506">
                  <c:v>8.6226377859590855</c:v>
                </c:pt>
                <c:pt idx="1507">
                  <c:v>8.6280155122619213</c:v>
                </c:pt>
                <c:pt idx="1508">
                  <c:v>8.6333929480219123</c:v>
                </c:pt>
                <c:pt idx="1509">
                  <c:v>8.6387700932407334</c:v>
                </c:pt>
                <c:pt idx="1510">
                  <c:v>8.644146947920051</c:v>
                </c:pt>
                <c:pt idx="1511">
                  <c:v>8.6495235120615419</c:v>
                </c:pt>
                <c:pt idx="1512">
                  <c:v>8.6548997856668812</c:v>
                </c:pt>
                <c:pt idx="1513">
                  <c:v>8.6602757687377689</c:v>
                </c:pt>
                <c:pt idx="1514">
                  <c:v>8.6656514612758926</c:v>
                </c:pt>
                <c:pt idx="1515">
                  <c:v>8.671026863282961</c:v>
                </c:pt>
                <c:pt idx="1516">
                  <c:v>8.6764019747607062</c:v>
                </c:pt>
                <c:pt idx="1517">
                  <c:v>8.6817767957108281</c:v>
                </c:pt>
                <c:pt idx="1518">
                  <c:v>8.6871513261350781</c:v>
                </c:pt>
                <c:pt idx="1519">
                  <c:v>8.6925255660351688</c:v>
                </c:pt>
                <c:pt idx="1520">
                  <c:v>8.6978995154128658</c:v>
                </c:pt>
                <c:pt idx="1521">
                  <c:v>8.7032731742699099</c:v>
                </c:pt>
                <c:pt idx="1522">
                  <c:v>8.7086465426080668</c:v>
                </c:pt>
                <c:pt idx="1523">
                  <c:v>8.7140196204290916</c:v>
                </c:pt>
                <c:pt idx="1524">
                  <c:v>8.7193924077347837</c:v>
                </c:pt>
                <c:pt idx="1525">
                  <c:v>8.7247649045269053</c:v>
                </c:pt>
                <c:pt idx="1526">
                  <c:v>8.7301371108072452</c:v>
                </c:pt>
                <c:pt idx="1527">
                  <c:v>8.7355090265776152</c:v>
                </c:pt>
                <c:pt idx="1528">
                  <c:v>8.7408806518398112</c:v>
                </c:pt>
                <c:pt idx="1529">
                  <c:v>8.7462519865956434</c:v>
                </c:pt>
                <c:pt idx="1530">
                  <c:v>8.7516230308469449</c:v>
                </c:pt>
                <c:pt idx="1531">
                  <c:v>8.7569937845955241</c:v>
                </c:pt>
                <c:pt idx="1532">
                  <c:v>8.7623642478432355</c:v>
                </c:pt>
                <c:pt idx="1533">
                  <c:v>8.7677344205919105</c:v>
                </c:pt>
                <c:pt idx="1534">
                  <c:v>8.7731043028434037</c:v>
                </c:pt>
                <c:pt idx="1535">
                  <c:v>8.7784738945995819</c:v>
                </c:pt>
                <c:pt idx="1536">
                  <c:v>8.7838431958622962</c:v>
                </c:pt>
                <c:pt idx="1537">
                  <c:v>8.7892122066334224</c:v>
                </c:pt>
                <c:pt idx="1538">
                  <c:v>8.7945809269148416</c:v>
                </c:pt>
                <c:pt idx="1539">
                  <c:v>8.7999493567084475</c:v>
                </c:pt>
                <c:pt idx="1540">
                  <c:v>8.80531749601613</c:v>
                </c:pt>
                <c:pt idx="1541">
                  <c:v>8.810685344839797</c:v>
                </c:pt>
                <c:pt idx="1542">
                  <c:v>8.8160529031813706</c:v>
                </c:pt>
                <c:pt idx="1543">
                  <c:v>8.8214201710427602</c:v>
                </c:pt>
                <c:pt idx="1544">
                  <c:v>8.8267871484258862</c:v>
                </c:pt>
                <c:pt idx="1545">
                  <c:v>8.8321538353326794</c:v>
                </c:pt>
                <c:pt idx="1546">
                  <c:v>8.8375202317650938</c:v>
                </c:pt>
                <c:pt idx="1547">
                  <c:v>8.8428863377250764</c:v>
                </c:pt>
                <c:pt idx="1548">
                  <c:v>8.8482521532145757</c:v>
                </c:pt>
                <c:pt idx="1549">
                  <c:v>8.8536176782355476</c:v>
                </c:pt>
                <c:pt idx="1550">
                  <c:v>8.8589829127899815</c:v>
                </c:pt>
                <c:pt idx="1551">
                  <c:v>8.8643478568798511</c:v>
                </c:pt>
                <c:pt idx="1552">
                  <c:v>8.8697125105071439</c:v>
                </c:pt>
                <c:pt idx="1553">
                  <c:v>8.8750768736738372</c:v>
                </c:pt>
                <c:pt idx="1554">
                  <c:v>8.8804409463819507</c:v>
                </c:pt>
                <c:pt idx="1555">
                  <c:v>8.8858047286334951</c:v>
                </c:pt>
                <c:pt idx="1556">
                  <c:v>8.8911682204304796</c:v>
                </c:pt>
                <c:pt idx="1557">
                  <c:v>8.8965314217749221</c:v>
                </c:pt>
                <c:pt idx="1558">
                  <c:v>8.9018943326688582</c:v>
                </c:pt>
                <c:pt idx="1559">
                  <c:v>8.9072569531143291</c:v>
                </c:pt>
                <c:pt idx="1560">
                  <c:v>8.9126192831133757</c:v>
                </c:pt>
                <c:pt idx="1561">
                  <c:v>8.9179813226680551</c:v>
                </c:pt>
                <c:pt idx="1562">
                  <c:v>8.9233430717804314</c:v>
                </c:pt>
                <c:pt idx="1563">
                  <c:v>8.9287045304525687</c:v>
                </c:pt>
                <c:pt idx="1564">
                  <c:v>8.9340656986865437</c:v>
                </c:pt>
                <c:pt idx="1565">
                  <c:v>8.9394265764844434</c:v>
                </c:pt>
                <c:pt idx="1566">
                  <c:v>8.9447871638483551</c:v>
                </c:pt>
                <c:pt idx="1567">
                  <c:v>8.9501474607803786</c:v>
                </c:pt>
                <c:pt idx="1568">
                  <c:v>8.9555074672826187</c:v>
                </c:pt>
                <c:pt idx="1569">
                  <c:v>8.9608671833571911</c:v>
                </c:pt>
                <c:pt idx="1570">
                  <c:v>8.9662266090062115</c:v>
                </c:pt>
                <c:pt idx="1571">
                  <c:v>8.9715857442318132</c:v>
                </c:pt>
                <c:pt idx="1572">
                  <c:v>8.9769445890361297</c:v>
                </c:pt>
                <c:pt idx="1573">
                  <c:v>8.9823031434212997</c:v>
                </c:pt>
                <c:pt idx="1574">
                  <c:v>8.9876614073894796</c:v>
                </c:pt>
                <c:pt idx="1575">
                  <c:v>8.9930193809428349</c:v>
                </c:pt>
                <c:pt idx="1576">
                  <c:v>8.9983770640835186</c:v>
                </c:pt>
                <c:pt idx="1577">
                  <c:v>9.0037344568137172</c:v>
                </c:pt>
                <c:pt idx="1578">
                  <c:v>9.0090915591355962</c:v>
                </c:pt>
                <c:pt idx="1579">
                  <c:v>9.0144483710513423</c:v>
                </c:pt>
                <c:pt idx="1580">
                  <c:v>9.0198048925631653</c:v>
                </c:pt>
                <c:pt idx="1581">
                  <c:v>9.0251611236732643</c:v>
                </c:pt>
                <c:pt idx="1582">
                  <c:v>9.0305170643838473</c:v>
                </c:pt>
                <c:pt idx="1583">
                  <c:v>9.0358727146971241</c:v>
                </c:pt>
                <c:pt idx="1584">
                  <c:v>9.0412280746153151</c:v>
                </c:pt>
                <c:pt idx="1585">
                  <c:v>9.0465831441406745</c:v>
                </c:pt>
                <c:pt idx="1586">
                  <c:v>9.0519379232754318</c:v>
                </c:pt>
                <c:pt idx="1587">
                  <c:v>9.0572924120218339</c:v>
                </c:pt>
                <c:pt idx="1588">
                  <c:v>9.0626466103821297</c:v>
                </c:pt>
                <c:pt idx="1589">
                  <c:v>9.0680005183585877</c:v>
                </c:pt>
                <c:pt idx="1590">
                  <c:v>9.0733541359534708</c:v>
                </c:pt>
                <c:pt idx="1591">
                  <c:v>9.0787074631690672</c:v>
                </c:pt>
                <c:pt idx="1592">
                  <c:v>9.0840605000076522</c:v>
                </c:pt>
                <c:pt idx="1593">
                  <c:v>9.0894132464715121</c:v>
                </c:pt>
                <c:pt idx="1594">
                  <c:v>9.094765702562956</c:v>
                </c:pt>
                <c:pt idx="1595">
                  <c:v>9.1001178682842969</c:v>
                </c:pt>
                <c:pt idx="1596">
                  <c:v>9.1054697436378405</c:v>
                </c:pt>
                <c:pt idx="1597">
                  <c:v>9.1108213286258959</c:v>
                </c:pt>
                <c:pt idx="1598">
                  <c:v>9.1161726232508062</c:v>
                </c:pt>
                <c:pt idx="1599">
                  <c:v>9.1215236275149039</c:v>
                </c:pt>
                <c:pt idx="1600">
                  <c:v>9.1268743414205318</c:v>
                </c:pt>
                <c:pt idx="1601">
                  <c:v>9.1322247649700437</c:v>
                </c:pt>
                <c:pt idx="1602">
                  <c:v>9.1375748981657896</c:v>
                </c:pt>
                <c:pt idx="1603">
                  <c:v>9.1429247410101393</c:v>
                </c:pt>
                <c:pt idx="1604">
                  <c:v>9.1482742935054659</c:v>
                </c:pt>
                <c:pt idx="1605">
                  <c:v>9.1536235556541552</c:v>
                </c:pt>
                <c:pt idx="1606">
                  <c:v>9.1589725274585874</c:v>
                </c:pt>
                <c:pt idx="1607">
                  <c:v>9.1643212089211552</c:v>
                </c:pt>
                <c:pt idx="1608">
                  <c:v>9.1696696000442621</c:v>
                </c:pt>
                <c:pt idx="1609">
                  <c:v>9.175017700830324</c:v>
                </c:pt>
                <c:pt idx="1610">
                  <c:v>9.1803655112817513</c:v>
                </c:pt>
                <c:pt idx="1611">
                  <c:v>9.1857130314009652</c:v>
                </c:pt>
                <c:pt idx="1612">
                  <c:v>9.1910602611903975</c:v>
                </c:pt>
                <c:pt idx="1613">
                  <c:v>9.1964072006524908</c:v>
                </c:pt>
                <c:pt idx="1614">
                  <c:v>9.2017538497896965</c:v>
                </c:pt>
                <c:pt idx="1615">
                  <c:v>9.2071002086044569</c:v>
                </c:pt>
                <c:pt idx="1616">
                  <c:v>9.2124462770992395</c:v>
                </c:pt>
                <c:pt idx="1617">
                  <c:v>9.2177920552765187</c:v>
                </c:pt>
                <c:pt idx="1618">
                  <c:v>9.2231375431387601</c:v>
                </c:pt>
                <c:pt idx="1619">
                  <c:v>9.2284827406884489</c:v>
                </c:pt>
                <c:pt idx="1620">
                  <c:v>9.2338276479280719</c:v>
                </c:pt>
                <c:pt idx="1621">
                  <c:v>9.2391722648601302</c:v>
                </c:pt>
                <c:pt idx="1622">
                  <c:v>9.2445165914871286</c:v>
                </c:pt>
                <c:pt idx="1623">
                  <c:v>9.2498606278115787</c:v>
                </c:pt>
                <c:pt idx="1624">
                  <c:v>9.2552043738360013</c:v>
                </c:pt>
                <c:pt idx="1625">
                  <c:v>9.2605478295629151</c:v>
                </c:pt>
                <c:pt idx="1626">
                  <c:v>9.2658909949948622</c:v>
                </c:pt>
                <c:pt idx="1627">
                  <c:v>9.2712338701343775</c:v>
                </c:pt>
                <c:pt idx="1628">
                  <c:v>9.2765764549840206</c:v>
                </c:pt>
                <c:pt idx="1629">
                  <c:v>9.2819187495463353</c:v>
                </c:pt>
                <c:pt idx="1630">
                  <c:v>9.2872607538238903</c:v>
                </c:pt>
                <c:pt idx="1631">
                  <c:v>9.2926024678192558</c:v>
                </c:pt>
                <c:pt idx="1632">
                  <c:v>9.2979438915350094</c:v>
                </c:pt>
                <c:pt idx="1633">
                  <c:v>9.3032850249737393</c:v>
                </c:pt>
                <c:pt idx="1634">
                  <c:v>9.3086258681380318</c:v>
                </c:pt>
                <c:pt idx="1635">
                  <c:v>9.313966421030484</c:v>
                </c:pt>
                <c:pt idx="1636">
                  <c:v>9.3193066836537053</c:v>
                </c:pt>
                <c:pt idx="1637">
                  <c:v>9.3246466560103158</c:v>
                </c:pt>
                <c:pt idx="1638">
                  <c:v>9.3299863381029251</c:v>
                </c:pt>
                <c:pt idx="1639">
                  <c:v>9.3353257299341745</c:v>
                </c:pt>
                <c:pt idx="1640">
                  <c:v>9.3406648315066949</c:v>
                </c:pt>
                <c:pt idx="1641">
                  <c:v>9.3460036428231206</c:v>
                </c:pt>
                <c:pt idx="1642">
                  <c:v>9.3513421638861125</c:v>
                </c:pt>
                <c:pt idx="1643">
                  <c:v>9.3566803946983139</c:v>
                </c:pt>
                <c:pt idx="1644">
                  <c:v>9.3620183352624018</c:v>
                </c:pt>
                <c:pt idx="1645">
                  <c:v>9.3673559855810495</c:v>
                </c:pt>
                <c:pt idx="1646">
                  <c:v>9.3726933456569341</c:v>
                </c:pt>
                <c:pt idx="1647">
                  <c:v>9.378030415492745</c:v>
                </c:pt>
                <c:pt idx="1648">
                  <c:v>9.3833671950911643</c:v>
                </c:pt>
                <c:pt idx="1649">
                  <c:v>9.388703684454903</c:v>
                </c:pt>
                <c:pt idx="1650">
                  <c:v>9.3940398835866681</c:v>
                </c:pt>
                <c:pt idx="1651">
                  <c:v>9.3993757924891739</c:v>
                </c:pt>
                <c:pt idx="1652">
                  <c:v>9.4047114111651453</c:v>
                </c:pt>
                <c:pt idx="1653">
                  <c:v>9.4100467396173055</c:v>
                </c:pt>
                <c:pt idx="1654">
                  <c:v>9.4153817778483972</c:v>
                </c:pt>
                <c:pt idx="1655">
                  <c:v>9.4207165258611614</c:v>
                </c:pt>
                <c:pt idx="1656">
                  <c:v>9.4260509836583406</c:v>
                </c:pt>
                <c:pt idx="1657">
                  <c:v>9.4313851512427114</c:v>
                </c:pt>
                <c:pt idx="1658">
                  <c:v>9.4367190286170235</c:v>
                </c:pt>
                <c:pt idx="1659">
                  <c:v>9.4420526157840694</c:v>
                </c:pt>
                <c:pt idx="1660">
                  <c:v>9.4473859127466078</c:v>
                </c:pt>
                <c:pt idx="1661">
                  <c:v>9.4527189195074293</c:v>
                </c:pt>
                <c:pt idx="1662">
                  <c:v>9.4580516360693423</c:v>
                </c:pt>
                <c:pt idx="1663">
                  <c:v>9.4633840624351429</c:v>
                </c:pt>
                <c:pt idx="1664">
                  <c:v>9.4687161986076305</c:v>
                </c:pt>
                <c:pt idx="1665">
                  <c:v>9.4740480445896225</c:v>
                </c:pt>
                <c:pt idx="1666">
                  <c:v>9.4793796003839521</c:v>
                </c:pt>
                <c:pt idx="1667">
                  <c:v>9.4847108659934509</c:v>
                </c:pt>
                <c:pt idx="1668">
                  <c:v>9.4900418414209486</c:v>
                </c:pt>
                <c:pt idx="1669">
                  <c:v>9.4953725266692999</c:v>
                </c:pt>
                <c:pt idx="1670">
                  <c:v>9.5007029217413432</c:v>
                </c:pt>
                <c:pt idx="1671">
                  <c:v>9.5060330266399475</c:v>
                </c:pt>
                <c:pt idx="1672">
                  <c:v>9.5113628413679763</c:v>
                </c:pt>
                <c:pt idx="1673">
                  <c:v>9.5166923659283036</c:v>
                </c:pt>
                <c:pt idx="1674">
                  <c:v>9.5220216003238036</c:v>
                </c:pt>
                <c:pt idx="1675">
                  <c:v>9.527350544557379</c:v>
                </c:pt>
                <c:pt idx="1676">
                  <c:v>9.5326791986319108</c:v>
                </c:pt>
                <c:pt idx="1677">
                  <c:v>9.5380075625502982</c:v>
                </c:pt>
                <c:pt idx="1678">
                  <c:v>9.5433356363154651</c:v>
                </c:pt>
                <c:pt idx="1679">
                  <c:v>9.548663419930314</c:v>
                </c:pt>
                <c:pt idx="1680">
                  <c:v>9.5539909133977812</c:v>
                </c:pt>
                <c:pt idx="1681">
                  <c:v>9.5593181167207941</c:v>
                </c:pt>
                <c:pt idx="1682">
                  <c:v>9.5646450299022749</c:v>
                </c:pt>
                <c:pt idx="1683">
                  <c:v>9.5699716529451866</c:v>
                </c:pt>
                <c:pt idx="1684">
                  <c:v>9.5752979858524707</c:v>
                </c:pt>
                <c:pt idx="1685">
                  <c:v>9.5806240286271045</c:v>
                </c:pt>
                <c:pt idx="1686">
                  <c:v>9.5859497812720296</c:v>
                </c:pt>
                <c:pt idx="1687">
                  <c:v>9.591275243790232</c:v>
                </c:pt>
                <c:pt idx="1688">
                  <c:v>9.5966004161846978</c:v>
                </c:pt>
                <c:pt idx="1689">
                  <c:v>9.6019252984584025</c:v>
                </c:pt>
                <c:pt idx="1690">
                  <c:v>9.6072498906143444</c:v>
                </c:pt>
                <c:pt idx="1691">
                  <c:v>9.6125741926555204</c:v>
                </c:pt>
                <c:pt idx="1692">
                  <c:v>9.6178982045849519</c:v>
                </c:pt>
                <c:pt idx="1693">
                  <c:v>9.6232219264056447</c:v>
                </c:pt>
                <c:pt idx="1694">
                  <c:v>9.6285453581206326</c:v>
                </c:pt>
                <c:pt idx="1695">
                  <c:v>9.6338684997329338</c:v>
                </c:pt>
                <c:pt idx="1696">
                  <c:v>9.6391913512455911</c:v>
                </c:pt>
                <c:pt idx="1697">
                  <c:v>9.6445139126616457</c:v>
                </c:pt>
                <c:pt idx="1698">
                  <c:v>9.6498361839841618</c:v>
                </c:pt>
                <c:pt idx="1699">
                  <c:v>9.6551581652161822</c:v>
                </c:pt>
                <c:pt idx="1700">
                  <c:v>9.6604798563607819</c:v>
                </c:pt>
                <c:pt idx="1701">
                  <c:v>9.665801257421025</c:v>
                </c:pt>
                <c:pt idx="1702">
                  <c:v>9.6711223683999989</c:v>
                </c:pt>
                <c:pt idx="1703">
                  <c:v>9.6764431893007874</c:v>
                </c:pt>
                <c:pt idx="1704">
                  <c:v>9.6817637201264901</c:v>
                </c:pt>
                <c:pt idx="1705">
                  <c:v>9.6870839608801944</c:v>
                </c:pt>
                <c:pt idx="1706">
                  <c:v>9.6924039115650178</c:v>
                </c:pt>
                <c:pt idx="1707">
                  <c:v>9.6977235721840689</c:v>
                </c:pt>
                <c:pt idx="1708">
                  <c:v>9.7030429427404812</c:v>
                </c:pt>
                <c:pt idx="1709">
                  <c:v>9.7083620232373704</c:v>
                </c:pt>
                <c:pt idx="1710">
                  <c:v>9.7136808136778932</c:v>
                </c:pt>
                <c:pt idx="1711">
                  <c:v>9.7189993140651687</c:v>
                </c:pt>
                <c:pt idx="1712">
                  <c:v>9.7243175244023696</c:v>
                </c:pt>
                <c:pt idx="1713">
                  <c:v>9.7296354446926419</c:v>
                </c:pt>
                <c:pt idx="1714">
                  <c:v>9.7349530749391455</c:v>
                </c:pt>
                <c:pt idx="1715">
                  <c:v>9.7402704151450585</c:v>
                </c:pt>
                <c:pt idx="1716">
                  <c:v>9.7455874653135552</c:v>
                </c:pt>
                <c:pt idx="1717">
                  <c:v>9.7509042254478207</c:v>
                </c:pt>
                <c:pt idx="1718">
                  <c:v>9.756220695551054</c:v>
                </c:pt>
                <c:pt idx="1719">
                  <c:v>9.7615368756264527</c:v>
                </c:pt>
                <c:pt idx="1720">
                  <c:v>9.7668527656772142</c:v>
                </c:pt>
                <c:pt idx="1721">
                  <c:v>9.7721683657065572</c:v>
                </c:pt>
                <c:pt idx="1722">
                  <c:v>9.7774836757177024</c:v>
                </c:pt>
                <c:pt idx="1723">
                  <c:v>9.7827986957138791</c:v>
                </c:pt>
                <c:pt idx="1724">
                  <c:v>9.7881134256983309</c:v>
                </c:pt>
                <c:pt idx="1725">
                  <c:v>9.7934278656742748</c:v>
                </c:pt>
                <c:pt idx="1726">
                  <c:v>9.79874201564499</c:v>
                </c:pt>
                <c:pt idx="1727">
                  <c:v>9.8040558756137148</c:v>
                </c:pt>
                <c:pt idx="1728">
                  <c:v>9.8093694455837053</c:v>
                </c:pt>
                <c:pt idx="1729">
                  <c:v>9.8146827255582441</c:v>
                </c:pt>
                <c:pt idx="1730">
                  <c:v>9.8199957155406086</c:v>
                </c:pt>
                <c:pt idx="1731">
                  <c:v>9.8253084155340726</c:v>
                </c:pt>
                <c:pt idx="1732">
                  <c:v>9.8306208255419243</c:v>
                </c:pt>
                <c:pt idx="1733">
                  <c:v>9.8359329455674711</c:v>
                </c:pt>
                <c:pt idx="1734">
                  <c:v>9.8412447756140224</c:v>
                </c:pt>
                <c:pt idx="1735">
                  <c:v>9.8465563156848734</c:v>
                </c:pt>
                <c:pt idx="1736">
                  <c:v>9.8518675657833565</c:v>
                </c:pt>
                <c:pt idx="1737">
                  <c:v>9.85717852591279</c:v>
                </c:pt>
                <c:pt idx="1738">
                  <c:v>9.8624891960765062</c:v>
                </c:pt>
                <c:pt idx="1739">
                  <c:v>9.8677995762778465</c:v>
                </c:pt>
                <c:pt idx="1740">
                  <c:v>9.8731096665201523</c:v>
                </c:pt>
                <c:pt idx="1741">
                  <c:v>9.8784194668067862</c:v>
                </c:pt>
                <c:pt idx="1742">
                  <c:v>9.883728977141093</c:v>
                </c:pt>
                <c:pt idx="1743">
                  <c:v>9.8890381975264567</c:v>
                </c:pt>
                <c:pt idx="1744">
                  <c:v>9.8943471279662525</c:v>
                </c:pt>
                <c:pt idx="1745">
                  <c:v>9.8996557684638447</c:v>
                </c:pt>
                <c:pt idx="1746">
                  <c:v>9.9049641190226296</c:v>
                </c:pt>
                <c:pt idx="1747">
                  <c:v>9.9102721796460074</c:v>
                </c:pt>
                <c:pt idx="1748">
                  <c:v>9.9155799503373601</c:v>
                </c:pt>
                <c:pt idx="1749">
                  <c:v>9.9208874311001232</c:v>
                </c:pt>
                <c:pt idx="1750">
                  <c:v>9.9261946219377002</c:v>
                </c:pt>
                <c:pt idx="1751">
                  <c:v>9.9315015228535142</c:v>
                </c:pt>
                <c:pt idx="1752">
                  <c:v>9.9368081338509935</c:v>
                </c:pt>
                <c:pt idx="1753">
                  <c:v>9.9421144549335807</c:v>
                </c:pt>
                <c:pt idx="1754">
                  <c:v>9.9474204861047077</c:v>
                </c:pt>
                <c:pt idx="1755">
                  <c:v>9.9527262273678261</c:v>
                </c:pt>
                <c:pt idx="1756">
                  <c:v>9.9580316787263978</c:v>
                </c:pt>
                <c:pt idx="1757">
                  <c:v>9.9633368401838887</c:v>
                </c:pt>
                <c:pt idx="1758">
                  <c:v>9.9686417117437749</c:v>
                </c:pt>
                <c:pt idx="1759">
                  <c:v>9.9739462934095293</c:v>
                </c:pt>
                <c:pt idx="1760">
                  <c:v>9.97925058518463</c:v>
                </c:pt>
                <c:pt idx="1761">
                  <c:v>9.9845545870725694</c:v>
                </c:pt>
                <c:pt idx="1762">
                  <c:v>9.9898582990768592</c:v>
                </c:pt>
                <c:pt idx="1763">
                  <c:v>9.9951617212009953</c:v>
                </c:pt>
                <c:pt idx="1764">
                  <c:v>10.000464853448488</c:v>
                </c:pt>
                <c:pt idx="1765">
                  <c:v>10.005767695822865</c:v>
                </c:pt>
                <c:pt idx="1766">
                  <c:v>10.011070248327636</c:v>
                </c:pt>
                <c:pt idx="1767">
                  <c:v>10.016372510966342</c:v>
                </c:pt>
                <c:pt idx="1768">
                  <c:v>10.021674483742526</c:v>
                </c:pt>
                <c:pt idx="1769">
                  <c:v>10.02697616665974</c:v>
                </c:pt>
                <c:pt idx="1770">
                  <c:v>10.032277559721535</c:v>
                </c:pt>
                <c:pt idx="1771">
                  <c:v>10.037578662931468</c:v>
                </c:pt>
                <c:pt idx="1772">
                  <c:v>10.042879476293098</c:v>
                </c:pt>
                <c:pt idx="1773">
                  <c:v>10.048179999810014</c:v>
                </c:pt>
                <c:pt idx="1774">
                  <c:v>10.053480233485789</c:v>
                </c:pt>
                <c:pt idx="1775">
                  <c:v>10.058780177324012</c:v>
                </c:pt>
                <c:pt idx="1776">
                  <c:v>10.064079831328288</c:v>
                </c:pt>
                <c:pt idx="1777">
                  <c:v>10.069379195502204</c:v>
                </c:pt>
                <c:pt idx="1778">
                  <c:v>10.074678269849368</c:v>
                </c:pt>
                <c:pt idx="1779">
                  <c:v>10.079977054373401</c:v>
                </c:pt>
                <c:pt idx="1780">
                  <c:v>10.08527554907792</c:v>
                </c:pt>
                <c:pt idx="1781">
                  <c:v>10.090573753966559</c:v>
                </c:pt>
                <c:pt idx="1782">
                  <c:v>10.095871669042955</c:v>
                </c:pt>
                <c:pt idx="1783">
                  <c:v>10.101169294310752</c:v>
                </c:pt>
                <c:pt idx="1784">
                  <c:v>10.106466629773603</c:v>
                </c:pt>
                <c:pt idx="1785">
                  <c:v>10.11176367543516</c:v>
                </c:pt>
                <c:pt idx="1786">
                  <c:v>10.117060431299073</c:v>
                </c:pt>
                <c:pt idx="1787">
                  <c:v>10.122356897369023</c:v>
                </c:pt>
                <c:pt idx="1788">
                  <c:v>10.127653073648691</c:v>
                </c:pt>
                <c:pt idx="1789">
                  <c:v>10.132948960141752</c:v>
                </c:pt>
                <c:pt idx="1790">
                  <c:v>10.138244556851905</c:v>
                </c:pt>
                <c:pt idx="1791">
                  <c:v>10.143539863782836</c:v>
                </c:pt>
                <c:pt idx="1792">
                  <c:v>10.148834880938251</c:v>
                </c:pt>
                <c:pt idx="1793">
                  <c:v>10.15412960832187</c:v>
                </c:pt>
                <c:pt idx="1794">
                  <c:v>10.159424045937405</c:v>
                </c:pt>
                <c:pt idx="1795">
                  <c:v>10.16471819378858</c:v>
                </c:pt>
                <c:pt idx="1796">
                  <c:v>10.170012051879118</c:v>
                </c:pt>
                <c:pt idx="1797">
                  <c:v>10.175305620212772</c:v>
                </c:pt>
                <c:pt idx="1798">
                  <c:v>10.180598898793281</c:v>
                </c:pt>
                <c:pt idx="1799">
                  <c:v>10.185891887624399</c:v>
                </c:pt>
                <c:pt idx="1800">
                  <c:v>10.191184586709879</c:v>
                </c:pt>
                <c:pt idx="1801">
                  <c:v>10.196476996053484</c:v>
                </c:pt>
                <c:pt idx="1802">
                  <c:v>10.201769115658987</c:v>
                </c:pt>
                <c:pt idx="1803">
                  <c:v>10.207060945530166</c:v>
                </c:pt>
                <c:pt idx="1804">
                  <c:v>10.212352485670806</c:v>
                </c:pt>
                <c:pt idx="1805">
                  <c:v>10.217643736084714</c:v>
                </c:pt>
                <c:pt idx="1806">
                  <c:v>10.222934696775676</c:v>
                </c:pt>
                <c:pt idx="1807">
                  <c:v>10.228225367747502</c:v>
                </c:pt>
                <c:pt idx="1808">
                  <c:v>10.233515749003985</c:v>
                </c:pt>
                <c:pt idx="1809">
                  <c:v>10.23880584054897</c:v>
                </c:pt>
                <c:pt idx="1810">
                  <c:v>10.244095642386263</c:v>
                </c:pt>
                <c:pt idx="1811">
                  <c:v>10.249385154519707</c:v>
                </c:pt>
                <c:pt idx="1812">
                  <c:v>10.254674376953144</c:v>
                </c:pt>
                <c:pt idx="1813">
                  <c:v>10.259963309690413</c:v>
                </c:pt>
                <c:pt idx="1814">
                  <c:v>10.265251952735365</c:v>
                </c:pt>
                <c:pt idx="1815">
                  <c:v>10.270540306091869</c:v>
                </c:pt>
                <c:pt idx="1816">
                  <c:v>10.275828369763785</c:v>
                </c:pt>
                <c:pt idx="1817">
                  <c:v>10.281116143754987</c:v>
                </c:pt>
                <c:pt idx="1818">
                  <c:v>10.286403628069351</c:v>
                </c:pt>
                <c:pt idx="1819">
                  <c:v>10.291690822710764</c:v>
                </c:pt>
                <c:pt idx="1820">
                  <c:v>10.296977727683121</c:v>
                </c:pt>
                <c:pt idx="1821">
                  <c:v>10.30226434299033</c:v>
                </c:pt>
                <c:pt idx="1822">
                  <c:v>10.307550668636289</c:v>
                </c:pt>
                <c:pt idx="1823">
                  <c:v>10.312836704624917</c:v>
                </c:pt>
                <c:pt idx="1824">
                  <c:v>10.318122450960121</c:v>
                </c:pt>
                <c:pt idx="1825">
                  <c:v>10.323407907645832</c:v>
                </c:pt>
                <c:pt idx="1826">
                  <c:v>10.32869307468599</c:v>
                </c:pt>
                <c:pt idx="1827">
                  <c:v>10.333977952084528</c:v>
                </c:pt>
                <c:pt idx="1828">
                  <c:v>10.339262539845395</c:v>
                </c:pt>
                <c:pt idx="1829">
                  <c:v>10.344546837972556</c:v>
                </c:pt>
                <c:pt idx="1830">
                  <c:v>10.349830846469954</c:v>
                </c:pt>
                <c:pt idx="1831">
                  <c:v>10.355114565341561</c:v>
                </c:pt>
                <c:pt idx="1832">
                  <c:v>10.360397994591352</c:v>
                </c:pt>
                <c:pt idx="1833">
                  <c:v>10.365681134223303</c:v>
                </c:pt>
                <c:pt idx="1834">
                  <c:v>10.37096398424141</c:v>
                </c:pt>
                <c:pt idx="1835">
                  <c:v>10.376246544649659</c:v>
                </c:pt>
                <c:pt idx="1836">
                  <c:v>10.381528815452047</c:v>
                </c:pt>
                <c:pt idx="1837">
                  <c:v>10.386810796652579</c:v>
                </c:pt>
                <c:pt idx="1838">
                  <c:v>10.392092488255278</c:v>
                </c:pt>
                <c:pt idx="1839">
                  <c:v>10.397373890264161</c:v>
                </c:pt>
                <c:pt idx="1840">
                  <c:v>10.402655002683259</c:v>
                </c:pt>
                <c:pt idx="1841">
                  <c:v>10.407935825516601</c:v>
                </c:pt>
                <c:pt idx="1842">
                  <c:v>10.41321635876823</c:v>
                </c:pt>
                <c:pt idx="1843">
                  <c:v>10.418496602442184</c:v>
                </c:pt>
                <c:pt idx="1844">
                  <c:v>10.423776556542519</c:v>
                </c:pt>
                <c:pt idx="1845">
                  <c:v>10.429056221073296</c:v>
                </c:pt>
                <c:pt idx="1846">
                  <c:v>10.434335596038579</c:v>
                </c:pt>
                <c:pt idx="1847">
                  <c:v>10.439614681442444</c:v>
                </c:pt>
                <c:pt idx="1848">
                  <c:v>10.444893477288975</c:v>
                </c:pt>
                <c:pt idx="1849">
                  <c:v>10.450171983582257</c:v>
                </c:pt>
                <c:pt idx="1850">
                  <c:v>10.455450200326377</c:v>
                </c:pt>
                <c:pt idx="1851">
                  <c:v>10.460728127525432</c:v>
                </c:pt>
                <c:pt idx="1852">
                  <c:v>10.466005765183539</c:v>
                </c:pt>
                <c:pt idx="1853">
                  <c:v>10.471283113304807</c:v>
                </c:pt>
                <c:pt idx="1854">
                  <c:v>10.476560171893357</c:v>
                </c:pt>
                <c:pt idx="1855">
                  <c:v>10.481836940953304</c:v>
                </c:pt>
                <c:pt idx="1856">
                  <c:v>10.487113420488804</c:v>
                </c:pt>
                <c:pt idx="1857">
                  <c:v>10.492389610503972</c:v>
                </c:pt>
                <c:pt idx="1858">
                  <c:v>10.497665511002962</c:v>
                </c:pt>
                <c:pt idx="1859">
                  <c:v>10.502941121989927</c:v>
                </c:pt>
                <c:pt idx="1860">
                  <c:v>10.508216443469021</c:v>
                </c:pt>
                <c:pt idx="1861">
                  <c:v>10.513491475444415</c:v>
                </c:pt>
                <c:pt idx="1862">
                  <c:v>10.518766217920284</c:v>
                </c:pt>
                <c:pt idx="1863">
                  <c:v>10.524040670900803</c:v>
                </c:pt>
                <c:pt idx="1864">
                  <c:v>10.529314834390158</c:v>
                </c:pt>
                <c:pt idx="1865">
                  <c:v>10.534588708392544</c:v>
                </c:pt>
                <c:pt idx="1866">
                  <c:v>10.539862292912161</c:v>
                </c:pt>
                <c:pt idx="1867">
                  <c:v>10.545135587953203</c:v>
                </c:pt>
                <c:pt idx="1868">
                  <c:v>10.550408593519888</c:v>
                </c:pt>
                <c:pt idx="1869">
                  <c:v>10.555681309616439</c:v>
                </c:pt>
                <c:pt idx="1870">
                  <c:v>10.56095373624707</c:v>
                </c:pt>
                <c:pt idx="1871">
                  <c:v>10.566225873416023</c:v>
                </c:pt>
                <c:pt idx="1872">
                  <c:v>10.571497721127532</c:v>
                </c:pt>
                <c:pt idx="1873">
                  <c:v>10.576769279385845</c:v>
                </c:pt>
                <c:pt idx="1874">
                  <c:v>10.582040548195215</c:v>
                </c:pt>
                <c:pt idx="1875">
                  <c:v>10.587311527559883</c:v>
                </c:pt>
                <c:pt idx="1876">
                  <c:v>10.592582217484125</c:v>
                </c:pt>
                <c:pt idx="1877">
                  <c:v>10.597852617972215</c:v>
                </c:pt>
                <c:pt idx="1878">
                  <c:v>10.603122729028424</c:v>
                </c:pt>
                <c:pt idx="1879">
                  <c:v>10.608392550657042</c:v>
                </c:pt>
                <c:pt idx="1880">
                  <c:v>10.613662082862341</c:v>
                </c:pt>
                <c:pt idx="1881">
                  <c:v>10.618931325648639</c:v>
                </c:pt>
                <c:pt idx="1882">
                  <c:v>10.624200279020224</c:v>
                </c:pt>
                <c:pt idx="1883">
                  <c:v>10.629468942981413</c:v>
                </c:pt>
                <c:pt idx="1884">
                  <c:v>10.634737317536525</c:v>
                </c:pt>
                <c:pt idx="1885">
                  <c:v>10.640005402689878</c:v>
                </c:pt>
                <c:pt idx="1886">
                  <c:v>10.645273198445803</c:v>
                </c:pt>
                <c:pt idx="1887">
                  <c:v>10.65054070480863</c:v>
                </c:pt>
                <c:pt idx="1888">
                  <c:v>10.655807921782712</c:v>
                </c:pt>
                <c:pt idx="1889">
                  <c:v>10.661074849372397</c:v>
                </c:pt>
                <c:pt idx="1890">
                  <c:v>10.666341487582031</c:v>
                </c:pt>
                <c:pt idx="1891">
                  <c:v>10.671607836415987</c:v>
                </c:pt>
                <c:pt idx="1892">
                  <c:v>10.676873895878625</c:v>
                </c:pt>
                <c:pt idx="1893">
                  <c:v>10.682139665974322</c:v>
                </c:pt>
                <c:pt idx="1894">
                  <c:v>10.687405146707452</c:v>
                </c:pt>
                <c:pt idx="1895">
                  <c:v>10.692670338082412</c:v>
                </c:pt>
                <c:pt idx="1896">
                  <c:v>10.697935240103584</c:v>
                </c:pt>
                <c:pt idx="1897">
                  <c:v>10.703199852775381</c:v>
                </c:pt>
                <c:pt idx="1898">
                  <c:v>10.708464176102217</c:v>
                </c:pt>
                <c:pt idx="1899">
                  <c:v>10.71372821008849</c:v>
                </c:pt>
                <c:pt idx="1900">
                  <c:v>10.718991954738632</c:v>
                </c:pt>
                <c:pt idx="1901">
                  <c:v>10.72425541005706</c:v>
                </c:pt>
                <c:pt idx="1902">
                  <c:v>10.729518576048203</c:v>
                </c:pt>
                <c:pt idx="1903">
                  <c:v>10.734781452716513</c:v>
                </c:pt>
                <c:pt idx="1904">
                  <c:v>10.740044040066433</c:v>
                </c:pt>
                <c:pt idx="1905">
                  <c:v>10.745306338102411</c:v>
                </c:pt>
                <c:pt idx="1906">
                  <c:v>10.750568346828915</c:v>
                </c:pt>
                <c:pt idx="1907">
                  <c:v>10.755830066250393</c:v>
                </c:pt>
                <c:pt idx="1908">
                  <c:v>10.761091496371334</c:v>
                </c:pt>
                <c:pt idx="1909">
                  <c:v>10.766352637196208</c:v>
                </c:pt>
                <c:pt idx="1910">
                  <c:v>10.771613488729503</c:v>
                </c:pt>
                <c:pt idx="1911">
                  <c:v>10.776874050975705</c:v>
                </c:pt>
                <c:pt idx="1912">
                  <c:v>10.782134323939319</c:v>
                </c:pt>
                <c:pt idx="1913">
                  <c:v>10.787394307624831</c:v>
                </c:pt>
                <c:pt idx="1914">
                  <c:v>10.792654002036773</c:v>
                </c:pt>
                <c:pt idx="1915">
                  <c:v>10.797913407179649</c:v>
                </c:pt>
                <c:pt idx="1916">
                  <c:v>10.803172523057992</c:v>
                </c:pt>
                <c:pt idx="1917">
                  <c:v>10.808431349676329</c:v>
                </c:pt>
                <c:pt idx="1918">
                  <c:v>10.81368988703918</c:v>
                </c:pt>
                <c:pt idx="1919">
                  <c:v>10.818948135151096</c:v>
                </c:pt>
                <c:pt idx="1920">
                  <c:v>10.824206094016631</c:v>
                </c:pt>
                <c:pt idx="1921">
                  <c:v>10.829463763640346</c:v>
                </c:pt>
                <c:pt idx="1922">
                  <c:v>10.834721144026794</c:v>
                </c:pt>
                <c:pt idx="1923">
                  <c:v>10.839978235180547</c:v>
                </c:pt>
                <c:pt idx="1924">
                  <c:v>10.845235037106171</c:v>
                </c:pt>
                <c:pt idx="1925">
                  <c:v>10.850491549808261</c:v>
                </c:pt>
                <c:pt idx="1926">
                  <c:v>10.85574777329138</c:v>
                </c:pt>
                <c:pt idx="1927">
                  <c:v>10.861003707560146</c:v>
                </c:pt>
                <c:pt idx="1928">
                  <c:v>10.866259352619146</c:v>
                </c:pt>
                <c:pt idx="1929">
                  <c:v>10.871514708472995</c:v>
                </c:pt>
                <c:pt idx="1930">
                  <c:v>10.876769775126293</c:v>
                </c:pt>
                <c:pt idx="1931">
                  <c:v>10.882024552583669</c:v>
                </c:pt>
                <c:pt idx="1932">
                  <c:v>10.887279040849741</c:v>
                </c:pt>
                <c:pt idx="1933">
                  <c:v>10.892533239929147</c:v>
                </c:pt>
                <c:pt idx="1934">
                  <c:v>10.89778714982652</c:v>
                </c:pt>
                <c:pt idx="1935">
                  <c:v>10.903040770546502</c:v>
                </c:pt>
                <c:pt idx="1936">
                  <c:v>10.908294102093762</c:v>
                </c:pt>
                <c:pt idx="1937">
                  <c:v>10.913547144472934</c:v>
                </c:pt>
                <c:pt idx="1938">
                  <c:v>10.918799897688691</c:v>
                </c:pt>
                <c:pt idx="1939">
                  <c:v>10.924052361745717</c:v>
                </c:pt>
                <c:pt idx="1940">
                  <c:v>10.929304536648665</c:v>
                </c:pt>
                <c:pt idx="1941">
                  <c:v>10.93455642240222</c:v>
                </c:pt>
                <c:pt idx="1942">
                  <c:v>10.939808019011089</c:v>
                </c:pt>
                <c:pt idx="1943">
                  <c:v>10.945059326479956</c:v>
                </c:pt>
                <c:pt idx="1944">
                  <c:v>10.950310344813518</c:v>
                </c:pt>
                <c:pt idx="1945">
                  <c:v>10.955561074016495</c:v>
                </c:pt>
                <c:pt idx="1946">
                  <c:v>10.960811514093582</c:v>
                </c:pt>
                <c:pt idx="1947">
                  <c:v>10.966061665049509</c:v>
                </c:pt>
                <c:pt idx="1948">
                  <c:v>10.971311526889005</c:v>
                </c:pt>
                <c:pt idx="1949">
                  <c:v>10.976561099616811</c:v>
                </c:pt>
                <c:pt idx="1950">
                  <c:v>10.981810383237656</c:v>
                </c:pt>
                <c:pt idx="1951">
                  <c:v>10.987059377756282</c:v>
                </c:pt>
                <c:pt idx="1952">
                  <c:v>10.992308083177438</c:v>
                </c:pt>
                <c:pt idx="1953">
                  <c:v>10.997556499505901</c:v>
                </c:pt>
                <c:pt idx="1954">
                  <c:v>11.002804626746432</c:v>
                </c:pt>
                <c:pt idx="1955">
                  <c:v>11.008052464903784</c:v>
                </c:pt>
                <c:pt idx="1956">
                  <c:v>11.013300013982752</c:v>
                </c:pt>
                <c:pt idx="1957">
                  <c:v>11.01854727398811</c:v>
                </c:pt>
                <c:pt idx="1958">
                  <c:v>11.023794244924655</c:v>
                </c:pt>
                <c:pt idx="1959">
                  <c:v>11.029040926797173</c:v>
                </c:pt>
                <c:pt idx="1960">
                  <c:v>11.03428731961047</c:v>
                </c:pt>
                <c:pt idx="1961">
                  <c:v>11.039533423369353</c:v>
                </c:pt>
                <c:pt idx="1962">
                  <c:v>11.04477923807864</c:v>
                </c:pt>
                <c:pt idx="1963">
                  <c:v>11.05002476374316</c:v>
                </c:pt>
                <c:pt idx="1964">
                  <c:v>11.055270000367734</c:v>
                </c:pt>
                <c:pt idx="1965">
                  <c:v>11.06051494795719</c:v>
                </c:pt>
                <c:pt idx="1966">
                  <c:v>11.065759606516378</c:v>
                </c:pt>
                <c:pt idx="1967">
                  <c:v>11.071003976050131</c:v>
                </c:pt>
                <c:pt idx="1968">
                  <c:v>11.076248056563308</c:v>
                </c:pt>
                <c:pt idx="1969">
                  <c:v>11.081491848060775</c:v>
                </c:pt>
                <c:pt idx="1970">
                  <c:v>11.086735350547382</c:v>
                </c:pt>
                <c:pt idx="1971">
                  <c:v>11.091978564028015</c:v>
                </c:pt>
                <c:pt idx="1972">
                  <c:v>11.097221488507547</c:v>
                </c:pt>
                <c:pt idx="1973">
                  <c:v>11.102464123990853</c:v>
                </c:pt>
                <c:pt idx="1974">
                  <c:v>11.107706470482837</c:v>
                </c:pt>
                <c:pt idx="1975">
                  <c:v>11.112948527988376</c:v>
                </c:pt>
                <c:pt idx="1976">
                  <c:v>11.118190296512386</c:v>
                </c:pt>
                <c:pt idx="1977">
                  <c:v>11.123431776059778</c:v>
                </c:pt>
                <c:pt idx="1978">
                  <c:v>11.128672966635467</c:v>
                </c:pt>
                <c:pt idx="1979">
                  <c:v>11.13391386824436</c:v>
                </c:pt>
                <c:pt idx="1980">
                  <c:v>11.139154480891399</c:v>
                </c:pt>
                <c:pt idx="1981">
                  <c:v>11.144394804581504</c:v>
                </c:pt>
                <c:pt idx="1982">
                  <c:v>11.149634839319633</c:v>
                </c:pt>
                <c:pt idx="1983">
                  <c:v>11.154874585110718</c:v>
                </c:pt>
                <c:pt idx="1984">
                  <c:v>11.160114041959712</c:v>
                </c:pt>
                <c:pt idx="1985">
                  <c:v>11.165353209871576</c:v>
                </c:pt>
                <c:pt idx="1986">
                  <c:v>11.170592088851272</c:v>
                </c:pt>
                <c:pt idx="1987">
                  <c:v>11.175830678903765</c:v>
                </c:pt>
                <c:pt idx="1988">
                  <c:v>11.181068980034048</c:v>
                </c:pt>
                <c:pt idx="1989">
                  <c:v>11.186306992247097</c:v>
                </c:pt>
                <c:pt idx="1990">
                  <c:v>11.191544715547884</c:v>
                </c:pt>
                <c:pt idx="1991">
                  <c:v>11.196782149941431</c:v>
                </c:pt>
                <c:pt idx="1992">
                  <c:v>11.202019295432731</c:v>
                </c:pt>
                <c:pt idx="1993">
                  <c:v>11.20725615202679</c:v>
                </c:pt>
                <c:pt idx="1994">
                  <c:v>11.212492719728617</c:v>
                </c:pt>
                <c:pt idx="1995">
                  <c:v>11.217728998543242</c:v>
                </c:pt>
                <c:pt idx="1996">
                  <c:v>11.222964988475681</c:v>
                </c:pt>
                <c:pt idx="1997">
                  <c:v>11.228200689530965</c:v>
                </c:pt>
                <c:pt idx="1998">
                  <c:v>11.233436101714144</c:v>
                </c:pt>
                <c:pt idx="1999">
                  <c:v>11.238671225030261</c:v>
                </c:pt>
                <c:pt idx="2000">
                  <c:v>11.243906059484354</c:v>
                </c:pt>
                <c:pt idx="2001">
                  <c:v>11.249140605081486</c:v>
                </c:pt>
                <c:pt idx="2002">
                  <c:v>11.254374861826722</c:v>
                </c:pt>
                <c:pt idx="2003">
                  <c:v>11.259608829725142</c:v>
                </c:pt>
                <c:pt idx="2004">
                  <c:v>11.264842508781802</c:v>
                </c:pt>
                <c:pt idx="2005">
                  <c:v>11.270075899001808</c:v>
                </c:pt>
                <c:pt idx="2006">
                  <c:v>11.275309000390232</c:v>
                </c:pt>
                <c:pt idx="2007">
                  <c:v>11.28054181295216</c:v>
                </c:pt>
                <c:pt idx="2008">
                  <c:v>11.2857743366927</c:v>
                </c:pt>
                <c:pt idx="2009">
                  <c:v>11.291006571616958</c:v>
                </c:pt>
                <c:pt idx="2010">
                  <c:v>11.29623851773005</c:v>
                </c:pt>
                <c:pt idx="2011">
                  <c:v>11.301470175037098</c:v>
                </c:pt>
                <c:pt idx="2012">
                  <c:v>11.306701543543218</c:v>
                </c:pt>
                <c:pt idx="2013">
                  <c:v>11.31193262325354</c:v>
                </c:pt>
                <c:pt idx="2014">
                  <c:v>11.317163414173203</c:v>
                </c:pt>
                <c:pt idx="2015">
                  <c:v>11.32239391630735</c:v>
                </c:pt>
                <c:pt idx="2016">
                  <c:v>11.327624129661128</c:v>
                </c:pt>
                <c:pt idx="2017">
                  <c:v>11.332854054239693</c:v>
                </c:pt>
                <c:pt idx="2018">
                  <c:v>11.338083690048217</c:v>
                </c:pt>
                <c:pt idx="2019">
                  <c:v>11.343313037091852</c:v>
                </c:pt>
                <c:pt idx="2020">
                  <c:v>11.34854209537578</c:v>
                </c:pt>
                <c:pt idx="2021">
                  <c:v>11.353770864905178</c:v>
                </c:pt>
                <c:pt idx="2022">
                  <c:v>11.358999345685216</c:v>
                </c:pt>
                <c:pt idx="2023">
                  <c:v>11.364227537721106</c:v>
                </c:pt>
                <c:pt idx="2024">
                  <c:v>11.369455441018051</c:v>
                </c:pt>
                <c:pt idx="2025">
                  <c:v>11.374683055581237</c:v>
                </c:pt>
                <c:pt idx="2026">
                  <c:v>11.379910381415881</c:v>
                </c:pt>
                <c:pt idx="2027">
                  <c:v>11.385137418527192</c:v>
                </c:pt>
                <c:pt idx="2028">
                  <c:v>11.390364166920397</c:v>
                </c:pt>
                <c:pt idx="2029">
                  <c:v>11.395590626600727</c:v>
                </c:pt>
                <c:pt idx="2030">
                  <c:v>11.400816797573409</c:v>
                </c:pt>
                <c:pt idx="2031">
                  <c:v>11.406042679843697</c:v>
                </c:pt>
                <c:pt idx="2032">
                  <c:v>11.41126827341682</c:v>
                </c:pt>
                <c:pt idx="2033">
                  <c:v>11.416493578298049</c:v>
                </c:pt>
                <c:pt idx="2034">
                  <c:v>11.421718594492624</c:v>
                </c:pt>
                <c:pt idx="2035">
                  <c:v>11.426943322005823</c:v>
                </c:pt>
                <c:pt idx="2036">
                  <c:v>11.432167760842905</c:v>
                </c:pt>
                <c:pt idx="2037">
                  <c:v>11.437391911009154</c:v>
                </c:pt>
                <c:pt idx="2038">
                  <c:v>11.442615772509846</c:v>
                </c:pt>
                <c:pt idx="2039">
                  <c:v>11.447839345350275</c:v>
                </c:pt>
                <c:pt idx="2040">
                  <c:v>11.453062629535737</c:v>
                </c:pt>
                <c:pt idx="2041">
                  <c:v>11.458285625071529</c:v>
                </c:pt>
                <c:pt idx="2042">
                  <c:v>11.463508331962958</c:v>
                </c:pt>
                <c:pt idx="2043">
                  <c:v>11.468730750215329</c:v>
                </c:pt>
                <c:pt idx="2044">
                  <c:v>11.47395287983397</c:v>
                </c:pt>
                <c:pt idx="2045">
                  <c:v>11.479174720824204</c:v>
                </c:pt>
                <c:pt idx="2046">
                  <c:v>11.484396273191367</c:v>
                </c:pt>
                <c:pt idx="2047">
                  <c:v>11.489617536940777</c:v>
                </c:pt>
                <c:pt idx="2048">
                  <c:v>11.494838512077798</c:v>
                </c:pt>
                <c:pt idx="2049">
                  <c:v>11.50005919860777</c:v>
                </c:pt>
                <c:pt idx="2050">
                  <c:v>11.505279596536045</c:v>
                </c:pt>
                <c:pt idx="2051">
                  <c:v>11.510499705867982</c:v>
                </c:pt>
                <c:pt idx="2052">
                  <c:v>11.515719526608958</c:v>
                </c:pt>
                <c:pt idx="2053">
                  <c:v>11.520939058764334</c:v>
                </c:pt>
                <c:pt idx="2054">
                  <c:v>11.526158302339496</c:v>
                </c:pt>
                <c:pt idx="2055">
                  <c:v>11.531377257339825</c:v>
                </c:pt>
                <c:pt idx="2056">
                  <c:v>11.53659592377071</c:v>
                </c:pt>
                <c:pt idx="2057">
                  <c:v>11.541814301637555</c:v>
                </c:pt>
                <c:pt idx="2058">
                  <c:v>11.547032390945756</c:v>
                </c:pt>
                <c:pt idx="2059">
                  <c:v>11.552250191700718</c:v>
                </c:pt>
                <c:pt idx="2060">
                  <c:v>11.557467703907875</c:v>
                </c:pt>
                <c:pt idx="2061">
                  <c:v>11.562684927572619</c:v>
                </c:pt>
                <c:pt idx="2062">
                  <c:v>11.567901862700392</c:v>
                </c:pt>
                <c:pt idx="2063">
                  <c:v>11.573118509296631</c:v>
                </c:pt>
                <c:pt idx="2064">
                  <c:v>11.578334867366769</c:v>
                </c:pt>
                <c:pt idx="2065">
                  <c:v>11.583550936916243</c:v>
                </c:pt>
                <c:pt idx="2066">
                  <c:v>11.588766717950506</c:v>
                </c:pt>
                <c:pt idx="2067">
                  <c:v>11.593982210475017</c:v>
                </c:pt>
                <c:pt idx="2068">
                  <c:v>11.599197414495244</c:v>
                </c:pt>
                <c:pt idx="2069">
                  <c:v>11.604412330016645</c:v>
                </c:pt>
                <c:pt idx="2070">
                  <c:v>11.609626957044695</c:v>
                </c:pt>
                <c:pt idx="2071">
                  <c:v>11.614841295584878</c:v>
                </c:pt>
                <c:pt idx="2072">
                  <c:v>11.620055345642676</c:v>
                </c:pt>
                <c:pt idx="2073">
                  <c:v>11.625269107223591</c:v>
                </c:pt>
                <c:pt idx="2074">
                  <c:v>11.630482580333112</c:v>
                </c:pt>
                <c:pt idx="2075">
                  <c:v>11.635695764976738</c:v>
                </c:pt>
                <c:pt idx="2076">
                  <c:v>11.640908661159987</c:v>
                </c:pt>
                <c:pt idx="2077">
                  <c:v>11.646121268888365</c:v>
                </c:pt>
                <c:pt idx="2078">
                  <c:v>11.6513335881674</c:v>
                </c:pt>
                <c:pt idx="2079">
                  <c:v>11.656545619002612</c:v>
                </c:pt>
                <c:pt idx="2080">
                  <c:v>11.661757361399538</c:v>
                </c:pt>
                <c:pt idx="2081">
                  <c:v>11.666968815363731</c:v>
                </c:pt>
                <c:pt idx="2082">
                  <c:v>11.672179980900721</c:v>
                </c:pt>
                <c:pt idx="2083">
                  <c:v>11.677390858016068</c:v>
                </c:pt>
                <c:pt idx="2084">
                  <c:v>11.682601446715314</c:v>
                </c:pt>
                <c:pt idx="2085">
                  <c:v>11.687811747004028</c:v>
                </c:pt>
                <c:pt idx="2086">
                  <c:v>11.69302175888779</c:v>
                </c:pt>
                <c:pt idx="2087">
                  <c:v>11.698231482372156</c:v>
                </c:pt>
                <c:pt idx="2088">
                  <c:v>11.703440917462714</c:v>
                </c:pt>
                <c:pt idx="2089">
                  <c:v>11.708650064165059</c:v>
                </c:pt>
                <c:pt idx="2090">
                  <c:v>11.713858922484777</c:v>
                </c:pt>
                <c:pt idx="2091">
                  <c:v>11.71906749242746</c:v>
                </c:pt>
                <c:pt idx="2092">
                  <c:v>11.724275773998716</c:v>
                </c:pt>
                <c:pt idx="2093">
                  <c:v>11.729483767204151</c:v>
                </c:pt>
                <c:pt idx="2094">
                  <c:v>11.734691472049374</c:v>
                </c:pt>
                <c:pt idx="2095">
                  <c:v>11.739898888540024</c:v>
                </c:pt>
                <c:pt idx="2096">
                  <c:v>11.745106016681717</c:v>
                </c:pt>
                <c:pt idx="2097">
                  <c:v>11.750312856480093</c:v>
                </c:pt>
                <c:pt idx="2098">
                  <c:v>11.755519407940785</c:v>
                </c:pt>
                <c:pt idx="2099">
                  <c:v>11.760725671069439</c:v>
                </c:pt>
                <c:pt idx="2100">
                  <c:v>11.765931645871708</c:v>
                </c:pt>
                <c:pt idx="2101">
                  <c:v>11.771137332353243</c:v>
                </c:pt>
                <c:pt idx="2102">
                  <c:v>11.776342730519707</c:v>
                </c:pt>
                <c:pt idx="2103">
                  <c:v>11.781547840376771</c:v>
                </c:pt>
                <c:pt idx="2104">
                  <c:v>11.786752661930111</c:v>
                </c:pt>
                <c:pt idx="2105">
                  <c:v>11.791957195185409</c:v>
                </c:pt>
                <c:pt idx="2106">
                  <c:v>11.79716144014834</c:v>
                </c:pt>
                <c:pt idx="2107">
                  <c:v>11.802365396824598</c:v>
                </c:pt>
                <c:pt idx="2108">
                  <c:v>11.807569065219891</c:v>
                </c:pt>
                <c:pt idx="2109">
                  <c:v>11.812772445339903</c:v>
                </c:pt>
                <c:pt idx="2110">
                  <c:v>11.817975537190362</c:v>
                </c:pt>
                <c:pt idx="2111">
                  <c:v>11.823178340776973</c:v>
                </c:pt>
                <c:pt idx="2112">
                  <c:v>11.828380856105458</c:v>
                </c:pt>
                <c:pt idx="2113">
                  <c:v>11.833583083181532</c:v>
                </c:pt>
                <c:pt idx="2114">
                  <c:v>11.838785022010946</c:v>
                </c:pt>
                <c:pt idx="2115">
                  <c:v>11.843986672599428</c:v>
                </c:pt>
                <c:pt idx="2116">
                  <c:v>11.849188034952718</c:v>
                </c:pt>
                <c:pt idx="2117">
                  <c:v>11.854389109076568</c:v>
                </c:pt>
                <c:pt idx="2118">
                  <c:v>11.859589894976741</c:v>
                </c:pt>
                <c:pt idx="2119">
                  <c:v>11.864790392658985</c:v>
                </c:pt>
                <c:pt idx="2120">
                  <c:v>11.869990602129077</c:v>
                </c:pt>
                <c:pt idx="2121">
                  <c:v>11.875190523392787</c:v>
                </c:pt>
                <c:pt idx="2122">
                  <c:v>11.880390156455899</c:v>
                </c:pt>
                <c:pt idx="2123">
                  <c:v>11.885589501324191</c:v>
                </c:pt>
                <c:pt idx="2124">
                  <c:v>11.89078855800345</c:v>
                </c:pt>
                <c:pt idx="2125">
                  <c:v>11.895987326499469</c:v>
                </c:pt>
                <c:pt idx="2126">
                  <c:v>11.901185806818049</c:v>
                </c:pt>
                <c:pt idx="2127">
                  <c:v>11.906383998965008</c:v>
                </c:pt>
                <c:pt idx="2128">
                  <c:v>11.911581902946155</c:v>
                </c:pt>
                <c:pt idx="2129">
                  <c:v>11.916779518767306</c:v>
                </c:pt>
                <c:pt idx="2130">
                  <c:v>11.921976846434291</c:v>
                </c:pt>
                <c:pt idx="2131">
                  <c:v>11.927173885952925</c:v>
                </c:pt>
                <c:pt idx="2132">
                  <c:v>11.932370637329059</c:v>
                </c:pt>
                <c:pt idx="2133">
                  <c:v>11.937567100568536</c:v>
                </c:pt>
                <c:pt idx="2134">
                  <c:v>11.942763275677192</c:v>
                </c:pt>
                <c:pt idx="2135">
                  <c:v>11.947959162660881</c:v>
                </c:pt>
                <c:pt idx="2136">
                  <c:v>11.953154761525465</c:v>
                </c:pt>
                <c:pt idx="2137">
                  <c:v>11.958350072276813</c:v>
                </c:pt>
                <c:pt idx="2138">
                  <c:v>11.963545094920791</c:v>
                </c:pt>
                <c:pt idx="2139">
                  <c:v>11.968739829463271</c:v>
                </c:pt>
                <c:pt idx="2140">
                  <c:v>11.973934275910148</c:v>
                </c:pt>
                <c:pt idx="2141">
                  <c:v>11.979128434267295</c:v>
                </c:pt>
                <c:pt idx="2142">
                  <c:v>11.984322304540617</c:v>
                </c:pt>
                <c:pt idx="2143">
                  <c:v>11.989515886736001</c:v>
                </c:pt>
                <c:pt idx="2144">
                  <c:v>11.994709180859363</c:v>
                </c:pt>
                <c:pt idx="2145">
                  <c:v>11.9999021869166</c:v>
                </c:pt>
                <c:pt idx="2146">
                  <c:v>12.005094904913637</c:v>
                </c:pt>
                <c:pt idx="2147">
                  <c:v>12.010287334856395</c:v>
                </c:pt>
                <c:pt idx="2148">
                  <c:v>12.015479476750791</c:v>
                </c:pt>
                <c:pt idx="2149">
                  <c:v>12.020671330602772</c:v>
                </c:pt>
                <c:pt idx="2150">
                  <c:v>12.025862896418271</c:v>
                </c:pt>
                <c:pt idx="2151">
                  <c:v>12.031054174203238</c:v>
                </c:pt>
                <c:pt idx="2152">
                  <c:v>12.03624516396361</c:v>
                </c:pt>
                <c:pt idx="2153">
                  <c:v>12.041435865705353</c:v>
                </c:pt>
                <c:pt idx="2154">
                  <c:v>12.046626279434424</c:v>
                </c:pt>
                <c:pt idx="2155">
                  <c:v>12.05181640515679</c:v>
                </c:pt>
                <c:pt idx="2156">
                  <c:v>12.057006242878431</c:v>
                </c:pt>
                <c:pt idx="2157">
                  <c:v>12.062195792605323</c:v>
                </c:pt>
                <c:pt idx="2158">
                  <c:v>12.067385054343449</c:v>
                </c:pt>
                <c:pt idx="2159">
                  <c:v>12.072574028098792</c:v>
                </c:pt>
                <c:pt idx="2160">
                  <c:v>12.077762713877348</c:v>
                </c:pt>
                <c:pt idx="2161">
                  <c:v>12.082951111685125</c:v>
                </c:pt>
                <c:pt idx="2162">
                  <c:v>12.088139221528127</c:v>
                </c:pt>
                <c:pt idx="2163">
                  <c:v>12.093327043412373</c:v>
                </c:pt>
                <c:pt idx="2164">
                  <c:v>12.098514577343867</c:v>
                </c:pt>
                <c:pt idx="2165">
                  <c:v>12.103701823328638</c:v>
                </c:pt>
                <c:pt idx="2166">
                  <c:v>12.108888781372718</c:v>
                </c:pt>
                <c:pt idx="2167">
                  <c:v>12.114075451482142</c:v>
                </c:pt>
                <c:pt idx="2168">
                  <c:v>12.119261833662954</c:v>
                </c:pt>
                <c:pt idx="2169">
                  <c:v>12.124447927921189</c:v>
                </c:pt>
                <c:pt idx="2170">
                  <c:v>12.129633734262912</c:v>
                </c:pt>
                <c:pt idx="2171">
                  <c:v>12.134819252694173</c:v>
                </c:pt>
                <c:pt idx="2172">
                  <c:v>12.140004483221045</c:v>
                </c:pt>
                <c:pt idx="2173">
                  <c:v>12.145189425849578</c:v>
                </c:pt>
                <c:pt idx="2174">
                  <c:v>12.150374080585857</c:v>
                </c:pt>
                <c:pt idx="2175">
                  <c:v>12.155558447435954</c:v>
                </c:pt>
                <c:pt idx="2176">
                  <c:v>12.160742526405976</c:v>
                </c:pt>
                <c:pt idx="2177">
                  <c:v>12.165926317501984</c:v>
                </c:pt>
                <c:pt idx="2178">
                  <c:v>12.171109820730097</c:v>
                </c:pt>
                <c:pt idx="2179">
                  <c:v>12.176293036096419</c:v>
                </c:pt>
                <c:pt idx="2180">
                  <c:v>12.181475963607035</c:v>
                </c:pt>
                <c:pt idx="2181">
                  <c:v>12.186658603268075</c:v>
                </c:pt>
                <c:pt idx="2182">
                  <c:v>12.191840955085665</c:v>
                </c:pt>
                <c:pt idx="2183">
                  <c:v>12.197023019065911</c:v>
                </c:pt>
                <c:pt idx="2184">
                  <c:v>12.202204795214955</c:v>
                </c:pt>
                <c:pt idx="2185">
                  <c:v>12.207386283538934</c:v>
                </c:pt>
                <c:pt idx="2186">
                  <c:v>12.212567484043991</c:v>
                </c:pt>
                <c:pt idx="2187">
                  <c:v>12.217748396736262</c:v>
                </c:pt>
                <c:pt idx="2188">
                  <c:v>12.222929021621908</c:v>
                </c:pt>
                <c:pt idx="2189">
                  <c:v>12.228109358707073</c:v>
                </c:pt>
                <c:pt idx="2190">
                  <c:v>12.233289407997939</c:v>
                </c:pt>
                <c:pt idx="2191">
                  <c:v>12.238469169500664</c:v>
                </c:pt>
                <c:pt idx="2192">
                  <c:v>12.243648643221439</c:v>
                </c:pt>
                <c:pt idx="2193">
                  <c:v>12.24882782916643</c:v>
                </c:pt>
                <c:pt idx="2194">
                  <c:v>12.254006727341816</c:v>
                </c:pt>
                <c:pt idx="2195">
                  <c:v>12.259185337753797</c:v>
                </c:pt>
                <c:pt idx="2196">
                  <c:v>12.264363660408574</c:v>
                </c:pt>
                <c:pt idx="2197">
                  <c:v>12.269541695312347</c:v>
                </c:pt>
                <c:pt idx="2198">
                  <c:v>12.274719442471326</c:v>
                </c:pt>
                <c:pt idx="2199">
                  <c:v>12.279896901891718</c:v>
                </c:pt>
                <c:pt idx="2200">
                  <c:v>12.285074073579738</c:v>
                </c:pt>
                <c:pt idx="2201">
                  <c:v>12.290250957541627</c:v>
                </c:pt>
                <c:pt idx="2202">
                  <c:v>12.2954275537836</c:v>
                </c:pt>
                <c:pt idx="2203">
                  <c:v>12.300603862311899</c:v>
                </c:pt>
                <c:pt idx="2204">
                  <c:v>12.305779883132772</c:v>
                </c:pt>
                <c:pt idx="2205">
                  <c:v>12.31095561625246</c:v>
                </c:pt>
                <c:pt idx="2206">
                  <c:v>12.316131061677215</c:v>
                </c:pt>
                <c:pt idx="2207">
                  <c:v>12.321306219413298</c:v>
                </c:pt>
                <c:pt idx="2208">
                  <c:v>12.326481089466967</c:v>
                </c:pt>
                <c:pt idx="2209">
                  <c:v>12.331655671844487</c:v>
                </c:pt>
                <c:pt idx="2210">
                  <c:v>12.336829966552143</c:v>
                </c:pt>
                <c:pt idx="2211">
                  <c:v>12.342003973596205</c:v>
                </c:pt>
                <c:pt idx="2212">
                  <c:v>12.347177692982969</c:v>
                </c:pt>
                <c:pt idx="2213">
                  <c:v>12.352351124718719</c:v>
                </c:pt>
                <c:pt idx="2214">
                  <c:v>12.357524268809762</c:v>
                </c:pt>
                <c:pt idx="2215">
                  <c:v>12.362697125262379</c:v>
                </c:pt>
                <c:pt idx="2216">
                  <c:v>12.36786969408289</c:v>
                </c:pt>
                <c:pt idx="2217">
                  <c:v>12.373041975277598</c:v>
                </c:pt>
                <c:pt idx="2218">
                  <c:v>12.378213968852837</c:v>
                </c:pt>
                <c:pt idx="2219">
                  <c:v>12.383385674814928</c:v>
                </c:pt>
                <c:pt idx="2220">
                  <c:v>12.388557093170194</c:v>
                </c:pt>
                <c:pt idx="2221">
                  <c:v>12.39372822392497</c:v>
                </c:pt>
                <c:pt idx="2222">
                  <c:v>12.398899067085601</c:v>
                </c:pt>
                <c:pt idx="2223">
                  <c:v>12.404069622658421</c:v>
                </c:pt>
                <c:pt idx="2224">
                  <c:v>12.409239890649793</c:v>
                </c:pt>
                <c:pt idx="2225">
                  <c:v>12.414409871066068</c:v>
                </c:pt>
                <c:pt idx="2226">
                  <c:v>12.419579563913608</c:v>
                </c:pt>
                <c:pt idx="2227">
                  <c:v>12.424748969198784</c:v>
                </c:pt>
                <c:pt idx="2228">
                  <c:v>12.429918086927961</c:v>
                </c:pt>
                <c:pt idx="2229">
                  <c:v>12.435086917107519</c:v>
                </c:pt>
                <c:pt idx="2230">
                  <c:v>12.440255459743854</c:v>
                </c:pt>
                <c:pt idx="2231">
                  <c:v>12.44542371484334</c:v>
                </c:pt>
                <c:pt idx="2232">
                  <c:v>12.450591682412382</c:v>
                </c:pt>
                <c:pt idx="2233">
                  <c:v>12.455759362457375</c:v>
                </c:pt>
                <c:pt idx="2234">
                  <c:v>12.460926754984724</c:v>
                </c:pt>
                <c:pt idx="2235">
                  <c:v>12.466093860000848</c:v>
                </c:pt>
                <c:pt idx="2236">
                  <c:v>12.471260677512152</c:v>
                </c:pt>
                <c:pt idx="2237">
                  <c:v>12.476427207525054</c:v>
                </c:pt>
                <c:pt idx="2238">
                  <c:v>12.481593450046002</c:v>
                </c:pt>
                <c:pt idx="2239">
                  <c:v>12.486759405081415</c:v>
                </c:pt>
                <c:pt idx="2240">
                  <c:v>12.491925072637732</c:v>
                </c:pt>
                <c:pt idx="2241">
                  <c:v>12.497090452721393</c:v>
                </c:pt>
                <c:pt idx="2242">
                  <c:v>12.502255545338848</c:v>
                </c:pt>
                <c:pt idx="2243">
                  <c:v>12.507420350496556</c:v>
                </c:pt>
                <c:pt idx="2244">
                  <c:v>12.512584868200971</c:v>
                </c:pt>
                <c:pt idx="2245">
                  <c:v>12.517749098458564</c:v>
                </c:pt>
                <c:pt idx="2246">
                  <c:v>12.522913041275796</c:v>
                </c:pt>
                <c:pt idx="2247">
                  <c:v>12.528076696659163</c:v>
                </c:pt>
                <c:pt idx="2248">
                  <c:v>12.533240064615125</c:v>
                </c:pt>
                <c:pt idx="2249">
                  <c:v>12.538403145150179</c:v>
                </c:pt>
                <c:pt idx="2250">
                  <c:v>12.543565938270817</c:v>
                </c:pt>
                <c:pt idx="2251">
                  <c:v>12.548728443983526</c:v>
                </c:pt>
                <c:pt idx="2252">
                  <c:v>12.553890662294819</c:v>
                </c:pt>
                <c:pt idx="2253">
                  <c:v>12.559052593211206</c:v>
                </c:pt>
                <c:pt idx="2254">
                  <c:v>12.56421423673919</c:v>
                </c:pt>
                <c:pt idx="2255">
                  <c:v>12.569375592885301</c:v>
                </c:pt>
                <c:pt idx="2256">
                  <c:v>12.574536661656055</c:v>
                </c:pt>
                <c:pt idx="2257">
                  <c:v>12.579697443057992</c:v>
                </c:pt>
                <c:pt idx="2258">
                  <c:v>12.584857937097638</c:v>
                </c:pt>
                <c:pt idx="2259">
                  <c:v>12.590018143781535</c:v>
                </c:pt>
                <c:pt idx="2260">
                  <c:v>12.595178063116219</c:v>
                </c:pt>
                <c:pt idx="2261">
                  <c:v>12.600337695108255</c:v>
                </c:pt>
                <c:pt idx="2262">
                  <c:v>12.605497039764202</c:v>
                </c:pt>
                <c:pt idx="2263">
                  <c:v>12.610656097090612</c:v>
                </c:pt>
                <c:pt idx="2264">
                  <c:v>12.615814867094056</c:v>
                </c:pt>
                <c:pt idx="2265">
                  <c:v>12.620973349781096</c:v>
                </c:pt>
                <c:pt idx="2266">
                  <c:v>12.626131545158326</c:v>
                </c:pt>
                <c:pt idx="2267">
                  <c:v>12.631289453232309</c:v>
                </c:pt>
                <c:pt idx="2268">
                  <c:v>12.636447074009649</c:v>
                </c:pt>
                <c:pt idx="2269">
                  <c:v>12.641604407496931</c:v>
                </c:pt>
                <c:pt idx="2270">
                  <c:v>12.646761453700773</c:v>
                </c:pt>
                <c:pt idx="2271">
                  <c:v>12.651918212627756</c:v>
                </c:pt>
                <c:pt idx="2272">
                  <c:v>12.657074684284497</c:v>
                </c:pt>
                <c:pt idx="2273">
                  <c:v>12.662230868677614</c:v>
                </c:pt>
                <c:pt idx="2274">
                  <c:v>12.667386765813726</c:v>
                </c:pt>
                <c:pt idx="2275">
                  <c:v>12.672542375699457</c:v>
                </c:pt>
                <c:pt idx="2276">
                  <c:v>12.677697698341451</c:v>
                </c:pt>
                <c:pt idx="2277">
                  <c:v>12.682852733746319</c:v>
                </c:pt>
                <c:pt idx="2278">
                  <c:v>12.688007481920716</c:v>
                </c:pt>
                <c:pt idx="2279">
                  <c:v>12.693161942871289</c:v>
                </c:pt>
                <c:pt idx="2280">
                  <c:v>12.698316116604691</c:v>
                </c:pt>
                <c:pt idx="2281">
                  <c:v>12.703470003127581</c:v>
                </c:pt>
                <c:pt idx="2282">
                  <c:v>12.708623602446622</c:v>
                </c:pt>
                <c:pt idx="2283">
                  <c:v>12.713776914568475</c:v>
                </c:pt>
                <c:pt idx="2284">
                  <c:v>12.718929939499812</c:v>
                </c:pt>
                <c:pt idx="2285">
                  <c:v>12.724082677247317</c:v>
                </c:pt>
                <c:pt idx="2286">
                  <c:v>12.729235127817661</c:v>
                </c:pt>
                <c:pt idx="2287">
                  <c:v>12.734387291217553</c:v>
                </c:pt>
                <c:pt idx="2288">
                  <c:v>12.739539167453684</c:v>
                </c:pt>
                <c:pt idx="2289">
                  <c:v>12.744690756532751</c:v>
                </c:pt>
                <c:pt idx="2290">
                  <c:v>12.749842058461446</c:v>
                </c:pt>
                <c:pt idx="2291">
                  <c:v>12.75499307324649</c:v>
                </c:pt>
                <c:pt idx="2292">
                  <c:v>12.760143800894596</c:v>
                </c:pt>
                <c:pt idx="2293">
                  <c:v>12.765294241412484</c:v>
                </c:pt>
                <c:pt idx="2294">
                  <c:v>12.77044439480688</c:v>
                </c:pt>
                <c:pt idx="2295">
                  <c:v>12.775594261084521</c:v>
                </c:pt>
                <c:pt idx="2296">
                  <c:v>12.780743840252139</c:v>
                </c:pt>
                <c:pt idx="2297">
                  <c:v>12.785893132316472</c:v>
                </c:pt>
                <c:pt idx="2298">
                  <c:v>12.79104213728427</c:v>
                </c:pt>
                <c:pt idx="2299">
                  <c:v>12.796190855162282</c:v>
                </c:pt>
                <c:pt idx="2300">
                  <c:v>12.801339285957269</c:v>
                </c:pt>
                <c:pt idx="2301">
                  <c:v>12.806487429675995</c:v>
                </c:pt>
                <c:pt idx="2302">
                  <c:v>12.811635286325219</c:v>
                </c:pt>
                <c:pt idx="2303">
                  <c:v>12.816782855911724</c:v>
                </c:pt>
                <c:pt idx="2304">
                  <c:v>12.821930138442283</c:v>
                </c:pt>
                <c:pt idx="2305">
                  <c:v>12.82707713392368</c:v>
                </c:pt>
                <c:pt idx="2306">
                  <c:v>12.8322238423627</c:v>
                </c:pt>
                <c:pt idx="2307">
                  <c:v>12.837370263766134</c:v>
                </c:pt>
                <c:pt idx="2308">
                  <c:v>12.842516398140791</c:v>
                </c:pt>
                <c:pt idx="2309">
                  <c:v>12.847662245493474</c:v>
                </c:pt>
                <c:pt idx="2310">
                  <c:v>12.85280780583099</c:v>
                </c:pt>
                <c:pt idx="2311">
                  <c:v>12.857953079160156</c:v>
                </c:pt>
                <c:pt idx="2312">
                  <c:v>12.863098065487788</c:v>
                </c:pt>
                <c:pt idx="2313">
                  <c:v>12.868242764820703</c:v>
                </c:pt>
                <c:pt idx="2314">
                  <c:v>12.873387177165741</c:v>
                </c:pt>
                <c:pt idx="2315">
                  <c:v>12.878531302529739</c:v>
                </c:pt>
                <c:pt idx="2316">
                  <c:v>12.883675140919538</c:v>
                </c:pt>
                <c:pt idx="2317">
                  <c:v>12.888818692341975</c:v>
                </c:pt>
                <c:pt idx="2318">
                  <c:v>12.893961956803901</c:v>
                </c:pt>
                <c:pt idx="2319">
                  <c:v>12.899104934312177</c:v>
                </c:pt>
                <c:pt idx="2320">
                  <c:v>12.904247624873676</c:v>
                </c:pt>
                <c:pt idx="2321">
                  <c:v>12.909390028495249</c:v>
                </c:pt>
                <c:pt idx="2322">
                  <c:v>12.914532145183767</c:v>
                </c:pt>
                <c:pt idx="2323">
                  <c:v>12.919673974946111</c:v>
                </c:pt>
                <c:pt idx="2324">
                  <c:v>12.924815517789167</c:v>
                </c:pt>
                <c:pt idx="2325">
                  <c:v>12.929956773719809</c:v>
                </c:pt>
                <c:pt idx="2326">
                  <c:v>12.935097742744938</c:v>
                </c:pt>
                <c:pt idx="2327">
                  <c:v>12.940238424871463</c:v>
                </c:pt>
                <c:pt idx="2328">
                  <c:v>12.945378820106267</c:v>
                </c:pt>
                <c:pt idx="2329">
                  <c:v>12.950518928456267</c:v>
                </c:pt>
                <c:pt idx="2330">
                  <c:v>12.955658749928379</c:v>
                </c:pt>
                <c:pt idx="2331">
                  <c:v>12.960798284529506</c:v>
                </c:pt>
                <c:pt idx="2332">
                  <c:v>12.96593753226658</c:v>
                </c:pt>
                <c:pt idx="2333">
                  <c:v>12.971076493146526</c:v>
                </c:pt>
                <c:pt idx="2334">
                  <c:v>12.976215167176285</c:v>
                </c:pt>
                <c:pt idx="2335">
                  <c:v>12.981353554362796</c:v>
                </c:pt>
                <c:pt idx="2336">
                  <c:v>12.986491654712983</c:v>
                </c:pt>
                <c:pt idx="2337">
                  <c:v>12.991629468233823</c:v>
                </c:pt>
                <c:pt idx="2338">
                  <c:v>12.996766994932251</c:v>
                </c:pt>
                <c:pt idx="2339">
                  <c:v>13.001904234815232</c:v>
                </c:pt>
                <c:pt idx="2340">
                  <c:v>13.007041187889723</c:v>
                </c:pt>
                <c:pt idx="2341">
                  <c:v>13.012177854162699</c:v>
                </c:pt>
                <c:pt idx="2342">
                  <c:v>13.01731423364113</c:v>
                </c:pt>
                <c:pt idx="2343">
                  <c:v>13.022450326332002</c:v>
                </c:pt>
                <c:pt idx="2344">
                  <c:v>13.027586132242297</c:v>
                </c:pt>
                <c:pt idx="2345">
                  <c:v>13.032721651378997</c:v>
                </c:pt>
                <c:pt idx="2346">
                  <c:v>13.037856883749122</c:v>
                </c:pt>
                <c:pt idx="2347">
                  <c:v>13.042991829359639</c:v>
                </c:pt>
                <c:pt idx="2348">
                  <c:v>13.048126488217571</c:v>
                </c:pt>
                <c:pt idx="2349">
                  <c:v>13.053260860329917</c:v>
                </c:pt>
                <c:pt idx="2350">
                  <c:v>13.058394945703711</c:v>
                </c:pt>
                <c:pt idx="2351">
                  <c:v>13.063528744345954</c:v>
                </c:pt>
                <c:pt idx="2352">
                  <c:v>13.068662256263675</c:v>
                </c:pt>
                <c:pt idx="2353">
                  <c:v>13.073795481463913</c:v>
                </c:pt>
                <c:pt idx="2354">
                  <c:v>13.078928419953694</c:v>
                </c:pt>
                <c:pt idx="2355">
                  <c:v>13.084061071740061</c:v>
                </c:pt>
                <c:pt idx="2356">
                  <c:v>13.08919343683006</c:v>
                </c:pt>
                <c:pt idx="2357">
                  <c:v>13.094325515230743</c:v>
                </c:pt>
                <c:pt idx="2358">
                  <c:v>13.099457306949159</c:v>
                </c:pt>
                <c:pt idx="2359">
                  <c:v>13.104588811992379</c:v>
                </c:pt>
                <c:pt idx="2360">
                  <c:v>13.109720030367455</c:v>
                </c:pt>
                <c:pt idx="2361">
                  <c:v>13.114850962081469</c:v>
                </c:pt>
                <c:pt idx="2362">
                  <c:v>13.119981607141495</c:v>
                </c:pt>
                <c:pt idx="2363">
                  <c:v>13.125111965554604</c:v>
                </c:pt>
                <c:pt idx="2364">
                  <c:v>13.130242037327889</c:v>
                </c:pt>
                <c:pt idx="2365">
                  <c:v>13.135371822468445</c:v>
                </c:pt>
                <c:pt idx="2366">
                  <c:v>13.140501320983367</c:v>
                </c:pt>
                <c:pt idx="2367">
                  <c:v>13.145630532879748</c:v>
                </c:pt>
                <c:pt idx="2368">
                  <c:v>13.150759458164696</c:v>
                </c:pt>
                <c:pt idx="2369">
                  <c:v>13.155888096845326</c:v>
                </c:pt>
                <c:pt idx="2370">
                  <c:v>13.161016448928752</c:v>
                </c:pt>
                <c:pt idx="2371">
                  <c:v>13.166144514422095</c:v>
                </c:pt>
                <c:pt idx="2372">
                  <c:v>13.171272293332482</c:v>
                </c:pt>
                <c:pt idx="2373">
                  <c:v>13.176399785667037</c:v>
                </c:pt>
                <c:pt idx="2374">
                  <c:v>13.181526991432902</c:v>
                </c:pt>
                <c:pt idx="2375">
                  <c:v>13.186653910637213</c:v>
                </c:pt>
                <c:pt idx="2376">
                  <c:v>13.191780543287123</c:v>
                </c:pt>
                <c:pt idx="2377">
                  <c:v>13.196906889389792</c:v>
                </c:pt>
                <c:pt idx="2378">
                  <c:v>13.202032948952358</c:v>
                </c:pt>
                <c:pt idx="2379">
                  <c:v>13.207158721981994</c:v>
                </c:pt>
                <c:pt idx="2380">
                  <c:v>13.212284208485848</c:v>
                </c:pt>
                <c:pt idx="2381">
                  <c:v>13.217409408471104</c:v>
                </c:pt>
                <c:pt idx="2382">
                  <c:v>13.222534321944945</c:v>
                </c:pt>
                <c:pt idx="2383">
                  <c:v>13.227658948914545</c:v>
                </c:pt>
                <c:pt idx="2384">
                  <c:v>13.232783289387084</c:v>
                </c:pt>
                <c:pt idx="2385">
                  <c:v>13.237907343369759</c:v>
                </c:pt>
                <c:pt idx="2386">
                  <c:v>13.243031110869763</c:v>
                </c:pt>
                <c:pt idx="2387">
                  <c:v>13.248154591894302</c:v>
                </c:pt>
                <c:pt idx="2388">
                  <c:v>13.253277786450578</c:v>
                </c:pt>
                <c:pt idx="2389">
                  <c:v>13.258400694545813</c:v>
                </c:pt>
                <c:pt idx="2390">
                  <c:v>13.263523316187198</c:v>
                </c:pt>
                <c:pt idx="2391">
                  <c:v>13.268645651381972</c:v>
                </c:pt>
                <c:pt idx="2392">
                  <c:v>13.273767700137363</c:v>
                </c:pt>
                <c:pt idx="2393">
                  <c:v>13.278889462460587</c:v>
                </c:pt>
                <c:pt idx="2394">
                  <c:v>13.284010938358881</c:v>
                </c:pt>
                <c:pt idx="2395">
                  <c:v>13.289132127839498</c:v>
                </c:pt>
                <c:pt idx="2396">
                  <c:v>13.294253030909687</c:v>
                </c:pt>
                <c:pt idx="2397">
                  <c:v>13.299373647576685</c:v>
                </c:pt>
                <c:pt idx="2398">
                  <c:v>13.304493977847741</c:v>
                </c:pt>
                <c:pt idx="2399">
                  <c:v>13.309614021730143</c:v>
                </c:pt>
                <c:pt idx="2400">
                  <c:v>13.314733779231124</c:v>
                </c:pt>
                <c:pt idx="2401">
                  <c:v>13.319853250357983</c:v>
                </c:pt>
                <c:pt idx="2402">
                  <c:v>13.324972435117965</c:v>
                </c:pt>
                <c:pt idx="2403">
                  <c:v>13.330091333518379</c:v>
                </c:pt>
                <c:pt idx="2404">
                  <c:v>13.335209945566495</c:v>
                </c:pt>
                <c:pt idx="2405">
                  <c:v>13.340328271269609</c:v>
                </c:pt>
                <c:pt idx="2406">
                  <c:v>13.345446310635001</c:v>
                </c:pt>
                <c:pt idx="2407">
                  <c:v>13.350564063669978</c:v>
                </c:pt>
                <c:pt idx="2408">
                  <c:v>13.355681530381858</c:v>
                </c:pt>
                <c:pt idx="2409">
                  <c:v>13.360798710777944</c:v>
                </c:pt>
                <c:pt idx="2410">
                  <c:v>13.365915604865542</c:v>
                </c:pt>
                <c:pt idx="2411">
                  <c:v>13.371032212651979</c:v>
                </c:pt>
                <c:pt idx="2412">
                  <c:v>13.376148534144573</c:v>
                </c:pt>
                <c:pt idx="2413">
                  <c:v>13.381264569350648</c:v>
                </c:pt>
                <c:pt idx="2414">
                  <c:v>13.386380318277558</c:v>
                </c:pt>
                <c:pt idx="2415">
                  <c:v>13.391495780932615</c:v>
                </c:pt>
                <c:pt idx="2416">
                  <c:v>13.396610957323185</c:v>
                </c:pt>
                <c:pt idx="2417">
                  <c:v>13.401725847456614</c:v>
                </c:pt>
                <c:pt idx="2418">
                  <c:v>13.406840451340241</c:v>
                </c:pt>
                <c:pt idx="2419">
                  <c:v>13.411954768981449</c:v>
                </c:pt>
                <c:pt idx="2420">
                  <c:v>13.417068800387588</c:v>
                </c:pt>
                <c:pt idx="2421">
                  <c:v>13.42218254556602</c:v>
                </c:pt>
                <c:pt idx="2422">
                  <c:v>13.427296004524115</c:v>
                </c:pt>
                <c:pt idx="2423">
                  <c:v>13.432409177269255</c:v>
                </c:pt>
                <c:pt idx="2424">
                  <c:v>13.437522063808839</c:v>
                </c:pt>
                <c:pt idx="2425">
                  <c:v>13.442634664150233</c:v>
                </c:pt>
                <c:pt idx="2426">
                  <c:v>13.447746978300845</c:v>
                </c:pt>
                <c:pt idx="2427">
                  <c:v>13.452859006268058</c:v>
                </c:pt>
                <c:pt idx="2428">
                  <c:v>13.457970748059278</c:v>
                </c:pt>
                <c:pt idx="2429">
                  <c:v>13.463082203681919</c:v>
                </c:pt>
                <c:pt idx="2430">
                  <c:v>13.4681933731434</c:v>
                </c:pt>
                <c:pt idx="2431">
                  <c:v>13.473304256451124</c:v>
                </c:pt>
                <c:pt idx="2432">
                  <c:v>13.478414853612508</c:v>
                </c:pt>
                <c:pt idx="2433">
                  <c:v>13.483525164635001</c:v>
                </c:pt>
                <c:pt idx="2434">
                  <c:v>13.488635189526011</c:v>
                </c:pt>
                <c:pt idx="2435">
                  <c:v>13.493744928292983</c:v>
                </c:pt>
                <c:pt idx="2436">
                  <c:v>13.49885438094336</c:v>
                </c:pt>
                <c:pt idx="2437">
                  <c:v>13.503963547484577</c:v>
                </c:pt>
                <c:pt idx="2438">
                  <c:v>13.509072427924096</c:v>
                </c:pt>
                <c:pt idx="2439">
                  <c:v>13.514181022269367</c:v>
                </c:pt>
                <c:pt idx="2440">
                  <c:v>13.519289330527862</c:v>
                </c:pt>
                <c:pt idx="2441">
                  <c:v>13.52439735270703</c:v>
                </c:pt>
                <c:pt idx="2442">
                  <c:v>13.529505088814354</c:v>
                </c:pt>
                <c:pt idx="2443">
                  <c:v>13.534612538857294</c:v>
                </c:pt>
                <c:pt idx="2444">
                  <c:v>13.539719702843334</c:v>
                </c:pt>
                <c:pt idx="2445">
                  <c:v>13.544826580779967</c:v>
                </c:pt>
                <c:pt idx="2446">
                  <c:v>13.549933172674667</c:v>
                </c:pt>
                <c:pt idx="2447">
                  <c:v>13.555039478534948</c:v>
                </c:pt>
                <c:pt idx="2448">
                  <c:v>13.560145498368293</c:v>
                </c:pt>
                <c:pt idx="2449">
                  <c:v>13.565251232182208</c:v>
                </c:pt>
                <c:pt idx="2450">
                  <c:v>13.570356679984208</c:v>
                </c:pt>
                <c:pt idx="2451">
                  <c:v>13.575461841781799</c:v>
                </c:pt>
                <c:pt idx="2452">
                  <c:v>13.580566717582499</c:v>
                </c:pt>
                <c:pt idx="2453">
                  <c:v>13.585671307393831</c:v>
                </c:pt>
                <c:pt idx="2454">
                  <c:v>13.590775611223327</c:v>
                </c:pt>
                <c:pt idx="2455">
                  <c:v>13.59587962907851</c:v>
                </c:pt>
                <c:pt idx="2456">
                  <c:v>13.600983360966934</c:v>
                </c:pt>
                <c:pt idx="2457">
                  <c:v>13.606086806896123</c:v>
                </c:pt>
                <c:pt idx="2458">
                  <c:v>13.611189966873628</c:v>
                </c:pt>
                <c:pt idx="2459">
                  <c:v>13.616292840907008</c:v>
                </c:pt>
                <c:pt idx="2460">
                  <c:v>13.621395429003801</c:v>
                </c:pt>
                <c:pt idx="2461">
                  <c:v>13.626497731171593</c:v>
                </c:pt>
                <c:pt idx="2462">
                  <c:v>13.631599747417933</c:v>
                </c:pt>
                <c:pt idx="2463">
                  <c:v>13.636701477750391</c:v>
                </c:pt>
                <c:pt idx="2464">
                  <c:v>13.641802922176549</c:v>
                </c:pt>
                <c:pt idx="2465">
                  <c:v>13.646904080703981</c:v>
                </c:pt>
                <c:pt idx="2466">
                  <c:v>13.652004953340269</c:v>
                </c:pt>
                <c:pt idx="2467">
                  <c:v>13.657105540093006</c:v>
                </c:pt>
                <c:pt idx="2468">
                  <c:v>13.662205840969788</c:v>
                </c:pt>
                <c:pt idx="2469">
                  <c:v>13.667305855978206</c:v>
                </c:pt>
                <c:pt idx="2470">
                  <c:v>13.67240558512588</c:v>
                </c:pt>
                <c:pt idx="2471">
                  <c:v>13.6775050284204</c:v>
                </c:pt>
                <c:pt idx="2472">
                  <c:v>13.682604185869385</c:v>
                </c:pt>
                <c:pt idx="2473">
                  <c:v>13.68770305748046</c:v>
                </c:pt>
                <c:pt idx="2474">
                  <c:v>13.692801643261232</c:v>
                </c:pt>
                <c:pt idx="2475">
                  <c:v>13.697899943219339</c:v>
                </c:pt>
                <c:pt idx="2476">
                  <c:v>13.702997957362417</c:v>
                </c:pt>
                <c:pt idx="2477">
                  <c:v>13.708095685698096</c:v>
                </c:pt>
                <c:pt idx="2478">
                  <c:v>13.713193128234014</c:v>
                </c:pt>
                <c:pt idx="2479">
                  <c:v>13.718290284977819</c:v>
                </c:pt>
                <c:pt idx="2480">
                  <c:v>13.723387155937161</c:v>
                </c:pt>
                <c:pt idx="2481">
                  <c:v>13.728483741119691</c:v>
                </c:pt>
                <c:pt idx="2482">
                  <c:v>13.733580040533077</c:v>
                </c:pt>
                <c:pt idx="2483">
                  <c:v>13.738676054184983</c:v>
                </c:pt>
                <c:pt idx="2484">
                  <c:v>13.74377178208308</c:v>
                </c:pt>
                <c:pt idx="2485">
                  <c:v>13.748867224235028</c:v>
                </c:pt>
                <c:pt idx="2486">
                  <c:v>13.75396238064852</c:v>
                </c:pt>
                <c:pt idx="2487">
                  <c:v>13.75905725133123</c:v>
                </c:pt>
                <c:pt idx="2488">
                  <c:v>13.76415183629085</c:v>
                </c:pt>
                <c:pt idx="2489">
                  <c:v>13.769246135535074</c:v>
                </c:pt>
                <c:pt idx="2490">
                  <c:v>13.774340149071607</c:v>
                </c:pt>
                <c:pt idx="2491">
                  <c:v>13.779433876908143</c:v>
                </c:pt>
                <c:pt idx="2492">
                  <c:v>13.784527319052387</c:v>
                </c:pt>
                <c:pt idx="2493">
                  <c:v>13.789620475512043</c:v>
                </c:pt>
                <c:pt idx="2494">
                  <c:v>13.794713346294852</c:v>
                </c:pt>
                <c:pt idx="2495">
                  <c:v>13.799805931408503</c:v>
                </c:pt>
                <c:pt idx="2496">
                  <c:v>13.804898230860751</c:v>
                </c:pt>
                <c:pt idx="2497">
                  <c:v>13.809990244659298</c:v>
                </c:pt>
                <c:pt idx="2498">
                  <c:v>13.815081972811905</c:v>
                </c:pt>
                <c:pt idx="2499">
                  <c:v>13.820173415326288</c:v>
                </c:pt>
                <c:pt idx="2500">
                  <c:v>13.825264572210205</c:v>
                </c:pt>
                <c:pt idx="2501">
                  <c:v>13.83035544347141</c:v>
                </c:pt>
                <c:pt idx="2502">
                  <c:v>13.835446029117637</c:v>
                </c:pt>
                <c:pt idx="2503">
                  <c:v>13.840536329156661</c:v>
                </c:pt>
                <c:pt idx="2504">
                  <c:v>13.845626343596241</c:v>
                </c:pt>
                <c:pt idx="2505">
                  <c:v>13.850716072444136</c:v>
                </c:pt>
                <c:pt idx="2506">
                  <c:v>13.85580551570812</c:v>
                </c:pt>
                <c:pt idx="2507">
                  <c:v>13.860894673395974</c:v>
                </c:pt>
                <c:pt idx="2508">
                  <c:v>13.865983545515482</c:v>
                </c:pt>
                <c:pt idx="2509">
                  <c:v>13.871072132074413</c:v>
                </c:pt>
                <c:pt idx="2510">
                  <c:v>13.876160433080575</c:v>
                </c:pt>
                <c:pt idx="2511">
                  <c:v>13.881248448541761</c:v>
                </c:pt>
                <c:pt idx="2512">
                  <c:v>13.886336178465763</c:v>
                </c:pt>
                <c:pt idx="2513">
                  <c:v>13.891423622860389</c:v>
                </c:pt>
                <c:pt idx="2514">
                  <c:v>13.896510781733451</c:v>
                </c:pt>
                <c:pt idx="2515">
                  <c:v>13.901597655092758</c:v>
                </c:pt>
                <c:pt idx="2516">
                  <c:v>13.906684242946133</c:v>
                </c:pt>
                <c:pt idx="2517">
                  <c:v>13.911770545301394</c:v>
                </c:pt>
                <c:pt idx="2518">
                  <c:v>13.916856562166357</c:v>
                </c:pt>
                <c:pt idx="2519">
                  <c:v>13.921942293548861</c:v>
                </c:pt>
                <c:pt idx="2520">
                  <c:v>13.927027739456754</c:v>
                </c:pt>
                <c:pt idx="2521">
                  <c:v>13.932112899897863</c:v>
                </c:pt>
                <c:pt idx="2522">
                  <c:v>13.937197774880039</c:v>
                </c:pt>
                <c:pt idx="2523">
                  <c:v>13.94228236441114</c:v>
                </c:pt>
                <c:pt idx="2524">
                  <c:v>13.947366668499006</c:v>
                </c:pt>
                <c:pt idx="2525">
                  <c:v>13.952450687151508</c:v>
                </c:pt>
                <c:pt idx="2526">
                  <c:v>13.957534420376494</c:v>
                </c:pt>
                <c:pt idx="2527">
                  <c:v>13.962617868181848</c:v>
                </c:pt>
                <c:pt idx="2528">
                  <c:v>13.967701030575441</c:v>
                </c:pt>
                <c:pt idx="2529">
                  <c:v>13.972783907565145</c:v>
                </c:pt>
                <c:pt idx="2530">
                  <c:v>13.977866499158843</c:v>
                </c:pt>
                <c:pt idx="2531">
                  <c:v>13.982948805364426</c:v>
                </c:pt>
                <c:pt idx="2532">
                  <c:v>13.988030826189778</c:v>
                </c:pt>
                <c:pt idx="2533">
                  <c:v>13.993112561642796</c:v>
                </c:pt>
                <c:pt idx="2534">
                  <c:v>13.99819401173138</c:v>
                </c:pt>
                <c:pt idx="2535">
                  <c:v>14.003275176463436</c:v>
                </c:pt>
                <c:pt idx="2536">
                  <c:v>14.008356055846882</c:v>
                </c:pt>
                <c:pt idx="2537">
                  <c:v>14.013436649889622</c:v>
                </c:pt>
                <c:pt idx="2538">
                  <c:v>14.01851695859958</c:v>
                </c:pt>
                <c:pt idx="2539">
                  <c:v>14.023596981984676</c:v>
                </c:pt>
                <c:pt idx="2540">
                  <c:v>14.028676720052836</c:v>
                </c:pt>
                <c:pt idx="2541">
                  <c:v>14.033756172811984</c:v>
                </c:pt>
                <c:pt idx="2542">
                  <c:v>14.038835340270072</c:v>
                </c:pt>
                <c:pt idx="2543">
                  <c:v>14.043914222435028</c:v>
                </c:pt>
                <c:pt idx="2544">
                  <c:v>14.04899281931481</c:v>
                </c:pt>
                <c:pt idx="2545">
                  <c:v>14.054071130917356</c:v>
                </c:pt>
                <c:pt idx="2546">
                  <c:v>14.059149157250639</c:v>
                </c:pt>
                <c:pt idx="2547">
                  <c:v>14.064226898322596</c:v>
                </c:pt>
                <c:pt idx="2548">
                  <c:v>14.069304354141199</c:v>
                </c:pt>
                <c:pt idx="2549">
                  <c:v>14.074381524714418</c:v>
                </c:pt>
                <c:pt idx="2550">
                  <c:v>14.079458410050227</c:v>
                </c:pt>
                <c:pt idx="2551">
                  <c:v>14.084535010156607</c:v>
                </c:pt>
                <c:pt idx="2552">
                  <c:v>14.089611325041529</c:v>
                </c:pt>
                <c:pt idx="2553">
                  <c:v>14.094687354712976</c:v>
                </c:pt>
                <c:pt idx="2554">
                  <c:v>14.099763099178942</c:v>
                </c:pt>
                <c:pt idx="2555">
                  <c:v>14.10483855844743</c:v>
                </c:pt>
                <c:pt idx="2556">
                  <c:v>14.109913732526437</c:v>
                </c:pt>
                <c:pt idx="2557">
                  <c:v>14.114988621423963</c:v>
                </c:pt>
                <c:pt idx="2558">
                  <c:v>14.120063225148016</c:v>
                </c:pt>
                <c:pt idx="2559">
                  <c:v>14.125137543706611</c:v>
                </c:pt>
                <c:pt idx="2560">
                  <c:v>14.130211577107776</c:v>
                </c:pt>
                <c:pt idx="2561">
                  <c:v>14.135285325359515</c:v>
                </c:pt>
                <c:pt idx="2562">
                  <c:v>14.140358788469864</c:v>
                </c:pt>
                <c:pt idx="2563">
                  <c:v>14.145431966446864</c:v>
                </c:pt>
                <c:pt idx="2564">
                  <c:v>14.150504859298529</c:v>
                </c:pt>
                <c:pt idx="2565">
                  <c:v>14.155577467032909</c:v>
                </c:pt>
                <c:pt idx="2566">
                  <c:v>14.160649789658041</c:v>
                </c:pt>
                <c:pt idx="2567">
                  <c:v>14.165721827181986</c:v>
                </c:pt>
                <c:pt idx="2568">
                  <c:v>14.170793579612795</c:v>
                </c:pt>
                <c:pt idx="2569">
                  <c:v>14.175865046958524</c:v>
                </c:pt>
                <c:pt idx="2570">
                  <c:v>14.180936229227225</c:v>
                </c:pt>
                <c:pt idx="2571">
                  <c:v>14.186007126426981</c:v>
                </c:pt>
                <c:pt idx="2572">
                  <c:v>14.191077738565848</c:v>
                </c:pt>
                <c:pt idx="2573">
                  <c:v>14.196148065651915</c:v>
                </c:pt>
                <c:pt idx="2574">
                  <c:v>14.201218107693258</c:v>
                </c:pt>
                <c:pt idx="2575">
                  <c:v>14.206287864697964</c:v>
                </c:pt>
                <c:pt idx="2576">
                  <c:v>14.211357336674102</c:v>
                </c:pt>
                <c:pt idx="2577">
                  <c:v>14.216426523629789</c:v>
                </c:pt>
                <c:pt idx="2578">
                  <c:v>14.221495425573105</c:v>
                </c:pt>
                <c:pt idx="2579">
                  <c:v>14.226564042512157</c:v>
                </c:pt>
                <c:pt idx="2580">
                  <c:v>14.23163237445506</c:v>
                </c:pt>
                <c:pt idx="2581">
                  <c:v>14.236700421409921</c:v>
                </c:pt>
                <c:pt idx="2582">
                  <c:v>14.241768183384851</c:v>
                </c:pt>
                <c:pt idx="2583">
                  <c:v>14.24683566038798</c:v>
                </c:pt>
                <c:pt idx="2584">
                  <c:v>14.251902852427422</c:v>
                </c:pt>
                <c:pt idx="2585">
                  <c:v>14.256969759511307</c:v>
                </c:pt>
                <c:pt idx="2586">
                  <c:v>14.26203638164777</c:v>
                </c:pt>
                <c:pt idx="2587">
                  <c:v>14.267102718844937</c:v>
                </c:pt>
                <c:pt idx="2588">
                  <c:v>14.272168771110961</c:v>
                </c:pt>
                <c:pt idx="2589">
                  <c:v>14.277234538453987</c:v>
                </c:pt>
                <c:pt idx="2590">
                  <c:v>14.282300020882166</c:v>
                </c:pt>
                <c:pt idx="2591">
                  <c:v>14.287365218403647</c:v>
                </c:pt>
                <c:pt idx="2592">
                  <c:v>14.292430131026601</c:v>
                </c:pt>
                <c:pt idx="2593">
                  <c:v>14.297494758759177</c:v>
                </c:pt>
                <c:pt idx="2594">
                  <c:v>14.302559101609546</c:v>
                </c:pt>
                <c:pt idx="2595">
                  <c:v>14.307623159585891</c:v>
                </c:pt>
                <c:pt idx="2596">
                  <c:v>14.312686932696383</c:v>
                </c:pt>
                <c:pt idx="2597">
                  <c:v>14.317750420949205</c:v>
                </c:pt>
                <c:pt idx="2598">
                  <c:v>14.322813624352538</c:v>
                </c:pt>
                <c:pt idx="2599">
                  <c:v>14.327876542914575</c:v>
                </c:pt>
                <c:pt idx="2600">
                  <c:v>14.332939176643499</c:v>
                </c:pt>
                <c:pt idx="2601">
                  <c:v>14.338001525547527</c:v>
                </c:pt>
                <c:pt idx="2602">
                  <c:v>14.343063589634852</c:v>
                </c:pt>
                <c:pt idx="2603">
                  <c:v>14.348125368913678</c:v>
                </c:pt>
                <c:pt idx="2604">
                  <c:v>14.353186863392221</c:v>
                </c:pt>
                <c:pt idx="2605">
                  <c:v>14.358248073078705</c:v>
                </c:pt>
                <c:pt idx="2606">
                  <c:v>14.363308997981349</c:v>
                </c:pt>
                <c:pt idx="2607">
                  <c:v>14.368369638108369</c:v>
                </c:pt>
                <c:pt idx="2608">
                  <c:v>14.37342999346799</c:v>
                </c:pt>
                <c:pt idx="2609">
                  <c:v>14.378490064068449</c:v>
                </c:pt>
                <c:pt idx="2610">
                  <c:v>14.383549849917987</c:v>
                </c:pt>
                <c:pt idx="2611">
                  <c:v>14.388609351024851</c:v>
                </c:pt>
                <c:pt idx="2612">
                  <c:v>14.393668567397278</c:v>
                </c:pt>
                <c:pt idx="2613">
                  <c:v>14.398727499043529</c:v>
                </c:pt>
                <c:pt idx="2614">
                  <c:v>14.403786145971853</c:v>
                </c:pt>
                <c:pt idx="2615">
                  <c:v>14.40884450819051</c:v>
                </c:pt>
                <c:pt idx="2616">
                  <c:v>14.413902585707749</c:v>
                </c:pt>
                <c:pt idx="2617">
                  <c:v>14.418960378531864</c:v>
                </c:pt>
                <c:pt idx="2618">
                  <c:v>14.424017886671114</c:v>
                </c:pt>
                <c:pt idx="2619">
                  <c:v>14.429075110133772</c:v>
                </c:pt>
                <c:pt idx="2620">
                  <c:v>14.434132048928127</c:v>
                </c:pt>
                <c:pt idx="2621">
                  <c:v>14.439188703062467</c:v>
                </c:pt>
                <c:pt idx="2622">
                  <c:v>14.444245072545069</c:v>
                </c:pt>
                <c:pt idx="2623">
                  <c:v>14.44930115738423</c:v>
                </c:pt>
                <c:pt idx="2624">
                  <c:v>14.454356957588255</c:v>
                </c:pt>
                <c:pt idx="2625">
                  <c:v>14.459412473165445</c:v>
                </c:pt>
                <c:pt idx="2626">
                  <c:v>14.464467704124107</c:v>
                </c:pt>
                <c:pt idx="2627">
                  <c:v>14.469522650472545</c:v>
                </c:pt>
                <c:pt idx="2628">
                  <c:v>14.474577312219083</c:v>
                </c:pt>
                <c:pt idx="2629">
                  <c:v>14.479631689372042</c:v>
                </c:pt>
                <c:pt idx="2630">
                  <c:v>14.484685781939731</c:v>
                </c:pt>
                <c:pt idx="2631">
                  <c:v>14.489739589930494</c:v>
                </c:pt>
                <c:pt idx="2632">
                  <c:v>14.494793113352655</c:v>
                </c:pt>
                <c:pt idx="2633">
                  <c:v>14.499846352214551</c:v>
                </c:pt>
                <c:pt idx="2634">
                  <c:v>14.504899306524521</c:v>
                </c:pt>
                <c:pt idx="2635">
                  <c:v>14.509951976290925</c:v>
                </c:pt>
                <c:pt idx="2636">
                  <c:v>14.515004361522088</c:v>
                </c:pt>
                <c:pt idx="2637">
                  <c:v>14.520056462226382</c:v>
                </c:pt>
                <c:pt idx="2638">
                  <c:v>14.525108278412159</c:v>
                </c:pt>
                <c:pt idx="2639">
                  <c:v>14.530159810087785</c:v>
                </c:pt>
                <c:pt idx="2640">
                  <c:v>14.535211057261632</c:v>
                </c:pt>
                <c:pt idx="2641">
                  <c:v>14.540262019942062</c:v>
                </c:pt>
                <c:pt idx="2642">
                  <c:v>14.545312698137447</c:v>
                </c:pt>
                <c:pt idx="2643">
                  <c:v>14.550363091856166</c:v>
                </c:pt>
                <c:pt idx="2644">
                  <c:v>14.555413201106603</c:v>
                </c:pt>
                <c:pt idx="2645">
                  <c:v>14.560463025897164</c:v>
                </c:pt>
                <c:pt idx="2646">
                  <c:v>14.565512566236228</c:v>
                </c:pt>
                <c:pt idx="2647">
                  <c:v>14.570561822132177</c:v>
                </c:pt>
                <c:pt idx="2648">
                  <c:v>14.57561079359343</c:v>
                </c:pt>
                <c:pt idx="2649">
                  <c:v>14.580659480628388</c:v>
                </c:pt>
                <c:pt idx="2650">
                  <c:v>14.585707883245458</c:v>
                </c:pt>
                <c:pt idx="2651">
                  <c:v>14.590756001453054</c:v>
                </c:pt>
                <c:pt idx="2652">
                  <c:v>14.595803835259591</c:v>
                </c:pt>
                <c:pt idx="2653">
                  <c:v>14.600851384673497</c:v>
                </c:pt>
                <c:pt idx="2654">
                  <c:v>14.605898649703198</c:v>
                </c:pt>
                <c:pt idx="2655">
                  <c:v>14.610945630357119</c:v>
                </c:pt>
                <c:pt idx="2656">
                  <c:v>14.61599232664369</c:v>
                </c:pt>
                <c:pt idx="2657">
                  <c:v>14.621038738571347</c:v>
                </c:pt>
                <c:pt idx="2658">
                  <c:v>14.626084866148547</c:v>
                </c:pt>
                <c:pt idx="2659">
                  <c:v>14.631130709383733</c:v>
                </c:pt>
                <c:pt idx="2660">
                  <c:v>14.63617626828535</c:v>
                </c:pt>
                <c:pt idx="2661">
                  <c:v>14.64122154286186</c:v>
                </c:pt>
                <c:pt idx="2662">
                  <c:v>14.646266533121722</c:v>
                </c:pt>
                <c:pt idx="2663">
                  <c:v>14.651311239073383</c:v>
                </c:pt>
                <c:pt idx="2664">
                  <c:v>14.656355660725328</c:v>
                </c:pt>
                <c:pt idx="2665">
                  <c:v>14.661399798086027</c:v>
                </c:pt>
                <c:pt idx="2666">
                  <c:v>14.666443651163952</c:v>
                </c:pt>
                <c:pt idx="2667">
                  <c:v>14.671487219967583</c:v>
                </c:pt>
                <c:pt idx="2668">
                  <c:v>14.676530504505415</c:v>
                </c:pt>
                <c:pt idx="2669">
                  <c:v>14.681573504785927</c:v>
                </c:pt>
                <c:pt idx="2670">
                  <c:v>14.686616220817616</c:v>
                </c:pt>
                <c:pt idx="2671">
                  <c:v>14.691658652608975</c:v>
                </c:pt>
                <c:pt idx="2672">
                  <c:v>14.696700800168506</c:v>
                </c:pt>
                <c:pt idx="2673">
                  <c:v>14.701742663504724</c:v>
                </c:pt>
                <c:pt idx="2674">
                  <c:v>14.706784242626124</c:v>
                </c:pt>
                <c:pt idx="2675">
                  <c:v>14.711825537541234</c:v>
                </c:pt>
                <c:pt idx="2676">
                  <c:v>14.716866548258567</c:v>
                </c:pt>
                <c:pt idx="2677">
                  <c:v>14.721907274786638</c:v>
                </c:pt>
                <c:pt idx="2678">
                  <c:v>14.726947717133976</c:v>
                </c:pt>
                <c:pt idx="2679">
                  <c:v>14.731987875309116</c:v>
                </c:pt>
                <c:pt idx="2680">
                  <c:v>14.737027749320596</c:v>
                </c:pt>
                <c:pt idx="2681">
                  <c:v>14.742067339176945</c:v>
                </c:pt>
                <c:pt idx="2682">
                  <c:v>14.74710664488671</c:v>
                </c:pt>
                <c:pt idx="2683">
                  <c:v>14.752145666458439</c:v>
                </c:pt>
                <c:pt idx="2684">
                  <c:v>14.757184403900681</c:v>
                </c:pt>
                <c:pt idx="2685">
                  <c:v>14.762222857221996</c:v>
                </c:pt>
                <c:pt idx="2686">
                  <c:v>14.767261026430933</c:v>
                </c:pt>
                <c:pt idx="2687">
                  <c:v>14.772298911536074</c:v>
                </c:pt>
                <c:pt idx="2688">
                  <c:v>14.777336512545968</c:v>
                </c:pt>
                <c:pt idx="2689">
                  <c:v>14.782373829469197</c:v>
                </c:pt>
                <c:pt idx="2690">
                  <c:v>14.787410862314331</c:v>
                </c:pt>
                <c:pt idx="2691">
                  <c:v>14.792447611089955</c:v>
                </c:pt>
                <c:pt idx="2692">
                  <c:v>14.797484075804645</c:v>
                </c:pt>
                <c:pt idx="2693">
                  <c:v>14.802520256467</c:v>
                </c:pt>
                <c:pt idx="2694">
                  <c:v>14.80755615308561</c:v>
                </c:pt>
                <c:pt idx="2695">
                  <c:v>14.812591765669058</c:v>
                </c:pt>
                <c:pt idx="2696">
                  <c:v>14.81762709422596</c:v>
                </c:pt>
                <c:pt idx="2697">
                  <c:v>14.822662138764919</c:v>
                </c:pt>
                <c:pt idx="2698">
                  <c:v>14.82769689929453</c:v>
                </c:pt>
                <c:pt idx="2699">
                  <c:v>14.832731375823426</c:v>
                </c:pt>
                <c:pt idx="2700">
                  <c:v>14.837765568360217</c:v>
                </c:pt>
                <c:pt idx="2701">
                  <c:v>14.842799476913516</c:v>
                </c:pt>
                <c:pt idx="2702">
                  <c:v>14.847833101491958</c:v>
                </c:pt>
                <c:pt idx="2703">
                  <c:v>14.852866442104173</c:v>
                </c:pt>
                <c:pt idx="2704">
                  <c:v>14.857899498758787</c:v>
                </c:pt>
                <c:pt idx="2705">
                  <c:v>14.862932271464436</c:v>
                </c:pt>
                <c:pt idx="2706">
                  <c:v>14.867964760229768</c:v>
                </c:pt>
                <c:pt idx="2707">
                  <c:v>14.872996965063424</c:v>
                </c:pt>
                <c:pt idx="2708">
                  <c:v>14.878028885974048</c:v>
                </c:pt>
                <c:pt idx="2709">
                  <c:v>14.883060522970315</c:v>
                </c:pt>
                <c:pt idx="2710">
                  <c:v>14.88809187606086</c:v>
                </c:pt>
                <c:pt idx="2711">
                  <c:v>14.893122945254355</c:v>
                </c:pt>
                <c:pt idx="2712">
                  <c:v>14.898153730559461</c:v>
                </c:pt>
                <c:pt idx="2713">
                  <c:v>14.903184231984856</c:v>
                </c:pt>
                <c:pt idx="2714">
                  <c:v>14.908214449539214</c:v>
                </c:pt>
                <c:pt idx="2715">
                  <c:v>14.913244383231206</c:v>
                </c:pt>
                <c:pt idx="2716">
                  <c:v>14.918274033069512</c:v>
                </c:pt>
                <c:pt idx="2717">
                  <c:v>14.923303399062826</c:v>
                </c:pt>
                <c:pt idx="2718">
                  <c:v>14.928332481219829</c:v>
                </c:pt>
                <c:pt idx="2719">
                  <c:v>14.933361279549228</c:v>
                </c:pt>
                <c:pt idx="2720">
                  <c:v>14.938389794059715</c:v>
                </c:pt>
                <c:pt idx="2721">
                  <c:v>14.943418024759991</c:v>
                </c:pt>
                <c:pt idx="2722">
                  <c:v>14.948445971658764</c:v>
                </c:pt>
                <c:pt idx="2723">
                  <c:v>14.953473634764736</c:v>
                </c:pt>
                <c:pt idx="2724">
                  <c:v>14.958501014086634</c:v>
                </c:pt>
                <c:pt idx="2725">
                  <c:v>14.963528109633174</c:v>
                </c:pt>
                <c:pt idx="2726">
                  <c:v>14.96855492141307</c:v>
                </c:pt>
                <c:pt idx="2727">
                  <c:v>14.973581449435059</c:v>
                </c:pt>
                <c:pt idx="2728">
                  <c:v>14.978607693707868</c:v>
                </c:pt>
                <c:pt idx="2729">
                  <c:v>14.983633654240226</c:v>
                </c:pt>
                <c:pt idx="2730">
                  <c:v>14.988659331040877</c:v>
                </c:pt>
                <c:pt idx="2731">
                  <c:v>14.993684724118561</c:v>
                </c:pt>
                <c:pt idx="2732">
                  <c:v>14.998709833482039</c:v>
                </c:pt>
                <c:pt idx="2733">
                  <c:v>15.003734659140033</c:v>
                </c:pt>
                <c:pt idx="2734">
                  <c:v>15.008759201101318</c:v>
                </c:pt>
                <c:pt idx="2735">
                  <c:v>15.013783459374652</c:v>
                </c:pt>
                <c:pt idx="2736">
                  <c:v>15.018807433968796</c:v>
                </c:pt>
                <c:pt idx="2737">
                  <c:v>15.023831124892506</c:v>
                </c:pt>
                <c:pt idx="2738">
                  <c:v>15.028854532154568</c:v>
                </c:pt>
                <c:pt idx="2739">
                  <c:v>15.033877655763739</c:v>
                </c:pt>
                <c:pt idx="2740">
                  <c:v>15.038900495728813</c:v>
                </c:pt>
                <c:pt idx="2741">
                  <c:v>15.043923052058561</c:v>
                </c:pt>
                <c:pt idx="2742">
                  <c:v>15.048945324761775</c:v>
                </c:pt>
                <c:pt idx="2743">
                  <c:v>15.053967313847249</c:v>
                </c:pt>
                <c:pt idx="2744">
                  <c:v>15.058989019323777</c:v>
                </c:pt>
                <c:pt idx="2745">
                  <c:v>15.064010441200161</c:v>
                </c:pt>
                <c:pt idx="2746">
                  <c:v>15.069031579485193</c:v>
                </c:pt>
                <c:pt idx="2747">
                  <c:v>15.07405243418769</c:v>
                </c:pt>
                <c:pt idx="2748">
                  <c:v>15.079073005316456</c:v>
                </c:pt>
                <c:pt idx="2749">
                  <c:v>15.084093292880297</c:v>
                </c:pt>
                <c:pt idx="2750">
                  <c:v>15.089113296888046</c:v>
                </c:pt>
                <c:pt idx="2751">
                  <c:v>15.094133017348522</c:v>
                </c:pt>
                <c:pt idx="2752">
                  <c:v>15.099152454270548</c:v>
                </c:pt>
                <c:pt idx="2753">
                  <c:v>15.104171607662952</c:v>
                </c:pt>
                <c:pt idx="2754">
                  <c:v>15.109190477534574</c:v>
                </c:pt>
                <c:pt idx="2755">
                  <c:v>15.114209063894247</c:v>
                </c:pt>
                <c:pt idx="2756">
                  <c:v>15.11922736675082</c:v>
                </c:pt>
                <c:pt idx="2757">
                  <c:v>15.124245386113133</c:v>
                </c:pt>
                <c:pt idx="2758">
                  <c:v>15.129263121990032</c:v>
                </c:pt>
                <c:pt idx="2759">
                  <c:v>15.134280574390379</c:v>
                </c:pt>
                <c:pt idx="2760">
                  <c:v>15.139297743323032</c:v>
                </c:pt>
                <c:pt idx="2761">
                  <c:v>15.144314628796851</c:v>
                </c:pt>
                <c:pt idx="2762">
                  <c:v>15.149331230820696</c:v>
                </c:pt>
                <c:pt idx="2763">
                  <c:v>15.154347549403436</c:v>
                </c:pt>
                <c:pt idx="2764">
                  <c:v>15.159363584553953</c:v>
                </c:pt>
                <c:pt idx="2765">
                  <c:v>15.164379336281131</c:v>
                </c:pt>
                <c:pt idx="2766">
                  <c:v>15.169394804593839</c:v>
                </c:pt>
                <c:pt idx="2767">
                  <c:v>15.174409989500958</c:v>
                </c:pt>
                <c:pt idx="2768">
                  <c:v>15.179424891011383</c:v>
                </c:pt>
                <c:pt idx="2769">
                  <c:v>15.184439509134007</c:v>
                </c:pt>
                <c:pt idx="2770">
                  <c:v>15.189453843877732</c:v>
                </c:pt>
                <c:pt idx="2771">
                  <c:v>15.194467895251462</c:v>
                </c:pt>
                <c:pt idx="2772">
                  <c:v>15.199481663264081</c:v>
                </c:pt>
                <c:pt idx="2773">
                  <c:v>15.204495147924513</c:v>
                </c:pt>
                <c:pt idx="2774">
                  <c:v>15.209508349241673</c:v>
                </c:pt>
                <c:pt idx="2775">
                  <c:v>15.214521267224479</c:v>
                </c:pt>
                <c:pt idx="2776">
                  <c:v>15.219533901881842</c:v>
                </c:pt>
                <c:pt idx="2777">
                  <c:v>15.224546253222693</c:v>
                </c:pt>
                <c:pt idx="2778">
                  <c:v>15.229558321255954</c:v>
                </c:pt>
                <c:pt idx="2779">
                  <c:v>15.234570105990553</c:v>
                </c:pt>
                <c:pt idx="2780">
                  <c:v>15.239581607435436</c:v>
                </c:pt>
                <c:pt idx="2781">
                  <c:v>15.244592825599545</c:v>
                </c:pt>
                <c:pt idx="2782">
                  <c:v>15.249603760491814</c:v>
                </c:pt>
                <c:pt idx="2783">
                  <c:v>15.254614412121203</c:v>
                </c:pt>
                <c:pt idx="2784">
                  <c:v>15.259624780496662</c:v>
                </c:pt>
                <c:pt idx="2785">
                  <c:v>15.264634865627125</c:v>
                </c:pt>
                <c:pt idx="2786">
                  <c:v>15.269644667521565</c:v>
                </c:pt>
                <c:pt idx="2787">
                  <c:v>15.274654186188952</c:v>
                </c:pt>
                <c:pt idx="2788">
                  <c:v>15.279663421638256</c:v>
                </c:pt>
                <c:pt idx="2789">
                  <c:v>15.284672373878427</c:v>
                </c:pt>
                <c:pt idx="2790">
                  <c:v>15.289681042918456</c:v>
                </c:pt>
                <c:pt idx="2791">
                  <c:v>15.294689428767327</c:v>
                </c:pt>
                <c:pt idx="2792">
                  <c:v>15.29969753143401</c:v>
                </c:pt>
                <c:pt idx="2793">
                  <c:v>15.304705350927495</c:v>
                </c:pt>
                <c:pt idx="2794">
                  <c:v>15.309712887256765</c:v>
                </c:pt>
                <c:pt idx="2795">
                  <c:v>15.314720140430826</c:v>
                </c:pt>
                <c:pt idx="2796">
                  <c:v>15.31972711045867</c:v>
                </c:pt>
                <c:pt idx="2797">
                  <c:v>15.3247337973493</c:v>
                </c:pt>
                <c:pt idx="2798">
                  <c:v>15.329740201111719</c:v>
                </c:pt>
                <c:pt idx="2799">
                  <c:v>15.334746321754944</c:v>
                </c:pt>
                <c:pt idx="2800">
                  <c:v>15.339752159287979</c:v>
                </c:pt>
                <c:pt idx="2801">
                  <c:v>15.344757713719847</c:v>
                </c:pt>
                <c:pt idx="2802">
                  <c:v>15.349762985059556</c:v>
                </c:pt>
                <c:pt idx="2803">
                  <c:v>15.354767973316152</c:v>
                </c:pt>
                <c:pt idx="2804">
                  <c:v>15.359772678498651</c:v>
                </c:pt>
                <c:pt idx="2805">
                  <c:v>15.364777100616077</c:v>
                </c:pt>
                <c:pt idx="2806">
                  <c:v>15.369781239677483</c:v>
                </c:pt>
                <c:pt idx="2807">
                  <c:v>15.374785095691902</c:v>
                </c:pt>
                <c:pt idx="2808">
                  <c:v>15.37978866866837</c:v>
                </c:pt>
                <c:pt idx="2809">
                  <c:v>15.384791958615951</c:v>
                </c:pt>
                <c:pt idx="2810">
                  <c:v>15.389794965543679</c:v>
                </c:pt>
                <c:pt idx="2811">
                  <c:v>15.394797689460626</c:v>
                </c:pt>
                <c:pt idx="2812">
                  <c:v>15.39980013037583</c:v>
                </c:pt>
                <c:pt idx="2813">
                  <c:v>15.40480228829837</c:v>
                </c:pt>
                <c:pt idx="2814">
                  <c:v>15.409804163237306</c:v>
                </c:pt>
                <c:pt idx="2815">
                  <c:v>15.414805755201721</c:v>
                </c:pt>
                <c:pt idx="2816">
                  <c:v>15.419807064200675</c:v>
                </c:pt>
                <c:pt idx="2817">
                  <c:v>15.424808090243246</c:v>
                </c:pt>
                <c:pt idx="2818">
                  <c:v>15.429808833338521</c:v>
                </c:pt>
                <c:pt idx="2819">
                  <c:v>15.434809293495578</c:v>
                </c:pt>
                <c:pt idx="2820">
                  <c:v>15.439809470723521</c:v>
                </c:pt>
                <c:pt idx="2821">
                  <c:v>15.444809365031432</c:v>
                </c:pt>
                <c:pt idx="2822">
                  <c:v>15.449808976428415</c:v>
                </c:pt>
                <c:pt idx="2823">
                  <c:v>15.454808304923551</c:v>
                </c:pt>
                <c:pt idx="2824">
                  <c:v>15.459807350525967</c:v>
                </c:pt>
                <c:pt idx="2825">
                  <c:v>15.464806113244766</c:v>
                </c:pt>
                <c:pt idx="2826">
                  <c:v>15.469804593089053</c:v>
                </c:pt>
                <c:pt idx="2827">
                  <c:v>15.474802790067955</c:v>
                </c:pt>
                <c:pt idx="2828">
                  <c:v>15.479800704190572</c:v>
                </c:pt>
                <c:pt idx="2829">
                  <c:v>15.484798335466044</c:v>
                </c:pt>
                <c:pt idx="2830">
                  <c:v>15.489795683903495</c:v>
                </c:pt>
                <c:pt idx="2831">
                  <c:v>15.494792749512055</c:v>
                </c:pt>
                <c:pt idx="2832">
                  <c:v>15.499789532300856</c:v>
                </c:pt>
                <c:pt idx="2833">
                  <c:v>15.504786032279039</c:v>
                </c:pt>
                <c:pt idx="2834">
                  <c:v>15.50978224945575</c:v>
                </c:pt>
                <c:pt idx="2835">
                  <c:v>15.514778183840129</c:v>
                </c:pt>
                <c:pt idx="2836">
                  <c:v>15.51977383544132</c:v>
                </c:pt>
                <c:pt idx="2837">
                  <c:v>15.524769204268496</c:v>
                </c:pt>
                <c:pt idx="2838">
                  <c:v>15.529764290330794</c:v>
                </c:pt>
                <c:pt idx="2839">
                  <c:v>15.534759093637385</c:v>
                </c:pt>
                <c:pt idx="2840">
                  <c:v>15.539753614197416</c:v>
                </c:pt>
                <c:pt idx="2841">
                  <c:v>15.54474785202007</c:v>
                </c:pt>
                <c:pt idx="2842">
                  <c:v>15.549741807114525</c:v>
                </c:pt>
                <c:pt idx="2843">
                  <c:v>15.554735479489946</c:v>
                </c:pt>
                <c:pt idx="2844">
                  <c:v>15.559728869155521</c:v>
                </c:pt>
                <c:pt idx="2845">
                  <c:v>15.564721976120421</c:v>
                </c:pt>
                <c:pt idx="2846">
                  <c:v>15.569714800393841</c:v>
                </c:pt>
                <c:pt idx="2847">
                  <c:v>15.574707341984972</c:v>
                </c:pt>
                <c:pt idx="2848">
                  <c:v>15.579699600902996</c:v>
                </c:pt>
                <c:pt idx="2849">
                  <c:v>15.584691577157129</c:v>
                </c:pt>
                <c:pt idx="2850">
                  <c:v>15.589683270756559</c:v>
                </c:pt>
                <c:pt idx="2851">
                  <c:v>15.594674681710508</c:v>
                </c:pt>
                <c:pt idx="2852">
                  <c:v>15.599665810028174</c:v>
                </c:pt>
                <c:pt idx="2853">
                  <c:v>15.604656655718763</c:v>
                </c:pt>
                <c:pt idx="2854">
                  <c:v>15.609647218791501</c:v>
                </c:pt>
                <c:pt idx="2855">
                  <c:v>15.614637499255601</c:v>
                </c:pt>
                <c:pt idx="2856">
                  <c:v>15.619627497120291</c:v>
                </c:pt>
                <c:pt idx="2857">
                  <c:v>15.624617212394798</c:v>
                </c:pt>
                <c:pt idx="2858">
                  <c:v>15.629606645088357</c:v>
                </c:pt>
                <c:pt idx="2859">
                  <c:v>15.634595795210194</c:v>
                </c:pt>
                <c:pt idx="2860">
                  <c:v>15.639584662769545</c:v>
                </c:pt>
                <c:pt idx="2861">
                  <c:v>15.644573247775673</c:v>
                </c:pt>
                <c:pt idx="2862">
                  <c:v>15.6495615502378</c:v>
                </c:pt>
                <c:pt idx="2863">
                  <c:v>15.6545495701652</c:v>
                </c:pt>
                <c:pt idx="2864">
                  <c:v>15.659537307567106</c:v>
                </c:pt>
                <c:pt idx="2865">
                  <c:v>15.664524762452793</c:v>
                </c:pt>
                <c:pt idx="2866">
                  <c:v>15.669511934831492</c:v>
                </c:pt>
                <c:pt idx="2867">
                  <c:v>15.67449882471249</c:v>
                </c:pt>
                <c:pt idx="2868">
                  <c:v>15.679485432105055</c:v>
                </c:pt>
                <c:pt idx="2869">
                  <c:v>15.684471757018459</c:v>
                </c:pt>
                <c:pt idx="2870">
                  <c:v>15.68945779946197</c:v>
                </c:pt>
                <c:pt idx="2871">
                  <c:v>15.69444355944486</c:v>
                </c:pt>
                <c:pt idx="2872">
                  <c:v>15.69942903697642</c:v>
                </c:pt>
                <c:pt idx="2873">
                  <c:v>15.704414232065943</c:v>
                </c:pt>
                <c:pt idx="2874">
                  <c:v>15.709399144722713</c:v>
                </c:pt>
                <c:pt idx="2875">
                  <c:v>15.714383774956019</c:v>
                </c:pt>
                <c:pt idx="2876">
                  <c:v>15.719368122775169</c:v>
                </c:pt>
                <c:pt idx="2877">
                  <c:v>15.724352188189449</c:v>
                </c:pt>
                <c:pt idx="2878">
                  <c:v>15.72933597120818</c:v>
                </c:pt>
                <c:pt idx="2879">
                  <c:v>15.734319471840653</c:v>
                </c:pt>
                <c:pt idx="2880">
                  <c:v>15.73930269009619</c:v>
                </c:pt>
                <c:pt idx="2881">
                  <c:v>15.744285625984112</c:v>
                </c:pt>
                <c:pt idx="2882">
                  <c:v>15.749268279513718</c:v>
                </c:pt>
                <c:pt idx="2883">
                  <c:v>15.754250650694345</c:v>
                </c:pt>
                <c:pt idx="2884">
                  <c:v>15.759232739535323</c:v>
                </c:pt>
                <c:pt idx="2885">
                  <c:v>15.764214546045974</c:v>
                </c:pt>
                <c:pt idx="2886">
                  <c:v>15.769196070235624</c:v>
                </c:pt>
                <c:pt idx="2887">
                  <c:v>15.774177312113624</c:v>
                </c:pt>
                <c:pt idx="2888">
                  <c:v>15.779158271689319</c:v>
                </c:pt>
                <c:pt idx="2889">
                  <c:v>15.784138948972037</c:v>
                </c:pt>
                <c:pt idx="2890">
                  <c:v>15.789119343971125</c:v>
                </c:pt>
                <c:pt idx="2891">
                  <c:v>15.794099456695953</c:v>
                </c:pt>
                <c:pt idx="2892">
                  <c:v>15.79907928715587</c:v>
                </c:pt>
                <c:pt idx="2893">
                  <c:v>15.804058835360223</c:v>
                </c:pt>
                <c:pt idx="2894">
                  <c:v>15.809038101318384</c:v>
                </c:pt>
                <c:pt idx="2895">
                  <c:v>15.814017085039723</c:v>
                </c:pt>
                <c:pt idx="2896">
                  <c:v>15.818995786533597</c:v>
                </c:pt>
                <c:pt idx="2897">
                  <c:v>15.823974205809376</c:v>
                </c:pt>
                <c:pt idx="2898">
                  <c:v>15.828952342876457</c:v>
                </c:pt>
                <c:pt idx="2899">
                  <c:v>15.833930197744206</c:v>
                </c:pt>
                <c:pt idx="2900">
                  <c:v>15.838907770422006</c:v>
                </c:pt>
                <c:pt idx="2901">
                  <c:v>15.843885060919249</c:v>
                </c:pt>
                <c:pt idx="2902">
                  <c:v>15.848862069245317</c:v>
                </c:pt>
                <c:pt idx="2903">
                  <c:v>15.853838795409613</c:v>
                </c:pt>
                <c:pt idx="2904">
                  <c:v>15.858815239421542</c:v>
                </c:pt>
                <c:pt idx="2905">
                  <c:v>15.863791401290495</c:v>
                </c:pt>
                <c:pt idx="2906">
                  <c:v>15.868767281025875</c:v>
                </c:pt>
                <c:pt idx="2907">
                  <c:v>15.87374287863711</c:v>
                </c:pt>
                <c:pt idx="2908">
                  <c:v>15.87871819413359</c:v>
                </c:pt>
                <c:pt idx="2909">
                  <c:v>15.883693227524741</c:v>
                </c:pt>
                <c:pt idx="2910">
                  <c:v>15.888667978819981</c:v>
                </c:pt>
                <c:pt idx="2911">
                  <c:v>15.893642448028732</c:v>
                </c:pt>
                <c:pt idx="2912">
                  <c:v>15.898616635160433</c:v>
                </c:pt>
                <c:pt idx="2913">
                  <c:v>15.903590540224489</c:v>
                </c:pt>
                <c:pt idx="2914">
                  <c:v>15.908564163230354</c:v>
                </c:pt>
                <c:pt idx="2915">
                  <c:v>15.913537504187458</c:v>
                </c:pt>
                <c:pt idx="2916">
                  <c:v>15.918510563105237</c:v>
                </c:pt>
                <c:pt idx="2917">
                  <c:v>15.923483339993149</c:v>
                </c:pt>
                <c:pt idx="2918">
                  <c:v>15.928455834860634</c:v>
                </c:pt>
                <c:pt idx="2919">
                  <c:v>15.933428047717136</c:v>
                </c:pt>
                <c:pt idx="2920">
                  <c:v>15.938399978572127</c:v>
                </c:pt>
                <c:pt idx="2921">
                  <c:v>15.943371627435054</c:v>
                </c:pt>
                <c:pt idx="2922">
                  <c:v>15.948342994315379</c:v>
                </c:pt>
                <c:pt idx="2923">
                  <c:v>15.953314079222569</c:v>
                </c:pt>
                <c:pt idx="2924">
                  <c:v>15.958284882166096</c:v>
                </c:pt>
                <c:pt idx="2925">
                  <c:v>15.963255403155419</c:v>
                </c:pt>
                <c:pt idx="2926">
                  <c:v>15.968225642200029</c:v>
                </c:pt>
                <c:pt idx="2927">
                  <c:v>15.973195599309397</c:v>
                </c:pt>
                <c:pt idx="2928">
                  <c:v>15.978165274493017</c:v>
                </c:pt>
                <c:pt idx="2929">
                  <c:v>15.983134667760378</c:v>
                </c:pt>
                <c:pt idx="2930">
                  <c:v>15.988103779120955</c:v>
                </c:pt>
                <c:pt idx="2931">
                  <c:v>15.993072608584246</c:v>
                </c:pt>
                <c:pt idx="2932">
                  <c:v>15.998041156159747</c:v>
                </c:pt>
                <c:pt idx="2933">
                  <c:v>16.003009421856973</c:v>
                </c:pt>
                <c:pt idx="2934">
                  <c:v>16.007977405685413</c:v>
                </c:pt>
                <c:pt idx="2935">
                  <c:v>16.012945107654573</c:v>
                </c:pt>
                <c:pt idx="2936">
                  <c:v>16.01791252777398</c:v>
                </c:pt>
                <c:pt idx="2937">
                  <c:v>16.022879666053136</c:v>
                </c:pt>
                <c:pt idx="2938">
                  <c:v>16.027846522501555</c:v>
                </c:pt>
                <c:pt idx="2939">
                  <c:v>16.032813097128773</c:v>
                </c:pt>
                <c:pt idx="2940">
                  <c:v>16.037779389944305</c:v>
                </c:pt>
                <c:pt idx="2941">
                  <c:v>16.042745400957681</c:v>
                </c:pt>
                <c:pt idx="2942">
                  <c:v>16.047711130178431</c:v>
                </c:pt>
                <c:pt idx="2943">
                  <c:v>16.052676577616097</c:v>
                </c:pt>
                <c:pt idx="2944">
                  <c:v>16.057641743280215</c:v>
                </c:pt>
                <c:pt idx="2945">
                  <c:v>16.06260662718033</c:v>
                </c:pt>
                <c:pt idx="2946">
                  <c:v>16.067571229325996</c:v>
                </c:pt>
                <c:pt idx="2947">
                  <c:v>16.072535549726741</c:v>
                </c:pt>
                <c:pt idx="2948">
                  <c:v>16.077499588392129</c:v>
                </c:pt>
                <c:pt idx="2949">
                  <c:v>16.082463345331721</c:v>
                </c:pt>
                <c:pt idx="2950">
                  <c:v>16.087426820555073</c:v>
                </c:pt>
                <c:pt idx="2951">
                  <c:v>16.092390014071746</c:v>
                </c:pt>
                <c:pt idx="2952">
                  <c:v>16.097352925891308</c:v>
                </c:pt>
                <c:pt idx="2953">
                  <c:v>16.102315556023328</c:v>
                </c:pt>
                <c:pt idx="2954">
                  <c:v>16.107277904477392</c:v>
                </c:pt>
                <c:pt idx="2955">
                  <c:v>16.112239971263065</c:v>
                </c:pt>
                <c:pt idx="2956">
                  <c:v>16.117201756389932</c:v>
                </c:pt>
                <c:pt idx="2957">
                  <c:v>16.122163259867573</c:v>
                </c:pt>
                <c:pt idx="2958">
                  <c:v>16.127124481705568</c:v>
                </c:pt>
                <c:pt idx="2959">
                  <c:v>16.132085421913523</c:v>
                </c:pt>
                <c:pt idx="2960">
                  <c:v>16.137046080501026</c:v>
                </c:pt>
                <c:pt idx="2961">
                  <c:v>16.142006457477677</c:v>
                </c:pt>
                <c:pt idx="2962">
                  <c:v>16.146966552853069</c:v>
                </c:pt>
                <c:pt idx="2963">
                  <c:v>16.151926366636825</c:v>
                </c:pt>
                <c:pt idx="2964">
                  <c:v>16.156885898838535</c:v>
                </c:pt>
                <c:pt idx="2965">
                  <c:v>16.161845149467812</c:v>
                </c:pt>
                <c:pt idx="2966">
                  <c:v>16.166804118534284</c:v>
                </c:pt>
                <c:pt idx="2967">
                  <c:v>16.171762806047553</c:v>
                </c:pt>
                <c:pt idx="2968">
                  <c:v>16.176721212017252</c:v>
                </c:pt>
                <c:pt idx="2969">
                  <c:v>16.181679336453001</c:v>
                </c:pt>
                <c:pt idx="2970">
                  <c:v>16.186637179364439</c:v>
                </c:pt>
                <c:pt idx="2971">
                  <c:v>16.191594740761182</c:v>
                </c:pt>
                <c:pt idx="2972">
                  <c:v>16.196552020652877</c:v>
                </c:pt>
                <c:pt idx="2973">
                  <c:v>16.201509019049155</c:v>
                </c:pt>
                <c:pt idx="2974">
                  <c:v>16.206465735959664</c:v>
                </c:pt>
                <c:pt idx="2975">
                  <c:v>16.211422171394052</c:v>
                </c:pt>
                <c:pt idx="2976">
                  <c:v>16.216378325361958</c:v>
                </c:pt>
                <c:pt idx="2977">
                  <c:v>16.221334197873038</c:v>
                </c:pt>
                <c:pt idx="2978">
                  <c:v>16.226289788936967</c:v>
                </c:pt>
                <c:pt idx="2979">
                  <c:v>16.231245098563374</c:v>
                </c:pt>
                <c:pt idx="2980">
                  <c:v>16.236200126761936</c:v>
                </c:pt>
                <c:pt idx="2981">
                  <c:v>16.241154873542317</c:v>
                </c:pt>
                <c:pt idx="2982">
                  <c:v>16.246109338914195</c:v>
                </c:pt>
                <c:pt idx="2983">
                  <c:v>16.251063522887232</c:v>
                </c:pt>
                <c:pt idx="2984">
                  <c:v>16.256017425471114</c:v>
                </c:pt>
                <c:pt idx="2985">
                  <c:v>16.260971046675511</c:v>
                </c:pt>
                <c:pt idx="2986">
                  <c:v>16.265924386510111</c:v>
                </c:pt>
                <c:pt idx="2987">
                  <c:v>16.270877444984599</c:v>
                </c:pt>
                <c:pt idx="2988">
                  <c:v>16.275830222108656</c:v>
                </c:pt>
                <c:pt idx="2989">
                  <c:v>16.280782717891995</c:v>
                </c:pt>
                <c:pt idx="2990">
                  <c:v>16.285734932344297</c:v>
                </c:pt>
                <c:pt idx="2991">
                  <c:v>16.290686865475269</c:v>
                </c:pt>
                <c:pt idx="2992">
                  <c:v>16.295638517294609</c:v>
                </c:pt>
                <c:pt idx="2993">
                  <c:v>16.300589887812023</c:v>
                </c:pt>
                <c:pt idx="2994">
                  <c:v>16.305540977037225</c:v>
                </c:pt>
                <c:pt idx="2995">
                  <c:v>16.31049178497992</c:v>
                </c:pt>
                <c:pt idx="2996">
                  <c:v>16.315442311649832</c:v>
                </c:pt>
                <c:pt idx="2997">
                  <c:v>16.320392557056685</c:v>
                </c:pt>
                <c:pt idx="2998">
                  <c:v>16.325342521210196</c:v>
                </c:pt>
                <c:pt idx="2999">
                  <c:v>16.330292204120088</c:v>
                </c:pt>
                <c:pt idx="3000">
                  <c:v>16.335241605796092</c:v>
                </c:pt>
                <c:pt idx="3001">
                  <c:v>16.34019072624795</c:v>
                </c:pt>
                <c:pt idx="3002">
                  <c:v>16.34513956548539</c:v>
                </c:pt>
                <c:pt idx="3003">
                  <c:v>16.350088123518169</c:v>
                </c:pt>
                <c:pt idx="3004">
                  <c:v>16.355036400356017</c:v>
                </c:pt>
                <c:pt idx="3005">
                  <c:v>16.359984396008677</c:v>
                </c:pt>
                <c:pt idx="3006">
                  <c:v>16.364932110485896</c:v>
                </c:pt>
                <c:pt idx="3007">
                  <c:v>16.369879543797438</c:v>
                </c:pt>
                <c:pt idx="3008">
                  <c:v>16.374826695953047</c:v>
                </c:pt>
                <c:pt idx="3009">
                  <c:v>16.379773566962498</c:v>
                </c:pt>
                <c:pt idx="3010">
                  <c:v>16.384720156835552</c:v>
                </c:pt>
                <c:pt idx="3011">
                  <c:v>16.389666465581975</c:v>
                </c:pt>
                <c:pt idx="3012">
                  <c:v>16.394612493211536</c:v>
                </c:pt>
                <c:pt idx="3013">
                  <c:v>16.399558239734002</c:v>
                </c:pt>
                <c:pt idx="3014">
                  <c:v>16.404503705159158</c:v>
                </c:pt>
                <c:pt idx="3015">
                  <c:v>16.409448889496769</c:v>
                </c:pt>
                <c:pt idx="3016">
                  <c:v>16.414393792756631</c:v>
                </c:pt>
                <c:pt idx="3017">
                  <c:v>16.419338414948527</c:v>
                </c:pt>
                <c:pt idx="3018">
                  <c:v>16.424282756082253</c:v>
                </c:pt>
                <c:pt idx="3019">
                  <c:v>16.429226816167585</c:v>
                </c:pt>
                <c:pt idx="3020">
                  <c:v>16.434170595214336</c:v>
                </c:pt>
                <c:pt idx="3021">
                  <c:v>16.439114093232298</c:v>
                </c:pt>
                <c:pt idx="3022">
                  <c:v>16.444057310231276</c:v>
                </c:pt>
                <c:pt idx="3023">
                  <c:v>16.449000246221079</c:v>
                </c:pt>
                <c:pt idx="3024">
                  <c:v>16.453942901211516</c:v>
                </c:pt>
                <c:pt idx="3025">
                  <c:v>16.458885275212399</c:v>
                </c:pt>
                <c:pt idx="3026">
                  <c:v>16.463827368233542</c:v>
                </c:pt>
                <c:pt idx="3027">
                  <c:v>16.46876918028476</c:v>
                </c:pt>
                <c:pt idx="3028">
                  <c:v>16.473710711375887</c:v>
                </c:pt>
                <c:pt idx="3029">
                  <c:v>16.478651961516743</c:v>
                </c:pt>
                <c:pt idx="3030">
                  <c:v>16.483592930717162</c:v>
                </c:pt>
                <c:pt idx="3031">
                  <c:v>16.488533618986967</c:v>
                </c:pt>
                <c:pt idx="3032">
                  <c:v>16.493474026335996</c:v>
                </c:pt>
                <c:pt idx="3033">
                  <c:v>16.4984141527741</c:v>
                </c:pt>
                <c:pt idx="3034">
                  <c:v>16.503353998311098</c:v>
                </c:pt>
                <c:pt idx="3035">
                  <c:v>16.508293562956855</c:v>
                </c:pt>
                <c:pt idx="3036">
                  <c:v>16.513232846721216</c:v>
                </c:pt>
                <c:pt idx="3037">
                  <c:v>16.518171849614028</c:v>
                </c:pt>
                <c:pt idx="3038">
                  <c:v>16.523110571645148</c:v>
                </c:pt>
                <c:pt idx="3039">
                  <c:v>16.528049012824443</c:v>
                </c:pt>
                <c:pt idx="3040">
                  <c:v>16.532987173161761</c:v>
                </c:pt>
                <c:pt idx="3041">
                  <c:v>16.537925052666978</c:v>
                </c:pt>
                <c:pt idx="3042">
                  <c:v>16.542862651349964</c:v>
                </c:pt>
                <c:pt idx="3043">
                  <c:v>16.547799969220577</c:v>
                </c:pt>
                <c:pt idx="3044">
                  <c:v>16.552737006288698</c:v>
                </c:pt>
                <c:pt idx="3045">
                  <c:v>16.557673762564217</c:v>
                </c:pt>
                <c:pt idx="3046">
                  <c:v>16.562610238056998</c:v>
                </c:pt>
                <c:pt idx="3047">
                  <c:v>16.567546432776936</c:v>
                </c:pt>
                <c:pt idx="3048">
                  <c:v>16.572482346733921</c:v>
                </c:pt>
                <c:pt idx="3049">
                  <c:v>16.577417979937824</c:v>
                </c:pt>
                <c:pt idx="3050">
                  <c:v>16.582353332398558</c:v>
                </c:pt>
                <c:pt idx="3051">
                  <c:v>16.587288404126021</c:v>
                </c:pt>
                <c:pt idx="3052">
                  <c:v>16.592223195130106</c:v>
                </c:pt>
                <c:pt idx="3053">
                  <c:v>16.597157705420717</c:v>
                </c:pt>
                <c:pt idx="3054">
                  <c:v>16.602091935007767</c:v>
                </c:pt>
                <c:pt idx="3055">
                  <c:v>16.607025883901162</c:v>
                </c:pt>
                <c:pt idx="3056">
                  <c:v>16.611959552110811</c:v>
                </c:pt>
                <c:pt idx="3057">
                  <c:v>16.616892939646643</c:v>
                </c:pt>
                <c:pt idx="3058">
                  <c:v>16.621826046518574</c:v>
                </c:pt>
                <c:pt idx="3059">
                  <c:v>16.626758872736513</c:v>
                </c:pt>
                <c:pt idx="3060">
                  <c:v>16.631691418310403</c:v>
                </c:pt>
                <c:pt idx="3061">
                  <c:v>16.636623683250164</c:v>
                </c:pt>
                <c:pt idx="3062">
                  <c:v>16.641555667565733</c:v>
                </c:pt>
                <c:pt idx="3063">
                  <c:v>16.64648737126705</c:v>
                </c:pt>
                <c:pt idx="3064">
                  <c:v>16.651418794364048</c:v>
                </c:pt>
                <c:pt idx="3065">
                  <c:v>16.656349936866675</c:v>
                </c:pt>
                <c:pt idx="3066">
                  <c:v>16.661280798784873</c:v>
                </c:pt>
                <c:pt idx="3067">
                  <c:v>16.666211380128594</c:v>
                </c:pt>
                <c:pt idx="3068">
                  <c:v>16.671141680907787</c:v>
                </c:pt>
                <c:pt idx="3069">
                  <c:v>16.6760717011324</c:v>
                </c:pt>
                <c:pt idx="3070">
                  <c:v>16.681001440812405</c:v>
                </c:pt>
                <c:pt idx="3071">
                  <c:v>16.685930899957757</c:v>
                </c:pt>
                <c:pt idx="3072">
                  <c:v>16.690860078578417</c:v>
                </c:pt>
                <c:pt idx="3073">
                  <c:v>16.695788976684355</c:v>
                </c:pt>
                <c:pt idx="3074">
                  <c:v>16.700717594285543</c:v>
                </c:pt>
                <c:pt idx="3075">
                  <c:v>16.705645931391956</c:v>
                </c:pt>
                <c:pt idx="3076">
                  <c:v>16.710573988013564</c:v>
                </c:pt>
                <c:pt idx="3077">
                  <c:v>16.715501764160368</c:v>
                </c:pt>
                <c:pt idx="3078">
                  <c:v>16.72042925984233</c:v>
                </c:pt>
                <c:pt idx="3079">
                  <c:v>16.725356475069443</c:v>
                </c:pt>
                <c:pt idx="3080">
                  <c:v>16.730283409851697</c:v>
                </c:pt>
                <c:pt idx="3081">
                  <c:v>16.735210064199091</c:v>
                </c:pt>
                <c:pt idx="3082">
                  <c:v>16.74013643812161</c:v>
                </c:pt>
                <c:pt idx="3083">
                  <c:v>16.745062531629273</c:v>
                </c:pt>
                <c:pt idx="3084">
                  <c:v>16.749988344732071</c:v>
                </c:pt>
                <c:pt idx="3085">
                  <c:v>16.754913877439993</c:v>
                </c:pt>
                <c:pt idx="3086">
                  <c:v>16.759839129763066</c:v>
                </c:pt>
                <c:pt idx="3087">
                  <c:v>16.764764101711304</c:v>
                </c:pt>
                <c:pt idx="3088">
                  <c:v>16.769688793294723</c:v>
                </c:pt>
                <c:pt idx="3089">
                  <c:v>16.774613204523327</c:v>
                </c:pt>
                <c:pt idx="3090">
                  <c:v>16.779537335407156</c:v>
                </c:pt>
                <c:pt idx="3091">
                  <c:v>16.784461185956225</c:v>
                </c:pt>
                <c:pt idx="3092">
                  <c:v>16.78938475618056</c:v>
                </c:pt>
                <c:pt idx="3093">
                  <c:v>16.79430804609019</c:v>
                </c:pt>
                <c:pt idx="3094">
                  <c:v>16.799231055695152</c:v>
                </c:pt>
                <c:pt idx="3095">
                  <c:v>16.804153785005482</c:v>
                </c:pt>
                <c:pt idx="3096">
                  <c:v>16.809076234031217</c:v>
                </c:pt>
                <c:pt idx="3097">
                  <c:v>16.813998402782417</c:v>
                </c:pt>
                <c:pt idx="3098">
                  <c:v>16.818920291269112</c:v>
                </c:pt>
                <c:pt idx="3099">
                  <c:v>16.823841899501357</c:v>
                </c:pt>
                <c:pt idx="3100">
                  <c:v>16.828763227489208</c:v>
                </c:pt>
                <c:pt idx="3101">
                  <c:v>16.833684275242721</c:v>
                </c:pt>
                <c:pt idx="3102">
                  <c:v>16.838605042771949</c:v>
                </c:pt>
                <c:pt idx="3103">
                  <c:v>16.843525530086957</c:v>
                </c:pt>
                <c:pt idx="3104">
                  <c:v>16.848445737197803</c:v>
                </c:pt>
                <c:pt idx="3105">
                  <c:v>16.853365664114563</c:v>
                </c:pt>
                <c:pt idx="3106">
                  <c:v>16.858285310847311</c:v>
                </c:pt>
                <c:pt idx="3107">
                  <c:v>16.863204677406106</c:v>
                </c:pt>
                <c:pt idx="3108">
                  <c:v>16.868123763801044</c:v>
                </c:pt>
                <c:pt idx="3109">
                  <c:v>16.873042570042209</c:v>
                </c:pt>
                <c:pt idx="3110">
                  <c:v>16.877961096139661</c:v>
                </c:pt>
                <c:pt idx="3111">
                  <c:v>16.882879342103507</c:v>
                </c:pt>
                <c:pt idx="3112">
                  <c:v>16.887797307943831</c:v>
                </c:pt>
                <c:pt idx="3113">
                  <c:v>16.892714993670733</c:v>
                </c:pt>
                <c:pt idx="3114">
                  <c:v>16.897632399294295</c:v>
                </c:pt>
                <c:pt idx="3115">
                  <c:v>16.902549524824618</c:v>
                </c:pt>
                <c:pt idx="3116">
                  <c:v>16.907466370271806</c:v>
                </c:pt>
                <c:pt idx="3117">
                  <c:v>16.912382935645976</c:v>
                </c:pt>
                <c:pt idx="3118">
                  <c:v>16.917299220957226</c:v>
                </c:pt>
                <c:pt idx="3119">
                  <c:v>16.922215226215663</c:v>
                </c:pt>
                <c:pt idx="3120">
                  <c:v>16.927130951431412</c:v>
                </c:pt>
                <c:pt idx="3121">
                  <c:v>16.932046396614588</c:v>
                </c:pt>
                <c:pt idx="3122">
                  <c:v>16.936961561775309</c:v>
                </c:pt>
                <c:pt idx="3123">
                  <c:v>16.941876446923697</c:v>
                </c:pt>
                <c:pt idx="3124">
                  <c:v>16.946791052069877</c:v>
                </c:pt>
                <c:pt idx="3125">
                  <c:v>16.951705377223991</c:v>
                </c:pt>
                <c:pt idx="3126">
                  <c:v>16.956619422396159</c:v>
                </c:pt>
                <c:pt idx="3127">
                  <c:v>16.961533187596523</c:v>
                </c:pt>
                <c:pt idx="3128">
                  <c:v>16.966446672835222</c:v>
                </c:pt>
                <c:pt idx="3129">
                  <c:v>16.971359878122392</c:v>
                </c:pt>
                <c:pt idx="3130">
                  <c:v>16.976272803468184</c:v>
                </c:pt>
                <c:pt idx="3131">
                  <c:v>16.981185448882751</c:v>
                </c:pt>
                <c:pt idx="3132">
                  <c:v>16.986097814376244</c:v>
                </c:pt>
                <c:pt idx="3133">
                  <c:v>16.991009899958797</c:v>
                </c:pt>
                <c:pt idx="3134">
                  <c:v>16.995921705640583</c:v>
                </c:pt>
                <c:pt idx="3135">
                  <c:v>17.000833231431766</c:v>
                </c:pt>
                <c:pt idx="3136">
                  <c:v>17.00574447734251</c:v>
                </c:pt>
                <c:pt idx="3137">
                  <c:v>17.010655443382973</c:v>
                </c:pt>
                <c:pt idx="3138">
                  <c:v>17.015566129563332</c:v>
                </c:pt>
                <c:pt idx="3139">
                  <c:v>17.020476535893756</c:v>
                </c:pt>
                <c:pt idx="3140">
                  <c:v>17.025386662384413</c:v>
                </c:pt>
                <c:pt idx="3141">
                  <c:v>17.030296509045485</c:v>
                </c:pt>
                <c:pt idx="3142">
                  <c:v>17.035206075887167</c:v>
                </c:pt>
                <c:pt idx="3143">
                  <c:v>17.040115362919629</c:v>
                </c:pt>
                <c:pt idx="3144">
                  <c:v>17.045024370153062</c:v>
                </c:pt>
                <c:pt idx="3145">
                  <c:v>17.049933097597659</c:v>
                </c:pt>
                <c:pt idx="3146">
                  <c:v>17.05484154526361</c:v>
                </c:pt>
                <c:pt idx="3147">
                  <c:v>17.059749713161121</c:v>
                </c:pt>
                <c:pt idx="3148">
                  <c:v>17.064657601300382</c:v>
                </c:pt>
                <c:pt idx="3149">
                  <c:v>17.069565209691596</c:v>
                </c:pt>
                <c:pt idx="3150">
                  <c:v>17.074472538344978</c:v>
                </c:pt>
                <c:pt idx="3151">
                  <c:v>17.079379587270726</c:v>
                </c:pt>
                <c:pt idx="3152">
                  <c:v>17.084286356479051</c:v>
                </c:pt>
                <c:pt idx="3153">
                  <c:v>17.089192845980172</c:v>
                </c:pt>
                <c:pt idx="3154">
                  <c:v>17.094099055784305</c:v>
                </c:pt>
                <c:pt idx="3155">
                  <c:v>17.099004985901665</c:v>
                </c:pt>
                <c:pt idx="3156">
                  <c:v>17.103910636342491</c:v>
                </c:pt>
                <c:pt idx="3157">
                  <c:v>17.108816007116999</c:v>
                </c:pt>
                <c:pt idx="3158">
                  <c:v>17.113721098235423</c:v>
                </c:pt>
                <c:pt idx="3159">
                  <c:v>17.118625909707998</c:v>
                </c:pt>
                <c:pt idx="3160">
                  <c:v>17.123530441544943</c:v>
                </c:pt>
                <c:pt idx="3161">
                  <c:v>17.12843469375651</c:v>
                </c:pt>
                <c:pt idx="3162">
                  <c:v>17.133338666352948</c:v>
                </c:pt>
                <c:pt idx="3163">
                  <c:v>17.138242359344492</c:v>
                </c:pt>
                <c:pt idx="3164">
                  <c:v>17.143145772741384</c:v>
                </c:pt>
                <c:pt idx="3165">
                  <c:v>17.148048906553882</c:v>
                </c:pt>
                <c:pt idx="3166">
                  <c:v>17.152951760792234</c:v>
                </c:pt>
                <c:pt idx="3167">
                  <c:v>17.157854335466705</c:v>
                </c:pt>
                <c:pt idx="3168">
                  <c:v>17.162756630587552</c:v>
                </c:pt>
                <c:pt idx="3169">
                  <c:v>17.16765864616503</c:v>
                </c:pt>
                <c:pt idx="3170">
                  <c:v>17.172560382209412</c:v>
                </c:pt>
                <c:pt idx="3171">
                  <c:v>17.177461838730956</c:v>
                </c:pt>
                <c:pt idx="3172">
                  <c:v>17.182363015739945</c:v>
                </c:pt>
                <c:pt idx="3173">
                  <c:v>17.187263913246653</c:v>
                </c:pt>
                <c:pt idx="3174">
                  <c:v>17.192164531261344</c:v>
                </c:pt>
                <c:pt idx="3175">
                  <c:v>17.19706486979431</c:v>
                </c:pt>
                <c:pt idx="3176">
                  <c:v>17.20196492885583</c:v>
                </c:pt>
                <c:pt idx="3177">
                  <c:v>17.20686470845618</c:v>
                </c:pt>
                <c:pt idx="3178">
                  <c:v>17.211764208605672</c:v>
                </c:pt>
                <c:pt idx="3179">
                  <c:v>17.216663429314583</c:v>
                </c:pt>
                <c:pt idx="3180">
                  <c:v>17.221562370593201</c:v>
                </c:pt>
                <c:pt idx="3181">
                  <c:v>17.226461032451844</c:v>
                </c:pt>
                <c:pt idx="3182">
                  <c:v>17.231359414900805</c:v>
                </c:pt>
                <c:pt idx="3183">
                  <c:v>17.236257517950381</c:v>
                </c:pt>
                <c:pt idx="3184">
                  <c:v>17.241155341610881</c:v>
                </c:pt>
                <c:pt idx="3185">
                  <c:v>17.246052885892617</c:v>
                </c:pt>
                <c:pt idx="3186">
                  <c:v>17.250950150805888</c:v>
                </c:pt>
                <c:pt idx="3187">
                  <c:v>17.255847136361023</c:v>
                </c:pt>
                <c:pt idx="3188">
                  <c:v>17.260743842568349</c:v>
                </c:pt>
                <c:pt idx="3189">
                  <c:v>17.265640269438165</c:v>
                </c:pt>
                <c:pt idx="3190">
                  <c:v>17.270536416980807</c:v>
                </c:pt>
                <c:pt idx="3191">
                  <c:v>17.275432285206605</c:v>
                </c:pt>
                <c:pt idx="3192">
                  <c:v>17.280327874125888</c:v>
                </c:pt>
                <c:pt idx="3193">
                  <c:v>17.28522318374899</c:v>
                </c:pt>
                <c:pt idx="3194">
                  <c:v>17.290118214086235</c:v>
                </c:pt>
                <c:pt idx="3195">
                  <c:v>17.295012965147972</c:v>
                </c:pt>
                <c:pt idx="3196">
                  <c:v>17.29990743694453</c:v>
                </c:pt>
                <c:pt idx="3197">
                  <c:v>17.304801629486267</c:v>
                </c:pt>
                <c:pt idx="3198">
                  <c:v>17.309695542783533</c:v>
                </c:pt>
                <c:pt idx="3199">
                  <c:v>17.314589176846663</c:v>
                </c:pt>
                <c:pt idx="3200">
                  <c:v>17.319482531686027</c:v>
                </c:pt>
                <c:pt idx="3201">
                  <c:v>17.324375607311971</c:v>
                </c:pt>
                <c:pt idx="3202">
                  <c:v>17.329268403734844</c:v>
                </c:pt>
                <c:pt idx="3203">
                  <c:v>17.334160920965026</c:v>
                </c:pt>
                <c:pt idx="3204">
                  <c:v>17.339053159012874</c:v>
                </c:pt>
                <c:pt idx="3205">
                  <c:v>17.343945117888758</c:v>
                </c:pt>
                <c:pt idx="3206">
                  <c:v>17.348836797603042</c:v>
                </c:pt>
                <c:pt idx="3207">
                  <c:v>17.353728198166106</c:v>
                </c:pt>
                <c:pt idx="3208">
                  <c:v>17.358619319588332</c:v>
                </c:pt>
                <c:pt idx="3209">
                  <c:v>17.363510161880079</c:v>
                </c:pt>
                <c:pt idx="3210">
                  <c:v>17.368400725051746</c:v>
                </c:pt>
                <c:pt idx="3211">
                  <c:v>17.373291009113711</c:v>
                </c:pt>
                <c:pt idx="3212">
                  <c:v>17.378181014076365</c:v>
                </c:pt>
                <c:pt idx="3213">
                  <c:v>17.383070739950103</c:v>
                </c:pt>
                <c:pt idx="3214">
                  <c:v>17.38796018674531</c:v>
                </c:pt>
                <c:pt idx="3215">
                  <c:v>17.392849354472382</c:v>
                </c:pt>
                <c:pt idx="3216">
                  <c:v>17.397738243141724</c:v>
                </c:pt>
                <c:pt idx="3217">
                  <c:v>17.402626852763724</c:v>
                </c:pt>
                <c:pt idx="3218">
                  <c:v>17.40751518334881</c:v>
                </c:pt>
                <c:pt idx="3219">
                  <c:v>17.412403234907369</c:v>
                </c:pt>
                <c:pt idx="3220">
                  <c:v>17.417291007449819</c:v>
                </c:pt>
                <c:pt idx="3221">
                  <c:v>17.422178500986576</c:v>
                </c:pt>
                <c:pt idx="3222">
                  <c:v>17.427065715528055</c:v>
                </c:pt>
                <c:pt idx="3223">
                  <c:v>17.431952651084682</c:v>
                </c:pt>
                <c:pt idx="3224">
                  <c:v>17.436839307666862</c:v>
                </c:pt>
                <c:pt idx="3225">
                  <c:v>17.441725685285036</c:v>
                </c:pt>
                <c:pt idx="3226">
                  <c:v>17.446611783949617</c:v>
                </c:pt>
                <c:pt idx="3227">
                  <c:v>17.451497603671051</c:v>
                </c:pt>
                <c:pt idx="3228">
                  <c:v>17.456383144459764</c:v>
                </c:pt>
                <c:pt idx="3229">
                  <c:v>17.461268406326202</c:v>
                </c:pt>
                <c:pt idx="3230">
                  <c:v>17.46615338928078</c:v>
                </c:pt>
                <c:pt idx="3231">
                  <c:v>17.471038093333956</c:v>
                </c:pt>
                <c:pt idx="3232">
                  <c:v>17.47592251849618</c:v>
                </c:pt>
                <c:pt idx="3233">
                  <c:v>17.480806664777894</c:v>
                </c:pt>
                <c:pt idx="3234">
                  <c:v>17.485690532189547</c:v>
                </c:pt>
                <c:pt idx="3235">
                  <c:v>17.490574120741588</c:v>
                </c:pt>
                <c:pt idx="3236">
                  <c:v>17.495457430444482</c:v>
                </c:pt>
                <c:pt idx="3237">
                  <c:v>17.500340461308671</c:v>
                </c:pt>
                <c:pt idx="3238">
                  <c:v>17.505223213344635</c:v>
                </c:pt>
                <c:pt idx="3239">
                  <c:v>17.510105686562827</c:v>
                </c:pt>
                <c:pt idx="3240">
                  <c:v>17.514987880973731</c:v>
                </c:pt>
                <c:pt idx="3241">
                  <c:v>17.519869796587805</c:v>
                </c:pt>
                <c:pt idx="3242">
                  <c:v>17.524751433415521</c:v>
                </c:pt>
                <c:pt idx="3243">
                  <c:v>17.529632791467343</c:v>
                </c:pt>
                <c:pt idx="3244">
                  <c:v>17.534513870753777</c:v>
                </c:pt>
                <c:pt idx="3245">
                  <c:v>17.53939467128528</c:v>
                </c:pt>
                <c:pt idx="3246">
                  <c:v>17.544275193072345</c:v>
                </c:pt>
                <c:pt idx="3247">
                  <c:v>17.549155436125464</c:v>
                </c:pt>
                <c:pt idx="3248">
                  <c:v>17.554035400455113</c:v>
                </c:pt>
                <c:pt idx="3249">
                  <c:v>17.558915086071803</c:v>
                </c:pt>
                <c:pt idx="3250">
                  <c:v>17.563794492986005</c:v>
                </c:pt>
                <c:pt idx="3251">
                  <c:v>17.568673621208241</c:v>
                </c:pt>
                <c:pt idx="3252">
                  <c:v>17.573552470749</c:v>
                </c:pt>
                <c:pt idx="3253">
                  <c:v>17.578431041618792</c:v>
                </c:pt>
                <c:pt idx="3254">
                  <c:v>17.583309333828112</c:v>
                </c:pt>
                <c:pt idx="3255">
                  <c:v>17.588187347387485</c:v>
                </c:pt>
                <c:pt idx="3256">
                  <c:v>17.593065082307401</c:v>
                </c:pt>
                <c:pt idx="3257">
                  <c:v>17.597942538598389</c:v>
                </c:pt>
                <c:pt idx="3258">
                  <c:v>17.602819716270979</c:v>
                </c:pt>
                <c:pt idx="3259">
                  <c:v>17.607696615335676</c:v>
                </c:pt>
                <c:pt idx="3260">
                  <c:v>17.612573235803008</c:v>
                </c:pt>
                <c:pt idx="3261">
                  <c:v>17.617449577683487</c:v>
                </c:pt>
                <c:pt idx="3262">
                  <c:v>17.622325640987658</c:v>
                </c:pt>
                <c:pt idx="3263">
                  <c:v>17.627201425726046</c:v>
                </c:pt>
                <c:pt idx="3264">
                  <c:v>17.632076931909189</c:v>
                </c:pt>
                <c:pt idx="3265">
                  <c:v>17.636952159547615</c:v>
                </c:pt>
                <c:pt idx="3266">
                  <c:v>17.641827108651864</c:v>
                </c:pt>
                <c:pt idx="3267">
                  <c:v>17.646701779232487</c:v>
                </c:pt>
                <c:pt idx="3268">
                  <c:v>17.651576171300032</c:v>
                </c:pt>
                <c:pt idx="3269">
                  <c:v>17.656450284865045</c:v>
                </c:pt>
                <c:pt idx="3270">
                  <c:v>17.661324119938058</c:v>
                </c:pt>
                <c:pt idx="3271">
                  <c:v>17.666197676529638</c:v>
                </c:pt>
                <c:pt idx="3272">
                  <c:v>17.671070954650347</c:v>
                </c:pt>
                <c:pt idx="3273">
                  <c:v>17.675943954310736</c:v>
                </c:pt>
                <c:pt idx="3274">
                  <c:v>17.68081667552136</c:v>
                </c:pt>
                <c:pt idx="3275">
                  <c:v>17.685689118292803</c:v>
                </c:pt>
                <c:pt idx="3276">
                  <c:v>17.69056128263562</c:v>
                </c:pt>
                <c:pt idx="3277">
                  <c:v>17.695433168560381</c:v>
                </c:pt>
                <c:pt idx="3278">
                  <c:v>17.700304776077658</c:v>
                </c:pt>
                <c:pt idx="3279">
                  <c:v>17.705176105198039</c:v>
                </c:pt>
                <c:pt idx="3280">
                  <c:v>17.710047155932084</c:v>
                </c:pt>
                <c:pt idx="3281">
                  <c:v>17.714917928290387</c:v>
                </c:pt>
                <c:pt idx="3282">
                  <c:v>17.719788422283521</c:v>
                </c:pt>
                <c:pt idx="3283">
                  <c:v>17.724658637922076</c:v>
                </c:pt>
                <c:pt idx="3284">
                  <c:v>17.729528575216634</c:v>
                </c:pt>
                <c:pt idx="3285">
                  <c:v>17.734398234177796</c:v>
                </c:pt>
                <c:pt idx="3286">
                  <c:v>17.739267614816157</c:v>
                </c:pt>
                <c:pt idx="3287">
                  <c:v>17.744136717142311</c:v>
                </c:pt>
                <c:pt idx="3288">
                  <c:v>17.749005541166863</c:v>
                </c:pt>
                <c:pt idx="3289">
                  <c:v>17.753874086900399</c:v>
                </c:pt>
                <c:pt idx="3290">
                  <c:v>17.75874235435354</c:v>
                </c:pt>
                <c:pt idx="3291">
                  <c:v>17.763610343536897</c:v>
                </c:pt>
                <c:pt idx="3292">
                  <c:v>17.768478054461067</c:v>
                </c:pt>
                <c:pt idx="3293">
                  <c:v>17.773345487136673</c:v>
                </c:pt>
                <c:pt idx="3294">
                  <c:v>17.778212641574331</c:v>
                </c:pt>
                <c:pt idx="3295">
                  <c:v>17.78307951778465</c:v>
                </c:pt>
                <c:pt idx="3296">
                  <c:v>17.787946115778254</c:v>
                </c:pt>
                <c:pt idx="3297">
                  <c:v>17.792812435565775</c:v>
                </c:pt>
                <c:pt idx="3298">
                  <c:v>17.797678477157842</c:v>
                </c:pt>
                <c:pt idx="3299">
                  <c:v>17.802544240565076</c:v>
                </c:pt>
                <c:pt idx="3300">
                  <c:v>17.807409725798106</c:v>
                </c:pt>
                <c:pt idx="3301">
                  <c:v>17.812274932867577</c:v>
                </c:pt>
                <c:pt idx="3302">
                  <c:v>17.817139861784113</c:v>
                </c:pt>
                <c:pt idx="3303">
                  <c:v>17.822004512558365</c:v>
                </c:pt>
                <c:pt idx="3304">
                  <c:v>17.826868885200973</c:v>
                </c:pt>
                <c:pt idx="3305">
                  <c:v>17.831732979722592</c:v>
                </c:pt>
                <c:pt idx="3306">
                  <c:v>17.836596796133854</c:v>
                </c:pt>
                <c:pt idx="3307">
                  <c:v>17.841460334445415</c:v>
                </c:pt>
                <c:pt idx="3308">
                  <c:v>17.846323594667936</c:v>
                </c:pt>
                <c:pt idx="3309">
                  <c:v>17.851186576812061</c:v>
                </c:pt>
                <c:pt idx="3310">
                  <c:v>17.856049280888463</c:v>
                </c:pt>
                <c:pt idx="3311">
                  <c:v>17.8609117069078</c:v>
                </c:pt>
                <c:pt idx="3312">
                  <c:v>17.865773854880729</c:v>
                </c:pt>
                <c:pt idx="3313">
                  <c:v>17.87063572481793</c:v>
                </c:pt>
                <c:pt idx="3314">
                  <c:v>17.875497316730062</c:v>
                </c:pt>
                <c:pt idx="3315">
                  <c:v>17.880358630627789</c:v>
                </c:pt>
                <c:pt idx="3316">
                  <c:v>17.885219666521802</c:v>
                </c:pt>
                <c:pt idx="3317">
                  <c:v>17.89008042442277</c:v>
                </c:pt>
                <c:pt idx="3318">
                  <c:v>17.894940904341382</c:v>
                </c:pt>
                <c:pt idx="3319">
                  <c:v>17.899801106288304</c:v>
                </c:pt>
                <c:pt idx="3320">
                  <c:v>17.904661030274237</c:v>
                </c:pt>
                <c:pt idx="3321">
                  <c:v>17.909520676309864</c:v>
                </c:pt>
                <c:pt idx="3322">
                  <c:v>17.914380044405874</c:v>
                </c:pt>
                <c:pt idx="3323">
                  <c:v>17.919239134572962</c:v>
                </c:pt>
                <c:pt idx="3324">
                  <c:v>17.924097946821828</c:v>
                </c:pt>
                <c:pt idx="3325">
                  <c:v>17.928956481163162</c:v>
                </c:pt>
                <c:pt idx="3326">
                  <c:v>17.933814737607669</c:v>
                </c:pt>
                <c:pt idx="3327">
                  <c:v>17.93867271616606</c:v>
                </c:pt>
                <c:pt idx="3328">
                  <c:v>17.94353041684904</c:v>
                </c:pt>
                <c:pt idx="3329">
                  <c:v>17.948387839667312</c:v>
                </c:pt>
                <c:pt idx="3330">
                  <c:v>17.953244984631588</c:v>
                </c:pt>
                <c:pt idx="3331">
                  <c:v>17.958101851752595</c:v>
                </c:pt>
                <c:pt idx="3332">
                  <c:v>17.962958441041032</c:v>
                </c:pt>
                <c:pt idx="3333">
                  <c:v>17.967814752507628</c:v>
                </c:pt>
                <c:pt idx="3334">
                  <c:v>17.972670786163103</c:v>
                </c:pt>
                <c:pt idx="3335">
                  <c:v>17.977526542018186</c:v>
                </c:pt>
                <c:pt idx="3336">
                  <c:v>17.982382020083598</c:v>
                </c:pt>
                <c:pt idx="3337">
                  <c:v>17.987237220370076</c:v>
                </c:pt>
                <c:pt idx="3338">
                  <c:v>17.99209214288835</c:v>
                </c:pt>
                <c:pt idx="3339">
                  <c:v>17.996946787649147</c:v>
                </c:pt>
                <c:pt idx="3340">
                  <c:v>18.001801154663212</c:v>
                </c:pt>
                <c:pt idx="3341">
                  <c:v>18.006655243941296</c:v>
                </c:pt>
                <c:pt idx="3342">
                  <c:v>18.011509055494123</c:v>
                </c:pt>
                <c:pt idx="3343">
                  <c:v>18.016362589332459</c:v>
                </c:pt>
                <c:pt idx="3344">
                  <c:v>18.021215845467033</c:v>
                </c:pt>
                <c:pt idx="3345">
                  <c:v>18.026068823908602</c:v>
                </c:pt>
                <c:pt idx="3346">
                  <c:v>18.030921524667942</c:v>
                </c:pt>
                <c:pt idx="3347">
                  <c:v>18.035773947755786</c:v>
                </c:pt>
                <c:pt idx="3348">
                  <c:v>18.040626093182887</c:v>
                </c:pt>
                <c:pt idx="3349">
                  <c:v>18.045477960960021</c:v>
                </c:pt>
                <c:pt idx="3350">
                  <c:v>18.050329551097942</c:v>
                </c:pt>
                <c:pt idx="3351">
                  <c:v>18.055180863607433</c:v>
                </c:pt>
                <c:pt idx="3352">
                  <c:v>18.060031898499251</c:v>
                </c:pt>
                <c:pt idx="3353">
                  <c:v>18.064882655784174</c:v>
                </c:pt>
                <c:pt idx="3354">
                  <c:v>18.069733135472966</c:v>
                </c:pt>
                <c:pt idx="3355">
                  <c:v>18.07458333757641</c:v>
                </c:pt>
                <c:pt idx="3356">
                  <c:v>18.079433262105294</c:v>
                </c:pt>
                <c:pt idx="3357">
                  <c:v>18.084282909070382</c:v>
                </c:pt>
                <c:pt idx="3358">
                  <c:v>18.089132278482477</c:v>
                </c:pt>
                <c:pt idx="3359">
                  <c:v>18.093981370352353</c:v>
                </c:pt>
                <c:pt idx="3360">
                  <c:v>18.098830184690794</c:v>
                </c:pt>
                <c:pt idx="3361">
                  <c:v>18.103678721508608</c:v>
                </c:pt>
                <c:pt idx="3362">
                  <c:v>18.108526980816599</c:v>
                </c:pt>
                <c:pt idx="3363">
                  <c:v>18.113374962625539</c:v>
                </c:pt>
                <c:pt idx="3364">
                  <c:v>18.118222666946238</c:v>
                </c:pt>
                <c:pt idx="3365">
                  <c:v>18.123070093789494</c:v>
                </c:pt>
                <c:pt idx="3366">
                  <c:v>18.127917243166124</c:v>
                </c:pt>
                <c:pt idx="3367">
                  <c:v>18.132764115086928</c:v>
                </c:pt>
                <c:pt idx="3368">
                  <c:v>18.137610709562722</c:v>
                </c:pt>
                <c:pt idx="3369">
                  <c:v>18.142457026604308</c:v>
                </c:pt>
                <c:pt idx="3370">
                  <c:v>18.147303066222509</c:v>
                </c:pt>
                <c:pt idx="3371">
                  <c:v>18.152148828428139</c:v>
                </c:pt>
                <c:pt idx="3372">
                  <c:v>18.156994313232033</c:v>
                </c:pt>
                <c:pt idx="3373">
                  <c:v>18.161839520644996</c:v>
                </c:pt>
                <c:pt idx="3374">
                  <c:v>18.166684450677863</c:v>
                </c:pt>
                <c:pt idx="3375">
                  <c:v>18.171529103341456</c:v>
                </c:pt>
                <c:pt idx="3376">
                  <c:v>18.176373478646614</c:v>
                </c:pt>
                <c:pt idx="3377">
                  <c:v>18.181217576604158</c:v>
                </c:pt>
                <c:pt idx="3378">
                  <c:v>18.186061397224929</c:v>
                </c:pt>
                <c:pt idx="3379">
                  <c:v>18.190904940519768</c:v>
                </c:pt>
                <c:pt idx="3380">
                  <c:v>18.195748206499516</c:v>
                </c:pt>
                <c:pt idx="3381">
                  <c:v>18.200591195175019</c:v>
                </c:pt>
                <c:pt idx="3382">
                  <c:v>18.205433906557122</c:v>
                </c:pt>
                <c:pt idx="3383">
                  <c:v>18.210276340656673</c:v>
                </c:pt>
                <c:pt idx="3384">
                  <c:v>18.215118497484518</c:v>
                </c:pt>
                <c:pt idx="3385">
                  <c:v>18.219960377051503</c:v>
                </c:pt>
                <c:pt idx="3386">
                  <c:v>18.2248019793685</c:v>
                </c:pt>
                <c:pt idx="3387">
                  <c:v>18.229643304446363</c:v>
                </c:pt>
                <c:pt idx="3388">
                  <c:v>18.234484352295954</c:v>
                </c:pt>
                <c:pt idx="3389">
                  <c:v>18.239325122928129</c:v>
                </c:pt>
                <c:pt idx="3390">
                  <c:v>18.244165616353758</c:v>
                </c:pt>
                <c:pt idx="3391">
                  <c:v>18.249005832583709</c:v>
                </c:pt>
                <c:pt idx="3392">
                  <c:v>18.253845771628864</c:v>
                </c:pt>
                <c:pt idx="3393">
                  <c:v>18.258685433500077</c:v>
                </c:pt>
                <c:pt idx="3394">
                  <c:v>18.263524818208232</c:v>
                </c:pt>
                <c:pt idx="3395">
                  <c:v>18.268363925764209</c:v>
                </c:pt>
                <c:pt idx="3396">
                  <c:v>18.273202756178886</c:v>
                </c:pt>
                <c:pt idx="3397">
                  <c:v>18.278041309463156</c:v>
                </c:pt>
                <c:pt idx="3398">
                  <c:v>18.282879585627899</c:v>
                </c:pt>
                <c:pt idx="3399">
                  <c:v>18.287717584684003</c:v>
                </c:pt>
                <c:pt idx="3400">
                  <c:v>18.292555306642356</c:v>
                </c:pt>
                <c:pt idx="3401">
                  <c:v>18.297392751513854</c:v>
                </c:pt>
                <c:pt idx="3402">
                  <c:v>18.302229919309397</c:v>
                </c:pt>
                <c:pt idx="3403">
                  <c:v>18.307066810039885</c:v>
                </c:pt>
                <c:pt idx="3404">
                  <c:v>18.311903423716203</c:v>
                </c:pt>
                <c:pt idx="3405">
                  <c:v>18.316739760349265</c:v>
                </c:pt>
                <c:pt idx="3406">
                  <c:v>18.321575819949977</c:v>
                </c:pt>
                <c:pt idx="3407">
                  <c:v>18.326411602529248</c:v>
                </c:pt>
                <c:pt idx="3408">
                  <c:v>18.33124710809798</c:v>
                </c:pt>
                <c:pt idx="3409">
                  <c:v>18.336082336667104</c:v>
                </c:pt>
                <c:pt idx="3410">
                  <c:v>18.340917288247528</c:v>
                </c:pt>
                <c:pt idx="3411">
                  <c:v>18.345751962850166</c:v>
                </c:pt>
                <c:pt idx="3412">
                  <c:v>18.350586360485931</c:v>
                </c:pt>
                <c:pt idx="3413">
                  <c:v>18.355420481165762</c:v>
                </c:pt>
                <c:pt idx="3414">
                  <c:v>18.360254324900581</c:v>
                </c:pt>
                <c:pt idx="3415">
                  <c:v>18.365087891701315</c:v>
                </c:pt>
                <c:pt idx="3416">
                  <c:v>18.369921181578885</c:v>
                </c:pt>
                <c:pt idx="3417">
                  <c:v>18.374754194544241</c:v>
                </c:pt>
                <c:pt idx="3418">
                  <c:v>18.379586930608305</c:v>
                </c:pt>
                <c:pt idx="3419">
                  <c:v>18.384419389782025</c:v>
                </c:pt>
                <c:pt idx="3420">
                  <c:v>18.389251572076326</c:v>
                </c:pt>
                <c:pt idx="3421">
                  <c:v>18.394083477502164</c:v>
                </c:pt>
                <c:pt idx="3422">
                  <c:v>18.39891510607049</c:v>
                </c:pt>
                <c:pt idx="3423">
                  <c:v>18.403746457792248</c:v>
                </c:pt>
                <c:pt idx="3424">
                  <c:v>18.408577532678372</c:v>
                </c:pt>
                <c:pt idx="3425">
                  <c:v>18.413408330739834</c:v>
                </c:pt>
                <c:pt idx="3426">
                  <c:v>18.418238851987578</c:v>
                </c:pt>
                <c:pt idx="3427">
                  <c:v>18.423069096432563</c:v>
                </c:pt>
                <c:pt idx="3428">
                  <c:v>18.42789906408575</c:v>
                </c:pt>
                <c:pt idx="3429">
                  <c:v>18.432728754958095</c:v>
                </c:pt>
                <c:pt idx="3430">
                  <c:v>18.437558169060576</c:v>
                </c:pt>
                <c:pt idx="3431">
                  <c:v>18.44238730640415</c:v>
                </c:pt>
                <c:pt idx="3432">
                  <c:v>18.447216166999791</c:v>
                </c:pt>
                <c:pt idx="3433">
                  <c:v>18.452044750858466</c:v>
                </c:pt>
                <c:pt idx="3434">
                  <c:v>18.456873057991153</c:v>
                </c:pt>
                <c:pt idx="3435">
                  <c:v>18.461701088408844</c:v>
                </c:pt>
                <c:pt idx="3436">
                  <c:v>18.4665288421225</c:v>
                </c:pt>
                <c:pt idx="3437">
                  <c:v>18.471356319143105</c:v>
                </c:pt>
                <c:pt idx="3438">
                  <c:v>18.476183519481648</c:v>
                </c:pt>
                <c:pt idx="3439">
                  <c:v>18.481010443149117</c:v>
                </c:pt>
                <c:pt idx="3440">
                  <c:v>18.485837090156487</c:v>
                </c:pt>
                <c:pt idx="3441">
                  <c:v>18.490663460514757</c:v>
                </c:pt>
                <c:pt idx="3442">
                  <c:v>18.495489554234922</c:v>
                </c:pt>
                <c:pt idx="3443">
                  <c:v>18.500315371327979</c:v>
                </c:pt>
                <c:pt idx="3444">
                  <c:v>18.505140911804929</c:v>
                </c:pt>
                <c:pt idx="3445">
                  <c:v>18.509966175676773</c:v>
                </c:pt>
                <c:pt idx="3446">
                  <c:v>18.514791162954513</c:v>
                </c:pt>
                <c:pt idx="3447">
                  <c:v>18.519615873649155</c:v>
                </c:pt>
                <c:pt idx="3448">
                  <c:v>18.524440307771705</c:v>
                </c:pt>
                <c:pt idx="3449">
                  <c:v>18.529264465333185</c:v>
                </c:pt>
                <c:pt idx="3450">
                  <c:v>18.534088346344589</c:v>
                </c:pt>
                <c:pt idx="3451">
                  <c:v>18.538911950816949</c:v>
                </c:pt>
                <c:pt idx="3452">
                  <c:v>18.543735278761275</c:v>
                </c:pt>
                <c:pt idx="3453">
                  <c:v>18.54855833018858</c:v>
                </c:pt>
                <c:pt idx="3454">
                  <c:v>18.553381105109899</c:v>
                </c:pt>
                <c:pt idx="3455">
                  <c:v>18.558203603536249</c:v>
                </c:pt>
                <c:pt idx="3456">
                  <c:v>18.563025825478661</c:v>
                </c:pt>
                <c:pt idx="3457">
                  <c:v>18.567847770948166</c:v>
                </c:pt>
                <c:pt idx="3458">
                  <c:v>18.572669439955792</c:v>
                </c:pt>
                <c:pt idx="3459">
                  <c:v>18.577490832512577</c:v>
                </c:pt>
                <c:pt idx="3460">
                  <c:v>18.58231194862956</c:v>
                </c:pt>
                <c:pt idx="3461">
                  <c:v>18.587132788317785</c:v>
                </c:pt>
                <c:pt idx="3462">
                  <c:v>18.591953351588288</c:v>
                </c:pt>
                <c:pt idx="3463">
                  <c:v>18.596773638452103</c:v>
                </c:pt>
                <c:pt idx="3464">
                  <c:v>18.601593648920289</c:v>
                </c:pt>
                <c:pt idx="3465">
                  <c:v>18.606413383003883</c:v>
                </c:pt>
                <c:pt idx="3466">
                  <c:v>18.611232840713953</c:v>
                </c:pt>
                <c:pt idx="3467">
                  <c:v>18.616052022061535</c:v>
                </c:pt>
                <c:pt idx="3468">
                  <c:v>18.620870927057698</c:v>
                </c:pt>
                <c:pt idx="3469">
                  <c:v>18.6256895557135</c:v>
                </c:pt>
                <c:pt idx="3470">
                  <c:v>18.630507908039995</c:v>
                </c:pt>
                <c:pt idx="3471">
                  <c:v>18.635325984048244</c:v>
                </c:pt>
                <c:pt idx="3472">
                  <c:v>18.64014378374932</c:v>
                </c:pt>
                <c:pt idx="3473">
                  <c:v>18.644961307154283</c:v>
                </c:pt>
                <c:pt idx="3474">
                  <c:v>18.64977855427421</c:v>
                </c:pt>
                <c:pt idx="3475">
                  <c:v>18.654595525120175</c:v>
                </c:pt>
                <c:pt idx="3476">
                  <c:v>18.659412219703253</c:v>
                </c:pt>
                <c:pt idx="3477">
                  <c:v>18.664228638034508</c:v>
                </c:pt>
                <c:pt idx="3478">
                  <c:v>18.669044780125034</c:v>
                </c:pt>
                <c:pt idx="3479">
                  <c:v>18.673860645985908</c:v>
                </c:pt>
                <c:pt idx="3480">
                  <c:v>18.67867623562821</c:v>
                </c:pt>
                <c:pt idx="3481">
                  <c:v>18.683491549063024</c:v>
                </c:pt>
                <c:pt idx="3482">
                  <c:v>18.688306586301451</c:v>
                </c:pt>
                <c:pt idx="3483">
                  <c:v>18.69312134735457</c:v>
                </c:pt>
                <c:pt idx="3484">
                  <c:v>18.69793583223348</c:v>
                </c:pt>
                <c:pt idx="3485">
                  <c:v>18.70275004094928</c:v>
                </c:pt>
                <c:pt idx="3486">
                  <c:v>18.707563973513064</c:v>
                </c:pt>
                <c:pt idx="3487">
                  <c:v>18.712377629935929</c:v>
                </c:pt>
                <c:pt idx="3488">
                  <c:v>18.717191010228973</c:v>
                </c:pt>
                <c:pt idx="3489">
                  <c:v>18.722004114403312</c:v>
                </c:pt>
                <c:pt idx="3490">
                  <c:v>18.726816942470059</c:v>
                </c:pt>
                <c:pt idx="3491">
                  <c:v>18.731629494440316</c:v>
                </c:pt>
                <c:pt idx="3492">
                  <c:v>18.736441770325186</c:v>
                </c:pt>
                <c:pt idx="3493">
                  <c:v>18.741253770135803</c:v>
                </c:pt>
                <c:pt idx="3494">
                  <c:v>18.746065493883268</c:v>
                </c:pt>
                <c:pt idx="3495">
                  <c:v>18.75087694157871</c:v>
                </c:pt>
                <c:pt idx="3496">
                  <c:v>18.755688113233237</c:v>
                </c:pt>
                <c:pt idx="3497">
                  <c:v>18.760499008857991</c:v>
                </c:pt>
                <c:pt idx="3498">
                  <c:v>18.765309628464077</c:v>
                </c:pt>
                <c:pt idx="3499">
                  <c:v>18.770119972062638</c:v>
                </c:pt>
                <c:pt idx="3500">
                  <c:v>18.774930039664795</c:v>
                </c:pt>
                <c:pt idx="3501">
                  <c:v>18.779739831281685</c:v>
                </c:pt>
                <c:pt idx="3502">
                  <c:v>18.78454934692445</c:v>
                </c:pt>
                <c:pt idx="3503">
                  <c:v>18.789358586604223</c:v>
                </c:pt>
                <c:pt idx="3504">
                  <c:v>18.794167550332141</c:v>
                </c:pt>
                <c:pt idx="3505">
                  <c:v>18.798976238119348</c:v>
                </c:pt>
                <c:pt idx="3506">
                  <c:v>18.803784649976983</c:v>
                </c:pt>
                <c:pt idx="3507">
                  <c:v>18.808592785916201</c:v>
                </c:pt>
                <c:pt idx="3508">
                  <c:v>18.813400645948143</c:v>
                </c:pt>
                <c:pt idx="3509">
                  <c:v>18.818208230083954</c:v>
                </c:pt>
                <c:pt idx="3510">
                  <c:v>18.823015538334808</c:v>
                </c:pt>
                <c:pt idx="3511">
                  <c:v>18.827822570711849</c:v>
                </c:pt>
                <c:pt idx="3512">
                  <c:v>18.832629327226236</c:v>
                </c:pt>
                <c:pt idx="3513">
                  <c:v>18.837435807889126</c:v>
                </c:pt>
                <c:pt idx="3514">
                  <c:v>18.842242012711687</c:v>
                </c:pt>
                <c:pt idx="3515">
                  <c:v>18.847047941705075</c:v>
                </c:pt>
                <c:pt idx="3516">
                  <c:v>18.851853594880474</c:v>
                </c:pt>
                <c:pt idx="3517">
                  <c:v>18.85665897224904</c:v>
                </c:pt>
                <c:pt idx="3518">
                  <c:v>18.861464073821953</c:v>
                </c:pt>
                <c:pt idx="3519">
                  <c:v>18.866268899610382</c:v>
                </c:pt>
                <c:pt idx="3520">
                  <c:v>18.871073449625499</c:v>
                </c:pt>
                <c:pt idx="3521">
                  <c:v>18.875877723878489</c:v>
                </c:pt>
                <c:pt idx="3522">
                  <c:v>18.880681722380533</c:v>
                </c:pt>
                <c:pt idx="3523">
                  <c:v>18.885485445142802</c:v>
                </c:pt>
                <c:pt idx="3524">
                  <c:v>18.8902888921765</c:v>
                </c:pt>
                <c:pt idx="3525">
                  <c:v>18.89509206349279</c:v>
                </c:pt>
                <c:pt idx="3526">
                  <c:v>18.899894959102891</c:v>
                </c:pt>
                <c:pt idx="3527">
                  <c:v>18.90469757901797</c:v>
                </c:pt>
                <c:pt idx="3528">
                  <c:v>18.909499923249228</c:v>
                </c:pt>
                <c:pt idx="3529">
                  <c:v>18.914301991807868</c:v>
                </c:pt>
                <c:pt idx="3530">
                  <c:v>18.919103784705094</c:v>
                </c:pt>
                <c:pt idx="3531">
                  <c:v>18.923905301952093</c:v>
                </c:pt>
                <c:pt idx="3532">
                  <c:v>18.928706543560082</c:v>
                </c:pt>
                <c:pt idx="3533">
                  <c:v>18.933507509540249</c:v>
                </c:pt>
                <c:pt idx="3534">
                  <c:v>18.938308199903819</c:v>
                </c:pt>
                <c:pt idx="3535">
                  <c:v>18.943108614661995</c:v>
                </c:pt>
                <c:pt idx="3536">
                  <c:v>18.947908753825981</c:v>
                </c:pt>
                <c:pt idx="3537">
                  <c:v>18.952708617407012</c:v>
                </c:pt>
                <c:pt idx="3538">
                  <c:v>18.957508205416286</c:v>
                </c:pt>
                <c:pt idx="3539">
                  <c:v>18.962307517865028</c:v>
                </c:pt>
                <c:pt idx="3540">
                  <c:v>18.967106554764467</c:v>
                </c:pt>
                <c:pt idx="3541">
                  <c:v>18.971905316125813</c:v>
                </c:pt>
                <c:pt idx="3542">
                  <c:v>18.976703801960294</c:v>
                </c:pt>
                <c:pt idx="3543">
                  <c:v>18.98150201227914</c:v>
                </c:pt>
                <c:pt idx="3544">
                  <c:v>18.986299947093578</c:v>
                </c:pt>
                <c:pt idx="3545">
                  <c:v>18.991097606414854</c:v>
                </c:pt>
                <c:pt idx="3546">
                  <c:v>18.995894990254193</c:v>
                </c:pt>
                <c:pt idx="3547">
                  <c:v>19.000692098622817</c:v>
                </c:pt>
                <c:pt idx="3548">
                  <c:v>19.005488931531989</c:v>
                </c:pt>
                <c:pt idx="3549">
                  <c:v>19.010285488992938</c:v>
                </c:pt>
                <c:pt idx="3550">
                  <c:v>19.015081771016916</c:v>
                </c:pt>
                <c:pt idx="3551">
                  <c:v>19.019877777615168</c:v>
                </c:pt>
                <c:pt idx="3552">
                  <c:v>19.024673508798926</c:v>
                </c:pt>
                <c:pt idx="3553">
                  <c:v>19.029468964579454</c:v>
                </c:pt>
                <c:pt idx="3554">
                  <c:v>19.034264144968006</c:v>
                </c:pt>
                <c:pt idx="3555">
                  <c:v>19.039059049975815</c:v>
                </c:pt>
                <c:pt idx="3556">
                  <c:v>19.043853679614166</c:v>
                </c:pt>
                <c:pt idx="3557">
                  <c:v>19.048648033894299</c:v>
                </c:pt>
                <c:pt idx="3558">
                  <c:v>19.053442112827479</c:v>
                </c:pt>
                <c:pt idx="3559">
                  <c:v>19.05823591642497</c:v>
                </c:pt>
                <c:pt idx="3560">
                  <c:v>19.063029444698042</c:v>
                </c:pt>
                <c:pt idx="3561">
                  <c:v>19.067822697657956</c:v>
                </c:pt>
                <c:pt idx="3562">
                  <c:v>19.072615675315983</c:v>
                </c:pt>
                <c:pt idx="3563">
                  <c:v>19.077408377683401</c:v>
                </c:pt>
                <c:pt idx="3564">
                  <c:v>19.082200804771489</c:v>
                </c:pt>
                <c:pt idx="3565">
                  <c:v>19.086992956591509</c:v>
                </c:pt>
                <c:pt idx="3566">
                  <c:v>19.091784833154748</c:v>
                </c:pt>
                <c:pt idx="3567">
                  <c:v>19.096576434472478</c:v>
                </c:pt>
                <c:pt idx="3568">
                  <c:v>19.101367760555988</c:v>
                </c:pt>
                <c:pt idx="3569">
                  <c:v>19.106158811416563</c:v>
                </c:pt>
                <c:pt idx="3570">
                  <c:v>19.110949587065484</c:v>
                </c:pt>
                <c:pt idx="3571">
                  <c:v>19.115740087514055</c:v>
                </c:pt>
                <c:pt idx="3572">
                  <c:v>19.120530312773553</c:v>
                </c:pt>
                <c:pt idx="3573">
                  <c:v>19.125320262855283</c:v>
                </c:pt>
                <c:pt idx="3574">
                  <c:v>19.130109937770534</c:v>
                </c:pt>
                <c:pt idx="3575">
                  <c:v>19.134899337530609</c:v>
                </c:pt>
                <c:pt idx="3576">
                  <c:v>19.139688462146797</c:v>
                </c:pt>
                <c:pt idx="3577">
                  <c:v>19.144477311630414</c:v>
                </c:pt>
                <c:pt idx="3578">
                  <c:v>19.149265885992762</c:v>
                </c:pt>
                <c:pt idx="3579">
                  <c:v>19.15405418524514</c:v>
                </c:pt>
                <c:pt idx="3580">
                  <c:v>19.158842209398863</c:v>
                </c:pt>
                <c:pt idx="3581">
                  <c:v>19.163629958465243</c:v>
                </c:pt>
                <c:pt idx="3582">
                  <c:v>19.168417432455588</c:v>
                </c:pt>
                <c:pt idx="3583">
                  <c:v>19.173204631381225</c:v>
                </c:pt>
                <c:pt idx="3584">
                  <c:v>19.17799155525346</c:v>
                </c:pt>
                <c:pt idx="3585">
                  <c:v>19.182778204083618</c:v>
                </c:pt>
                <c:pt idx="3586">
                  <c:v>19.18756457788302</c:v>
                </c:pt>
                <c:pt idx="3587">
                  <c:v>19.192350676662983</c:v>
                </c:pt>
                <c:pt idx="3588">
                  <c:v>19.197136500434841</c:v>
                </c:pt>
                <c:pt idx="3589">
                  <c:v>19.201922049209919</c:v>
                </c:pt>
                <c:pt idx="3590">
                  <c:v>19.206707322999549</c:v>
                </c:pt>
                <c:pt idx="3591">
                  <c:v>19.211492321815062</c:v>
                </c:pt>
                <c:pt idx="3592">
                  <c:v>19.216277045667795</c:v>
                </c:pt>
                <c:pt idx="3593">
                  <c:v>19.221061494569092</c:v>
                </c:pt>
                <c:pt idx="3594">
                  <c:v>19.225845668530273</c:v>
                </c:pt>
                <c:pt idx="3595">
                  <c:v>19.230629567562694</c:v>
                </c:pt>
                <c:pt idx="3596">
                  <c:v>19.235413191677697</c:v>
                </c:pt>
                <c:pt idx="3597">
                  <c:v>19.240196540886622</c:v>
                </c:pt>
                <c:pt idx="3598">
                  <c:v>19.244979615200819</c:v>
                </c:pt>
                <c:pt idx="3599">
                  <c:v>19.249762414631633</c:v>
                </c:pt>
                <c:pt idx="3600">
                  <c:v>19.254544939190421</c:v>
                </c:pt>
                <c:pt idx="3601">
                  <c:v>19.259327188888541</c:v>
                </c:pt>
                <c:pt idx="3602">
                  <c:v>19.264109163737341</c:v>
                </c:pt>
                <c:pt idx="3603">
                  <c:v>19.26889086374819</c:v>
                </c:pt>
                <c:pt idx="3604">
                  <c:v>19.273672288932431</c:v>
                </c:pt>
                <c:pt idx="3605">
                  <c:v>19.278453439301448</c:v>
                </c:pt>
                <c:pt idx="3606">
                  <c:v>19.283234314866593</c:v>
                </c:pt>
                <c:pt idx="3607">
                  <c:v>19.288014915639231</c:v>
                </c:pt>
                <c:pt idx="3608">
                  <c:v>19.292795241630735</c:v>
                </c:pt>
                <c:pt idx="3609">
                  <c:v>19.297575292852475</c:v>
                </c:pt>
                <c:pt idx="3610">
                  <c:v>19.302355069315812</c:v>
                </c:pt>
                <c:pt idx="3611">
                  <c:v>19.307134571032137</c:v>
                </c:pt>
                <c:pt idx="3612">
                  <c:v>19.311913798012824</c:v>
                </c:pt>
                <c:pt idx="3613">
                  <c:v>19.316692750269262</c:v>
                </c:pt>
                <c:pt idx="3614">
                  <c:v>19.32147142781281</c:v>
                </c:pt>
                <c:pt idx="3615">
                  <c:v>19.326249830654863</c:v>
                </c:pt>
                <c:pt idx="3616">
                  <c:v>19.3310279588068</c:v>
                </c:pt>
                <c:pt idx="3617">
                  <c:v>19.335805812280014</c:v>
                </c:pt>
                <c:pt idx="3618">
                  <c:v>19.340583391085897</c:v>
                </c:pt>
                <c:pt idx="3619">
                  <c:v>19.345360695235847</c:v>
                </c:pt>
                <c:pt idx="3620">
                  <c:v>19.350137724741245</c:v>
                </c:pt>
                <c:pt idx="3621">
                  <c:v>19.354914479613495</c:v>
                </c:pt>
                <c:pt idx="3622">
                  <c:v>19.359690959863983</c:v>
                </c:pt>
                <c:pt idx="3623">
                  <c:v>19.364467165504131</c:v>
                </c:pt>
                <c:pt idx="3624">
                  <c:v>19.369243096545318</c:v>
                </c:pt>
                <c:pt idx="3625">
                  <c:v>19.374018752998957</c:v>
                </c:pt>
                <c:pt idx="3626">
                  <c:v>19.378794134876465</c:v>
                </c:pt>
                <c:pt idx="3627">
                  <c:v>19.383569242189235</c:v>
                </c:pt>
                <c:pt idx="3628">
                  <c:v>19.388344074948694</c:v>
                </c:pt>
                <c:pt idx="3629">
                  <c:v>19.393118633166239</c:v>
                </c:pt>
                <c:pt idx="3630">
                  <c:v>19.397892916853287</c:v>
                </c:pt>
                <c:pt idx="3631">
                  <c:v>19.402666926021261</c:v>
                </c:pt>
                <c:pt idx="3632">
                  <c:v>19.407440660681587</c:v>
                </c:pt>
                <c:pt idx="3633">
                  <c:v>19.412214120845661</c:v>
                </c:pt>
                <c:pt idx="3634">
                  <c:v>19.416987306524934</c:v>
                </c:pt>
                <c:pt idx="3635">
                  <c:v>19.42176021773081</c:v>
                </c:pt>
                <c:pt idx="3636">
                  <c:v>19.426532854474733</c:v>
                </c:pt>
                <c:pt idx="3637">
                  <c:v>19.431305216768124</c:v>
                </c:pt>
                <c:pt idx="3638">
                  <c:v>19.436077304622401</c:v>
                </c:pt>
                <c:pt idx="3639">
                  <c:v>19.440849118049019</c:v>
                </c:pt>
                <c:pt idx="3640">
                  <c:v>19.445620657059404</c:v>
                </c:pt>
                <c:pt idx="3641">
                  <c:v>19.450391921665002</c:v>
                </c:pt>
                <c:pt idx="3642">
                  <c:v>19.455162911877231</c:v>
                </c:pt>
                <c:pt idx="3643">
                  <c:v>19.45993362770756</c:v>
                </c:pt>
                <c:pt idx="3644">
                  <c:v>19.464704069167404</c:v>
                </c:pt>
                <c:pt idx="3645">
                  <c:v>19.469474236268237</c:v>
                </c:pt>
                <c:pt idx="3646">
                  <c:v>19.474244129021489</c:v>
                </c:pt>
                <c:pt idx="3647">
                  <c:v>19.479013747438611</c:v>
                </c:pt>
                <c:pt idx="3648">
                  <c:v>19.483783091531059</c:v>
                </c:pt>
                <c:pt idx="3649">
                  <c:v>19.488552161310292</c:v>
                </c:pt>
                <c:pt idx="3650">
                  <c:v>19.493320956787752</c:v>
                </c:pt>
                <c:pt idx="3651">
                  <c:v>19.498089477974901</c:v>
                </c:pt>
                <c:pt idx="3652">
                  <c:v>19.502857724883206</c:v>
                </c:pt>
                <c:pt idx="3653">
                  <c:v>19.507625697524134</c:v>
                </c:pt>
                <c:pt idx="3654">
                  <c:v>19.512393395909132</c:v>
                </c:pt>
                <c:pt idx="3655">
                  <c:v>19.517160820049682</c:v>
                </c:pt>
                <c:pt idx="3656">
                  <c:v>19.521927969957243</c:v>
                </c:pt>
                <c:pt idx="3657">
                  <c:v>19.526694845643277</c:v>
                </c:pt>
                <c:pt idx="3658">
                  <c:v>19.53146144711927</c:v>
                </c:pt>
                <c:pt idx="3659">
                  <c:v>19.536227774396686</c:v>
                </c:pt>
                <c:pt idx="3660">
                  <c:v>19.540993827487007</c:v>
                </c:pt>
                <c:pt idx="3661">
                  <c:v>19.545759606401713</c:v>
                </c:pt>
                <c:pt idx="3662">
                  <c:v>19.550525111152297</c:v>
                </c:pt>
                <c:pt idx="3663">
                  <c:v>19.555290341750208</c:v>
                </c:pt>
                <c:pt idx="3664">
                  <c:v>19.560055298206958</c:v>
                </c:pt>
                <c:pt idx="3665">
                  <c:v>19.564819980534022</c:v>
                </c:pt>
                <c:pt idx="3666">
                  <c:v>19.569584388742889</c:v>
                </c:pt>
                <c:pt idx="3667">
                  <c:v>19.574348522845053</c:v>
                </c:pt>
                <c:pt idx="3668">
                  <c:v>19.579112382852003</c:v>
                </c:pt>
                <c:pt idx="3669">
                  <c:v>19.583875968775232</c:v>
                </c:pt>
                <c:pt idx="3670">
                  <c:v>19.588639280626239</c:v>
                </c:pt>
                <c:pt idx="3671">
                  <c:v>19.59340231841653</c:v>
                </c:pt>
                <c:pt idx="3672">
                  <c:v>19.598165082157593</c:v>
                </c:pt>
                <c:pt idx="3673">
                  <c:v>19.602927571860938</c:v>
                </c:pt>
                <c:pt idx="3674">
                  <c:v>19.607689787538064</c:v>
                </c:pt>
                <c:pt idx="3675">
                  <c:v>19.612451729200476</c:v>
                </c:pt>
                <c:pt idx="3676">
                  <c:v>19.61721339685969</c:v>
                </c:pt>
                <c:pt idx="3677">
                  <c:v>19.621974790527208</c:v>
                </c:pt>
                <c:pt idx="3678">
                  <c:v>19.626735910214542</c:v>
                </c:pt>
                <c:pt idx="3679">
                  <c:v>19.63149675593322</c:v>
                </c:pt>
                <c:pt idx="3680">
                  <c:v>19.636257327694739</c:v>
                </c:pt>
                <c:pt idx="3681">
                  <c:v>19.641017625510639</c:v>
                </c:pt>
                <c:pt idx="3682">
                  <c:v>19.645777649392414</c:v>
                </c:pt>
                <c:pt idx="3683">
                  <c:v>19.650537399351609</c:v>
                </c:pt>
                <c:pt idx="3684">
                  <c:v>19.655296875399742</c:v>
                </c:pt>
                <c:pt idx="3685">
                  <c:v>19.660056077548337</c:v>
                </c:pt>
                <c:pt idx="3686">
                  <c:v>19.664815005808912</c:v>
                </c:pt>
                <c:pt idx="3687">
                  <c:v>19.669573660193006</c:v>
                </c:pt>
                <c:pt idx="3688">
                  <c:v>19.674332040712162</c:v>
                </c:pt>
                <c:pt idx="3689">
                  <c:v>19.679090147377899</c:v>
                </c:pt>
                <c:pt idx="3690">
                  <c:v>19.683847980201751</c:v>
                </c:pt>
                <c:pt idx="3691">
                  <c:v>19.688605539195279</c:v>
                </c:pt>
                <c:pt idx="3692">
                  <c:v>19.693362824370009</c:v>
                </c:pt>
                <c:pt idx="3693">
                  <c:v>19.698119835737472</c:v>
                </c:pt>
                <c:pt idx="3694">
                  <c:v>19.702876573309226</c:v>
                </c:pt>
                <c:pt idx="3695">
                  <c:v>19.707633037096816</c:v>
                </c:pt>
                <c:pt idx="3696">
                  <c:v>19.712389227111782</c:v>
                </c:pt>
                <c:pt idx="3697">
                  <c:v>19.717145143365677</c:v>
                </c:pt>
                <c:pt idx="3698">
                  <c:v>19.721900785870062</c:v>
                </c:pt>
                <c:pt idx="3699">
                  <c:v>19.72665615463648</c:v>
                </c:pt>
              </c:numCache>
            </c:numRef>
          </c:xVal>
          <c:yVal>
            <c:numRef>
              <c:f>'Txl SimResults'!$H$4:$H$3703</c:f>
              <c:numCache>
                <c:formatCode>General</c:formatCode>
                <c:ptCount val="3700"/>
                <c:pt idx="0">
                  <c:v>7.0999999999999994E-2</c:v>
                </c:pt>
                <c:pt idx="1">
                  <c:v>7.0999999999999952E-2</c:v>
                </c:pt>
                <c:pt idx="2">
                  <c:v>7.0810603252819515E-2</c:v>
                </c:pt>
                <c:pt idx="3">
                  <c:v>7.0624296947517373E-2</c:v>
                </c:pt>
                <c:pt idx="4">
                  <c:v>7.0440962433734877E-2</c:v>
                </c:pt>
                <c:pt idx="5">
                  <c:v>7.0260490956356558E-2</c:v>
                </c:pt>
                <c:pt idx="6">
                  <c:v>7.0082782462960513E-2</c:v>
                </c:pt>
                <c:pt idx="7">
                  <c:v>6.9907744592429655E-2</c:v>
                </c:pt>
                <c:pt idx="8">
                  <c:v>6.9735291811739542E-2</c:v>
                </c:pt>
                <c:pt idx="9">
                  <c:v>6.9565344674884289E-2</c:v>
                </c:pt>
                <c:pt idx="10">
                  <c:v>6.9397829183194593E-2</c:v>
                </c:pt>
                <c:pt idx="11">
                  <c:v>6.9232676230386314E-2</c:v>
                </c:pt>
                <c:pt idx="12">
                  <c:v>6.9069821118852404E-2</c:v>
                </c:pt>
                <c:pt idx="13">
                  <c:v>6.8909203136202857E-2</c:v>
                </c:pt>
                <c:pt idx="14">
                  <c:v>6.8750765183029916E-2</c:v>
                </c:pt>
                <c:pt idx="15">
                  <c:v>6.8594453444443371E-2</c:v>
                </c:pt>
                <c:pt idx="16">
                  <c:v>6.8440217099188905E-2</c:v>
                </c:pt>
                <c:pt idx="17">
                  <c:v>6.8288008061174521E-2</c:v>
                </c:pt>
                <c:pt idx="18">
                  <c:v>6.8137780749064292E-2</c:v>
                </c:pt>
                <c:pt idx="19">
                  <c:v>6.7989491880275699E-2</c:v>
                </c:pt>
                <c:pt idx="20">
                  <c:v>6.7843100286273939E-2</c:v>
                </c:pt>
                <c:pt idx="21">
                  <c:v>6.7698566746517752E-2</c:v>
                </c:pt>
                <c:pt idx="22">
                  <c:v>6.7555853838796698E-2</c:v>
                </c:pt>
                <c:pt idx="23">
                  <c:v>6.7414925804018866E-2</c:v>
                </c:pt>
                <c:pt idx="24">
                  <c:v>6.7275748423775372E-2</c:v>
                </c:pt>
                <c:pt idx="25">
                  <c:v>6.7138288909237231E-2</c:v>
                </c:pt>
                <c:pt idx="26">
                  <c:v>6.7002515800128282E-2</c:v>
                </c:pt>
                <c:pt idx="27">
                  <c:v>6.6868398872682921E-2</c:v>
                </c:pt>
                <c:pt idx="28">
                  <c:v>6.6735909055634535E-2</c:v>
                </c:pt>
                <c:pt idx="29">
                  <c:v>6.6605018353399714E-2</c:v>
                </c:pt>
                <c:pt idx="30">
                  <c:v>6.6475699775723651E-2</c:v>
                </c:pt>
                <c:pt idx="31">
                  <c:v>6.6347927273142204E-2</c:v>
                </c:pt>
                <c:pt idx="32">
                  <c:v>6.6221675677688441E-2</c:v>
                </c:pt>
                <c:pt idx="33">
                  <c:v>6.6096920648340163E-2</c:v>
                </c:pt>
                <c:pt idx="34">
                  <c:v>6.5973638620759001E-2</c:v>
                </c:pt>
                <c:pt idx="35">
                  <c:v>6.5851806760922948E-2</c:v>
                </c:pt>
                <c:pt idx="36">
                  <c:v>6.5731402922297621E-2</c:v>
                </c:pt>
                <c:pt idx="37">
                  <c:v>6.5612405606227497E-2</c:v>
                </c:pt>
                <c:pt idx="38">
                  <c:v>6.5494793925265027E-2</c:v>
                </c:pt>
                <c:pt idx="39">
                  <c:v>6.5378547569179157E-2</c:v>
                </c:pt>
                <c:pt idx="40">
                  <c:v>6.5263646773419115E-2</c:v>
                </c:pt>
                <c:pt idx="41">
                  <c:v>6.5150072289822947E-2</c:v>
                </c:pt>
                <c:pt idx="42">
                  <c:v>6.5037805359385636E-2</c:v>
                </c:pt>
                <c:pt idx="43">
                  <c:v>6.4926827686921262E-2</c:v>
                </c:pt>
                <c:pt idx="44">
                  <c:v>6.481712141746343E-2</c:v>
                </c:pt>
                <c:pt idx="45">
                  <c:v>6.4708669114268202E-2</c:v>
                </c:pt>
                <c:pt idx="46">
                  <c:v>6.4601453738293513E-2</c:v>
                </c:pt>
                <c:pt idx="47">
                  <c:v>6.4495458629041269E-2</c:v>
                </c:pt>
                <c:pt idx="48">
                  <c:v>6.4390667486658226E-2</c:v>
                </c:pt>
                <c:pt idx="49">
                  <c:v>6.4287064355200707E-2</c:v>
                </c:pt>
                <c:pt idx="50">
                  <c:v>6.4184633606977792E-2</c:v>
                </c:pt>
                <c:pt idx="51">
                  <c:v>6.4083359927891936E-2</c:v>
                </c:pt>
                <c:pt idx="52">
                  <c:v>6.398322830370673E-2</c:v>
                </c:pt>
                <c:pt idx="53">
                  <c:v>6.3884224007174306E-2</c:v>
                </c:pt>
                <c:pt idx="54">
                  <c:v>6.3786332585960448E-2</c:v>
                </c:pt>
                <c:pt idx="55">
                  <c:v>6.3689539851313093E-2</c:v>
                </c:pt>
                <c:pt idx="56">
                  <c:v>6.3593831867422734E-2</c:v>
                </c:pt>
                <c:pt idx="57">
                  <c:v>6.349919494142453E-2</c:v>
                </c:pt>
                <c:pt idx="58">
                  <c:v>6.3405615614001709E-2</c:v>
                </c:pt>
                <c:pt idx="59">
                  <c:v>6.3313080650547304E-2</c:v>
                </c:pt>
                <c:pt idx="60">
                  <c:v>6.3221577032848253E-2</c:v>
                </c:pt>
                <c:pt idx="61">
                  <c:v>6.3131091951256435E-2</c:v>
                </c:pt>
                <c:pt idx="62">
                  <c:v>6.3041612797314683E-2</c:v>
                </c:pt>
                <c:pt idx="63">
                  <c:v>6.2953127156809119E-2</c:v>
                </c:pt>
                <c:pt idx="64">
                  <c:v>6.2865622803218058E-2</c:v>
                </c:pt>
                <c:pt idx="65">
                  <c:v>6.277908769153473E-2</c:v>
                </c:pt>
                <c:pt idx="66">
                  <c:v>6.269350995243772E-2</c:v>
                </c:pt>
                <c:pt idx="67">
                  <c:v>6.2608877886787373E-2</c:v>
                </c:pt>
                <c:pt idx="68">
                  <c:v>6.2525179960430055E-2</c:v>
                </c:pt>
                <c:pt idx="69">
                  <c:v>6.24424047992862E-2</c:v>
                </c:pt>
                <c:pt idx="70">
                  <c:v>6.2360541184710017E-2</c:v>
                </c:pt>
                <c:pt idx="71">
                  <c:v>6.2279578049099449E-2</c:v>
                </c:pt>
                <c:pt idx="72">
                  <c:v>6.2199504471743938E-2</c:v>
                </c:pt>
                <c:pt idx="73">
                  <c:v>6.2120309674893237E-2</c:v>
                </c:pt>
                <c:pt idx="74">
                  <c:v>6.2041983020035718E-2</c:v>
                </c:pt>
                <c:pt idx="75">
                  <c:v>6.196451400437164E-2</c:v>
                </c:pt>
                <c:pt idx="76">
                  <c:v>6.1887892257471599E-2</c:v>
                </c:pt>
                <c:pt idx="77">
                  <c:v>6.1812107538105732E-2</c:v>
                </c:pt>
                <c:pt idx="78">
                  <c:v>6.1737149731237673E-2</c:v>
                </c:pt>
                <c:pt idx="79">
                  <c:v>6.1663008845169065E-2</c:v>
                </c:pt>
                <c:pt idx="80">
                  <c:v>6.1589675008829392E-2</c:v>
                </c:pt>
                <c:pt idx="81">
                  <c:v>6.1517138469198929E-2</c:v>
                </c:pt>
                <c:pt idx="82">
                  <c:v>6.1445389588860255E-2</c:v>
                </c:pt>
                <c:pt idx="83">
                  <c:v>6.1374418843667233E-2</c:v>
                </c:pt>
                <c:pt idx="84">
                  <c:v>6.130421682052789E-2</c:v>
                </c:pt>
                <c:pt idx="85">
                  <c:v>6.1234774215291776E-2</c:v>
                </c:pt>
                <c:pt idx="86">
                  <c:v>6.1166081830736685E-2</c:v>
                </c:pt>
                <c:pt idx="87">
                  <c:v>6.1098130574648746E-2</c:v>
                </c:pt>
                <c:pt idx="88">
                  <c:v>6.1030911457991111E-2</c:v>
                </c:pt>
                <c:pt idx="89">
                  <c:v>6.0964415593153243E-2</c:v>
                </c:pt>
                <c:pt idx="90">
                  <c:v>6.0898634192280365E-2</c:v>
                </c:pt>
                <c:pt idx="91">
                  <c:v>6.0833558565674073E-2</c:v>
                </c:pt>
                <c:pt idx="92">
                  <c:v>6.0769180120262556E-2</c:v>
                </c:pt>
                <c:pt idx="93">
                  <c:v>6.070549035813555E-2</c:v>
                </c:pt>
                <c:pt idx="94">
                  <c:v>6.0642480875139237E-2</c:v>
                </c:pt>
                <c:pt idx="95">
                  <c:v>6.0580143359529215E-2</c:v>
                </c:pt>
                <c:pt idx="96">
                  <c:v>6.0518469590676638E-2</c:v>
                </c:pt>
                <c:pt idx="97">
                  <c:v>6.0457451437825882E-2</c:v>
                </c:pt>
                <c:pt idx="98">
                  <c:v>6.0397080858897945E-2</c:v>
                </c:pt>
                <c:pt idx="99">
                  <c:v>6.0337349899340031E-2</c:v>
                </c:pt>
                <c:pt idx="100">
                  <c:v>6.0278250691016999E-2</c:v>
                </c:pt>
                <c:pt idx="101">
                  <c:v>6.0219775451141211E-2</c:v>
                </c:pt>
                <c:pt idx="102">
                  <c:v>6.0161916481240585E-2</c:v>
                </c:pt>
                <c:pt idx="103">
                  <c:v>6.0104666166160836E-2</c:v>
                </c:pt>
                <c:pt idx="104">
                  <c:v>6.0048016973100693E-2</c:v>
                </c:pt>
                <c:pt idx="105">
                  <c:v>5.9991961450677755E-2</c:v>
                </c:pt>
                <c:pt idx="106">
                  <c:v>5.9936492228022997E-2</c:v>
                </c:pt>
                <c:pt idx="107">
                  <c:v>5.9881602013903135E-2</c:v>
                </c:pt>
                <c:pt idx="108">
                  <c:v>5.9827283595866754E-2</c:v>
                </c:pt>
                <c:pt idx="109">
                  <c:v>5.9773529839416861E-2</c:v>
                </c:pt>
                <c:pt idx="110">
                  <c:v>5.9720333687202976E-2</c:v>
                </c:pt>
                <c:pt idx="111">
                  <c:v>5.9667688158236309E-2</c:v>
                </c:pt>
                <c:pt idx="112">
                  <c:v>5.9615586347123939E-2</c:v>
                </c:pt>
                <c:pt idx="113">
                  <c:v>5.9564021423321067E-2</c:v>
                </c:pt>
                <c:pt idx="114">
                  <c:v>5.9512986630401499E-2</c:v>
                </c:pt>
                <c:pt idx="115">
                  <c:v>5.946247528534343E-2</c:v>
                </c:pt>
                <c:pt idx="116">
                  <c:v>5.9412480777831234E-2</c:v>
                </c:pt>
                <c:pt idx="117">
                  <c:v>5.9362996569571003E-2</c:v>
                </c:pt>
                <c:pt idx="118">
                  <c:v>5.9314016193619756E-2</c:v>
                </c:pt>
                <c:pt idx="119">
                  <c:v>5.9265533253727187E-2</c:v>
                </c:pt>
                <c:pt idx="120">
                  <c:v>5.9217541423688957E-2</c:v>
                </c:pt>
                <c:pt idx="121">
                  <c:v>5.9170034446711317E-2</c:v>
                </c:pt>
                <c:pt idx="122">
                  <c:v>5.9123006134785605E-2</c:v>
                </c:pt>
                <c:pt idx="123">
                  <c:v>5.9076450368073075E-2</c:v>
                </c:pt>
                <c:pt idx="124">
                  <c:v>5.9030361094298156E-2</c:v>
                </c:pt>
                <c:pt idx="125">
                  <c:v>5.8984732328150602E-2</c:v>
                </c:pt>
                <c:pt idx="126">
                  <c:v>5.8939558150695515E-2</c:v>
                </c:pt>
                <c:pt idx="127">
                  <c:v>5.8894832708791034E-2</c:v>
                </c:pt>
                <c:pt idx="128">
                  <c:v>5.8850550214512576E-2</c:v>
                </c:pt>
                <c:pt idx="129">
                  <c:v>5.8806704944584176E-2</c:v>
                </c:pt>
                <c:pt idx="130">
                  <c:v>5.8763291239815829E-2</c:v>
                </c:pt>
                <c:pt idx="131">
                  <c:v>5.8720303504546378E-2</c:v>
                </c:pt>
                <c:pt idx="132">
                  <c:v>5.8677736206092623E-2</c:v>
                </c:pt>
                <c:pt idx="133">
                  <c:v>5.8635583874202757E-2</c:v>
                </c:pt>
                <c:pt idx="134">
                  <c:v>5.8593841100515354E-2</c:v>
                </c:pt>
                <c:pt idx="135">
                  <c:v>5.8552502538022022E-2</c:v>
                </c:pt>
                <c:pt idx="136">
                  <c:v>5.851156290053583E-2</c:v>
                </c:pt>
                <c:pt idx="137">
                  <c:v>5.8471016962162392E-2</c:v>
                </c:pt>
                <c:pt idx="138">
                  <c:v>5.8430859556775405E-2</c:v>
                </c:pt>
                <c:pt idx="139">
                  <c:v>5.8391085577496282E-2</c:v>
                </c:pt>
                <c:pt idx="140">
                  <c:v>5.8351689976176679E-2</c:v>
                </c:pt>
                <c:pt idx="141">
                  <c:v>5.8312667762884685E-2</c:v>
                </c:pt>
                <c:pt idx="142">
                  <c:v>5.8274014005393893E-2</c:v>
                </c:pt>
                <c:pt idx="143">
                  <c:v>5.8235723828675479E-2</c:v>
                </c:pt>
                <c:pt idx="144">
                  <c:v>5.8197792414394267E-2</c:v>
                </c:pt>
                <c:pt idx="145">
                  <c:v>5.8160215000405913E-2</c:v>
                </c:pt>
                <c:pt idx="146">
                  <c:v>5.8122986880257965E-2</c:v>
                </c:pt>
                <c:pt idx="147">
                  <c:v>5.8086103402693046E-2</c:v>
                </c:pt>
                <c:pt idx="148">
                  <c:v>5.8049559971154796E-2</c:v>
                </c:pt>
                <c:pt idx="149">
                  <c:v>5.8013352043295829E-2</c:v>
                </c:pt>
                <c:pt idx="150">
                  <c:v>5.7977475130489009E-2</c:v>
                </c:pt>
                <c:pt idx="151">
                  <c:v>5.7941924797339839E-2</c:v>
                </c:pt>
                <c:pt idx="152">
                  <c:v>5.7906696661201962E-2</c:v>
                </c:pt>
                <c:pt idx="153">
                  <c:v>5.7871786391694768E-2</c:v>
                </c:pt>
                <c:pt idx="154">
                  <c:v>5.7837189710222447E-2</c:v>
                </c:pt>
                <c:pt idx="155">
                  <c:v>5.780290238949648E-2</c:v>
                </c:pt>
                <c:pt idx="156">
                  <c:v>5.7768920253059686E-2</c:v>
                </c:pt>
                <c:pt idx="157">
                  <c:v>5.773523917481127E-2</c:v>
                </c:pt>
                <c:pt idx="158">
                  <c:v>5.7701855078536424E-2</c:v>
                </c:pt>
                <c:pt idx="159">
                  <c:v>5.7668763937435363E-2</c:v>
                </c:pt>
                <c:pt idx="160">
                  <c:v>5.7635961773656486E-2</c:v>
                </c:pt>
                <c:pt idx="161">
                  <c:v>5.7603444657830405E-2</c:v>
                </c:pt>
                <c:pt idx="162">
                  <c:v>5.7571208708606547E-2</c:v>
                </c:pt>
                <c:pt idx="163">
                  <c:v>5.7539250092191851E-2</c:v>
                </c:pt>
                <c:pt idx="164">
                  <c:v>5.7507565021891471E-2</c:v>
                </c:pt>
                <c:pt idx="165">
                  <c:v>5.7476149757650918E-2</c:v>
                </c:pt>
                <c:pt idx="166">
                  <c:v>5.7445000605602092E-2</c:v>
                </c:pt>
                <c:pt idx="167">
                  <c:v>5.74141139176092E-2</c:v>
                </c:pt>
                <c:pt idx="168">
                  <c:v>5.7383486090818558E-2</c:v>
                </c:pt>
                <c:pt idx="169">
                  <c:v>5.7353113567209624E-2</c:v>
                </c:pt>
                <c:pt idx="170">
                  <c:v>5.7322992833148567E-2</c:v>
                </c:pt>
                <c:pt idx="171">
                  <c:v>5.7293120418943855E-2</c:v>
                </c:pt>
                <c:pt idx="172">
                  <c:v>5.7263492898404045E-2</c:v>
                </c:pt>
                <c:pt idx="173">
                  <c:v>5.7234106888397918E-2</c:v>
                </c:pt>
                <c:pt idx="174">
                  <c:v>5.7204959048417048E-2</c:v>
                </c:pt>
                <c:pt idx="175">
                  <c:v>5.7176046080140042E-2</c:v>
                </c:pt>
                <c:pt idx="176">
                  <c:v>5.7147364726999661E-2</c:v>
                </c:pt>
                <c:pt idx="177">
                  <c:v>5.7118911773752057E-2</c:v>
                </c:pt>
                <c:pt idx="178">
                  <c:v>5.7090684046048334E-2</c:v>
                </c:pt>
                <c:pt idx="179">
                  <c:v>5.7062678410008449E-2</c:v>
                </c:pt>
                <c:pt idx="180">
                  <c:v>5.7034891771797769E-2</c:v>
                </c:pt>
                <c:pt idx="181">
                  <c:v>5.7007321077205519E-2</c:v>
                </c:pt>
                <c:pt idx="182">
                  <c:v>5.6979963311226345E-2</c:v>
                </c:pt>
                <c:pt idx="183">
                  <c:v>5.6952815497643416E-2</c:v>
                </c:pt>
                <c:pt idx="184">
                  <c:v>5.6925874698615431E-2</c:v>
                </c:pt>
                <c:pt idx="185">
                  <c:v>5.6899138014264605E-2</c:v>
                </c:pt>
                <c:pt idx="186">
                  <c:v>5.6872602582268006E-2</c:v>
                </c:pt>
                <c:pt idx="187">
                  <c:v>5.6846265577451538E-2</c:v>
                </c:pt>
                <c:pt idx="188">
                  <c:v>5.6820124211386269E-2</c:v>
                </c:pt>
                <c:pt idx="189">
                  <c:v>5.6794175731987195E-2</c:v>
                </c:pt>
                <c:pt idx="190">
                  <c:v>5.6768417423115114E-2</c:v>
                </c:pt>
                <c:pt idx="191">
                  <c:v>5.6742846604180608E-2</c:v>
                </c:pt>
                <c:pt idx="192">
                  <c:v>5.6717460629750804E-2</c:v>
                </c:pt>
                <c:pt idx="193">
                  <c:v>5.6692256889159576E-2</c:v>
                </c:pt>
                <c:pt idx="194">
                  <c:v>5.6667232806118961E-2</c:v>
                </c:pt>
                <c:pt idx="195">
                  <c:v>5.6642385838334919E-2</c:v>
                </c:pt>
                <c:pt idx="196">
                  <c:v>5.6617713477124409E-2</c:v>
                </c:pt>
                <c:pt idx="197">
                  <c:v>5.65932132470367E-2</c:v>
                </c:pt>
                <c:pt idx="198">
                  <c:v>5.6568882705475665E-2</c:v>
                </c:pt>
                <c:pt idx="199">
                  <c:v>5.654471944232653E-2</c:v>
                </c:pt>
                <c:pt idx="200">
                  <c:v>5.6520721079584391E-2</c:v>
                </c:pt>
                <c:pt idx="201">
                  <c:v>5.6496885270986064E-2</c:v>
                </c:pt>
                <c:pt idx="202">
                  <c:v>5.6473209701644378E-2</c:v>
                </c:pt>
                <c:pt idx="203">
                  <c:v>5.6449692087685355E-2</c:v>
                </c:pt>
                <c:pt idx="204">
                  <c:v>5.6426330175888717E-2</c:v>
                </c:pt>
                <c:pt idx="205">
                  <c:v>5.6403121743330731E-2</c:v>
                </c:pt>
                <c:pt idx="206">
                  <c:v>5.6380064597030044E-2</c:v>
                </c:pt>
                <c:pt idx="207">
                  <c:v>5.635715657359619E-2</c:v>
                </c:pt>
                <c:pt idx="208">
                  <c:v>5.6334395538881754E-2</c:v>
                </c:pt>
                <c:pt idx="209">
                  <c:v>5.6311779387636318E-2</c:v>
                </c:pt>
                <c:pt idx="210">
                  <c:v>5.6289306043164289E-2</c:v>
                </c:pt>
                <c:pt idx="211">
                  <c:v>5.6266973456984837E-2</c:v>
                </c:pt>
                <c:pt idx="212">
                  <c:v>5.6244779608495388E-2</c:v>
                </c:pt>
                <c:pt idx="213">
                  <c:v>5.6222722504637335E-2</c:v>
                </c:pt>
                <c:pt idx="214">
                  <c:v>5.6200800179565524E-2</c:v>
                </c:pt>
                <c:pt idx="215">
                  <c:v>5.6179010694319853E-2</c:v>
                </c:pt>
                <c:pt idx="216">
                  <c:v>5.6157352136499861E-2</c:v>
                </c:pt>
                <c:pt idx="217">
                  <c:v>5.6135822619943321E-2</c:v>
                </c:pt>
                <c:pt idx="218">
                  <c:v>5.6114420284405497E-2</c:v>
                </c:pt>
                <c:pt idx="219">
                  <c:v>5.6093143295244174E-2</c:v>
                </c:pt>
                <c:pt idx="220">
                  <c:v>5.6071989843105019E-2</c:v>
                </c:pt>
                <c:pt idx="221">
                  <c:v>5.6050958143611274E-2</c:v>
                </c:pt>
                <c:pt idx="222">
                  <c:v>5.6030046437056336E-2</c:v>
                </c:pt>
                <c:pt idx="223">
                  <c:v>5.6009252988098224E-2</c:v>
                </c:pt>
                <c:pt idx="224">
                  <c:v>5.5988576085458375E-2</c:v>
                </c:pt>
                <c:pt idx="225">
                  <c:v>5.5968014041621994E-2</c:v>
                </c:pt>
                <c:pt idx="226">
                  <c:v>5.5947565192541737E-2</c:v>
                </c:pt>
                <c:pt idx="227">
                  <c:v>5.5927227897345166E-2</c:v>
                </c:pt>
                <c:pt idx="228">
                  <c:v>5.590700053804365E-2</c:v>
                </c:pt>
                <c:pt idx="229">
                  <c:v>5.5886881519245035E-2</c:v>
                </c:pt>
                <c:pt idx="230">
                  <c:v>5.5866869267868324E-2</c:v>
                </c:pt>
                <c:pt idx="231">
                  <c:v>5.5846962232862896E-2</c:v>
                </c:pt>
                <c:pt idx="232">
                  <c:v>5.5827158884928063E-2</c:v>
                </c:pt>
                <c:pt idx="233">
                  <c:v>5.5807457716238296E-2</c:v>
                </c:pt>
                <c:pt idx="234">
                  <c:v>5.5787857240168326E-2</c:v>
                </c:pt>
                <c:pt idx="235">
                  <c:v>5.5768355991023477E-2</c:v>
                </c:pt>
                <c:pt idx="236">
                  <c:v>5.5748952523771544E-2</c:v>
                </c:pt>
                <c:pt idx="237">
                  <c:v>5.5729645413777673E-2</c:v>
                </c:pt>
                <c:pt idx="238">
                  <c:v>5.5710433256542014E-2</c:v>
                </c:pt>
                <c:pt idx="239">
                  <c:v>5.5691314667440261E-2</c:v>
                </c:pt>
                <c:pt idx="240">
                  <c:v>5.5672288281466975E-2</c:v>
                </c:pt>
                <c:pt idx="241">
                  <c:v>5.5653352752981222E-2</c:v>
                </c:pt>
                <c:pt idx="242">
                  <c:v>5.5634506755455448E-2</c:v>
                </c:pt>
                <c:pt idx="243">
                  <c:v>5.5615748981226343E-2</c:v>
                </c:pt>
                <c:pt idx="244">
                  <c:v>5.5597078141249701E-2</c:v>
                </c:pt>
                <c:pt idx="245">
                  <c:v>5.5578492964856396E-2</c:v>
                </c:pt>
                <c:pt idx="246">
                  <c:v>5.5559992199512132E-2</c:v>
                </c:pt>
                <c:pt idx="247">
                  <c:v>5.5541574610578737E-2</c:v>
                </c:pt>
                <c:pt idx="248">
                  <c:v>5.5523238981079803E-2</c:v>
                </c:pt>
                <c:pt idx="249">
                  <c:v>5.5504984111467426E-2</c:v>
                </c:pt>
                <c:pt idx="250">
                  <c:v>5.5486808819391498E-2</c:v>
                </c:pt>
                <c:pt idx="251">
                  <c:v>5.5468711939472892E-2</c:v>
                </c:pt>
                <c:pt idx="252">
                  <c:v>5.5450692323077977E-2</c:v>
                </c:pt>
                <c:pt idx="253">
                  <c:v>5.5432748838096124E-2</c:v>
                </c:pt>
                <c:pt idx="254">
                  <c:v>5.5414880368719888E-2</c:v>
                </c:pt>
                <c:pt idx="255">
                  <c:v>5.5397085815227398E-2</c:v>
                </c:pt>
                <c:pt idx="256">
                  <c:v>5.5379364093767092E-2</c:v>
                </c:pt>
                <c:pt idx="257">
                  <c:v>5.536171413614599E-2</c:v>
                </c:pt>
                <c:pt idx="258">
                  <c:v>5.5344134889618535E-2</c:v>
                </c:pt>
                <c:pt idx="259">
                  <c:v>5.5326625316679867E-2</c:v>
                </c:pt>
                <c:pt idx="260">
                  <c:v>5.53091843948601E-2</c:v>
                </c:pt>
                <c:pt idx="261">
                  <c:v>5.5291811116521483E-2</c:v>
                </c:pt>
                <c:pt idx="262">
                  <c:v>5.5274504488658338E-2</c:v>
                </c:pt>
                <c:pt idx="263">
                  <c:v>5.5257263532698442E-2</c:v>
                </c:pt>
                <c:pt idx="264">
                  <c:v>5.5240087284307959E-2</c:v>
                </c:pt>
                <c:pt idx="265">
                  <c:v>5.5222974793197377E-2</c:v>
                </c:pt>
                <c:pt idx="266">
                  <c:v>5.5205925122930433E-2</c:v>
                </c:pt>
                <c:pt idx="267">
                  <c:v>5.5188937350735934E-2</c:v>
                </c:pt>
                <c:pt idx="268">
                  <c:v>5.5172010567320462E-2</c:v>
                </c:pt>
                <c:pt idx="269">
                  <c:v>5.5155143876684187E-2</c:v>
                </c:pt>
                <c:pt idx="270">
                  <c:v>5.5138336395939236E-2</c:v>
                </c:pt>
                <c:pt idx="271">
                  <c:v>5.5121587255129056E-2</c:v>
                </c:pt>
                <c:pt idx="272">
                  <c:v>5.5104895597051673E-2</c:v>
                </c:pt>
                <c:pt idx="273">
                  <c:v>5.5088260577083048E-2</c:v>
                </c:pt>
                <c:pt idx="274">
                  <c:v>5.5071681363004665E-2</c:v>
                </c:pt>
                <c:pt idx="275">
                  <c:v>5.5055157134831334E-2</c:v>
                </c:pt>
                <c:pt idx="276">
                  <c:v>5.5038687084643323E-2</c:v>
                </c:pt>
                <c:pt idx="277">
                  <c:v>5.5022270416417829E-2</c:v>
                </c:pt>
                <c:pt idx="278">
                  <c:v>5.5005906345865108E-2</c:v>
                </c:pt>
                <c:pt idx="279">
                  <c:v>5.4989594100265049E-2</c:v>
                </c:pt>
                <c:pt idx="280">
                  <c:v>5.4973332918306417E-2</c:v>
                </c:pt>
                <c:pt idx="281">
                  <c:v>5.4957122049927865E-2</c:v>
                </c:pt>
                <c:pt idx="282">
                  <c:v>5.494096075616095E-2</c:v>
                </c:pt>
                <c:pt idx="283">
                  <c:v>5.4924848308975593E-2</c:v>
                </c:pt>
                <c:pt idx="284">
                  <c:v>5.4908783991126753E-2</c:v>
                </c:pt>
                <c:pt idx="285">
                  <c:v>5.4892767096003436E-2</c:v>
                </c:pt>
                <c:pt idx="286">
                  <c:v>5.4876796927479599E-2</c:v>
                </c:pt>
                <c:pt idx="287">
                  <c:v>5.4860872799767146E-2</c:v>
                </c:pt>
                <c:pt idx="288">
                  <c:v>5.48449940372705E-2</c:v>
                </c:pt>
                <c:pt idx="289">
                  <c:v>5.4829159974442487E-2</c:v>
                </c:pt>
                <c:pt idx="290">
                  <c:v>5.4813369955643676E-2</c:v>
                </c:pt>
                <c:pt idx="291">
                  <c:v>5.4797623335001933E-2</c:v>
                </c:pt>
                <c:pt idx="292">
                  <c:v>5.4781919476274643E-2</c:v>
                </c:pt>
                <c:pt idx="293">
                  <c:v>5.4766257752712044E-2</c:v>
                </c:pt>
                <c:pt idx="294">
                  <c:v>5.4750637546923553E-2</c:v>
                </c:pt>
                <c:pt idx="295">
                  <c:v>5.4735058250743984E-2</c:v>
                </c:pt>
                <c:pt idx="296">
                  <c:v>5.4719519265103433E-2</c:v>
                </c:pt>
                <c:pt idx="297">
                  <c:v>5.4704019999897602E-2</c:v>
                </c:pt>
                <c:pt idx="298">
                  <c:v>5.4688559873859899E-2</c:v>
                </c:pt>
                <c:pt idx="299">
                  <c:v>5.4673138314435987E-2</c:v>
                </c:pt>
                <c:pt idx="300">
                  <c:v>5.4657754757659216E-2</c:v>
                </c:pt>
                <c:pt idx="301">
                  <c:v>5.4642408648028051E-2</c:v>
                </c:pt>
                <c:pt idx="302">
                  <c:v>5.4627099438384952E-2</c:v>
                </c:pt>
                <c:pt idx="303">
                  <c:v>5.4611826589797019E-2</c:v>
                </c:pt>
                <c:pt idx="304">
                  <c:v>5.459658957143787E-2</c:v>
                </c:pt>
                <c:pt idx="305">
                  <c:v>5.458138786047162E-2</c:v>
                </c:pt>
                <c:pt idx="306">
                  <c:v>5.456622094193786E-2</c:v>
                </c:pt>
                <c:pt idx="307">
                  <c:v>5.4551088308639084E-2</c:v>
                </c:pt>
                <c:pt idx="308">
                  <c:v>5.4535989461027778E-2</c:v>
                </c:pt>
                <c:pt idx="309">
                  <c:v>5.4520923907097285E-2</c:v>
                </c:pt>
                <c:pt idx="310">
                  <c:v>5.4505891162272446E-2</c:v>
                </c:pt>
                <c:pt idx="311">
                  <c:v>5.4490890749302689E-2</c:v>
                </c:pt>
                <c:pt idx="312">
                  <c:v>5.4475922198155557E-2</c:v>
                </c:pt>
                <c:pt idx="313">
                  <c:v>5.4460985045912902E-2</c:v>
                </c:pt>
                <c:pt idx="314">
                  <c:v>5.4446078836667633E-2</c:v>
                </c:pt>
                <c:pt idx="315">
                  <c:v>5.4431203121422134E-2</c:v>
                </c:pt>
                <c:pt idx="316">
                  <c:v>5.4416357457987785E-2</c:v>
                </c:pt>
                <c:pt idx="317">
                  <c:v>5.4401541410886045E-2</c:v>
                </c:pt>
                <c:pt idx="318">
                  <c:v>5.4386754551251415E-2</c:v>
                </c:pt>
                <c:pt idx="319">
                  <c:v>5.4371996456734961E-2</c:v>
                </c:pt>
                <c:pt idx="320">
                  <c:v>5.4357266711408836E-2</c:v>
                </c:pt>
                <c:pt idx="321">
                  <c:v>5.4342564905673352E-2</c:v>
                </c:pt>
                <c:pt idx="322">
                  <c:v>5.4327890636164389E-2</c:v>
                </c:pt>
                <c:pt idx="323">
                  <c:v>5.4313243505662245E-2</c:v>
                </c:pt>
                <c:pt idx="324">
                  <c:v>5.4298623123001821E-2</c:v>
                </c:pt>
                <c:pt idx="325">
                  <c:v>5.4284029102984466E-2</c:v>
                </c:pt>
                <c:pt idx="326">
                  <c:v>5.4269461066289604E-2</c:v>
                </c:pt>
                <c:pt idx="327">
                  <c:v>5.4254918639389582E-2</c:v>
                </c:pt>
                <c:pt idx="328">
                  <c:v>5.4240401454464071E-2</c:v>
                </c:pt>
                <c:pt idx="329">
                  <c:v>5.4225909149316576E-2</c:v>
                </c:pt>
                <c:pt idx="330">
                  <c:v>5.4211441367291502E-2</c:v>
                </c:pt>
                <c:pt idx="331">
                  <c:v>5.4196997757193E-2</c:v>
                </c:pt>
                <c:pt idx="332">
                  <c:v>5.4182577973204027E-2</c:v>
                </c:pt>
                <c:pt idx="333">
                  <c:v>5.4168181674807636E-2</c:v>
                </c:pt>
                <c:pt idx="334">
                  <c:v>5.4153808526708702E-2</c:v>
                </c:pt>
                <c:pt idx="335">
                  <c:v>5.4139458198756651E-2</c:v>
                </c:pt>
                <c:pt idx="336">
                  <c:v>5.4125130365869634E-2</c:v>
                </c:pt>
                <c:pt idx="337">
                  <c:v>5.411082470795936E-2</c:v>
                </c:pt>
                <c:pt idx="338">
                  <c:v>5.4096540909857715E-2</c:v>
                </c:pt>
                <c:pt idx="339">
                  <c:v>5.4082278661243488E-2</c:v>
                </c:pt>
                <c:pt idx="340">
                  <c:v>5.4068037656570311E-2</c:v>
                </c:pt>
                <c:pt idx="341">
                  <c:v>5.4053817594996612E-2</c:v>
                </c:pt>
                <c:pt idx="342">
                  <c:v>5.4039618180315219E-2</c:v>
                </c:pt>
                <c:pt idx="343">
                  <c:v>5.4025439120884644E-2</c:v>
                </c:pt>
                <c:pt idx="344">
                  <c:v>5.4011280129561245E-2</c:v>
                </c:pt>
                <c:pt idx="345">
                  <c:v>5.399714092363217E-2</c:v>
                </c:pt>
                <c:pt idx="346">
                  <c:v>5.3983021224749628E-2</c:v>
                </c:pt>
                <c:pt idx="347">
                  <c:v>5.3968920758865946E-2</c:v>
                </c:pt>
                <c:pt idx="348">
                  <c:v>5.3954839256168841E-2</c:v>
                </c:pt>
                <c:pt idx="349">
                  <c:v>5.3940776451018912E-2</c:v>
                </c:pt>
                <c:pt idx="350">
                  <c:v>5.3926732081887252E-2</c:v>
                </c:pt>
                <c:pt idx="351">
                  <c:v>5.3912705891293378E-2</c:v>
                </c:pt>
                <c:pt idx="352">
                  <c:v>5.3898697625745617E-2</c:v>
                </c:pt>
                <c:pt idx="353">
                  <c:v>5.3884707035680712E-2</c:v>
                </c:pt>
                <c:pt idx="354">
                  <c:v>5.3870733875405086E-2</c:v>
                </c:pt>
                <c:pt idx="355">
                  <c:v>5.3856777903037223E-2</c:v>
                </c:pt>
                <c:pt idx="356">
                  <c:v>5.3842838880450383E-2</c:v>
                </c:pt>
                <c:pt idx="357">
                  <c:v>5.3828916573215979E-2</c:v>
                </c:pt>
                <c:pt idx="358">
                  <c:v>5.3815010750548398E-2</c:v>
                </c:pt>
                <c:pt idx="359">
                  <c:v>5.3801121185249712E-2</c:v>
                </c:pt>
                <c:pt idx="360">
                  <c:v>5.3787247653656611E-2</c:v>
                </c:pt>
                <c:pt idx="361">
                  <c:v>5.3773389935586224E-2</c:v>
                </c:pt>
                <c:pt idx="362">
                  <c:v>5.3759547814284603E-2</c:v>
                </c:pt>
                <c:pt idx="363">
                  <c:v>5.3745721076374542E-2</c:v>
                </c:pt>
                <c:pt idx="364">
                  <c:v>5.373190951180451E-2</c:v>
                </c:pt>
                <c:pt idx="365">
                  <c:v>5.3718112913799132E-2</c:v>
                </c:pt>
                <c:pt idx="366">
                  <c:v>5.3704331078809009E-2</c:v>
                </c:pt>
                <c:pt idx="367">
                  <c:v>5.3690563806462643E-2</c:v>
                </c:pt>
                <c:pt idx="368">
                  <c:v>5.3676810899517591E-2</c:v>
                </c:pt>
                <c:pt idx="369">
                  <c:v>5.3663072163814163E-2</c:v>
                </c:pt>
                <c:pt idx="370">
                  <c:v>5.3649347408227577E-2</c:v>
                </c:pt>
                <c:pt idx="371">
                  <c:v>5.3635636444623214E-2</c:v>
                </c:pt>
                <c:pt idx="372">
                  <c:v>5.3621939087810433E-2</c:v>
                </c:pt>
                <c:pt idx="373">
                  <c:v>5.3608255155498163E-2</c:v>
                </c:pt>
                <c:pt idx="374">
                  <c:v>5.3594584468250828E-2</c:v>
                </c:pt>
                <c:pt idx="375">
                  <c:v>5.3580926849445487E-2</c:v>
                </c:pt>
                <c:pt idx="376">
                  <c:v>5.3567282125228322E-2</c:v>
                </c:pt>
                <c:pt idx="377">
                  <c:v>5.3553650124473107E-2</c:v>
                </c:pt>
                <c:pt idx="378">
                  <c:v>5.354003067873947E-2</c:v>
                </c:pt>
                <c:pt idx="379">
                  <c:v>5.3526423622232033E-2</c:v>
                </c:pt>
                <c:pt idx="380">
                  <c:v>5.3512828791760447E-2</c:v>
                </c:pt>
                <c:pt idx="381">
                  <c:v>5.3499246026699088E-2</c:v>
                </c:pt>
                <c:pt idx="382">
                  <c:v>5.3485675168948421E-2</c:v>
                </c:pt>
                <c:pt idx="383">
                  <c:v>5.3472116062896258E-2</c:v>
                </c:pt>
                <c:pt idx="384">
                  <c:v>5.3458568555380004E-2</c:v>
                </c:pt>
                <c:pt idx="385">
                  <c:v>5.3445032495648692E-2</c:v>
                </c:pt>
                <c:pt idx="386">
                  <c:v>5.3431507735327233E-2</c:v>
                </c:pt>
                <c:pt idx="387">
                  <c:v>5.3417994128378443E-2</c:v>
                </c:pt>
                <c:pt idx="388">
                  <c:v>5.3404491531068854E-2</c:v>
                </c:pt>
                <c:pt idx="389">
                  <c:v>5.3390999801932515E-2</c:v>
                </c:pt>
                <c:pt idx="390">
                  <c:v>5.3377518801736579E-2</c:v>
                </c:pt>
                <c:pt idx="391">
                  <c:v>5.3364048393446883E-2</c:v>
                </c:pt>
                <c:pt idx="392">
                  <c:v>5.3350588442194535E-2</c:v>
                </c:pt>
                <c:pt idx="393">
                  <c:v>5.3337138815242269E-2</c:v>
                </c:pt>
                <c:pt idx="394">
                  <c:v>5.3323699381952028E-2</c:v>
                </c:pt>
                <c:pt idx="395">
                  <c:v>5.3310270013752659E-2</c:v>
                </c:pt>
                <c:pt idx="396">
                  <c:v>5.329685058410838E-2</c:v>
                </c:pt>
                <c:pt idx="397">
                  <c:v>5.3283440968486584E-2</c:v>
                </c:pt>
                <c:pt idx="398">
                  <c:v>5.3270041044328309E-2</c:v>
                </c:pt>
                <c:pt idx="399">
                  <c:v>5.3256650691016594E-2</c:v>
                </c:pt>
                <c:pt idx="400">
                  <c:v>5.3243269789847503E-2</c:v>
                </c:pt>
                <c:pt idx="401">
                  <c:v>5.322989822400026E-2</c:v>
                </c:pt>
                <c:pt idx="402">
                  <c:v>5.3216535878508164E-2</c:v>
                </c:pt>
                <c:pt idx="403">
                  <c:v>5.320318264022994E-2</c:v>
                </c:pt>
                <c:pt idx="404">
                  <c:v>5.3189838397821876E-2</c:v>
                </c:pt>
                <c:pt idx="405">
                  <c:v>5.3176503041709733E-2</c:v>
                </c:pt>
                <c:pt idx="406">
                  <c:v>5.3163176464061546E-2</c:v>
                </c:pt>
                <c:pt idx="407">
                  <c:v>5.3149858558760532E-2</c:v>
                </c:pt>
                <c:pt idx="408">
                  <c:v>5.3136549221378782E-2</c:v>
                </c:pt>
                <c:pt idx="409">
                  <c:v>5.3123248349150942E-2</c:v>
                </c:pt>
                <c:pt idx="410">
                  <c:v>5.3109955840948575E-2</c:v>
                </c:pt>
                <c:pt idx="411">
                  <c:v>5.309667159725473E-2</c:v>
                </c:pt>
                <c:pt idx="412">
                  <c:v>5.3083395520139076E-2</c:v>
                </c:pt>
                <c:pt idx="413">
                  <c:v>5.3070127513233034E-2</c:v>
                </c:pt>
                <c:pt idx="414">
                  <c:v>5.3056867481705572E-2</c:v>
                </c:pt>
                <c:pt idx="415">
                  <c:v>5.3043615332240002E-2</c:v>
                </c:pt>
                <c:pt idx="416">
                  <c:v>5.3030370973009222E-2</c:v>
                </c:pt>
                <c:pt idx="417">
                  <c:v>5.3017134313653846E-2</c:v>
                </c:pt>
                <c:pt idx="418">
                  <c:v>5.3003905265258222E-2</c:v>
                </c:pt>
                <c:pt idx="419">
                  <c:v>5.2990683740328892E-2</c:v>
                </c:pt>
                <c:pt idx="420">
                  <c:v>5.297746965277228E-2</c:v>
                </c:pt>
                <c:pt idx="421">
                  <c:v>5.2964262917872151E-2</c:v>
                </c:pt>
                <c:pt idx="422">
                  <c:v>5.2951063452269076E-2</c:v>
                </c:pt>
                <c:pt idx="423">
                  <c:v>5.2937871173938889E-2</c:v>
                </c:pt>
                <c:pt idx="424">
                  <c:v>5.2924686002171706E-2</c:v>
                </c:pt>
                <c:pt idx="425">
                  <c:v>5.2911507857551721E-2</c:v>
                </c:pt>
                <c:pt idx="426">
                  <c:v>5.2898336661936773E-2</c:v>
                </c:pt>
                <c:pt idx="427">
                  <c:v>5.2885172338438591E-2</c:v>
                </c:pt>
                <c:pt idx="428">
                  <c:v>5.2872014811403134E-2</c:v>
                </c:pt>
                <c:pt idx="429">
                  <c:v>5.2858864006391171E-2</c:v>
                </c:pt>
                <c:pt idx="430">
                  <c:v>5.2845719850159623E-2</c:v>
                </c:pt>
                <c:pt idx="431">
                  <c:v>5.2832582270642692E-2</c:v>
                </c:pt>
                <c:pt idx="432">
                  <c:v>5.2819451196932987E-2</c:v>
                </c:pt>
                <c:pt idx="433">
                  <c:v>5.2806326559263872E-2</c:v>
                </c:pt>
                <c:pt idx="434">
                  <c:v>5.2793208288991811E-2</c:v>
                </c:pt>
                <c:pt idx="435">
                  <c:v>5.2780096318578051E-2</c:v>
                </c:pt>
                <c:pt idx="436">
                  <c:v>5.276699058157186E-2</c:v>
                </c:pt>
                <c:pt idx="437">
                  <c:v>5.2753891012592868E-2</c:v>
                </c:pt>
                <c:pt idx="438">
                  <c:v>5.2740797547315088E-2</c:v>
                </c:pt>
                <c:pt idx="439">
                  <c:v>5.2727710122449589E-2</c:v>
                </c:pt>
                <c:pt idx="440">
                  <c:v>5.2714628675728514E-2</c:v>
                </c:pt>
                <c:pt idx="441">
                  <c:v>5.2701553145889202E-2</c:v>
                </c:pt>
                <c:pt idx="442">
                  <c:v>5.2688483472657976E-2</c:v>
                </c:pt>
                <c:pt idx="443">
                  <c:v>5.2675419596734718E-2</c:v>
                </c:pt>
                <c:pt idx="444">
                  <c:v>5.2662361459777762E-2</c:v>
                </c:pt>
                <c:pt idx="445">
                  <c:v>5.2649309004388689E-2</c:v>
                </c:pt>
                <c:pt idx="446">
                  <c:v>5.2636262174097115E-2</c:v>
                </c:pt>
                <c:pt idx="447">
                  <c:v>5.2623220913346369E-2</c:v>
                </c:pt>
                <c:pt idx="448">
                  <c:v>5.2610185167479173E-2</c:v>
                </c:pt>
                <c:pt idx="449">
                  <c:v>5.259715488272354E-2</c:v>
                </c:pt>
                <c:pt idx="450">
                  <c:v>5.2584130006177898E-2</c:v>
                </c:pt>
                <c:pt idx="451">
                  <c:v>5.2571110485798545E-2</c:v>
                </c:pt>
                <c:pt idx="452">
                  <c:v>5.2558096270385324E-2</c:v>
                </c:pt>
                <c:pt idx="453">
                  <c:v>5.2545087309568639E-2</c:v>
                </c:pt>
                <c:pt idx="454">
                  <c:v>5.2532083553796127E-2</c:v>
                </c:pt>
                <c:pt idx="455">
                  <c:v>5.2519084954319561E-2</c:v>
                </c:pt>
                <c:pt idx="456">
                  <c:v>5.2506091463182747E-2</c:v>
                </c:pt>
                <c:pt idx="457">
                  <c:v>5.2493103033207977E-2</c:v>
                </c:pt>
                <c:pt idx="458">
                  <c:v>5.2480119617984933E-2</c:v>
                </c:pt>
                <c:pt idx="459">
                  <c:v>5.2467141171857357E-2</c:v>
                </c:pt>
                <c:pt idx="460">
                  <c:v>5.2454167649911843E-2</c:v>
                </c:pt>
                <c:pt idx="461">
                  <c:v>5.2441199007965622E-2</c:v>
                </c:pt>
                <c:pt idx="462">
                  <c:v>5.2428235202555129E-2</c:v>
                </c:pt>
                <c:pt idx="463">
                  <c:v>5.2415276190924787E-2</c:v>
                </c:pt>
                <c:pt idx="464">
                  <c:v>5.240232193101535E-2</c:v>
                </c:pt>
                <c:pt idx="465">
                  <c:v>5.2389372381453136E-2</c:v>
                </c:pt>
                <c:pt idx="466">
                  <c:v>5.2376427501538925E-2</c:v>
                </c:pt>
                <c:pt idx="467">
                  <c:v>5.2363487251237184E-2</c:v>
                </c:pt>
                <c:pt idx="468">
                  <c:v>5.2350551591165861E-2</c:v>
                </c:pt>
                <c:pt idx="469">
                  <c:v>5.2337620482585723E-2</c:v>
                </c:pt>
                <c:pt idx="470">
                  <c:v>5.2324693887390028E-2</c:v>
                </c:pt>
                <c:pt idx="471">
                  <c:v>5.2311771768094428E-2</c:v>
                </c:pt>
                <c:pt idx="472">
                  <c:v>5.2298854087827529E-2</c:v>
                </c:pt>
                <c:pt idx="473">
                  <c:v>5.2285940810320231E-2</c:v>
                </c:pt>
                <c:pt idx="474">
                  <c:v>5.2273031899897071E-2</c:v>
                </c:pt>
                <c:pt idx="475">
                  <c:v>5.226012732146601E-2</c:v>
                </c:pt>
                <c:pt idx="476">
                  <c:v>5.2247227040509658E-2</c:v>
                </c:pt>
                <c:pt idx="477">
                  <c:v>5.2234331023075398E-2</c:v>
                </c:pt>
                <c:pt idx="478">
                  <c:v>5.2221439235767275E-2</c:v>
                </c:pt>
                <c:pt idx="479">
                  <c:v>5.2208551645736123E-2</c:v>
                </c:pt>
                <c:pt idx="480">
                  <c:v>5.2195668220671676E-2</c:v>
                </c:pt>
                <c:pt idx="481">
                  <c:v>5.2182788928793244E-2</c:v>
                </c:pt>
                <c:pt idx="482">
                  <c:v>5.2169913738841722E-2</c:v>
                </c:pt>
                <c:pt idx="483">
                  <c:v>5.2157042620071037E-2</c:v>
                </c:pt>
                <c:pt idx="484">
                  <c:v>5.2144175542239712E-2</c:v>
                </c:pt>
                <c:pt idx="485">
                  <c:v>5.2131312475603209E-2</c:v>
                </c:pt>
                <c:pt idx="486">
                  <c:v>5.2118453390905595E-2</c:v>
                </c:pt>
                <c:pt idx="487">
                  <c:v>5.2105598259371999E-2</c:v>
                </c:pt>
                <c:pt idx="488">
                  <c:v>5.2092747052700394E-2</c:v>
                </c:pt>
                <c:pt idx="489">
                  <c:v>5.2079899743054714E-2</c:v>
                </c:pt>
                <c:pt idx="490">
                  <c:v>5.2067056303056636E-2</c:v>
                </c:pt>
                <c:pt idx="491">
                  <c:v>5.20542167057787E-2</c:v>
                </c:pt>
                <c:pt idx="492">
                  <c:v>5.204138092473698E-2</c:v>
                </c:pt>
                <c:pt idx="493">
                  <c:v>5.2028548933883867E-2</c:v>
                </c:pt>
                <c:pt idx="494">
                  <c:v>5.2015720707600965E-2</c:v>
                </c:pt>
                <c:pt idx="495">
                  <c:v>5.2002896220692096E-2</c:v>
                </c:pt>
                <c:pt idx="496">
                  <c:v>5.199007544837686E-2</c:v>
                </c:pt>
                <c:pt idx="497">
                  <c:v>5.1977258366283863E-2</c:v>
                </c:pt>
                <c:pt idx="498">
                  <c:v>5.1964444950443722E-2</c:v>
                </c:pt>
                <c:pt idx="499">
                  <c:v>5.1951635177282962E-2</c:v>
                </c:pt>
                <c:pt idx="500">
                  <c:v>5.1938829023617461E-2</c:v>
                </c:pt>
                <c:pt idx="501">
                  <c:v>5.1926026466646236E-2</c:v>
                </c:pt>
                <c:pt idx="502">
                  <c:v>5.1913227483945223E-2</c:v>
                </c:pt>
                <c:pt idx="503">
                  <c:v>5.1900432053461176E-2</c:v>
                </c:pt>
                <c:pt idx="504">
                  <c:v>5.1887640153505554E-2</c:v>
                </c:pt>
                <c:pt idx="505">
                  <c:v>5.1874851762748975E-2</c:v>
                </c:pt>
                <c:pt idx="506">
                  <c:v>5.1862066860215106E-2</c:v>
                </c:pt>
                <c:pt idx="507">
                  <c:v>5.1849285425274672E-2</c:v>
                </c:pt>
                <c:pt idx="508">
                  <c:v>5.1836507437640678E-2</c:v>
                </c:pt>
                <c:pt idx="509">
                  <c:v>5.1823732877361972E-2</c:v>
                </c:pt>
                <c:pt idx="510">
                  <c:v>5.1810961724818472E-2</c:v>
                </c:pt>
                <c:pt idx="511">
                  <c:v>5.1798193960715389E-2</c:v>
                </c:pt>
                <c:pt idx="512">
                  <c:v>5.178542956607779E-2</c:v>
                </c:pt>
                <c:pt idx="513">
                  <c:v>5.1772668522246157E-2</c:v>
                </c:pt>
                <c:pt idx="514">
                  <c:v>5.1759910810870502E-2</c:v>
                </c:pt>
                <c:pt idx="515">
                  <c:v>5.1747156413905704E-2</c:v>
                </c:pt>
                <c:pt idx="516">
                  <c:v>5.1734405313606291E-2</c:v>
                </c:pt>
                <c:pt idx="517">
                  <c:v>5.1721657492522E-2</c:v>
                </c:pt>
                <c:pt idx="518">
                  <c:v>5.1708912933492668E-2</c:v>
                </c:pt>
                <c:pt idx="519">
                  <c:v>5.1696171619643572E-2</c:v>
                </c:pt>
                <c:pt idx="520">
                  <c:v>5.1683433534380541E-2</c:v>
                </c:pt>
                <c:pt idx="521">
                  <c:v>5.1670698661386072E-2</c:v>
                </c:pt>
                <c:pt idx="522">
                  <c:v>5.1657966984613779E-2</c:v>
                </c:pt>
                <c:pt idx="523">
                  <c:v>5.1645238488285283E-2</c:v>
                </c:pt>
                <c:pt idx="524">
                  <c:v>5.1632513156884441E-2</c:v>
                </c:pt>
                <c:pt idx="525">
                  <c:v>5.1619790975154123E-2</c:v>
                </c:pt>
                <c:pt idx="526">
                  <c:v>5.1607071928091441E-2</c:v>
                </c:pt>
                <c:pt idx="527">
                  <c:v>5.1594356000943975E-2</c:v>
                </c:pt>
                <c:pt idx="528">
                  <c:v>5.1581643179205439E-2</c:v>
                </c:pt>
                <c:pt idx="529">
                  <c:v>5.1568933448611243E-2</c:v>
                </c:pt>
                <c:pt idx="530">
                  <c:v>5.1556226795135496E-2</c:v>
                </c:pt>
                <c:pt idx="531">
                  <c:v>5.1543523204986563E-2</c:v>
                </c:pt>
                <c:pt idx="532">
                  <c:v>5.1530822664603182E-2</c:v>
                </c:pt>
                <c:pt idx="533">
                  <c:v>5.1518125160650574E-2</c:v>
                </c:pt>
                <c:pt idx="534">
                  <c:v>5.1505430680017117E-2</c:v>
                </c:pt>
                <c:pt idx="535">
                  <c:v>5.1492739209810456E-2</c:v>
                </c:pt>
                <c:pt idx="536">
                  <c:v>5.1480050737354177E-2</c:v>
                </c:pt>
                <c:pt idx="537">
                  <c:v>5.1467365250183472E-2</c:v>
                </c:pt>
                <c:pt idx="538">
                  <c:v>5.1454682736043034E-2</c:v>
                </c:pt>
                <c:pt idx="539">
                  <c:v>5.1442003182882279E-2</c:v>
                </c:pt>
                <c:pt idx="540">
                  <c:v>5.1429326578852463E-2</c:v>
                </c:pt>
                <c:pt idx="541">
                  <c:v>5.1416652912303906E-2</c:v>
                </c:pt>
                <c:pt idx="542">
                  <c:v>5.1403982171781881E-2</c:v>
                </c:pt>
                <c:pt idx="543">
                  <c:v>5.1391314346023953E-2</c:v>
                </c:pt>
                <c:pt idx="544">
                  <c:v>5.1378649423956535E-2</c:v>
                </c:pt>
                <c:pt idx="545">
                  <c:v>5.1365987394691781E-2</c:v>
                </c:pt>
                <c:pt idx="546">
                  <c:v>5.1353328247525032E-2</c:v>
                </c:pt>
                <c:pt idx="547">
                  <c:v>5.1340671971931151E-2</c:v>
                </c:pt>
                <c:pt idx="548">
                  <c:v>5.1328018557561639E-2</c:v>
                </c:pt>
                <c:pt idx="549">
                  <c:v>5.1315367994242189E-2</c:v>
                </c:pt>
                <c:pt idx="550">
                  <c:v>5.1302720271969471E-2</c:v>
                </c:pt>
                <c:pt idx="551">
                  <c:v>5.129007538090824E-2</c:v>
                </c:pt>
                <c:pt idx="552">
                  <c:v>5.1277433311388898E-2</c:v>
                </c:pt>
                <c:pt idx="553">
                  <c:v>5.1264794053904272E-2</c:v>
                </c:pt>
                <c:pt idx="554">
                  <c:v>5.1252157599107506E-2</c:v>
                </c:pt>
                <c:pt idx="555">
                  <c:v>5.1239523937808951E-2</c:v>
                </c:pt>
                <c:pt idx="556">
                  <c:v>5.1226893060973722E-2</c:v>
                </c:pt>
                <c:pt idx="557">
                  <c:v>5.1214264959719258E-2</c:v>
                </c:pt>
                <c:pt idx="558">
                  <c:v>5.1201639625312545E-2</c:v>
                </c:pt>
                <c:pt idx="559">
                  <c:v>5.1189017049167895E-2</c:v>
                </c:pt>
                <c:pt idx="560">
                  <c:v>5.1176397222844505E-2</c:v>
                </c:pt>
                <c:pt idx="561">
                  <c:v>5.1163780138043791E-2</c:v>
                </c:pt>
                <c:pt idx="562">
                  <c:v>5.1151165786607167E-2</c:v>
                </c:pt>
                <c:pt idx="563">
                  <c:v>5.1138554160513938E-2</c:v>
                </c:pt>
                <c:pt idx="564">
                  <c:v>5.1125945251878524E-2</c:v>
                </c:pt>
                <c:pt idx="565">
                  <c:v>5.1113339052948792E-2</c:v>
                </c:pt>
                <c:pt idx="566">
                  <c:v>5.1100735556103505E-2</c:v>
                </c:pt>
                <c:pt idx="567">
                  <c:v>5.1088134753850101E-2</c:v>
                </c:pt>
                <c:pt idx="568">
                  <c:v>5.1075536638822916E-2</c:v>
                </c:pt>
                <c:pt idx="569">
                  <c:v>5.1062941203780521E-2</c:v>
                </c:pt>
                <c:pt idx="570">
                  <c:v>5.1050348441604165E-2</c:v>
                </c:pt>
                <c:pt idx="571">
                  <c:v>5.1037758345295559E-2</c:v>
                </c:pt>
                <c:pt idx="572">
                  <c:v>5.1025170907974648E-2</c:v>
                </c:pt>
                <c:pt idx="573">
                  <c:v>5.1012586122877956E-2</c:v>
                </c:pt>
                <c:pt idx="574">
                  <c:v>5.1000003983356579E-2</c:v>
                </c:pt>
                <c:pt idx="575">
                  <c:v>5.0987424482874077E-2</c:v>
                </c:pt>
                <c:pt idx="576">
                  <c:v>5.0974847615004926E-2</c:v>
                </c:pt>
                <c:pt idx="577">
                  <c:v>5.0962273373432398E-2</c:v>
                </c:pt>
                <c:pt idx="578">
                  <c:v>5.0949701751946797E-2</c:v>
                </c:pt>
                <c:pt idx="579">
                  <c:v>5.0937132744443669E-2</c:v>
                </c:pt>
                <c:pt idx="580">
                  <c:v>5.0924566344922373E-2</c:v>
                </c:pt>
                <c:pt idx="581">
                  <c:v>5.0912002547483626E-2</c:v>
                </c:pt>
                <c:pt idx="582">
                  <c:v>5.0899441346328622E-2</c:v>
                </c:pt>
                <c:pt idx="583">
                  <c:v>5.0886882735756811E-2</c:v>
                </c:pt>
                <c:pt idx="584">
                  <c:v>5.0874326710164341E-2</c:v>
                </c:pt>
                <c:pt idx="585">
                  <c:v>5.0861773264042731E-2</c:v>
                </c:pt>
                <c:pt idx="586">
                  <c:v>5.0849222391976978E-2</c:v>
                </c:pt>
                <c:pt idx="587">
                  <c:v>5.0836674088643896E-2</c:v>
                </c:pt>
                <c:pt idx="588">
                  <c:v>5.0824128348811004E-2</c:v>
                </c:pt>
                <c:pt idx="589">
                  <c:v>5.0811585167334528E-2</c:v>
                </c:pt>
                <c:pt idx="590">
                  <c:v>5.07990445391584E-2</c:v>
                </c:pt>
                <c:pt idx="591">
                  <c:v>5.0786506459312486E-2</c:v>
                </c:pt>
                <c:pt idx="592">
                  <c:v>5.0773970922910916E-2</c:v>
                </c:pt>
                <c:pt idx="593">
                  <c:v>5.0761437925151309E-2</c:v>
                </c:pt>
                <c:pt idx="594">
                  <c:v>5.0748907461312665E-2</c:v>
                </c:pt>
                <c:pt idx="595">
                  <c:v>5.0736379526754583E-2</c:v>
                </c:pt>
                <c:pt idx="596">
                  <c:v>5.0723854116915601E-2</c:v>
                </c:pt>
                <c:pt idx="597">
                  <c:v>5.0711331227311973E-2</c:v>
                </c:pt>
                <c:pt idx="598">
                  <c:v>5.0698810853536114E-2</c:v>
                </c:pt>
                <c:pt idx="599">
                  <c:v>5.0686292991255599E-2</c:v>
                </c:pt>
                <c:pt idx="600">
                  <c:v>5.0673777636212058E-2</c:v>
                </c:pt>
                <c:pt idx="601">
                  <c:v>5.0661264784219395E-2</c:v>
                </c:pt>
                <c:pt idx="602">
                  <c:v>5.0648754431162901E-2</c:v>
                </c:pt>
                <c:pt idx="603">
                  <c:v>5.0636246572998145E-2</c:v>
                </c:pt>
                <c:pt idx="604">
                  <c:v>5.062374120574975E-2</c:v>
                </c:pt>
                <c:pt idx="605">
                  <c:v>5.0611238325509733E-2</c:v>
                </c:pt>
                <c:pt idx="606">
                  <c:v>5.0598737928436943E-2</c:v>
                </c:pt>
                <c:pt idx="607">
                  <c:v>5.0586240010756178E-2</c:v>
                </c:pt>
                <c:pt idx="608">
                  <c:v>5.0573744568756074E-2</c:v>
                </c:pt>
                <c:pt idx="609">
                  <c:v>5.056125159878877E-2</c:v>
                </c:pt>
                <c:pt idx="610">
                  <c:v>5.0548761097268691E-2</c:v>
                </c:pt>
                <c:pt idx="611">
                  <c:v>5.0536273060671544E-2</c:v>
                </c:pt>
                <c:pt idx="612">
                  <c:v>5.0523787485533211E-2</c:v>
                </c:pt>
                <c:pt idx="613">
                  <c:v>5.051130436844864E-2</c:v>
                </c:pt>
                <c:pt idx="614">
                  <c:v>5.0498823706070728E-2</c:v>
                </c:pt>
                <c:pt idx="615">
                  <c:v>5.0486345495110108E-2</c:v>
                </c:pt>
                <c:pt idx="616">
                  <c:v>5.0473869732332921E-2</c:v>
                </c:pt>
                <c:pt idx="617">
                  <c:v>5.0461396414561044E-2</c:v>
                </c:pt>
                <c:pt idx="618">
                  <c:v>5.0448925538670419E-2</c:v>
                </c:pt>
                <c:pt idx="619">
                  <c:v>5.0436457101590504E-2</c:v>
                </c:pt>
                <c:pt idx="620">
                  <c:v>5.0423991100303156E-2</c:v>
                </c:pt>
                <c:pt idx="621">
                  <c:v>5.0411527531841749E-2</c:v>
                </c:pt>
                <c:pt idx="622">
                  <c:v>5.0399066393290393E-2</c:v>
                </c:pt>
                <c:pt idx="623">
                  <c:v>5.0386607681783269E-2</c:v>
                </c:pt>
                <c:pt idx="624">
                  <c:v>5.0374151394503075E-2</c:v>
                </c:pt>
                <c:pt idx="625">
                  <c:v>5.0361697528681137E-2</c:v>
                </c:pt>
                <c:pt idx="626">
                  <c:v>5.0349246081595855E-2</c:v>
                </c:pt>
                <c:pt idx="627">
                  <c:v>5.0336797050572368E-2</c:v>
                </c:pt>
                <c:pt idx="628">
                  <c:v>5.0324350432981224E-2</c:v>
                </c:pt>
                <c:pt idx="629">
                  <c:v>5.0311906226238268E-2</c:v>
                </c:pt>
                <c:pt idx="630">
                  <c:v>5.0299464427803309E-2</c:v>
                </c:pt>
                <c:pt idx="631">
                  <c:v>5.0287025035179678E-2</c:v>
                </c:pt>
                <c:pt idx="632">
                  <c:v>5.027458804591356E-2</c:v>
                </c:pt>
                <c:pt idx="633">
                  <c:v>5.0262153457592551E-2</c:v>
                </c:pt>
                <c:pt idx="634">
                  <c:v>5.0249721267846326E-2</c:v>
                </c:pt>
                <c:pt idx="635">
                  <c:v>5.0237291474344414E-2</c:v>
                </c:pt>
                <c:pt idx="636">
                  <c:v>5.0224864074796427E-2</c:v>
                </c:pt>
                <c:pt idx="637">
                  <c:v>5.0212439066951275E-2</c:v>
                </c:pt>
                <c:pt idx="638">
                  <c:v>5.0200016448596174E-2</c:v>
                </c:pt>
                <c:pt idx="639">
                  <c:v>5.0187596217556307E-2</c:v>
                </c:pt>
                <c:pt idx="640">
                  <c:v>5.017517837169394E-2</c:v>
                </c:pt>
                <c:pt idx="641">
                  <c:v>5.0162762908907865E-2</c:v>
                </c:pt>
                <c:pt idx="642">
                  <c:v>5.0150349827132956E-2</c:v>
                </c:pt>
                <c:pt idx="643">
                  <c:v>5.013793912433917E-2</c:v>
                </c:pt>
                <c:pt idx="644">
                  <c:v>5.0125530798531437E-2</c:v>
                </c:pt>
                <c:pt idx="645">
                  <c:v>5.0113124847748547E-2</c:v>
                </c:pt>
                <c:pt idx="646">
                  <c:v>5.0100721270062931E-2</c:v>
                </c:pt>
                <c:pt idx="647">
                  <c:v>5.0088320063579883E-2</c:v>
                </c:pt>
                <c:pt idx="648">
                  <c:v>5.0075921226437003E-2</c:v>
                </c:pt>
                <c:pt idx="649">
                  <c:v>5.006352475680409E-2</c:v>
                </c:pt>
                <c:pt idx="650">
                  <c:v>5.0051130652881692E-2</c:v>
                </c:pt>
                <c:pt idx="651">
                  <c:v>5.0038738912901448E-2</c:v>
                </c:pt>
                <c:pt idx="652">
                  <c:v>5.002634953512497E-2</c:v>
                </c:pt>
                <c:pt idx="653">
                  <c:v>5.0013962517843846E-2</c:v>
                </c:pt>
                <c:pt idx="654">
                  <c:v>5.000157785937831E-2</c:v>
                </c:pt>
                <c:pt idx="655">
                  <c:v>4.9989195558077903E-2</c:v>
                </c:pt>
                <c:pt idx="656">
                  <c:v>4.9976815612319703E-2</c:v>
                </c:pt>
                <c:pt idx="657">
                  <c:v>4.9964438020508983E-2</c:v>
                </c:pt>
                <c:pt idx="658">
                  <c:v>4.995206278107811E-2</c:v>
                </c:pt>
                <c:pt idx="659">
                  <c:v>4.9939689892485761E-2</c:v>
                </c:pt>
                <c:pt idx="660">
                  <c:v>4.9927319353217481E-2</c:v>
                </c:pt>
                <c:pt idx="661">
                  <c:v>4.9914951161784127E-2</c:v>
                </c:pt>
                <c:pt idx="662">
                  <c:v>4.9902585316722314E-2</c:v>
                </c:pt>
                <c:pt idx="663">
                  <c:v>4.9890221816593194E-2</c:v>
                </c:pt>
                <c:pt idx="664">
                  <c:v>4.9877860659982898E-2</c:v>
                </c:pt>
                <c:pt idx="665">
                  <c:v>4.9865501845501092E-2</c:v>
                </c:pt>
                <c:pt idx="666">
                  <c:v>4.9853145371781538E-2</c:v>
                </c:pt>
                <c:pt idx="667">
                  <c:v>4.9840791237480864E-2</c:v>
                </c:pt>
                <c:pt idx="668">
                  <c:v>4.9828439441278904E-2</c:v>
                </c:pt>
                <c:pt idx="669">
                  <c:v>4.9816089981877587E-2</c:v>
                </c:pt>
                <c:pt idx="670">
                  <c:v>4.9803742858001043E-2</c:v>
                </c:pt>
                <c:pt idx="671">
                  <c:v>4.9791398068395165E-2</c:v>
                </c:pt>
                <c:pt idx="672">
                  <c:v>4.9779055611826939E-2</c:v>
                </c:pt>
                <c:pt idx="673">
                  <c:v>4.9766715487084334E-2</c:v>
                </c:pt>
                <c:pt idx="674">
                  <c:v>4.9754377692976082E-2</c:v>
                </c:pt>
                <c:pt idx="675">
                  <c:v>4.9742042228330785E-2</c:v>
                </c:pt>
                <c:pt idx="676">
                  <c:v>4.9729709091997032E-2</c:v>
                </c:pt>
                <c:pt idx="677">
                  <c:v>4.971737828284295E-2</c:v>
                </c:pt>
                <c:pt idx="678">
                  <c:v>4.9705049799755652E-2</c:v>
                </c:pt>
                <c:pt idx="679">
                  <c:v>4.9692723641641234E-2</c:v>
                </c:pt>
                <c:pt idx="680">
                  <c:v>4.9680399807424336E-2</c:v>
                </c:pt>
                <c:pt idx="681">
                  <c:v>4.9668078296047469E-2</c:v>
                </c:pt>
                <c:pt idx="682">
                  <c:v>4.9655759106471242E-2</c:v>
                </c:pt>
                <c:pt idx="683">
                  <c:v>4.9643442237673696E-2</c:v>
                </c:pt>
                <c:pt idx="684">
                  <c:v>4.963112768865019E-2</c:v>
                </c:pt>
                <c:pt idx="685">
                  <c:v>4.9618815458412957E-2</c:v>
                </c:pt>
                <c:pt idx="686">
                  <c:v>4.9606505545990665E-2</c:v>
                </c:pt>
                <c:pt idx="687">
                  <c:v>4.9594197950428853E-2</c:v>
                </c:pt>
                <c:pt idx="688">
                  <c:v>4.9581892670788497E-2</c:v>
                </c:pt>
                <c:pt idx="689">
                  <c:v>4.9569589706146555E-2</c:v>
                </c:pt>
                <c:pt idx="690">
                  <c:v>4.9557289055595755E-2</c:v>
                </c:pt>
                <c:pt idx="691">
                  <c:v>4.9544990718243476E-2</c:v>
                </c:pt>
                <c:pt idx="692">
                  <c:v>4.9532694693212753E-2</c:v>
                </c:pt>
                <c:pt idx="693">
                  <c:v>4.9520400979640611E-2</c:v>
                </c:pt>
                <c:pt idx="694">
                  <c:v>4.9508109576678949E-2</c:v>
                </c:pt>
                <c:pt idx="695">
                  <c:v>4.9495820483493658E-2</c:v>
                </c:pt>
                <c:pt idx="696">
                  <c:v>4.9483533699264615E-2</c:v>
                </c:pt>
                <c:pt idx="697">
                  <c:v>4.9471249223185354E-2</c:v>
                </c:pt>
                <c:pt idx="698">
                  <c:v>4.9458967054462843E-2</c:v>
                </c:pt>
                <c:pt idx="699">
                  <c:v>4.9446687192317262E-2</c:v>
                </c:pt>
                <c:pt idx="700">
                  <c:v>4.9434409635981669E-2</c:v>
                </c:pt>
                <c:pt idx="701">
                  <c:v>4.9422134384701888E-2</c:v>
                </c:pt>
                <c:pt idx="702">
                  <c:v>4.9409861437736291E-2</c:v>
                </c:pt>
                <c:pt idx="703">
                  <c:v>4.9397590794355684E-2</c:v>
                </c:pt>
                <c:pt idx="704">
                  <c:v>4.9385322453842639E-2</c:v>
                </c:pt>
                <c:pt idx="705">
                  <c:v>4.9373056415491723E-2</c:v>
                </c:pt>
                <c:pt idx="706">
                  <c:v>4.9360792678609156E-2</c:v>
                </c:pt>
                <c:pt idx="707">
                  <c:v>4.9348531242512705E-2</c:v>
                </c:pt>
                <c:pt idx="708">
                  <c:v>4.9336272106531021E-2</c:v>
                </c:pt>
                <c:pt idx="709">
                  <c:v>4.9324015270004296E-2</c:v>
                </c:pt>
                <c:pt idx="710">
                  <c:v>4.9311760732282939E-2</c:v>
                </c:pt>
                <c:pt idx="711">
                  <c:v>4.9299508492728572E-2</c:v>
                </c:pt>
                <c:pt idx="712">
                  <c:v>4.928725855071292E-2</c:v>
                </c:pt>
                <c:pt idx="713">
                  <c:v>4.9275010905618033E-2</c:v>
                </c:pt>
                <c:pt idx="714">
                  <c:v>4.9262765556836396E-2</c:v>
                </c:pt>
                <c:pt idx="715">
                  <c:v>4.9250522503769822E-2</c:v>
                </c:pt>
                <c:pt idx="716">
                  <c:v>4.9238281745830115E-2</c:v>
                </c:pt>
                <c:pt idx="717">
                  <c:v>4.9226043282438847E-2</c:v>
                </c:pt>
                <c:pt idx="718">
                  <c:v>4.9213807113026475E-2</c:v>
                </c:pt>
                <c:pt idx="719">
                  <c:v>4.9201573237033225E-2</c:v>
                </c:pt>
                <c:pt idx="720">
                  <c:v>4.9189341653907981E-2</c:v>
                </c:pt>
                <c:pt idx="721">
                  <c:v>4.9177112363108622E-2</c:v>
                </c:pt>
                <c:pt idx="722">
                  <c:v>4.9164885364101796E-2</c:v>
                </c:pt>
                <c:pt idx="723">
                  <c:v>4.9152660656362701E-2</c:v>
                </c:pt>
                <c:pt idx="724">
                  <c:v>4.9140438239374862E-2</c:v>
                </c:pt>
                <c:pt idx="725">
                  <c:v>4.912821811263024E-2</c:v>
                </c:pt>
                <c:pt idx="726">
                  <c:v>4.911600027562868E-2</c:v>
                </c:pt>
                <c:pt idx="727">
                  <c:v>4.9103784727878241E-2</c:v>
                </c:pt>
                <c:pt idx="728">
                  <c:v>4.9091571468894535E-2</c:v>
                </c:pt>
                <c:pt idx="729">
                  <c:v>4.9079360498201163E-2</c:v>
                </c:pt>
                <c:pt idx="730">
                  <c:v>4.9067151815329058E-2</c:v>
                </c:pt>
                <c:pt idx="731">
                  <c:v>4.9054945419816698E-2</c:v>
                </c:pt>
                <c:pt idx="732">
                  <c:v>4.9042741311209559E-2</c:v>
                </c:pt>
                <c:pt idx="733">
                  <c:v>4.9030539489060554E-2</c:v>
                </c:pt>
                <c:pt idx="734">
                  <c:v>4.901833995292959E-2</c:v>
                </c:pt>
                <c:pt idx="735">
                  <c:v>4.9006142702383237E-2</c:v>
                </c:pt>
                <c:pt idx="736">
                  <c:v>4.8993947736995058E-2</c:v>
                </c:pt>
                <c:pt idx="737">
                  <c:v>4.8981755056345055E-2</c:v>
                </c:pt>
                <c:pt idx="738">
                  <c:v>4.8969564660019893E-2</c:v>
                </c:pt>
                <c:pt idx="739">
                  <c:v>4.8957376547612674E-2</c:v>
                </c:pt>
                <c:pt idx="740">
                  <c:v>4.8945190718722498E-2</c:v>
                </c:pt>
                <c:pt idx="741">
                  <c:v>4.8933007172955123E-2</c:v>
                </c:pt>
                <c:pt idx="742">
                  <c:v>4.8920825909921861E-2</c:v>
                </c:pt>
                <c:pt idx="743">
                  <c:v>4.8908646929240129E-2</c:v>
                </c:pt>
                <c:pt idx="744">
                  <c:v>4.8896470230533229E-2</c:v>
                </c:pt>
                <c:pt idx="745">
                  <c:v>4.8884295813430345E-2</c:v>
                </c:pt>
                <c:pt idx="746">
                  <c:v>4.8872123677565993E-2</c:v>
                </c:pt>
                <c:pt idx="747">
                  <c:v>4.8859953822580349E-2</c:v>
                </c:pt>
                <c:pt idx="748">
                  <c:v>4.8847786248119029E-2</c:v>
                </c:pt>
                <c:pt idx="749">
                  <c:v>4.883562095383287E-2</c:v>
                </c:pt>
                <c:pt idx="750">
                  <c:v>4.8823457939378145E-2</c:v>
                </c:pt>
                <c:pt idx="751">
                  <c:v>4.8811297204415793E-2</c:v>
                </c:pt>
                <c:pt idx="752">
                  <c:v>4.8799138748612414E-2</c:v>
                </c:pt>
                <c:pt idx="753">
                  <c:v>4.8786982571638937E-2</c:v>
                </c:pt>
                <c:pt idx="754">
                  <c:v>4.8774828673171733E-2</c:v>
                </c:pt>
                <c:pt idx="755">
                  <c:v>4.876267705289139E-2</c:v>
                </c:pt>
                <c:pt idx="756">
                  <c:v>4.8750527710483493E-2</c:v>
                </c:pt>
                <c:pt idx="757">
                  <c:v>4.8738380645638069E-2</c:v>
                </c:pt>
                <c:pt idx="758">
                  <c:v>4.8726235858049693E-2</c:v>
                </c:pt>
                <c:pt idx="759">
                  <c:v>4.8714093347417275E-2</c:v>
                </c:pt>
                <c:pt idx="760">
                  <c:v>4.8701953113444274E-2</c:v>
                </c:pt>
                <c:pt idx="761">
                  <c:v>4.8689815155838145E-2</c:v>
                </c:pt>
                <c:pt idx="762">
                  <c:v>4.8677679474310565E-2</c:v>
                </c:pt>
                <c:pt idx="763">
                  <c:v>4.8665546068577425E-2</c:v>
                </c:pt>
                <c:pt idx="764">
                  <c:v>4.8653414938358619E-2</c:v>
                </c:pt>
                <c:pt idx="765">
                  <c:v>4.8641286083377921E-2</c:v>
                </c:pt>
                <c:pt idx="766">
                  <c:v>4.8629159503362995E-2</c:v>
                </c:pt>
                <c:pt idx="767">
                  <c:v>4.8617035198045166E-2</c:v>
                </c:pt>
                <c:pt idx="768">
                  <c:v>4.8604913167159758E-2</c:v>
                </c:pt>
                <c:pt idx="769">
                  <c:v>4.8592793410445534E-2</c:v>
                </c:pt>
                <c:pt idx="770">
                  <c:v>4.8580675927645034E-2</c:v>
                </c:pt>
                <c:pt idx="771">
                  <c:v>4.8568560718504017E-2</c:v>
                </c:pt>
                <c:pt idx="772">
                  <c:v>4.8556447782772016E-2</c:v>
                </c:pt>
                <c:pt idx="773">
                  <c:v>4.8544337120201786E-2</c:v>
                </c:pt>
                <c:pt idx="774">
                  <c:v>4.8532228730549298E-2</c:v>
                </c:pt>
                <c:pt idx="775">
                  <c:v>4.8520122613574079E-2</c:v>
                </c:pt>
                <c:pt idx="776">
                  <c:v>4.8508018769038652E-2</c:v>
                </c:pt>
                <c:pt idx="777">
                  <c:v>4.8495917196708649E-2</c:v>
                </c:pt>
                <c:pt idx="778">
                  <c:v>4.8483817896352921E-2</c:v>
                </c:pt>
                <c:pt idx="779">
                  <c:v>4.8471720867743318E-2</c:v>
                </c:pt>
                <c:pt idx="780">
                  <c:v>4.8459626110654463E-2</c:v>
                </c:pt>
                <c:pt idx="781">
                  <c:v>4.8447533624864203E-2</c:v>
                </c:pt>
                <c:pt idx="782">
                  <c:v>4.8435443410152934E-2</c:v>
                </c:pt>
                <c:pt idx="783">
                  <c:v>4.8423355466303941E-2</c:v>
                </c:pt>
                <c:pt idx="784">
                  <c:v>4.8411269793103395E-2</c:v>
                </c:pt>
                <c:pt idx="785">
                  <c:v>4.8399186390340021E-2</c:v>
                </c:pt>
                <c:pt idx="786">
                  <c:v>4.8387105257805207E-2</c:v>
                </c:pt>
                <c:pt idx="787">
                  <c:v>4.8375026395292897E-2</c:v>
                </c:pt>
                <c:pt idx="788">
                  <c:v>4.8362949802599475E-2</c:v>
                </c:pt>
                <c:pt idx="789">
                  <c:v>4.8350875479524325E-2</c:v>
                </c:pt>
                <c:pt idx="790">
                  <c:v>4.8338803425868493E-2</c:v>
                </c:pt>
                <c:pt idx="791">
                  <c:v>4.8326733641436026E-2</c:v>
                </c:pt>
                <c:pt idx="792">
                  <c:v>4.8314666126032968E-2</c:v>
                </c:pt>
                <c:pt idx="793">
                  <c:v>4.8302600879467916E-2</c:v>
                </c:pt>
                <c:pt idx="794">
                  <c:v>4.8290537901551689E-2</c:v>
                </c:pt>
                <c:pt idx="795">
                  <c:v>4.8278477192096991E-2</c:v>
                </c:pt>
                <c:pt idx="796">
                  <c:v>4.8266418750919193E-2</c:v>
                </c:pt>
                <c:pt idx="797">
                  <c:v>4.825436257783533E-2</c:v>
                </c:pt>
                <c:pt idx="798">
                  <c:v>4.8242308672664769E-2</c:v>
                </c:pt>
                <c:pt idx="799">
                  <c:v>4.8230257035229096E-2</c:v>
                </c:pt>
                <c:pt idx="800">
                  <c:v>4.8218207665351343E-2</c:v>
                </c:pt>
                <c:pt idx="801">
                  <c:v>4.8206160562857203E-2</c:v>
                </c:pt>
                <c:pt idx="802">
                  <c:v>4.8194115727573705E-2</c:v>
                </c:pt>
                <c:pt idx="803">
                  <c:v>4.8182073159330097E-2</c:v>
                </c:pt>
                <c:pt idx="804">
                  <c:v>4.8170032857957401E-2</c:v>
                </c:pt>
                <c:pt idx="805">
                  <c:v>4.8157994823288419E-2</c:v>
                </c:pt>
                <c:pt idx="806">
                  <c:v>4.8145959055157617E-2</c:v>
                </c:pt>
                <c:pt idx="807">
                  <c:v>4.8133925553401458E-2</c:v>
                </c:pt>
                <c:pt idx="808">
                  <c:v>4.8121894317858072E-2</c:v>
                </c:pt>
                <c:pt idx="809">
                  <c:v>4.8109865348367031E-2</c:v>
                </c:pt>
                <c:pt idx="810">
                  <c:v>4.8097838644769686E-2</c:v>
                </c:pt>
                <c:pt idx="811">
                  <c:v>4.8085814206908939E-2</c:v>
                </c:pt>
                <c:pt idx="812">
                  <c:v>4.8073792034629581E-2</c:v>
                </c:pt>
                <c:pt idx="813">
                  <c:v>4.8061772127777513E-2</c:v>
                </c:pt>
                <c:pt idx="814">
                  <c:v>4.8049754486200302E-2</c:v>
                </c:pt>
                <c:pt idx="815">
                  <c:v>4.8037739109746957E-2</c:v>
                </c:pt>
                <c:pt idx="816">
                  <c:v>4.8025725998268154E-2</c:v>
                </c:pt>
                <c:pt idx="817">
                  <c:v>4.8013715151615677E-2</c:v>
                </c:pt>
                <c:pt idx="818">
                  <c:v>4.8001706569642866E-2</c:v>
                </c:pt>
                <c:pt idx="819">
                  <c:v>4.7989700252204393E-2</c:v>
                </c:pt>
                <c:pt idx="820">
                  <c:v>4.7977696199156372E-2</c:v>
                </c:pt>
                <c:pt idx="821">
                  <c:v>4.796569441035603E-2</c:v>
                </c:pt>
                <c:pt idx="822">
                  <c:v>4.7953694885662035E-2</c:v>
                </c:pt>
                <c:pt idx="823">
                  <c:v>4.7941697624934165E-2</c:v>
                </c:pt>
                <c:pt idx="824">
                  <c:v>4.7929702628033644E-2</c:v>
                </c:pt>
                <c:pt idx="825">
                  <c:v>4.7917709894822469E-2</c:v>
                </c:pt>
                <c:pt idx="826">
                  <c:v>4.7905719425164417E-2</c:v>
                </c:pt>
                <c:pt idx="827">
                  <c:v>4.7893731218923818E-2</c:v>
                </c:pt>
                <c:pt idx="828">
                  <c:v>4.788174527596667E-2</c:v>
                </c:pt>
                <c:pt idx="829">
                  <c:v>4.7869761596159632E-2</c:v>
                </c:pt>
                <c:pt idx="830">
                  <c:v>4.7857780179370701E-2</c:v>
                </c:pt>
                <c:pt idx="831">
                  <c:v>4.7845801025468759E-2</c:v>
                </c:pt>
                <c:pt idx="832">
                  <c:v>4.7833824134323799E-2</c:v>
                </c:pt>
                <c:pt idx="833">
                  <c:v>4.7821849505806924E-2</c:v>
                </c:pt>
                <c:pt idx="834">
                  <c:v>4.7809877139790125E-2</c:v>
                </c:pt>
                <c:pt idx="835">
                  <c:v>4.7797907036146281E-2</c:v>
                </c:pt>
                <c:pt idx="836">
                  <c:v>4.7785939194749383E-2</c:v>
                </c:pt>
                <c:pt idx="837">
                  <c:v>4.7773973615474308E-2</c:v>
                </c:pt>
                <c:pt idx="838">
                  <c:v>4.7762010298196822E-2</c:v>
                </c:pt>
                <c:pt idx="839">
                  <c:v>4.7750049242793469E-2</c:v>
                </c:pt>
                <c:pt idx="840">
                  <c:v>4.7738090449141901E-2</c:v>
                </c:pt>
                <c:pt idx="841">
                  <c:v>4.7726133917120328E-2</c:v>
                </c:pt>
                <c:pt idx="842">
                  <c:v>4.7714179646607957E-2</c:v>
                </c:pt>
                <c:pt idx="843">
                  <c:v>4.7702227637484884E-2</c:v>
                </c:pt>
                <c:pt idx="844">
                  <c:v>4.769027788963176E-2</c:v>
                </c:pt>
                <c:pt idx="845">
                  <c:v>4.7678330402930347E-2</c:v>
                </c:pt>
                <c:pt idx="846">
                  <c:v>4.7666385177262738E-2</c:v>
                </c:pt>
                <c:pt idx="847">
                  <c:v>4.7654442212512138E-2</c:v>
                </c:pt>
                <c:pt idx="848">
                  <c:v>4.7642501508562307E-2</c:v>
                </c:pt>
                <c:pt idx="849">
                  <c:v>4.7630563065297671E-2</c:v>
                </c:pt>
                <c:pt idx="850">
                  <c:v>4.7618626882603543E-2</c:v>
                </c:pt>
                <c:pt idx="851">
                  <c:v>4.7606692960365682E-2</c:v>
                </c:pt>
                <c:pt idx="852">
                  <c:v>4.7594761298470623E-2</c:v>
                </c:pt>
                <c:pt idx="853">
                  <c:v>4.7582831896805455E-2</c:v>
                </c:pt>
                <c:pt idx="854">
                  <c:v>4.7570904755257937E-2</c:v>
                </c:pt>
                <c:pt idx="855">
                  <c:v>4.75589798737166E-2</c:v>
                </c:pt>
                <c:pt idx="856">
                  <c:v>4.7547057252070535E-2</c:v>
                </c:pt>
                <c:pt idx="857">
                  <c:v>4.7535136890209051E-2</c:v>
                </c:pt>
                <c:pt idx="858">
                  <c:v>4.7523218788022348E-2</c:v>
                </c:pt>
                <c:pt idx="859">
                  <c:v>4.7511302945401401E-2</c:v>
                </c:pt>
                <c:pt idx="860">
                  <c:v>4.7499389362237188E-2</c:v>
                </c:pt>
                <c:pt idx="861">
                  <c:v>4.7487478038421682E-2</c:v>
                </c:pt>
                <c:pt idx="862">
                  <c:v>4.7475568973846971E-2</c:v>
                </c:pt>
                <c:pt idx="863">
                  <c:v>4.7463662168406029E-2</c:v>
                </c:pt>
                <c:pt idx="864">
                  <c:v>4.7451757621992163E-2</c:v>
                </c:pt>
                <c:pt idx="865">
                  <c:v>4.7439855334499015E-2</c:v>
                </c:pt>
                <c:pt idx="866">
                  <c:v>4.7427955305821001E-2</c:v>
                </c:pt>
                <c:pt idx="867">
                  <c:v>4.7416057535852763E-2</c:v>
                </c:pt>
                <c:pt idx="868">
                  <c:v>4.7404162024489271E-2</c:v>
                </c:pt>
                <c:pt idx="869">
                  <c:v>4.7392268771626389E-2</c:v>
                </c:pt>
                <c:pt idx="870">
                  <c:v>4.7380377777159755E-2</c:v>
                </c:pt>
                <c:pt idx="871">
                  <c:v>4.7368489040986228E-2</c:v>
                </c:pt>
                <c:pt idx="872">
                  <c:v>4.7356602563002226E-2</c:v>
                </c:pt>
                <c:pt idx="873">
                  <c:v>4.7344718343105052E-2</c:v>
                </c:pt>
                <c:pt idx="874">
                  <c:v>4.7332836381192345E-2</c:v>
                </c:pt>
                <c:pt idx="875">
                  <c:v>4.7320956677161963E-2</c:v>
                </c:pt>
                <c:pt idx="876">
                  <c:v>4.730907923091221E-2</c:v>
                </c:pt>
                <c:pt idx="877">
                  <c:v>4.7297204042341723E-2</c:v>
                </c:pt>
                <c:pt idx="878">
                  <c:v>4.7285331111349693E-2</c:v>
                </c:pt>
                <c:pt idx="879">
                  <c:v>4.7273460437835202E-2</c:v>
                </c:pt>
                <c:pt idx="880">
                  <c:v>4.7261592021697885E-2</c:v>
                </c:pt>
                <c:pt idx="881">
                  <c:v>4.7249725862837821E-2</c:v>
                </c:pt>
                <c:pt idx="882">
                  <c:v>4.7237861961155092E-2</c:v>
                </c:pt>
                <c:pt idx="883">
                  <c:v>4.7226000316550443E-2</c:v>
                </c:pt>
                <c:pt idx="884">
                  <c:v>4.7214140928924508E-2</c:v>
                </c:pt>
                <c:pt idx="885">
                  <c:v>4.7202283798178368E-2</c:v>
                </c:pt>
                <c:pt idx="886">
                  <c:v>4.7190428924213546E-2</c:v>
                </c:pt>
                <c:pt idx="887">
                  <c:v>4.7178576306931563E-2</c:v>
                </c:pt>
                <c:pt idx="888">
                  <c:v>4.7166725946234278E-2</c:v>
                </c:pt>
                <c:pt idx="889">
                  <c:v>4.7154877842023768E-2</c:v>
                </c:pt>
                <c:pt idx="890">
                  <c:v>4.7143031994202556E-2</c:v>
                </c:pt>
                <c:pt idx="891">
                  <c:v>4.7131188402672941E-2</c:v>
                </c:pt>
                <c:pt idx="892">
                  <c:v>4.7119347067338002E-2</c:v>
                </c:pt>
                <c:pt idx="893">
                  <c:v>4.7107507988100483E-2</c:v>
                </c:pt>
                <c:pt idx="894">
                  <c:v>4.7095671164863795E-2</c:v>
                </c:pt>
                <c:pt idx="895">
                  <c:v>4.7083836597531237E-2</c:v>
                </c:pt>
                <c:pt idx="896">
                  <c:v>4.7072004286006552E-2</c:v>
                </c:pt>
                <c:pt idx="897">
                  <c:v>4.7060174230193375E-2</c:v>
                </c:pt>
                <c:pt idx="898">
                  <c:v>4.7048346429995669E-2</c:v>
                </c:pt>
                <c:pt idx="899">
                  <c:v>4.7036520885317734E-2</c:v>
                </c:pt>
                <c:pt idx="900">
                  <c:v>4.7024697596063647E-2</c:v>
                </c:pt>
                <c:pt idx="901">
                  <c:v>4.701287656213804E-2</c:v>
                </c:pt>
                <c:pt idx="902">
                  <c:v>4.7001057783445543E-2</c:v>
                </c:pt>
                <c:pt idx="903">
                  <c:v>4.6989241259890679E-2</c:v>
                </c:pt>
                <c:pt idx="904">
                  <c:v>4.6977426991378635E-2</c:v>
                </c:pt>
                <c:pt idx="905">
                  <c:v>4.6965614977814152E-2</c:v>
                </c:pt>
                <c:pt idx="906">
                  <c:v>4.6953805219102751E-2</c:v>
                </c:pt>
                <c:pt idx="907">
                  <c:v>4.6941997715149508E-2</c:v>
                </c:pt>
                <c:pt idx="908">
                  <c:v>4.6930192465859721E-2</c:v>
                </c:pt>
                <c:pt idx="909">
                  <c:v>4.6918389471139021E-2</c:v>
                </c:pt>
                <c:pt idx="910">
                  <c:v>4.6906588730893151E-2</c:v>
                </c:pt>
                <c:pt idx="911">
                  <c:v>4.6894790245027518E-2</c:v>
                </c:pt>
                <c:pt idx="912">
                  <c:v>4.6882994013448309E-2</c:v>
                </c:pt>
                <c:pt idx="913">
                  <c:v>4.6871200036061267E-2</c:v>
                </c:pt>
                <c:pt idx="914">
                  <c:v>4.6859408312772355E-2</c:v>
                </c:pt>
                <c:pt idx="915">
                  <c:v>4.6847618843487648E-2</c:v>
                </c:pt>
                <c:pt idx="916">
                  <c:v>4.6835831628113445E-2</c:v>
                </c:pt>
                <c:pt idx="917">
                  <c:v>4.6824046666555819E-2</c:v>
                </c:pt>
                <c:pt idx="918">
                  <c:v>4.6812263958721068E-2</c:v>
                </c:pt>
                <c:pt idx="919">
                  <c:v>4.6800483504515711E-2</c:v>
                </c:pt>
                <c:pt idx="920">
                  <c:v>4.6788705303846045E-2</c:v>
                </c:pt>
                <c:pt idx="921">
                  <c:v>4.6776929356618591E-2</c:v>
                </c:pt>
                <c:pt idx="922">
                  <c:v>4.6765155662739755E-2</c:v>
                </c:pt>
                <c:pt idx="923">
                  <c:v>4.6753384222116279E-2</c:v>
                </c:pt>
                <c:pt idx="924">
                  <c:v>4.6741615034654682E-2</c:v>
                </c:pt>
                <c:pt idx="925">
                  <c:v>4.6729848100261706E-2</c:v>
                </c:pt>
                <c:pt idx="926">
                  <c:v>4.6718083418843981E-2</c:v>
                </c:pt>
                <c:pt idx="927">
                  <c:v>4.6706320990308137E-2</c:v>
                </c:pt>
                <c:pt idx="928">
                  <c:v>4.6694560814561026E-2</c:v>
                </c:pt>
                <c:pt idx="929">
                  <c:v>4.6682802891509279E-2</c:v>
                </c:pt>
                <c:pt idx="930">
                  <c:v>4.6671047221059858E-2</c:v>
                </c:pt>
                <c:pt idx="931">
                  <c:v>4.6659293803119506E-2</c:v>
                </c:pt>
                <c:pt idx="932">
                  <c:v>4.6647542637594852E-2</c:v>
                </c:pt>
                <c:pt idx="933">
                  <c:v>4.6635793724392971E-2</c:v>
                </c:pt>
                <c:pt idx="934">
                  <c:v>4.6624047063420604E-2</c:v>
                </c:pt>
                <c:pt idx="935">
                  <c:v>4.6612302654584603E-2</c:v>
                </c:pt>
                <c:pt idx="936">
                  <c:v>4.6600560497791821E-2</c:v>
                </c:pt>
                <c:pt idx="937">
                  <c:v>4.6588820592948887E-2</c:v>
                </c:pt>
                <c:pt idx="938">
                  <c:v>4.6577082939962877E-2</c:v>
                </c:pt>
                <c:pt idx="939">
                  <c:v>4.6565347538740309E-2</c:v>
                </c:pt>
                <c:pt idx="940">
                  <c:v>4.6553614389188369E-2</c:v>
                </c:pt>
                <c:pt idx="941">
                  <c:v>4.6541883491213465E-2</c:v>
                </c:pt>
                <c:pt idx="942">
                  <c:v>4.653015484472256E-2</c:v>
                </c:pt>
                <c:pt idx="943">
                  <c:v>4.6518428449622284E-2</c:v>
                </c:pt>
                <c:pt idx="944">
                  <c:v>4.650670430581938E-2</c:v>
                </c:pt>
                <c:pt idx="945">
                  <c:v>4.6494982413220587E-2</c:v>
                </c:pt>
                <c:pt idx="946">
                  <c:v>4.6483262771732425E-2</c:v>
                </c:pt>
                <c:pt idx="947">
                  <c:v>4.6471545381261747E-2</c:v>
                </c:pt>
                <c:pt idx="948">
                  <c:v>4.6459830241714961E-2</c:v>
                </c:pt>
                <c:pt idx="949">
                  <c:v>4.6448117352998586E-2</c:v>
                </c:pt>
                <c:pt idx="950">
                  <c:v>4.6436406715019252E-2</c:v>
                </c:pt>
                <c:pt idx="951">
                  <c:v>4.6424698327683256E-2</c:v>
                </c:pt>
                <c:pt idx="952">
                  <c:v>4.6412992190897229E-2</c:v>
                </c:pt>
                <c:pt idx="953">
                  <c:v>4.6401288304567245E-2</c:v>
                </c:pt>
                <c:pt idx="954">
                  <c:v>4.6389586668599936E-2</c:v>
                </c:pt>
                <c:pt idx="955">
                  <c:v>4.6377887282901376E-2</c:v>
                </c:pt>
                <c:pt idx="956">
                  <c:v>4.636619014737775E-2</c:v>
                </c:pt>
                <c:pt idx="957">
                  <c:v>4.6354495261935469E-2</c:v>
                </c:pt>
                <c:pt idx="958">
                  <c:v>4.6342802626480273E-2</c:v>
                </c:pt>
                <c:pt idx="959">
                  <c:v>4.6331112240918459E-2</c:v>
                </c:pt>
                <c:pt idx="960">
                  <c:v>4.6319424105155882E-2</c:v>
                </c:pt>
                <c:pt idx="961">
                  <c:v>4.6307738219098615E-2</c:v>
                </c:pt>
                <c:pt idx="962">
                  <c:v>4.6296054582652291E-2</c:v>
                </c:pt>
                <c:pt idx="963">
                  <c:v>4.6284373195722761E-2</c:v>
                </c:pt>
                <c:pt idx="964">
                  <c:v>4.6272694058215769E-2</c:v>
                </c:pt>
                <c:pt idx="965">
                  <c:v>4.6261017170036833E-2</c:v>
                </c:pt>
                <c:pt idx="966">
                  <c:v>4.6249342531091697E-2</c:v>
                </c:pt>
                <c:pt idx="967">
                  <c:v>4.6237670141285658E-2</c:v>
                </c:pt>
                <c:pt idx="968">
                  <c:v>4.6226000000524237E-2</c:v>
                </c:pt>
                <c:pt idx="969">
                  <c:v>4.621433210871273E-2</c:v>
                </c:pt>
                <c:pt idx="970">
                  <c:v>4.6202666465756326E-2</c:v>
                </c:pt>
                <c:pt idx="971">
                  <c:v>4.619100307156021E-2</c:v>
                </c:pt>
                <c:pt idx="972">
                  <c:v>4.6179341926029571E-2</c:v>
                </c:pt>
                <c:pt idx="973">
                  <c:v>4.6167683029069262E-2</c:v>
                </c:pt>
                <c:pt idx="974">
                  <c:v>4.6156026380584247E-2</c:v>
                </c:pt>
                <c:pt idx="975">
                  <c:v>4.6144371980479382E-2</c:v>
                </c:pt>
                <c:pt idx="976">
                  <c:v>4.6132719828659297E-2</c:v>
                </c:pt>
                <c:pt idx="977">
                  <c:v>4.6121069925028735E-2</c:v>
                </c:pt>
                <c:pt idx="978">
                  <c:v>4.6109422269492106E-2</c:v>
                </c:pt>
                <c:pt idx="979">
                  <c:v>4.6097776861953932E-2</c:v>
                </c:pt>
                <c:pt idx="980">
                  <c:v>4.608613370231851E-2</c:v>
                </c:pt>
                <c:pt idx="981">
                  <c:v>4.607449279049014E-2</c:v>
                </c:pt>
                <c:pt idx="982">
                  <c:v>4.606285412637301E-2</c:v>
                </c:pt>
                <c:pt idx="983">
                  <c:v>4.6051217709871084E-2</c:v>
                </c:pt>
                <c:pt idx="984">
                  <c:v>4.603958354088844E-2</c:v>
                </c:pt>
                <c:pt idx="985">
                  <c:v>4.6027951619328822E-2</c:v>
                </c:pt>
                <c:pt idx="986">
                  <c:v>4.6016321945095973E-2</c:v>
                </c:pt>
                <c:pt idx="987">
                  <c:v>4.6004694518093636E-2</c:v>
                </c:pt>
                <c:pt idx="988">
                  <c:v>4.5993069338225223E-2</c:v>
                </c:pt>
                <c:pt idx="989">
                  <c:v>4.5981446405394255E-2</c:v>
                </c:pt>
                <c:pt idx="990">
                  <c:v>4.5969825719503921E-2</c:v>
                </c:pt>
                <c:pt idx="991">
                  <c:v>4.5958207280457741E-2</c:v>
                </c:pt>
                <c:pt idx="992">
                  <c:v>4.5946591088158462E-2</c:v>
                </c:pt>
                <c:pt idx="993">
                  <c:v>4.593497714250927E-2</c:v>
                </c:pt>
                <c:pt idx="994">
                  <c:v>4.5923365443412911E-2</c:v>
                </c:pt>
                <c:pt idx="995">
                  <c:v>4.5911755990772241E-2</c:v>
                </c:pt>
                <c:pt idx="996">
                  <c:v>4.5900148784490002E-2</c:v>
                </c:pt>
                <c:pt idx="997">
                  <c:v>4.5888543824468497E-2</c:v>
                </c:pt>
                <c:pt idx="998">
                  <c:v>4.5876941110610359E-2</c:v>
                </c:pt>
                <c:pt idx="999">
                  <c:v>4.5865340642817776E-2</c:v>
                </c:pt>
                <c:pt idx="1000">
                  <c:v>4.5853742420992938E-2</c:v>
                </c:pt>
                <c:pt idx="1001">
                  <c:v>4.5842146445037923E-2</c:v>
                </c:pt>
                <c:pt idx="1002">
                  <c:v>4.58305527148547E-2</c:v>
                </c:pt>
                <c:pt idx="1003">
                  <c:v>4.5818961230345012E-2</c:v>
                </c:pt>
                <c:pt idx="1004">
                  <c:v>4.5807371991410717E-2</c:v>
                </c:pt>
                <c:pt idx="1005">
                  <c:v>4.5795784997953337E-2</c:v>
                </c:pt>
                <c:pt idx="1006">
                  <c:v>4.5784200249874174E-2</c:v>
                </c:pt>
                <c:pt idx="1007">
                  <c:v>4.5772617747074862E-2</c:v>
                </c:pt>
                <c:pt idx="1008">
                  <c:v>4.5761037489456258E-2</c:v>
                </c:pt>
                <c:pt idx="1009">
                  <c:v>4.5749459476919774E-2</c:v>
                </c:pt>
                <c:pt idx="1010">
                  <c:v>4.5737883709366045E-2</c:v>
                </c:pt>
                <c:pt idx="1011">
                  <c:v>4.5726310186696151E-2</c:v>
                </c:pt>
                <c:pt idx="1012">
                  <c:v>4.5714738908810615E-2</c:v>
                </c:pt>
                <c:pt idx="1013">
                  <c:v>4.5703169875610183E-2</c:v>
                </c:pt>
                <c:pt idx="1014">
                  <c:v>4.5691603086995269E-2</c:v>
                </c:pt>
                <c:pt idx="1015">
                  <c:v>4.5680038542866064E-2</c:v>
                </c:pt>
                <c:pt idx="1016">
                  <c:v>4.5668476243122869E-2</c:v>
                </c:pt>
                <c:pt idx="1017">
                  <c:v>4.5656916187665653E-2</c:v>
                </c:pt>
                <c:pt idx="1018">
                  <c:v>4.5645358376394496E-2</c:v>
                </c:pt>
                <c:pt idx="1019">
                  <c:v>4.5633802809208923E-2</c:v>
                </c:pt>
                <c:pt idx="1020">
                  <c:v>4.5622249486008681E-2</c:v>
                </c:pt>
                <c:pt idx="1021">
                  <c:v>4.5610698406693517E-2</c:v>
                </c:pt>
                <c:pt idx="1022">
                  <c:v>4.5599149571162512E-2</c:v>
                </c:pt>
                <c:pt idx="1023">
                  <c:v>4.5587602979315189E-2</c:v>
                </c:pt>
                <c:pt idx="1024">
                  <c:v>4.557605863105052E-2</c:v>
                </c:pt>
                <c:pt idx="1025">
                  <c:v>4.5564516526267473E-2</c:v>
                </c:pt>
                <c:pt idx="1026">
                  <c:v>4.5552976664865019E-2</c:v>
                </c:pt>
                <c:pt idx="1027">
                  <c:v>4.5541439046741794E-2</c:v>
                </c:pt>
                <c:pt idx="1028">
                  <c:v>4.5529903671796323E-2</c:v>
                </c:pt>
                <c:pt idx="1029">
                  <c:v>4.5518370539927133E-2</c:v>
                </c:pt>
                <c:pt idx="1030">
                  <c:v>4.5506839651032416E-2</c:v>
                </c:pt>
                <c:pt idx="1031">
                  <c:v>4.5495311005010475E-2</c:v>
                </c:pt>
                <c:pt idx="1032">
                  <c:v>4.548378460175917E-2</c:v>
                </c:pt>
                <c:pt idx="1033">
                  <c:v>4.5472260441176471E-2</c:v>
                </c:pt>
                <c:pt idx="1034">
                  <c:v>4.5460738523160238E-2</c:v>
                </c:pt>
                <c:pt idx="1035">
                  <c:v>4.5449218847607886E-2</c:v>
                </c:pt>
                <c:pt idx="1036">
                  <c:v>4.5437701414416942E-2</c:v>
                </c:pt>
                <c:pt idx="1037">
                  <c:v>4.5426186223484821E-2</c:v>
                </c:pt>
                <c:pt idx="1038">
                  <c:v>4.5414673274708495E-2</c:v>
                </c:pt>
                <c:pt idx="1039">
                  <c:v>4.5403162567985045E-2</c:v>
                </c:pt>
                <c:pt idx="1040">
                  <c:v>4.5391654103211554E-2</c:v>
                </c:pt>
                <c:pt idx="1041">
                  <c:v>4.538014788028466E-2</c:v>
                </c:pt>
                <c:pt idx="1042">
                  <c:v>4.5368643899100891E-2</c:v>
                </c:pt>
                <c:pt idx="1043">
                  <c:v>4.5357142159556885E-2</c:v>
                </c:pt>
                <c:pt idx="1044">
                  <c:v>4.5345642661548835E-2</c:v>
                </c:pt>
                <c:pt idx="1045">
                  <c:v>4.5334145404973047E-2</c:v>
                </c:pt>
                <c:pt idx="1046">
                  <c:v>4.5322650389725383E-2</c:v>
                </c:pt>
                <c:pt idx="1047">
                  <c:v>4.5311157615701814E-2</c:v>
                </c:pt>
                <c:pt idx="1048">
                  <c:v>4.529966708279809E-2</c:v>
                </c:pt>
                <c:pt idx="1049">
                  <c:v>4.528817879090985E-2</c:v>
                </c:pt>
                <c:pt idx="1050">
                  <c:v>4.5276692739932511E-2</c:v>
                </c:pt>
                <c:pt idx="1051">
                  <c:v>4.526520892976138E-2</c:v>
                </c:pt>
                <c:pt idx="1052">
                  <c:v>4.525372736029154E-2</c:v>
                </c:pt>
                <c:pt idx="1053">
                  <c:v>4.5242248031418186E-2</c:v>
                </c:pt>
                <c:pt idx="1054">
                  <c:v>4.5230770943035958E-2</c:v>
                </c:pt>
                <c:pt idx="1055">
                  <c:v>4.5219296095039829E-2</c:v>
                </c:pt>
                <c:pt idx="1056">
                  <c:v>4.5207823487324217E-2</c:v>
                </c:pt>
                <c:pt idx="1057">
                  <c:v>4.5196353119783539E-2</c:v>
                </c:pt>
                <c:pt idx="1058">
                  <c:v>4.5184884992311991E-2</c:v>
                </c:pt>
                <c:pt idx="1059">
                  <c:v>4.5173419104803991E-2</c:v>
                </c:pt>
                <c:pt idx="1060">
                  <c:v>4.5161955457153291E-2</c:v>
                </c:pt>
                <c:pt idx="1061">
                  <c:v>4.5150494049253864E-2</c:v>
                </c:pt>
                <c:pt idx="1062">
                  <c:v>4.513903488099924E-2</c:v>
                </c:pt>
                <c:pt idx="1063">
                  <c:v>4.5127577952282949E-2</c:v>
                </c:pt>
                <c:pt idx="1064">
                  <c:v>4.5116123262998631E-2</c:v>
                </c:pt>
                <c:pt idx="1065">
                  <c:v>4.510467081303926E-2</c:v>
                </c:pt>
                <c:pt idx="1066">
                  <c:v>4.5093220602298145E-2</c:v>
                </c:pt>
                <c:pt idx="1067">
                  <c:v>4.5081772630667927E-2</c:v>
                </c:pt>
                <c:pt idx="1068">
                  <c:v>4.507032689804169E-2</c:v>
                </c:pt>
                <c:pt idx="1069">
                  <c:v>4.5058883404311967E-2</c:v>
                </c:pt>
                <c:pt idx="1070">
                  <c:v>4.5047442149371175E-2</c:v>
                </c:pt>
                <c:pt idx="1071">
                  <c:v>4.5036003133111735E-2</c:v>
                </c:pt>
                <c:pt idx="1072">
                  <c:v>4.5024566355425844E-2</c:v>
                </c:pt>
                <c:pt idx="1073">
                  <c:v>4.5013131816205476E-2</c:v>
                </c:pt>
                <c:pt idx="1074">
                  <c:v>4.5001699515342497E-2</c:v>
                </c:pt>
                <c:pt idx="1075">
                  <c:v>4.499026945272866E-2</c:v>
                </c:pt>
                <c:pt idx="1076">
                  <c:v>4.4978841628255606E-2</c:v>
                </c:pt>
                <c:pt idx="1077">
                  <c:v>4.4967416041814756E-2</c:v>
                </c:pt>
                <c:pt idx="1078">
                  <c:v>4.495599269329742E-2</c:v>
                </c:pt>
                <c:pt idx="1079">
                  <c:v>4.4944571582594683E-2</c:v>
                </c:pt>
                <c:pt idx="1080">
                  <c:v>4.4933152709597635E-2</c:v>
                </c:pt>
                <c:pt idx="1081">
                  <c:v>4.4921736074196805E-2</c:v>
                </c:pt>
                <c:pt idx="1082">
                  <c:v>4.4910321676283171E-2</c:v>
                </c:pt>
                <c:pt idx="1083">
                  <c:v>4.4898909515747043E-2</c:v>
                </c:pt>
                <c:pt idx="1084">
                  <c:v>4.4887499592478952E-2</c:v>
                </c:pt>
                <c:pt idx="1085">
                  <c:v>4.4876091906368987E-2</c:v>
                </c:pt>
                <c:pt idx="1086">
                  <c:v>4.4864686457307346E-2</c:v>
                </c:pt>
                <c:pt idx="1087">
                  <c:v>4.4853283245183784E-2</c:v>
                </c:pt>
                <c:pt idx="1088">
                  <c:v>4.4841882269888167E-2</c:v>
                </c:pt>
                <c:pt idx="1089">
                  <c:v>4.4830483531310139E-2</c:v>
                </c:pt>
                <c:pt idx="1090">
                  <c:v>4.4819087029339011E-2</c:v>
                </c:pt>
                <c:pt idx="1091">
                  <c:v>4.4807692763864093E-2</c:v>
                </c:pt>
                <c:pt idx="1092">
                  <c:v>4.4796300734774697E-2</c:v>
                </c:pt>
                <c:pt idx="1093">
                  <c:v>4.4784910941959688E-2</c:v>
                </c:pt>
                <c:pt idx="1094">
                  <c:v>4.4773523385307934E-2</c:v>
                </c:pt>
                <c:pt idx="1095">
                  <c:v>4.4762138064708079E-2</c:v>
                </c:pt>
                <c:pt idx="1096">
                  <c:v>4.4750754980048768E-2</c:v>
                </c:pt>
                <c:pt idx="1097">
                  <c:v>4.4739374131218201E-2</c:v>
                </c:pt>
                <c:pt idx="1098">
                  <c:v>4.4727995518104802E-2</c:v>
                </c:pt>
                <c:pt idx="1099">
                  <c:v>4.4716619140596547E-2</c:v>
                </c:pt>
                <c:pt idx="1100">
                  <c:v>4.4705244998581306E-2</c:v>
                </c:pt>
                <c:pt idx="1101">
                  <c:v>4.4693873091946945E-2</c:v>
                </c:pt>
                <c:pt idx="1102">
                  <c:v>4.4682503420580999E-2</c:v>
                </c:pt>
                <c:pt idx="1103">
                  <c:v>4.4671135984371002E-2</c:v>
                </c:pt>
                <c:pt idx="1104">
                  <c:v>4.4659770783204156E-2</c:v>
                </c:pt>
                <c:pt idx="1105">
                  <c:v>4.4648407816967661E-2</c:v>
                </c:pt>
                <c:pt idx="1106">
                  <c:v>4.4637047085548498E-2</c:v>
                </c:pt>
                <c:pt idx="1107">
                  <c:v>4.4625688588833534E-2</c:v>
                </c:pt>
                <c:pt idx="1108">
                  <c:v>4.4614332326709416E-2</c:v>
                </c:pt>
                <c:pt idx="1109">
                  <c:v>4.4602978299062679E-2</c:v>
                </c:pt>
                <c:pt idx="1110">
                  <c:v>4.4591626505779858E-2</c:v>
                </c:pt>
                <c:pt idx="1111">
                  <c:v>4.4580276946746933E-2</c:v>
                </c:pt>
                <c:pt idx="1112">
                  <c:v>4.4568929621850106E-2</c:v>
                </c:pt>
                <c:pt idx="1113">
                  <c:v>4.4557584530975247E-2</c:v>
                </c:pt>
                <c:pt idx="1114">
                  <c:v>4.4546241674008114E-2</c:v>
                </c:pt>
                <c:pt idx="1115">
                  <c:v>4.4534901050834352E-2</c:v>
                </c:pt>
                <c:pt idx="1116">
                  <c:v>4.4523562661339278E-2</c:v>
                </c:pt>
                <c:pt idx="1117">
                  <c:v>4.4512226505408425E-2</c:v>
                </c:pt>
                <c:pt idx="1118">
                  <c:v>4.4500892582926777E-2</c:v>
                </c:pt>
                <c:pt idx="1119">
                  <c:v>4.4489560893779312E-2</c:v>
                </c:pt>
                <c:pt idx="1120">
                  <c:v>4.4478231437850901E-2</c:v>
                </c:pt>
                <c:pt idx="1121">
                  <c:v>4.4466904215026304E-2</c:v>
                </c:pt>
                <c:pt idx="1122">
                  <c:v>4.4455579225189834E-2</c:v>
                </c:pt>
                <c:pt idx="1123">
                  <c:v>4.444425646822614E-2</c:v>
                </c:pt>
                <c:pt idx="1124">
                  <c:v>4.4432935944019092E-2</c:v>
                </c:pt>
                <c:pt idx="1125">
                  <c:v>4.4421617652453116E-2</c:v>
                </c:pt>
                <c:pt idx="1126">
                  <c:v>4.441030159341175E-2</c:v>
                </c:pt>
                <c:pt idx="1127">
                  <c:v>4.4398987766779086E-2</c:v>
                </c:pt>
                <c:pt idx="1128">
                  <c:v>4.438767617243855E-2</c:v>
                </c:pt>
                <c:pt idx="1129">
                  <c:v>4.4376366810273571E-2</c:v>
                </c:pt>
                <c:pt idx="1130">
                  <c:v>4.4365059680167351E-2</c:v>
                </c:pt>
                <c:pt idx="1131">
                  <c:v>4.4353754782003318E-2</c:v>
                </c:pt>
                <c:pt idx="1132">
                  <c:v>4.4342452115664122E-2</c:v>
                </c:pt>
                <c:pt idx="1133">
                  <c:v>4.4331151681032743E-2</c:v>
                </c:pt>
                <c:pt idx="1134">
                  <c:v>4.4319853477991833E-2</c:v>
                </c:pt>
                <c:pt idx="1135">
                  <c:v>4.4308557506423929E-2</c:v>
                </c:pt>
                <c:pt idx="1136">
                  <c:v>4.4297263766211348E-2</c:v>
                </c:pt>
                <c:pt idx="1137">
                  <c:v>4.4285972257236295E-2</c:v>
                </c:pt>
                <c:pt idx="1138">
                  <c:v>4.4274682979380642E-2</c:v>
                </c:pt>
                <c:pt idx="1139">
                  <c:v>4.4263395932526595E-2</c:v>
                </c:pt>
                <c:pt idx="1140">
                  <c:v>4.4252111116555803E-2</c:v>
                </c:pt>
                <c:pt idx="1141">
                  <c:v>4.4240828531349696E-2</c:v>
                </c:pt>
                <c:pt idx="1142">
                  <c:v>4.4229548176789812E-2</c:v>
                </c:pt>
                <c:pt idx="1143">
                  <c:v>4.4218270052757358E-2</c:v>
                </c:pt>
                <c:pt idx="1144">
                  <c:v>4.4206994159133539E-2</c:v>
                </c:pt>
                <c:pt idx="1145">
                  <c:v>4.419572049579934E-2</c:v>
                </c:pt>
                <c:pt idx="1146">
                  <c:v>4.4184449062635411E-2</c:v>
                </c:pt>
                <c:pt idx="1147">
                  <c:v>4.4173179859522516E-2</c:v>
                </c:pt>
                <c:pt idx="1148">
                  <c:v>4.4161912886341192E-2</c:v>
                </c:pt>
                <c:pt idx="1149">
                  <c:v>4.415064814297176E-2</c:v>
                </c:pt>
                <c:pt idx="1150">
                  <c:v>4.4139385629294314E-2</c:v>
                </c:pt>
                <c:pt idx="1151">
                  <c:v>4.4128125345189062E-2</c:v>
                </c:pt>
                <c:pt idx="1152">
                  <c:v>4.4116867290535655E-2</c:v>
                </c:pt>
                <c:pt idx="1153">
                  <c:v>4.4105611465213967E-2</c:v>
                </c:pt>
                <c:pt idx="1154">
                  <c:v>4.409435786910354E-2</c:v>
                </c:pt>
                <c:pt idx="1155">
                  <c:v>4.4083106502083802E-2</c:v>
                </c:pt>
                <c:pt idx="1156">
                  <c:v>4.4071857364033962E-2</c:v>
                </c:pt>
                <c:pt idx="1157">
                  <c:v>4.4060610454833338E-2</c:v>
                </c:pt>
                <c:pt idx="1158">
                  <c:v>4.4049365774360694E-2</c:v>
                </c:pt>
                <c:pt idx="1159">
                  <c:v>4.4038123322494682E-2</c:v>
                </c:pt>
                <c:pt idx="1160">
                  <c:v>4.4026883099114178E-2</c:v>
                </c:pt>
                <c:pt idx="1161">
                  <c:v>4.4015645104097723E-2</c:v>
                </c:pt>
                <c:pt idx="1162">
                  <c:v>4.4004409337323414E-2</c:v>
                </c:pt>
                <c:pt idx="1163">
                  <c:v>4.399317579866957E-2</c:v>
                </c:pt>
                <c:pt idx="1164">
                  <c:v>4.3981944488014291E-2</c:v>
                </c:pt>
                <c:pt idx="1165">
                  <c:v>4.3970715405235339E-2</c:v>
                </c:pt>
                <c:pt idx="1166">
                  <c:v>4.3959488550210479E-2</c:v>
                </c:pt>
                <c:pt idx="1167">
                  <c:v>4.3948263922817143E-2</c:v>
                </c:pt>
                <c:pt idx="1168">
                  <c:v>4.3937041522932985E-2</c:v>
                </c:pt>
                <c:pt idx="1169">
                  <c:v>4.3925821350435212E-2</c:v>
                </c:pt>
                <c:pt idx="1170">
                  <c:v>4.3914603405200703E-2</c:v>
                </c:pt>
                <c:pt idx="1171">
                  <c:v>4.3903387687106554E-2</c:v>
                </c:pt>
                <c:pt idx="1172">
                  <c:v>4.3892174196029643E-2</c:v>
                </c:pt>
                <c:pt idx="1173">
                  <c:v>4.3880962931846512E-2</c:v>
                </c:pt>
                <c:pt idx="1174">
                  <c:v>4.3869753894433594E-2</c:v>
                </c:pt>
                <c:pt idx="1175">
                  <c:v>4.3858547083667321E-2</c:v>
                </c:pt>
                <c:pt idx="1176">
                  <c:v>4.3847342499423791E-2</c:v>
                </c:pt>
                <c:pt idx="1177">
                  <c:v>4.3836140141579105E-2</c:v>
                </c:pt>
                <c:pt idx="1178">
                  <c:v>4.3824940010009139E-2</c:v>
                </c:pt>
                <c:pt idx="1179">
                  <c:v>4.3813742104589548E-2</c:v>
                </c:pt>
                <c:pt idx="1180">
                  <c:v>4.3802546425195876E-2</c:v>
                </c:pt>
                <c:pt idx="1181">
                  <c:v>4.3791352971703668E-2</c:v>
                </c:pt>
                <c:pt idx="1182">
                  <c:v>4.3780161743987911E-2</c:v>
                </c:pt>
                <c:pt idx="1183">
                  <c:v>4.3768972741924039E-2</c:v>
                </c:pt>
                <c:pt idx="1184">
                  <c:v>4.375778596538682E-2</c:v>
                </c:pt>
                <c:pt idx="1185">
                  <c:v>4.3746601414251129E-2</c:v>
                </c:pt>
                <c:pt idx="1186">
                  <c:v>4.3735419088391514E-2</c:v>
                </c:pt>
                <c:pt idx="1187">
                  <c:v>4.3724238987682518E-2</c:v>
                </c:pt>
                <c:pt idx="1188">
                  <c:v>4.3713061111998464E-2</c:v>
                </c:pt>
                <c:pt idx="1189">
                  <c:v>4.3701885461213452E-2</c:v>
                </c:pt>
                <c:pt idx="1190">
                  <c:v>4.3690712035201695E-2</c:v>
                </c:pt>
                <c:pt idx="1191">
                  <c:v>4.367954083383685E-2</c:v>
                </c:pt>
                <c:pt idx="1192">
                  <c:v>4.3668371856992794E-2</c:v>
                </c:pt>
                <c:pt idx="1193">
                  <c:v>4.3657205104543184E-2</c:v>
                </c:pt>
                <c:pt idx="1194">
                  <c:v>4.3646040576361123E-2</c:v>
                </c:pt>
                <c:pt idx="1195">
                  <c:v>4.3634878272320266E-2</c:v>
                </c:pt>
                <c:pt idx="1196">
                  <c:v>4.3623718192293381E-2</c:v>
                </c:pt>
                <c:pt idx="1197">
                  <c:v>4.3612560336153572E-2</c:v>
                </c:pt>
                <c:pt idx="1198">
                  <c:v>4.3601404703773716E-2</c:v>
                </c:pt>
                <c:pt idx="1199">
                  <c:v>4.359025129502625E-2</c:v>
                </c:pt>
                <c:pt idx="1200">
                  <c:v>4.3579100109783941E-2</c:v>
                </c:pt>
                <c:pt idx="1201">
                  <c:v>4.3567951147918893E-2</c:v>
                </c:pt>
                <c:pt idx="1202">
                  <c:v>4.3556804409303429E-2</c:v>
                </c:pt>
                <c:pt idx="1203">
                  <c:v>4.3545659893809541E-2</c:v>
                </c:pt>
                <c:pt idx="1204">
                  <c:v>4.3534517601309108E-2</c:v>
                </c:pt>
                <c:pt idx="1205">
                  <c:v>4.3523377531674123E-2</c:v>
                </c:pt>
                <c:pt idx="1206">
                  <c:v>4.3512239684775689E-2</c:v>
                </c:pt>
                <c:pt idx="1207">
                  <c:v>4.3501104060485574E-2</c:v>
                </c:pt>
                <c:pt idx="1208">
                  <c:v>4.3489970658674992E-2</c:v>
                </c:pt>
                <c:pt idx="1209">
                  <c:v>4.3478839479215048E-2</c:v>
                </c:pt>
                <c:pt idx="1210">
                  <c:v>4.3467710521976621E-2</c:v>
                </c:pt>
                <c:pt idx="1211">
                  <c:v>4.3456583786830705E-2</c:v>
                </c:pt>
                <c:pt idx="1212">
                  <c:v>4.3445459273647846E-2</c:v>
                </c:pt>
                <c:pt idx="1213">
                  <c:v>4.3434336982298705E-2</c:v>
                </c:pt>
                <c:pt idx="1214">
                  <c:v>4.3423216912653495E-2</c:v>
                </c:pt>
                <c:pt idx="1215">
                  <c:v>4.3412099064582543E-2</c:v>
                </c:pt>
                <c:pt idx="1216">
                  <c:v>4.3400983437955842E-2</c:v>
                </c:pt>
                <c:pt idx="1217">
                  <c:v>4.3389870032643274E-2</c:v>
                </c:pt>
                <c:pt idx="1218">
                  <c:v>4.337875884851472E-2</c:v>
                </c:pt>
                <c:pt idx="1219">
                  <c:v>4.3367649885439619E-2</c:v>
                </c:pt>
                <c:pt idx="1220">
                  <c:v>4.3356543143287518E-2</c:v>
                </c:pt>
                <c:pt idx="1221">
                  <c:v>4.3345438621927634E-2</c:v>
                </c:pt>
                <c:pt idx="1222">
                  <c:v>4.3334336321229294E-2</c:v>
                </c:pt>
                <c:pt idx="1223">
                  <c:v>4.332323624106138E-2</c:v>
                </c:pt>
                <c:pt idx="1224">
                  <c:v>4.3312138381292775E-2</c:v>
                </c:pt>
                <c:pt idx="1225">
                  <c:v>4.330104274179214E-2</c:v>
                </c:pt>
                <c:pt idx="1226">
                  <c:v>4.3289949322428023E-2</c:v>
                </c:pt>
                <c:pt idx="1227">
                  <c:v>4.3278858123068864E-2</c:v>
                </c:pt>
                <c:pt idx="1228">
                  <c:v>4.3267769143582879E-2</c:v>
                </c:pt>
                <c:pt idx="1229">
                  <c:v>4.3256682383838063E-2</c:v>
                </c:pt>
                <c:pt idx="1230">
                  <c:v>4.3245597843702521E-2</c:v>
                </c:pt>
                <c:pt idx="1231">
                  <c:v>4.3234515523044026E-2</c:v>
                </c:pt>
                <c:pt idx="1232">
                  <c:v>4.3223435421730128E-2</c:v>
                </c:pt>
                <c:pt idx="1233">
                  <c:v>4.3212357539628266E-2</c:v>
                </c:pt>
                <c:pt idx="1234">
                  <c:v>4.320128187660599E-2</c:v>
                </c:pt>
                <c:pt idx="1235">
                  <c:v>4.3190208432530297E-2</c:v>
                </c:pt>
                <c:pt idx="1236">
                  <c:v>4.3179137207268181E-2</c:v>
                </c:pt>
                <c:pt idx="1237">
                  <c:v>4.3168068200686638E-2</c:v>
                </c:pt>
                <c:pt idx="1238">
                  <c:v>4.3157001412652551E-2</c:v>
                </c:pt>
                <c:pt idx="1239">
                  <c:v>4.3145936843032251E-2</c:v>
                </c:pt>
                <c:pt idx="1240">
                  <c:v>4.3134874491692288E-2</c:v>
                </c:pt>
                <c:pt idx="1241">
                  <c:v>4.3123814358498991E-2</c:v>
                </c:pt>
                <c:pt idx="1242">
                  <c:v>4.3112756443318245E-2</c:v>
                </c:pt>
                <c:pt idx="1243">
                  <c:v>4.3101700746016269E-2</c:v>
                </c:pt>
                <c:pt idx="1244">
                  <c:v>4.3090647266458837E-2</c:v>
                </c:pt>
                <c:pt idx="1245">
                  <c:v>4.3079596004511722E-2</c:v>
                </c:pt>
                <c:pt idx="1246">
                  <c:v>4.3068546960040255E-2</c:v>
                </c:pt>
                <c:pt idx="1247">
                  <c:v>4.3057500132909876E-2</c:v>
                </c:pt>
                <c:pt idx="1248">
                  <c:v>4.3046455522985916E-2</c:v>
                </c:pt>
                <c:pt idx="1249">
                  <c:v>4.3035413130133371E-2</c:v>
                </c:pt>
                <c:pt idx="1250">
                  <c:v>4.3024372954217127E-2</c:v>
                </c:pt>
                <c:pt idx="1251">
                  <c:v>4.301333499510207E-2</c:v>
                </c:pt>
                <c:pt idx="1252">
                  <c:v>4.3002299252652976E-2</c:v>
                </c:pt>
                <c:pt idx="1253">
                  <c:v>4.2991265726733952E-2</c:v>
                </c:pt>
                <c:pt idx="1254">
                  <c:v>4.2980234417209551E-2</c:v>
                </c:pt>
                <c:pt idx="1255">
                  <c:v>4.2969205323943882E-2</c:v>
                </c:pt>
                <c:pt idx="1256">
                  <c:v>4.2958178446801054E-2</c:v>
                </c:pt>
                <c:pt idx="1257">
                  <c:v>4.2947153785644954E-2</c:v>
                </c:pt>
                <c:pt idx="1258">
                  <c:v>4.2936131340339245E-2</c:v>
                </c:pt>
                <c:pt idx="1259">
                  <c:v>4.2925111110747594E-2</c:v>
                </c:pt>
                <c:pt idx="1260">
                  <c:v>4.291409309673333E-2</c:v>
                </c:pt>
                <c:pt idx="1261">
                  <c:v>4.2903077298159786E-2</c:v>
                </c:pt>
                <c:pt idx="1262">
                  <c:v>4.2892063714890294E-2</c:v>
                </c:pt>
                <c:pt idx="1263">
                  <c:v>4.2881052346787407E-2</c:v>
                </c:pt>
                <c:pt idx="1264">
                  <c:v>4.2870043193714347E-2</c:v>
                </c:pt>
                <c:pt idx="1265">
                  <c:v>4.2859036255533667E-2</c:v>
                </c:pt>
                <c:pt idx="1266">
                  <c:v>4.2848031532107811E-2</c:v>
                </c:pt>
                <c:pt idx="1267">
                  <c:v>4.2837029023299444E-2</c:v>
                </c:pt>
                <c:pt idx="1268">
                  <c:v>4.2826028728970567E-2</c:v>
                </c:pt>
                <c:pt idx="1269">
                  <c:v>4.2815030648983288E-2</c:v>
                </c:pt>
                <c:pt idx="1270">
                  <c:v>4.2804034783199607E-2</c:v>
                </c:pt>
                <c:pt idx="1271">
                  <c:v>4.2793041131481413E-2</c:v>
                </c:pt>
                <c:pt idx="1272">
                  <c:v>4.278204969369015E-2</c:v>
                </c:pt>
                <c:pt idx="1273">
                  <c:v>4.2771060469687594E-2</c:v>
                </c:pt>
                <c:pt idx="1274">
                  <c:v>4.2760073459334746E-2</c:v>
                </c:pt>
                <c:pt idx="1275">
                  <c:v>4.2749088662493162E-2</c:v>
                </c:pt>
                <c:pt idx="1276">
                  <c:v>4.273810607902373E-2</c:v>
                </c:pt>
                <c:pt idx="1277">
                  <c:v>4.2727125708787339E-2</c:v>
                </c:pt>
                <c:pt idx="1278">
                  <c:v>4.2716147551644768E-2</c:v>
                </c:pt>
                <c:pt idx="1279">
                  <c:v>4.2705171607456571E-2</c:v>
                </c:pt>
                <c:pt idx="1280">
                  <c:v>4.2694197876083306E-2</c:v>
                </c:pt>
                <c:pt idx="1281">
                  <c:v>4.2683226357385307E-2</c:v>
                </c:pt>
                <c:pt idx="1282">
                  <c:v>4.2672257051222684E-2</c:v>
                </c:pt>
                <c:pt idx="1283">
                  <c:v>4.2661289957455439E-2</c:v>
                </c:pt>
                <c:pt idx="1284">
                  <c:v>4.2650325075943463E-2</c:v>
                </c:pt>
                <c:pt idx="1285">
                  <c:v>4.2639362406546422E-2</c:v>
                </c:pt>
                <c:pt idx="1286">
                  <c:v>4.2628401949123984E-2</c:v>
                </c:pt>
                <c:pt idx="1287">
                  <c:v>4.2617443703535596E-2</c:v>
                </c:pt>
                <c:pt idx="1288">
                  <c:v>4.260648766964048E-2</c:v>
                </c:pt>
                <c:pt idx="1289">
                  <c:v>4.2595533847297751E-2</c:v>
                </c:pt>
                <c:pt idx="1290">
                  <c:v>4.2584582236366408E-2</c:v>
                </c:pt>
                <c:pt idx="1291">
                  <c:v>4.2573632836705233E-2</c:v>
                </c:pt>
                <c:pt idx="1292">
                  <c:v>4.2562685648173115E-2</c:v>
                </c:pt>
                <c:pt idx="1293">
                  <c:v>4.2551740670628502E-2</c:v>
                </c:pt>
                <c:pt idx="1294">
                  <c:v>4.2540797903929617E-2</c:v>
                </c:pt>
                <c:pt idx="1295">
                  <c:v>4.2529857347935018E-2</c:v>
                </c:pt>
                <c:pt idx="1296">
                  <c:v>4.2518919002502598E-2</c:v>
                </c:pt>
                <c:pt idx="1297">
                  <c:v>4.2507982867490357E-2</c:v>
                </c:pt>
                <c:pt idx="1298">
                  <c:v>4.2497048942756188E-2</c:v>
                </c:pt>
                <c:pt idx="1299">
                  <c:v>4.2486117228157649E-2</c:v>
                </c:pt>
                <c:pt idx="1300">
                  <c:v>4.2475187723552188E-2</c:v>
                </c:pt>
                <c:pt idx="1301">
                  <c:v>4.2464260428797473E-2</c:v>
                </c:pt>
                <c:pt idx="1302">
                  <c:v>4.2453335343750398E-2</c:v>
                </c:pt>
                <c:pt idx="1303">
                  <c:v>4.2442412468268187E-2</c:v>
                </c:pt>
                <c:pt idx="1304">
                  <c:v>4.2431491802207844E-2</c:v>
                </c:pt>
                <c:pt idx="1305">
                  <c:v>4.2420573345426038E-2</c:v>
                </c:pt>
                <c:pt idx="1306">
                  <c:v>4.240965709777933E-2</c:v>
                </c:pt>
                <c:pt idx="1307">
                  <c:v>4.2398743059124389E-2</c:v>
                </c:pt>
                <c:pt idx="1308">
                  <c:v>4.2387831229317552E-2</c:v>
                </c:pt>
                <c:pt idx="1309">
                  <c:v>4.2376921608214935E-2</c:v>
                </c:pt>
                <c:pt idx="1310">
                  <c:v>4.2366014195672652E-2</c:v>
                </c:pt>
                <c:pt idx="1311">
                  <c:v>4.2355108991546597E-2</c:v>
                </c:pt>
                <c:pt idx="1312">
                  <c:v>4.2344205995692552E-2</c:v>
                </c:pt>
                <c:pt idx="1313">
                  <c:v>4.2333305207965966E-2</c:v>
                </c:pt>
                <c:pt idx="1314">
                  <c:v>4.2322406628222509E-2</c:v>
                </c:pt>
                <c:pt idx="1315">
                  <c:v>4.2311510256317408E-2</c:v>
                </c:pt>
                <c:pt idx="1316">
                  <c:v>4.2300616092106003E-2</c:v>
                </c:pt>
                <c:pt idx="1317">
                  <c:v>4.2289724135443074E-2</c:v>
                </c:pt>
                <c:pt idx="1318">
                  <c:v>4.2278834386183628E-2</c:v>
                </c:pt>
                <c:pt idx="1319">
                  <c:v>4.2267946844182336E-2</c:v>
                </c:pt>
                <c:pt idx="1320">
                  <c:v>4.2257061509294092E-2</c:v>
                </c:pt>
                <c:pt idx="1321">
                  <c:v>4.2246178381372901E-2</c:v>
                </c:pt>
                <c:pt idx="1322">
                  <c:v>4.2235297460273435E-2</c:v>
                </c:pt>
                <c:pt idx="1323">
                  <c:v>4.222441874584959E-2</c:v>
                </c:pt>
                <c:pt idx="1324">
                  <c:v>4.2213542237955703E-2</c:v>
                </c:pt>
                <c:pt idx="1325">
                  <c:v>4.2202667936445337E-2</c:v>
                </c:pt>
                <c:pt idx="1326">
                  <c:v>4.2191795841172386E-2</c:v>
                </c:pt>
                <c:pt idx="1327">
                  <c:v>4.2180925951990411E-2</c:v>
                </c:pt>
                <c:pt idx="1328">
                  <c:v>4.2170058268752864E-2</c:v>
                </c:pt>
                <c:pt idx="1329">
                  <c:v>4.2159192791312972E-2</c:v>
                </c:pt>
                <c:pt idx="1330">
                  <c:v>4.2148329519523853E-2</c:v>
                </c:pt>
                <c:pt idx="1331">
                  <c:v>4.2137468453238625E-2</c:v>
                </c:pt>
                <c:pt idx="1332">
                  <c:v>4.2126609592310071E-2</c:v>
                </c:pt>
                <c:pt idx="1333">
                  <c:v>4.2115752936590978E-2</c:v>
                </c:pt>
                <c:pt idx="1334">
                  <c:v>4.2104898485933906E-2</c:v>
                </c:pt>
                <c:pt idx="1335">
                  <c:v>4.2094046240191085E-2</c:v>
                </c:pt>
                <c:pt idx="1336">
                  <c:v>4.2083196199215078E-2</c:v>
                </c:pt>
                <c:pt idx="1337">
                  <c:v>4.2072348362857892E-2</c:v>
                </c:pt>
                <c:pt idx="1338">
                  <c:v>4.2061502730971423E-2</c:v>
                </c:pt>
                <c:pt idx="1339">
                  <c:v>4.2050659303407678E-2</c:v>
                </c:pt>
                <c:pt idx="1340">
                  <c:v>4.2039818080018332E-2</c:v>
                </c:pt>
                <c:pt idx="1341">
                  <c:v>4.2028979060654947E-2</c:v>
                </c:pt>
                <c:pt idx="1342">
                  <c:v>4.2018142245168866E-2</c:v>
                </c:pt>
                <c:pt idx="1343">
                  <c:v>4.2007307633411428E-2</c:v>
                </c:pt>
                <c:pt idx="1344">
                  <c:v>4.1996475225233754E-2</c:v>
                </c:pt>
                <c:pt idx="1345">
                  <c:v>4.198564502048685E-2</c:v>
                </c:pt>
                <c:pt idx="1346">
                  <c:v>4.1974817019021393E-2</c:v>
                </c:pt>
                <c:pt idx="1347">
                  <c:v>4.196399122068839E-2</c:v>
                </c:pt>
                <c:pt idx="1348">
                  <c:v>4.1953167625338184E-2</c:v>
                </c:pt>
                <c:pt idx="1349">
                  <c:v>4.1942346232821337E-2</c:v>
                </c:pt>
                <c:pt idx="1350">
                  <c:v>4.1931527042987971E-2</c:v>
                </c:pt>
                <c:pt idx="1351">
                  <c:v>4.1920710055688204E-2</c:v>
                </c:pt>
                <c:pt idx="1352">
                  <c:v>4.1909895270772157E-2</c:v>
                </c:pt>
                <c:pt idx="1353">
                  <c:v>4.1899082688089506E-2</c:v>
                </c:pt>
                <c:pt idx="1354">
                  <c:v>4.1888272307490038E-2</c:v>
                </c:pt>
                <c:pt idx="1355">
                  <c:v>4.1877464128823316E-2</c:v>
                </c:pt>
                <c:pt idx="1356">
                  <c:v>4.1866658151938907E-2</c:v>
                </c:pt>
                <c:pt idx="1357">
                  <c:v>4.1855854376685819E-2</c:v>
                </c:pt>
                <c:pt idx="1358">
                  <c:v>4.1845052802913174E-2</c:v>
                </c:pt>
                <c:pt idx="1359">
                  <c:v>4.1834253430470092E-2</c:v>
                </c:pt>
                <c:pt idx="1360">
                  <c:v>4.182345625920536E-2</c:v>
                </c:pt>
                <c:pt idx="1361">
                  <c:v>4.1812661288967656E-2</c:v>
                </c:pt>
                <c:pt idx="1362">
                  <c:v>4.1801868519605767E-2</c:v>
                </c:pt>
                <c:pt idx="1363">
                  <c:v>4.1791077950967703E-2</c:v>
                </c:pt>
                <c:pt idx="1364">
                  <c:v>4.1780289582901919E-2</c:v>
                </c:pt>
                <c:pt idx="1365">
                  <c:v>4.1769503415256648E-2</c:v>
                </c:pt>
                <c:pt idx="1366">
                  <c:v>4.1758719447879789E-2</c:v>
                </c:pt>
                <c:pt idx="1367">
                  <c:v>4.174793768061924E-2</c:v>
                </c:pt>
                <c:pt idx="1368">
                  <c:v>4.173715811332257E-2</c:v>
                </c:pt>
                <c:pt idx="1369">
                  <c:v>4.1726380745837566E-2</c:v>
                </c:pt>
                <c:pt idx="1370">
                  <c:v>4.171560557801135E-2</c:v>
                </c:pt>
                <c:pt idx="1371">
                  <c:v>4.1704832609691378E-2</c:v>
                </c:pt>
                <c:pt idx="1372">
                  <c:v>4.1694061840724883E-2</c:v>
                </c:pt>
                <c:pt idx="1373">
                  <c:v>4.1683293270958655E-2</c:v>
                </c:pt>
                <c:pt idx="1374">
                  <c:v>4.1672526900239593E-2</c:v>
                </c:pt>
                <c:pt idx="1375">
                  <c:v>4.1661762728414486E-2</c:v>
                </c:pt>
                <c:pt idx="1376">
                  <c:v>4.1651000755329792E-2</c:v>
                </c:pt>
                <c:pt idx="1377">
                  <c:v>4.1640240980832077E-2</c:v>
                </c:pt>
                <c:pt idx="1378">
                  <c:v>4.1629483404767575E-2</c:v>
                </c:pt>
                <c:pt idx="1379">
                  <c:v>4.1618728026982299E-2</c:v>
                </c:pt>
                <c:pt idx="1380">
                  <c:v>4.1607974847322371E-2</c:v>
                </c:pt>
                <c:pt idx="1381">
                  <c:v>4.1597223865633692E-2</c:v>
                </c:pt>
                <c:pt idx="1382">
                  <c:v>4.1586475081761942E-2</c:v>
                </c:pt>
                <c:pt idx="1383">
                  <c:v>4.1575728495552799E-2</c:v>
                </c:pt>
                <c:pt idx="1384">
                  <c:v>4.1564984106851499E-2</c:v>
                </c:pt>
                <c:pt idx="1385">
                  <c:v>4.1554241915503387E-2</c:v>
                </c:pt>
                <c:pt idx="1386">
                  <c:v>4.1543501921353809E-2</c:v>
                </c:pt>
                <c:pt idx="1387">
                  <c:v>4.1532764124247556E-2</c:v>
                </c:pt>
                <c:pt idx="1388">
                  <c:v>4.1522028524029642E-2</c:v>
                </c:pt>
                <c:pt idx="1389">
                  <c:v>4.1511295120544744E-2</c:v>
                </c:pt>
                <c:pt idx="1390">
                  <c:v>4.1500563913637323E-2</c:v>
                </c:pt>
                <c:pt idx="1391">
                  <c:v>4.1489834903152167E-2</c:v>
                </c:pt>
                <c:pt idx="1392">
                  <c:v>4.1479108088933292E-2</c:v>
                </c:pt>
                <c:pt idx="1393">
                  <c:v>4.1468383470824932E-2</c:v>
                </c:pt>
                <c:pt idx="1394">
                  <c:v>4.1457661048671213E-2</c:v>
                </c:pt>
                <c:pt idx="1395">
                  <c:v>4.1446940822316036E-2</c:v>
                </c:pt>
                <c:pt idx="1396">
                  <c:v>4.1436222791602972E-2</c:v>
                </c:pt>
                <c:pt idx="1397">
                  <c:v>4.1425506956375813E-2</c:v>
                </c:pt>
                <c:pt idx="1398">
                  <c:v>4.1414793316478127E-2</c:v>
                </c:pt>
                <c:pt idx="1399">
                  <c:v>4.1404081871752929E-2</c:v>
                </c:pt>
                <c:pt idx="1400">
                  <c:v>4.1393372622043567E-2</c:v>
                </c:pt>
                <c:pt idx="1401">
                  <c:v>4.1382665567193166E-2</c:v>
                </c:pt>
                <c:pt idx="1402">
                  <c:v>4.1371960707044519E-2</c:v>
                </c:pt>
                <c:pt idx="1403">
                  <c:v>4.136125804144053E-2</c:v>
                </c:pt>
                <c:pt idx="1404">
                  <c:v>4.1350557570223767E-2</c:v>
                </c:pt>
                <c:pt idx="1405">
                  <c:v>4.1339859293236692E-2</c:v>
                </c:pt>
                <c:pt idx="1406">
                  <c:v>4.1329163210321762E-2</c:v>
                </c:pt>
                <c:pt idx="1407">
                  <c:v>4.1318469321321105E-2</c:v>
                </c:pt>
                <c:pt idx="1408">
                  <c:v>4.1307777626076736E-2</c:v>
                </c:pt>
                <c:pt idx="1409">
                  <c:v>4.129708812443067E-2</c:v>
                </c:pt>
                <c:pt idx="1410">
                  <c:v>4.12864008162247E-2</c:v>
                </c:pt>
                <c:pt idx="1411">
                  <c:v>4.1275715701300508E-2</c:v>
                </c:pt>
                <c:pt idx="1412">
                  <c:v>4.1265032779499666E-2</c:v>
                </c:pt>
                <c:pt idx="1413">
                  <c:v>4.1254352050663412E-2</c:v>
                </c:pt>
                <c:pt idx="1414">
                  <c:v>4.1243673514633095E-2</c:v>
                </c:pt>
                <c:pt idx="1415">
                  <c:v>4.1232997171249841E-2</c:v>
                </c:pt>
                <c:pt idx="1416">
                  <c:v>4.1222323020354557E-2</c:v>
                </c:pt>
                <c:pt idx="1417">
                  <c:v>4.1211651061787924E-2</c:v>
                </c:pt>
                <c:pt idx="1418">
                  <c:v>4.1200981295390959E-2</c:v>
                </c:pt>
                <c:pt idx="1419">
                  <c:v>4.1190313721004013E-2</c:v>
                </c:pt>
                <c:pt idx="1420">
                  <c:v>4.1179648338467434E-2</c:v>
                </c:pt>
                <c:pt idx="1421">
                  <c:v>4.1168985147621684E-2</c:v>
                </c:pt>
                <c:pt idx="1422">
                  <c:v>4.1158324148306669E-2</c:v>
                </c:pt>
                <c:pt idx="1423">
                  <c:v>4.1147665340362738E-2</c:v>
                </c:pt>
                <c:pt idx="1424">
                  <c:v>4.1137008723629243E-2</c:v>
                </c:pt>
                <c:pt idx="1425">
                  <c:v>4.112635429794631E-2</c:v>
                </c:pt>
                <c:pt idx="1426">
                  <c:v>4.1115702063153292E-2</c:v>
                </c:pt>
                <c:pt idx="1427">
                  <c:v>4.1105052019089872E-2</c:v>
                </c:pt>
                <c:pt idx="1428">
                  <c:v>4.1094404165595066E-2</c:v>
                </c:pt>
                <c:pt idx="1429">
                  <c:v>4.1083758502508227E-2</c:v>
                </c:pt>
                <c:pt idx="1430">
                  <c:v>4.1073115029668372E-2</c:v>
                </c:pt>
                <c:pt idx="1431">
                  <c:v>4.1062473746914407E-2</c:v>
                </c:pt>
                <c:pt idx="1432">
                  <c:v>4.1051834654085018E-2</c:v>
                </c:pt>
                <c:pt idx="1433">
                  <c:v>4.1041197751018776E-2</c:v>
                </c:pt>
                <c:pt idx="1434">
                  <c:v>4.1030563037554368E-2</c:v>
                </c:pt>
                <c:pt idx="1435">
                  <c:v>4.1019930513529923E-2</c:v>
                </c:pt>
                <c:pt idx="1436">
                  <c:v>4.1009300178783681E-2</c:v>
                </c:pt>
                <c:pt idx="1437">
                  <c:v>4.0998672033153882E-2</c:v>
                </c:pt>
                <c:pt idx="1438">
                  <c:v>4.0988046076478213E-2</c:v>
                </c:pt>
                <c:pt idx="1439">
                  <c:v>4.0977422308594691E-2</c:v>
                </c:pt>
                <c:pt idx="1440">
                  <c:v>4.096680072934078E-2</c:v>
                </c:pt>
                <c:pt idx="1441">
                  <c:v>4.0956181338554165E-2</c:v>
                </c:pt>
                <c:pt idx="1442">
                  <c:v>4.0945564136072088E-2</c:v>
                </c:pt>
                <c:pt idx="1443">
                  <c:v>4.093494912173179E-2</c:v>
                </c:pt>
                <c:pt idx="1444">
                  <c:v>4.0924336295370511E-2</c:v>
                </c:pt>
                <c:pt idx="1445">
                  <c:v>4.0913725656825162E-2</c:v>
                </c:pt>
                <c:pt idx="1446">
                  <c:v>4.0903117205932538E-2</c:v>
                </c:pt>
                <c:pt idx="1447">
                  <c:v>4.0892510942529214E-2</c:v>
                </c:pt>
                <c:pt idx="1448">
                  <c:v>4.08819068664521E-2</c:v>
                </c:pt>
                <c:pt idx="1449">
                  <c:v>4.0871304977537326E-2</c:v>
                </c:pt>
                <c:pt idx="1450">
                  <c:v>4.0860705275621356E-2</c:v>
                </c:pt>
                <c:pt idx="1451">
                  <c:v>4.0850107760540211E-2</c:v>
                </c:pt>
                <c:pt idx="1452">
                  <c:v>4.0839512432130132E-2</c:v>
                </c:pt>
                <c:pt idx="1453">
                  <c:v>4.0828919290226584E-2</c:v>
                </c:pt>
                <c:pt idx="1454">
                  <c:v>4.0818328334665699E-2</c:v>
                </c:pt>
                <c:pt idx="1455">
                  <c:v>4.0807739565282941E-2</c:v>
                </c:pt>
                <c:pt idx="1456">
                  <c:v>4.0797152981913776E-2</c:v>
                </c:pt>
                <c:pt idx="1457">
                  <c:v>4.0786568584393557E-2</c:v>
                </c:pt>
                <c:pt idx="1458">
                  <c:v>4.0775986372557416E-2</c:v>
                </c:pt>
                <c:pt idx="1459">
                  <c:v>4.0765406346240485E-2</c:v>
                </c:pt>
                <c:pt idx="1460">
                  <c:v>4.0754828505277785E-2</c:v>
                </c:pt>
                <c:pt idx="1461">
                  <c:v>4.0744252849503892E-2</c:v>
                </c:pt>
                <c:pt idx="1462">
                  <c:v>4.0733679378753607E-2</c:v>
                </c:pt>
                <c:pt idx="1463">
                  <c:v>4.0723108092861393E-2</c:v>
                </c:pt>
                <c:pt idx="1464">
                  <c:v>4.0712538991661829E-2</c:v>
                </c:pt>
                <c:pt idx="1465">
                  <c:v>4.0701972074988935E-2</c:v>
                </c:pt>
                <c:pt idx="1466">
                  <c:v>4.0691407342676955E-2</c:v>
                </c:pt>
                <c:pt idx="1467">
                  <c:v>4.0680844794559801E-2</c:v>
                </c:pt>
                <c:pt idx="1468">
                  <c:v>4.0670284430471271E-2</c:v>
                </c:pt>
                <c:pt idx="1469">
                  <c:v>4.0659726250245165E-2</c:v>
                </c:pt>
                <c:pt idx="1470">
                  <c:v>4.0649170253715061E-2</c:v>
                </c:pt>
                <c:pt idx="1471">
                  <c:v>4.0638616440714426E-2</c:v>
                </c:pt>
                <c:pt idx="1472">
                  <c:v>4.0628064811076392E-2</c:v>
                </c:pt>
                <c:pt idx="1473">
                  <c:v>4.0617515364634316E-2</c:v>
                </c:pt>
                <c:pt idx="1474">
                  <c:v>4.0606968101221108E-2</c:v>
                </c:pt>
                <c:pt idx="1475">
                  <c:v>4.0596423020669792E-2</c:v>
                </c:pt>
                <c:pt idx="1476">
                  <c:v>4.0585880122813167E-2</c:v>
                </c:pt>
                <c:pt idx="1477">
                  <c:v>4.057533940748359E-2</c:v>
                </c:pt>
                <c:pt idx="1478">
                  <c:v>4.0564800874513862E-2</c:v>
                </c:pt>
                <c:pt idx="1479">
                  <c:v>4.0554264523736117E-2</c:v>
                </c:pt>
                <c:pt idx="1480">
                  <c:v>4.0543730354982821E-2</c:v>
                </c:pt>
                <c:pt idx="1481">
                  <c:v>4.0533198368085888E-2</c:v>
                </c:pt>
                <c:pt idx="1482">
                  <c:v>4.0522668562877451E-2</c:v>
                </c:pt>
                <c:pt idx="1483">
                  <c:v>4.051214093918909E-2</c:v>
                </c:pt>
                <c:pt idx="1484">
                  <c:v>4.0501615496852605E-2</c:v>
                </c:pt>
                <c:pt idx="1485">
                  <c:v>4.0491092235699688E-2</c:v>
                </c:pt>
                <c:pt idx="1486">
                  <c:v>4.0480571155561584E-2</c:v>
                </c:pt>
                <c:pt idx="1487">
                  <c:v>4.0470052256269762E-2</c:v>
                </c:pt>
                <c:pt idx="1488">
                  <c:v>4.0459535537655134E-2</c:v>
                </c:pt>
                <c:pt idx="1489">
                  <c:v>4.0449020999548946E-2</c:v>
                </c:pt>
                <c:pt idx="1490">
                  <c:v>4.0438508641782001E-2</c:v>
                </c:pt>
                <c:pt idx="1491">
                  <c:v>4.0427998464184989E-2</c:v>
                </c:pt>
                <c:pt idx="1492">
                  <c:v>4.0417490466588712E-2</c:v>
                </c:pt>
                <c:pt idx="1493">
                  <c:v>4.0406984648823641E-2</c:v>
                </c:pt>
                <c:pt idx="1494">
                  <c:v>4.0396481010719909E-2</c:v>
                </c:pt>
                <c:pt idx="1495">
                  <c:v>4.0385979552107987E-2</c:v>
                </c:pt>
                <c:pt idx="1496">
                  <c:v>4.0375480272817899E-2</c:v>
                </c:pt>
                <c:pt idx="1497">
                  <c:v>4.0364983172679447E-2</c:v>
                </c:pt>
                <c:pt idx="1498">
                  <c:v>4.0354488251522658E-2</c:v>
                </c:pt>
                <c:pt idx="1499">
                  <c:v>4.0343995509177111E-2</c:v>
                </c:pt>
                <c:pt idx="1500">
                  <c:v>4.0333504945472498E-2</c:v>
                </c:pt>
                <c:pt idx="1501">
                  <c:v>4.0323016560237956E-2</c:v>
                </c:pt>
                <c:pt idx="1502">
                  <c:v>4.0312530353303067E-2</c:v>
                </c:pt>
                <c:pt idx="1503">
                  <c:v>4.0302046324496854E-2</c:v>
                </c:pt>
                <c:pt idx="1504">
                  <c:v>4.0291564473648345E-2</c:v>
                </c:pt>
                <c:pt idx="1505">
                  <c:v>4.0281084800586453E-2</c:v>
                </c:pt>
                <c:pt idx="1506">
                  <c:v>4.0270607305139983E-2</c:v>
                </c:pt>
                <c:pt idx="1507">
                  <c:v>4.0260131987137515E-2</c:v>
                </c:pt>
                <c:pt idx="1508">
                  <c:v>4.0249658846407743E-2</c:v>
                </c:pt>
                <c:pt idx="1509">
                  <c:v>4.0239187882778693E-2</c:v>
                </c:pt>
                <c:pt idx="1510">
                  <c:v>4.0228719096078835E-2</c:v>
                </c:pt>
                <c:pt idx="1511">
                  <c:v>4.0218252486136086E-2</c:v>
                </c:pt>
                <c:pt idx="1512">
                  <c:v>4.0207788052778692E-2</c:v>
                </c:pt>
                <c:pt idx="1513">
                  <c:v>4.0197325795834127E-2</c:v>
                </c:pt>
                <c:pt idx="1514">
                  <c:v>4.0186865715130415E-2</c:v>
                </c:pt>
                <c:pt idx="1515">
                  <c:v>4.0176407810495141E-2</c:v>
                </c:pt>
                <c:pt idx="1516">
                  <c:v>4.0165952081755441E-2</c:v>
                </c:pt>
                <c:pt idx="1517">
                  <c:v>4.0155498528738898E-2</c:v>
                </c:pt>
                <c:pt idx="1518">
                  <c:v>4.0145047151272539E-2</c:v>
                </c:pt>
                <c:pt idx="1519">
                  <c:v>4.0134597949183393E-2</c:v>
                </c:pt>
                <c:pt idx="1520">
                  <c:v>4.0124150922298485E-2</c:v>
                </c:pt>
                <c:pt idx="1521">
                  <c:v>4.0113706070444621E-2</c:v>
                </c:pt>
                <c:pt idx="1522">
                  <c:v>4.0103263393448385E-2</c:v>
                </c:pt>
                <c:pt idx="1523">
                  <c:v>4.0092822891136248E-2</c:v>
                </c:pt>
                <c:pt idx="1524">
                  <c:v>4.0082384563334683E-2</c:v>
                </c:pt>
                <c:pt idx="1525">
                  <c:v>4.007194840986994E-2</c:v>
                </c:pt>
                <c:pt idx="1526">
                  <c:v>4.0061514430568046E-2</c:v>
                </c:pt>
                <c:pt idx="1527">
                  <c:v>4.0051082625255141E-2</c:v>
                </c:pt>
                <c:pt idx="1528">
                  <c:v>4.0040652993757031E-2</c:v>
                </c:pt>
                <c:pt idx="1529">
                  <c:v>4.0030225535899522E-2</c:v>
                </c:pt>
                <c:pt idx="1530">
                  <c:v>4.0019800251507975E-2</c:v>
                </c:pt>
                <c:pt idx="1531">
                  <c:v>4.0009377140408198E-2</c:v>
                </c:pt>
                <c:pt idx="1532">
                  <c:v>3.9998956202425329E-2</c:v>
                </c:pt>
                <c:pt idx="1533">
                  <c:v>3.9988537437384619E-2</c:v>
                </c:pt>
                <c:pt idx="1534">
                  <c:v>3.9978120845111209E-2</c:v>
                </c:pt>
                <c:pt idx="1535">
                  <c:v>3.9967706425429905E-2</c:v>
                </c:pt>
                <c:pt idx="1536">
                  <c:v>3.9957294178165736E-2</c:v>
                </c:pt>
                <c:pt idx="1537">
                  <c:v>3.9946884103143177E-2</c:v>
                </c:pt>
                <c:pt idx="1538">
                  <c:v>3.993647620018681E-2</c:v>
                </c:pt>
                <c:pt idx="1539">
                  <c:v>3.9926070469121222E-2</c:v>
                </c:pt>
                <c:pt idx="1540">
                  <c:v>3.9915666909770664E-2</c:v>
                </c:pt>
                <c:pt idx="1541">
                  <c:v>3.9905265521959166E-2</c:v>
                </c:pt>
                <c:pt idx="1542">
                  <c:v>3.9894866305510979E-2</c:v>
                </c:pt>
                <c:pt idx="1543">
                  <c:v>3.9884469260249911E-2</c:v>
                </c:pt>
                <c:pt idx="1544">
                  <c:v>3.9874074385999658E-2</c:v>
                </c:pt>
                <c:pt idx="1545">
                  <c:v>3.9863681682584029E-2</c:v>
                </c:pt>
                <c:pt idx="1546">
                  <c:v>3.9853291149826386E-2</c:v>
                </c:pt>
                <c:pt idx="1547">
                  <c:v>3.9842902787550316E-2</c:v>
                </c:pt>
                <c:pt idx="1548">
                  <c:v>3.983251659557896E-2</c:v>
                </c:pt>
                <c:pt idx="1549">
                  <c:v>3.9822132573735347E-2</c:v>
                </c:pt>
                <c:pt idx="1550">
                  <c:v>3.981175072184262E-2</c:v>
                </c:pt>
                <c:pt idx="1551">
                  <c:v>3.9801371039723699E-2</c:v>
                </c:pt>
                <c:pt idx="1552">
                  <c:v>3.9790993527201057E-2</c:v>
                </c:pt>
                <c:pt idx="1553">
                  <c:v>3.9780618184097616E-2</c:v>
                </c:pt>
                <c:pt idx="1554">
                  <c:v>3.9770245010235739E-2</c:v>
                </c:pt>
                <c:pt idx="1555">
                  <c:v>3.975987400543779E-2</c:v>
                </c:pt>
                <c:pt idx="1556">
                  <c:v>3.9749505169526023E-2</c:v>
                </c:pt>
                <c:pt idx="1557">
                  <c:v>3.9739138502322469E-2</c:v>
                </c:pt>
                <c:pt idx="1558">
                  <c:v>3.9728774003649159E-2</c:v>
                </c:pt>
                <c:pt idx="1559">
                  <c:v>3.9718411673327902E-2</c:v>
                </c:pt>
                <c:pt idx="1560">
                  <c:v>3.9708051511180509E-2</c:v>
                </c:pt>
                <c:pt idx="1561">
                  <c:v>3.9697693517028343E-2</c:v>
                </c:pt>
                <c:pt idx="1562">
                  <c:v>3.9687337690692992E-2</c:v>
                </c:pt>
                <c:pt idx="1563">
                  <c:v>3.9676984031995821E-2</c:v>
                </c:pt>
                <c:pt idx="1564">
                  <c:v>3.9666632540757973E-2</c:v>
                </c:pt>
                <c:pt idx="1565">
                  <c:v>3.9656283216800481E-2</c:v>
                </c:pt>
                <c:pt idx="1566">
                  <c:v>3.9645936059944376E-2</c:v>
                </c:pt>
                <c:pt idx="1567">
                  <c:v>3.9635591070010467E-2</c:v>
                </c:pt>
                <c:pt idx="1568">
                  <c:v>3.9625248246819345E-2</c:v>
                </c:pt>
                <c:pt idx="1569">
                  <c:v>3.9614907590191595E-2</c:v>
                </c:pt>
                <c:pt idx="1570">
                  <c:v>3.9604569099947695E-2</c:v>
                </c:pt>
                <c:pt idx="1571">
                  <c:v>3.9594232775908011E-2</c:v>
                </c:pt>
                <c:pt idx="1572">
                  <c:v>3.9583898617892577E-2</c:v>
                </c:pt>
                <c:pt idx="1573">
                  <c:v>3.9573566625721535E-2</c:v>
                </c:pt>
                <c:pt idx="1574">
                  <c:v>3.9563236799214807E-2</c:v>
                </c:pt>
                <c:pt idx="1575">
                  <c:v>3.9552909138191983E-2</c:v>
                </c:pt>
                <c:pt idx="1576">
                  <c:v>3.9542583642472984E-2</c:v>
                </c:pt>
                <c:pt idx="1577">
                  <c:v>3.9532260311877176E-2</c:v>
                </c:pt>
                <c:pt idx="1578">
                  <c:v>3.952193914622415E-2</c:v>
                </c:pt>
                <c:pt idx="1579">
                  <c:v>3.9511620145333048E-2</c:v>
                </c:pt>
                <c:pt idx="1580">
                  <c:v>3.9501303309023017E-2</c:v>
                </c:pt>
                <c:pt idx="1581">
                  <c:v>3.9490988637113089E-2</c:v>
                </c:pt>
                <c:pt idx="1582">
                  <c:v>3.9480676129422299E-2</c:v>
                </c:pt>
                <c:pt idx="1583">
                  <c:v>3.9470365785769124E-2</c:v>
                </c:pt>
                <c:pt idx="1584">
                  <c:v>3.9460057605972487E-2</c:v>
                </c:pt>
                <c:pt idx="1585">
                  <c:v>3.9449751589850868E-2</c:v>
                </c:pt>
                <c:pt idx="1586">
                  <c:v>3.9439447737222522E-2</c:v>
                </c:pt>
                <c:pt idx="1587">
                  <c:v>3.9429146047905705E-2</c:v>
                </c:pt>
                <c:pt idx="1588">
                  <c:v>3.9418846521718676E-2</c:v>
                </c:pt>
                <c:pt idx="1589">
                  <c:v>3.9408549158479467E-2</c:v>
                </c:pt>
                <c:pt idx="1590">
                  <c:v>3.9398253958005891E-2</c:v>
                </c:pt>
                <c:pt idx="1591">
                  <c:v>3.9387960920115761E-2</c:v>
                </c:pt>
                <c:pt idx="1592">
                  <c:v>3.9377670044626556E-2</c:v>
                </c:pt>
                <c:pt idx="1593">
                  <c:v>3.9367381331355866E-2</c:v>
                </c:pt>
                <c:pt idx="1594">
                  <c:v>3.935709478012106E-2</c:v>
                </c:pt>
                <c:pt idx="1595">
                  <c:v>3.9346810390739506E-2</c:v>
                </c:pt>
                <c:pt idx="1596">
                  <c:v>3.9336528163028239E-2</c:v>
                </c:pt>
                <c:pt idx="1597">
                  <c:v>3.9326248096804184E-2</c:v>
                </c:pt>
                <c:pt idx="1598">
                  <c:v>3.9315970191884264E-2</c:v>
                </c:pt>
                <c:pt idx="1599">
                  <c:v>3.9305694448085293E-2</c:v>
                </c:pt>
                <c:pt idx="1600">
                  <c:v>3.9295420865223862E-2</c:v>
                </c:pt>
                <c:pt idx="1601">
                  <c:v>3.9285149443116452E-2</c:v>
                </c:pt>
                <c:pt idx="1602">
                  <c:v>3.927488018157943E-2</c:v>
                </c:pt>
                <c:pt idx="1603">
                  <c:v>3.9264613080428945E-2</c:v>
                </c:pt>
                <c:pt idx="1604">
                  <c:v>3.9254348139481254E-2</c:v>
                </c:pt>
                <c:pt idx="1605">
                  <c:v>3.9244085358552394E-2</c:v>
                </c:pt>
                <c:pt idx="1606">
                  <c:v>3.9233824737458178E-2</c:v>
                </c:pt>
                <c:pt idx="1607">
                  <c:v>3.9223566276014199E-2</c:v>
                </c:pt>
                <c:pt idx="1608">
                  <c:v>3.921330997403627E-2</c:v>
                </c:pt>
                <c:pt idx="1609">
                  <c:v>3.9203055831339761E-2</c:v>
                </c:pt>
                <c:pt idx="1610">
                  <c:v>3.9192803847740043E-2</c:v>
                </c:pt>
                <c:pt idx="1611">
                  <c:v>3.9182554023052485E-2</c:v>
                </c:pt>
                <c:pt idx="1612">
                  <c:v>3.9172306357092013E-2</c:v>
                </c:pt>
                <c:pt idx="1613">
                  <c:v>3.9162060849673774E-2</c:v>
                </c:pt>
                <c:pt idx="1614">
                  <c:v>3.9151817500612585E-2</c:v>
                </c:pt>
                <c:pt idx="1615">
                  <c:v>3.9141576309723147E-2</c:v>
                </c:pt>
                <c:pt idx="1616">
                  <c:v>3.9131337276820055E-2</c:v>
                </c:pt>
                <c:pt idx="1617">
                  <c:v>3.9121100401717901E-2</c:v>
                </c:pt>
                <c:pt idx="1618">
                  <c:v>3.9110865684230944E-2</c:v>
                </c:pt>
                <c:pt idx="1619">
                  <c:v>3.9100633124173556E-2</c:v>
                </c:pt>
                <c:pt idx="1620">
                  <c:v>3.9090402721359663E-2</c:v>
                </c:pt>
                <c:pt idx="1621">
                  <c:v>3.9080174475603524E-2</c:v>
                </c:pt>
                <c:pt idx="1622">
                  <c:v>3.9069948386718845E-2</c:v>
                </c:pt>
                <c:pt idx="1623">
                  <c:v>3.9059724454519329E-2</c:v>
                </c:pt>
                <c:pt idx="1624">
                  <c:v>3.9049502678818793E-2</c:v>
                </c:pt>
                <c:pt idx="1625">
                  <c:v>3.9039283059430496E-2</c:v>
                </c:pt>
                <c:pt idx="1626">
                  <c:v>3.9029065596167811E-2</c:v>
                </c:pt>
                <c:pt idx="1627">
                  <c:v>3.901885028884422E-2</c:v>
                </c:pt>
                <c:pt idx="1628">
                  <c:v>3.900863713727265E-2</c:v>
                </c:pt>
                <c:pt idx="1629">
                  <c:v>3.899842614126614E-2</c:v>
                </c:pt>
                <c:pt idx="1630">
                  <c:v>3.8988217300637618E-2</c:v>
                </c:pt>
                <c:pt idx="1631">
                  <c:v>3.8978010615199898E-2</c:v>
                </c:pt>
                <c:pt idx="1632">
                  <c:v>3.8967806084765466E-2</c:v>
                </c:pt>
                <c:pt idx="1633">
                  <c:v>3.8957603709146804E-2</c:v>
                </c:pt>
                <c:pt idx="1634">
                  <c:v>3.8947403488156396E-2</c:v>
                </c:pt>
                <c:pt idx="1635">
                  <c:v>3.8937205421606613E-2</c:v>
                </c:pt>
                <c:pt idx="1636">
                  <c:v>3.8927009509309163E-2</c:v>
                </c:pt>
                <c:pt idx="1637">
                  <c:v>3.8916815751076639E-2</c:v>
                </c:pt>
                <c:pt idx="1638">
                  <c:v>3.8906624146720525E-2</c:v>
                </c:pt>
                <c:pt idx="1639">
                  <c:v>3.889643469605264E-2</c:v>
                </c:pt>
                <c:pt idx="1640">
                  <c:v>3.8886247398884799E-2</c:v>
                </c:pt>
                <c:pt idx="1641">
                  <c:v>3.8876062255028265E-2</c:v>
                </c:pt>
                <c:pt idx="1642">
                  <c:v>3.8865879264294745E-2</c:v>
                </c:pt>
                <c:pt idx="1643">
                  <c:v>3.8855698426495167E-2</c:v>
                </c:pt>
                <c:pt idx="1644">
                  <c:v>3.8845519741441015E-2</c:v>
                </c:pt>
                <c:pt idx="1645">
                  <c:v>3.8835343208943107E-2</c:v>
                </c:pt>
                <c:pt idx="1646">
                  <c:v>3.8825168828812373E-2</c:v>
                </c:pt>
                <c:pt idx="1647">
                  <c:v>3.881499660085963E-2</c:v>
                </c:pt>
                <c:pt idx="1648">
                  <c:v>3.8804826524895475E-2</c:v>
                </c:pt>
                <c:pt idx="1649">
                  <c:v>3.8794658600730503E-2</c:v>
                </c:pt>
                <c:pt idx="1650">
                  <c:v>3.8784492828175199E-2</c:v>
                </c:pt>
                <c:pt idx="1651">
                  <c:v>3.8774329207039715E-2</c:v>
                </c:pt>
                <c:pt idx="1652">
                  <c:v>3.8764167737134314E-2</c:v>
                </c:pt>
                <c:pt idx="1653">
                  <c:v>3.8754008418268926E-2</c:v>
                </c:pt>
                <c:pt idx="1654">
                  <c:v>3.8743851250253702E-2</c:v>
                </c:pt>
                <c:pt idx="1655">
                  <c:v>3.8733696232898351E-2</c:v>
                </c:pt>
                <c:pt idx="1656">
                  <c:v>3.8723543366012358E-2</c:v>
                </c:pt>
                <c:pt idx="1657">
                  <c:v>3.8713392649405431E-2</c:v>
                </c:pt>
                <c:pt idx="1658">
                  <c:v>3.8703244082887167E-2</c:v>
                </c:pt>
                <c:pt idx="1659">
                  <c:v>3.8693097666266607E-2</c:v>
                </c:pt>
                <c:pt idx="1660">
                  <c:v>3.8682953399353126E-2</c:v>
                </c:pt>
                <c:pt idx="1661">
                  <c:v>3.8672811281955877E-2</c:v>
                </c:pt>
                <c:pt idx="1662">
                  <c:v>3.8662671313883568E-2</c:v>
                </c:pt>
                <c:pt idx="1663">
                  <c:v>3.8652533494945129E-2</c:v>
                </c:pt>
                <c:pt idx="1664">
                  <c:v>3.864239782494916E-2</c:v>
                </c:pt>
                <c:pt idx="1665">
                  <c:v>3.8632264303704478E-2</c:v>
                </c:pt>
                <c:pt idx="1666">
                  <c:v>3.8622132931019459E-2</c:v>
                </c:pt>
                <c:pt idx="1667">
                  <c:v>3.8612003706702369E-2</c:v>
                </c:pt>
                <c:pt idx="1668">
                  <c:v>3.8601876630561582E-2</c:v>
                </c:pt>
                <c:pt idx="1669">
                  <c:v>3.859175170240503E-2</c:v>
                </c:pt>
                <c:pt idx="1670">
                  <c:v>3.8581628922040756E-2</c:v>
                </c:pt>
                <c:pt idx="1671">
                  <c:v>3.857150828927669E-2</c:v>
                </c:pt>
                <c:pt idx="1672">
                  <c:v>3.8561389803920543E-2</c:v>
                </c:pt>
                <c:pt idx="1673">
                  <c:v>3.8551273465779912E-2</c:v>
                </c:pt>
                <c:pt idx="1674">
                  <c:v>3.8541159274662284E-2</c:v>
                </c:pt>
                <c:pt idx="1675">
                  <c:v>3.8531047230375037E-2</c:v>
                </c:pt>
                <c:pt idx="1676">
                  <c:v>3.8520937332725547E-2</c:v>
                </c:pt>
                <c:pt idx="1677">
                  <c:v>3.8510829581520745E-2</c:v>
                </c:pt>
                <c:pt idx="1678">
                  <c:v>3.8500723976567675E-2</c:v>
                </c:pt>
                <c:pt idx="1679">
                  <c:v>3.8490620517673269E-2</c:v>
                </c:pt>
                <c:pt idx="1680">
                  <c:v>3.8480519204644348E-2</c:v>
                </c:pt>
                <c:pt idx="1681">
                  <c:v>3.8470420037287623E-2</c:v>
                </c:pt>
                <c:pt idx="1682">
                  <c:v>3.8460323015409581E-2</c:v>
                </c:pt>
                <c:pt idx="1683">
                  <c:v>3.84502281388166E-2</c:v>
                </c:pt>
                <c:pt idx="1684">
                  <c:v>3.8440135407314946E-2</c:v>
                </c:pt>
                <c:pt idx="1685">
                  <c:v>3.8430044820710885E-2</c:v>
                </c:pt>
                <c:pt idx="1686">
                  <c:v>3.841995637881046E-2</c:v>
                </c:pt>
                <c:pt idx="1687">
                  <c:v>3.8409870081419384E-2</c:v>
                </c:pt>
                <c:pt idx="1688">
                  <c:v>3.839978592834381E-2</c:v>
                </c:pt>
                <c:pt idx="1689">
                  <c:v>3.8389703919389229E-2</c:v>
                </c:pt>
                <c:pt idx="1690">
                  <c:v>3.8379624054361239E-2</c:v>
                </c:pt>
                <c:pt idx="1691">
                  <c:v>3.8369546333065441E-2</c:v>
                </c:pt>
                <c:pt idx="1692">
                  <c:v>3.835947075530699E-2</c:v>
                </c:pt>
                <c:pt idx="1693">
                  <c:v>3.8349397320891154E-2</c:v>
                </c:pt>
                <c:pt idx="1694">
                  <c:v>3.8339326029623089E-2</c:v>
                </c:pt>
                <c:pt idx="1695">
                  <c:v>3.8329256881307727E-2</c:v>
                </c:pt>
                <c:pt idx="1696">
                  <c:v>3.8319189875750004E-2</c:v>
                </c:pt>
                <c:pt idx="1697">
                  <c:v>3.8309125012754408E-2</c:v>
                </c:pt>
                <c:pt idx="1698">
                  <c:v>3.8299062292125763E-2</c:v>
                </c:pt>
                <c:pt idx="1699">
                  <c:v>3.8289001713668669E-2</c:v>
                </c:pt>
                <c:pt idx="1700">
                  <c:v>3.8278943277187283E-2</c:v>
                </c:pt>
                <c:pt idx="1701">
                  <c:v>3.8268886982486094E-2</c:v>
                </c:pt>
                <c:pt idx="1702">
                  <c:v>3.8258832829369038E-2</c:v>
                </c:pt>
                <c:pt idx="1703">
                  <c:v>3.8248780817640382E-2</c:v>
                </c:pt>
                <c:pt idx="1704">
                  <c:v>3.8238730947103838E-2</c:v>
                </c:pt>
                <c:pt idx="1705">
                  <c:v>3.8228683217563231E-2</c:v>
                </c:pt>
                <c:pt idx="1706">
                  <c:v>3.8218637628822272E-2</c:v>
                </c:pt>
                <c:pt idx="1707">
                  <c:v>3.8208594180684452E-2</c:v>
                </c:pt>
                <c:pt idx="1708">
                  <c:v>3.8198552872953262E-2</c:v>
                </c:pt>
                <c:pt idx="1709">
                  <c:v>3.818851370543197E-2</c:v>
                </c:pt>
                <c:pt idx="1710">
                  <c:v>3.8178476677923845E-2</c:v>
                </c:pt>
                <c:pt idx="1711">
                  <c:v>3.8168441790231933E-2</c:v>
                </c:pt>
                <c:pt idx="1712">
                  <c:v>3.815840904215928E-2</c:v>
                </c:pt>
                <c:pt idx="1713">
                  <c:v>3.814837843350849E-2</c:v>
                </c:pt>
                <c:pt idx="1714">
                  <c:v>3.8138349964082607E-2</c:v>
                </c:pt>
                <c:pt idx="1715">
                  <c:v>3.8128323633684125E-2</c:v>
                </c:pt>
                <c:pt idx="1716">
                  <c:v>3.8118299442115422E-2</c:v>
                </c:pt>
                <c:pt idx="1717">
                  <c:v>3.810827738917888E-2</c:v>
                </c:pt>
                <c:pt idx="1718">
                  <c:v>3.8098257474676989E-2</c:v>
                </c:pt>
                <c:pt idx="1719">
                  <c:v>3.8088239698411464E-2</c:v>
                </c:pt>
                <c:pt idx="1720">
                  <c:v>3.8078224060184795E-2</c:v>
                </c:pt>
                <c:pt idx="1721">
                  <c:v>3.8068210559798477E-2</c:v>
                </c:pt>
                <c:pt idx="1722">
                  <c:v>3.8058199197054554E-2</c:v>
                </c:pt>
                <c:pt idx="1723">
                  <c:v>3.8048189971754742E-2</c:v>
                </c:pt>
                <c:pt idx="1724">
                  <c:v>3.8038182883700311E-2</c:v>
                </c:pt>
                <c:pt idx="1725">
                  <c:v>3.8028177932692975E-2</c:v>
                </c:pt>
                <c:pt idx="1726">
                  <c:v>3.8018175118534003E-2</c:v>
                </c:pt>
                <c:pt idx="1727">
                  <c:v>3.8008174441024445E-2</c:v>
                </c:pt>
                <c:pt idx="1728">
                  <c:v>3.7998175899965458E-2</c:v>
                </c:pt>
                <c:pt idx="1729">
                  <c:v>3.7988179495157981E-2</c:v>
                </c:pt>
                <c:pt idx="1730">
                  <c:v>3.797818522640295E-2</c:v>
                </c:pt>
                <c:pt idx="1731">
                  <c:v>3.7968193093500968E-2</c:v>
                </c:pt>
                <c:pt idx="1732">
                  <c:v>3.7958203096252863E-2</c:v>
                </c:pt>
                <c:pt idx="1733">
                  <c:v>3.7948215234458904E-2</c:v>
                </c:pt>
                <c:pt idx="1734">
                  <c:v>3.7938229507919585E-2</c:v>
                </c:pt>
                <c:pt idx="1735">
                  <c:v>3.7928245916435177E-2</c:v>
                </c:pt>
                <c:pt idx="1736">
                  <c:v>3.7918264459805728E-2</c:v>
                </c:pt>
                <c:pt idx="1737">
                  <c:v>3.790828513783151E-2</c:v>
                </c:pt>
                <c:pt idx="1738">
                  <c:v>3.7898307950312127E-2</c:v>
                </c:pt>
                <c:pt idx="1739">
                  <c:v>3.7888332897047627E-2</c:v>
                </c:pt>
                <c:pt idx="1740">
                  <c:v>3.7878359977837617E-2</c:v>
                </c:pt>
                <c:pt idx="1741">
                  <c:v>3.78683891924817E-2</c:v>
                </c:pt>
                <c:pt idx="1742">
                  <c:v>3.7858420540779147E-2</c:v>
                </c:pt>
                <c:pt idx="1743">
                  <c:v>3.7848454022529676E-2</c:v>
                </c:pt>
                <c:pt idx="1744">
                  <c:v>3.7838489637532113E-2</c:v>
                </c:pt>
                <c:pt idx="1745">
                  <c:v>3.7828527385585731E-2</c:v>
                </c:pt>
                <c:pt idx="1746">
                  <c:v>3.7818567266489578E-2</c:v>
                </c:pt>
                <c:pt idx="1747">
                  <c:v>3.780860928004226E-2</c:v>
                </c:pt>
                <c:pt idx="1748">
                  <c:v>3.7798653426042939E-2</c:v>
                </c:pt>
                <c:pt idx="1749">
                  <c:v>3.7788699704289885E-2</c:v>
                </c:pt>
                <c:pt idx="1750">
                  <c:v>3.7778748114581928E-2</c:v>
                </c:pt>
                <c:pt idx="1751">
                  <c:v>3.7768798656717339E-2</c:v>
                </c:pt>
                <c:pt idx="1752">
                  <c:v>3.7758851330494392E-2</c:v>
                </c:pt>
                <c:pt idx="1753">
                  <c:v>3.7748906135711358E-2</c:v>
                </c:pt>
                <c:pt idx="1754">
                  <c:v>3.7738963072166176E-2</c:v>
                </c:pt>
                <c:pt idx="1755">
                  <c:v>3.7729022139656898E-2</c:v>
                </c:pt>
                <c:pt idx="1756">
                  <c:v>3.7719083337981463E-2</c:v>
                </c:pt>
                <c:pt idx="1757">
                  <c:v>3.7709146666937365E-2</c:v>
                </c:pt>
                <c:pt idx="1758">
                  <c:v>3.7699212126322323E-2</c:v>
                </c:pt>
                <c:pt idx="1759">
                  <c:v>3.7689279715933832E-2</c:v>
                </c:pt>
                <c:pt idx="1760">
                  <c:v>3.7679349435569276E-2</c:v>
                </c:pt>
                <c:pt idx="1761">
                  <c:v>3.7669421285025928E-2</c:v>
                </c:pt>
                <c:pt idx="1762">
                  <c:v>3.765949526410084E-2</c:v>
                </c:pt>
                <c:pt idx="1763">
                  <c:v>3.7649571372591173E-2</c:v>
                </c:pt>
                <c:pt idx="1764">
                  <c:v>3.7639649610293868E-2</c:v>
                </c:pt>
                <c:pt idx="1765">
                  <c:v>3.7629729977005533E-2</c:v>
                </c:pt>
                <c:pt idx="1766">
                  <c:v>3.7619812472522995E-2</c:v>
                </c:pt>
                <c:pt idx="1767">
                  <c:v>3.7609897096642864E-2</c:v>
                </c:pt>
                <c:pt idx="1768">
                  <c:v>3.7599983849161522E-2</c:v>
                </c:pt>
                <c:pt idx="1769">
                  <c:v>3.7590072729875357E-2</c:v>
                </c:pt>
                <c:pt idx="1770">
                  <c:v>3.758016373858053E-2</c:v>
                </c:pt>
                <c:pt idx="1771">
                  <c:v>3.7570256875073427E-2</c:v>
                </c:pt>
                <c:pt idx="1772">
                  <c:v>3.7560352139149655E-2</c:v>
                </c:pt>
                <c:pt idx="1773">
                  <c:v>3.7550449530605379E-2</c:v>
                </c:pt>
                <c:pt idx="1774">
                  <c:v>3.7540549049236427E-2</c:v>
                </c:pt>
                <c:pt idx="1775">
                  <c:v>3.7530650694838186E-2</c:v>
                </c:pt>
                <c:pt idx="1776">
                  <c:v>3.7520754467206485E-2</c:v>
                </c:pt>
                <c:pt idx="1777">
                  <c:v>3.75108603661366E-2</c:v>
                </c:pt>
                <c:pt idx="1778">
                  <c:v>3.7500968391423806E-2</c:v>
                </c:pt>
                <c:pt idx="1779">
                  <c:v>3.7491078542863598E-2</c:v>
                </c:pt>
                <c:pt idx="1780">
                  <c:v>3.7481190820250809E-2</c:v>
                </c:pt>
                <c:pt idx="1781">
                  <c:v>3.7471305223380602E-2</c:v>
                </c:pt>
                <c:pt idx="1782">
                  <c:v>3.7461421752047697E-2</c:v>
                </c:pt>
                <c:pt idx="1783">
                  <c:v>3.7451540406046924E-2</c:v>
                </c:pt>
                <c:pt idx="1784">
                  <c:v>3.7441661185172892E-2</c:v>
                </c:pt>
                <c:pt idx="1785">
                  <c:v>3.743178408922021E-2</c:v>
                </c:pt>
                <c:pt idx="1786">
                  <c:v>3.7421909117983265E-2</c:v>
                </c:pt>
                <c:pt idx="1787">
                  <c:v>3.7412036271256222E-2</c:v>
                </c:pt>
                <c:pt idx="1788">
                  <c:v>3.7402165548833577E-2</c:v>
                </c:pt>
                <c:pt idx="1789">
                  <c:v>3.7392296950509163E-2</c:v>
                </c:pt>
                <c:pt idx="1790">
                  <c:v>3.7382430476077033E-2</c:v>
                </c:pt>
                <c:pt idx="1791">
                  <c:v>3.7372566125331019E-2</c:v>
                </c:pt>
                <c:pt idx="1792">
                  <c:v>3.7362703898064842E-2</c:v>
                </c:pt>
                <c:pt idx="1793">
                  <c:v>3.7352843794072332E-2</c:v>
                </c:pt>
                <c:pt idx="1794">
                  <c:v>3.7342985813146656E-2</c:v>
                </c:pt>
                <c:pt idx="1795">
                  <c:v>3.7333129955081534E-2</c:v>
                </c:pt>
                <c:pt idx="1796">
                  <c:v>3.7323276219670132E-2</c:v>
                </c:pt>
                <c:pt idx="1797">
                  <c:v>3.7313424606705725E-2</c:v>
                </c:pt>
                <c:pt idx="1798">
                  <c:v>3.7303575115981258E-2</c:v>
                </c:pt>
                <c:pt idx="1799">
                  <c:v>3.7293727747289784E-2</c:v>
                </c:pt>
                <c:pt idx="1800">
                  <c:v>3.7283882500424026E-2</c:v>
                </c:pt>
                <c:pt idx="1801">
                  <c:v>3.7274039375176926E-2</c:v>
                </c:pt>
                <c:pt idx="1802">
                  <c:v>3.7264198371340873E-2</c:v>
                </c:pt>
                <c:pt idx="1803">
                  <c:v>3.7254359488708588E-2</c:v>
                </c:pt>
                <c:pt idx="1804">
                  <c:v>3.7244522727072349E-2</c:v>
                </c:pt>
                <c:pt idx="1805">
                  <c:v>3.7234688086224432E-2</c:v>
                </c:pt>
                <c:pt idx="1806">
                  <c:v>3.7224855565957116E-2</c:v>
                </c:pt>
                <c:pt idx="1807">
                  <c:v>3.7215025166062454E-2</c:v>
                </c:pt>
                <c:pt idx="1808">
                  <c:v>3.7205196886332281E-2</c:v>
                </c:pt>
                <c:pt idx="1809">
                  <c:v>3.719537072655843E-2</c:v>
                </c:pt>
                <c:pt idx="1810">
                  <c:v>3.7185546686532844E-2</c:v>
                </c:pt>
                <c:pt idx="1811">
                  <c:v>3.7175724766046914E-2</c:v>
                </c:pt>
                <c:pt idx="1812">
                  <c:v>3.716590496489236E-2</c:v>
                </c:pt>
                <c:pt idx="1813">
                  <c:v>3.7156087282860351E-2</c:v>
                </c:pt>
                <c:pt idx="1814">
                  <c:v>3.7146271719742496E-2</c:v>
                </c:pt>
                <c:pt idx="1815">
                  <c:v>3.7136458275329742E-2</c:v>
                </c:pt>
                <c:pt idx="1816">
                  <c:v>3.7126646949413145E-2</c:v>
                </c:pt>
                <c:pt idx="1817">
                  <c:v>3.7116837741783759E-2</c:v>
                </c:pt>
                <c:pt idx="1818">
                  <c:v>3.7107030652232309E-2</c:v>
                </c:pt>
                <c:pt idx="1819">
                  <c:v>3.7097225680549628E-2</c:v>
                </c:pt>
                <c:pt idx="1820">
                  <c:v>3.7087422826526328E-2</c:v>
                </c:pt>
                <c:pt idx="1821">
                  <c:v>3.7077622089952911E-2</c:v>
                </c:pt>
                <c:pt idx="1822">
                  <c:v>3.7067823470619765E-2</c:v>
                </c:pt>
                <c:pt idx="1823">
                  <c:v>3.7058026968317281E-2</c:v>
                </c:pt>
                <c:pt idx="1824">
                  <c:v>3.7048232582835405E-2</c:v>
                </c:pt>
                <c:pt idx="1825">
                  <c:v>3.7038440313964527E-2</c:v>
                </c:pt>
                <c:pt idx="1826">
                  <c:v>3.702865016149437E-2</c:v>
                </c:pt>
                <c:pt idx="1827">
                  <c:v>3.701886212521488E-2</c:v>
                </c:pt>
                <c:pt idx="1828">
                  <c:v>3.7009076204915781E-2</c:v>
                </c:pt>
                <c:pt idx="1829">
                  <c:v>3.6999292400386796E-2</c:v>
                </c:pt>
                <c:pt idx="1830">
                  <c:v>3.6989510711417317E-2</c:v>
                </c:pt>
                <c:pt idx="1831">
                  <c:v>3.6979731137796845E-2</c:v>
                </c:pt>
                <c:pt idx="1832">
                  <c:v>3.6969953679314549E-2</c:v>
                </c:pt>
                <c:pt idx="1833">
                  <c:v>3.6960178335759819E-2</c:v>
                </c:pt>
                <c:pt idx="1834">
                  <c:v>3.6950405106921602E-2</c:v>
                </c:pt>
                <c:pt idx="1835">
                  <c:v>3.6940633992588956E-2</c:v>
                </c:pt>
                <c:pt idx="1836">
                  <c:v>3.6930864992550716E-2</c:v>
                </c:pt>
                <c:pt idx="1837">
                  <c:v>3.6921098106595607E-2</c:v>
                </c:pt>
                <c:pt idx="1838">
                  <c:v>3.6911333334512242E-2</c:v>
                </c:pt>
                <c:pt idx="1839">
                  <c:v>3.6901570676089346E-2</c:v>
                </c:pt>
                <c:pt idx="1840">
                  <c:v>3.6891810131115088E-2</c:v>
                </c:pt>
                <c:pt idx="1841">
                  <c:v>3.6882051699377971E-2</c:v>
                </c:pt>
                <c:pt idx="1842">
                  <c:v>3.6872295380666165E-2</c:v>
                </c:pt>
                <c:pt idx="1843">
                  <c:v>3.6862541174767838E-2</c:v>
                </c:pt>
                <c:pt idx="1844">
                  <c:v>3.6852789081470827E-2</c:v>
                </c:pt>
                <c:pt idx="1845">
                  <c:v>3.684303910056308E-2</c:v>
                </c:pt>
                <c:pt idx="1846">
                  <c:v>3.6833291231832432E-2</c:v>
                </c:pt>
                <c:pt idx="1847">
                  <c:v>3.682354547506661E-2</c:v>
                </c:pt>
                <c:pt idx="1848">
                  <c:v>3.6813801830053006E-2</c:v>
                </c:pt>
                <c:pt idx="1849">
                  <c:v>3.6804060296579122E-2</c:v>
                </c:pt>
                <c:pt idx="1850">
                  <c:v>3.679432087443224E-2</c:v>
                </c:pt>
                <c:pt idx="1851">
                  <c:v>3.6784583563399753E-2</c:v>
                </c:pt>
                <c:pt idx="1852">
                  <c:v>3.677484836326872E-2</c:v>
                </c:pt>
                <c:pt idx="1853">
                  <c:v>3.6765115273826199E-2</c:v>
                </c:pt>
                <c:pt idx="1854">
                  <c:v>3.6755384294859028E-2</c:v>
                </c:pt>
                <c:pt idx="1855">
                  <c:v>3.6745655426154045E-2</c:v>
                </c:pt>
                <c:pt idx="1856">
                  <c:v>3.6735928667497753E-2</c:v>
                </c:pt>
                <c:pt idx="1857">
                  <c:v>3.67262040186771E-2</c:v>
                </c:pt>
                <c:pt idx="1858">
                  <c:v>3.6716481479478258E-2</c:v>
                </c:pt>
                <c:pt idx="1859">
                  <c:v>3.6706761049687842E-2</c:v>
                </c:pt>
                <c:pt idx="1860">
                  <c:v>3.6697042729091911E-2</c:v>
                </c:pt>
                <c:pt idx="1861">
                  <c:v>3.6687326517476637E-2</c:v>
                </c:pt>
                <c:pt idx="1862">
                  <c:v>3.6677612414628191E-2</c:v>
                </c:pt>
                <c:pt idx="1863">
                  <c:v>3.6667900420332411E-2</c:v>
                </c:pt>
                <c:pt idx="1864">
                  <c:v>3.6658190534375246E-2</c:v>
                </c:pt>
                <c:pt idx="1865">
                  <c:v>3.6648482756542311E-2</c:v>
                </c:pt>
                <c:pt idx="1866">
                  <c:v>3.6638777086619223E-2</c:v>
                </c:pt>
                <c:pt idx="1867">
                  <c:v>3.6629073524391487E-2</c:v>
                </c:pt>
                <c:pt idx="1868">
                  <c:v>3.6619372069644607E-2</c:v>
                </c:pt>
                <c:pt idx="1869">
                  <c:v>3.6609672722163866E-2</c:v>
                </c:pt>
                <c:pt idx="1870">
                  <c:v>3.6599975481734326E-2</c:v>
                </c:pt>
                <c:pt idx="1871">
                  <c:v>3.6590280348141269E-2</c:v>
                </c:pt>
                <c:pt idx="1872">
                  <c:v>3.6580587321169422E-2</c:v>
                </c:pt>
                <c:pt idx="1873">
                  <c:v>3.6570896400603736E-2</c:v>
                </c:pt>
                <c:pt idx="1874">
                  <c:v>3.6561207586229161E-2</c:v>
                </c:pt>
                <c:pt idx="1875">
                  <c:v>3.6551520877830201E-2</c:v>
                </c:pt>
                <c:pt idx="1876">
                  <c:v>3.6541836275191364E-2</c:v>
                </c:pt>
                <c:pt idx="1877">
                  <c:v>3.6532153778097154E-2</c:v>
                </c:pt>
                <c:pt idx="1878">
                  <c:v>3.6522473386331855E-2</c:v>
                </c:pt>
                <c:pt idx="1879">
                  <c:v>3.6512795099679862E-2</c:v>
                </c:pt>
                <c:pt idx="1880">
                  <c:v>3.6503118917925015E-2</c:v>
                </c:pt>
                <c:pt idx="1881">
                  <c:v>3.6493444840851597E-2</c:v>
                </c:pt>
                <c:pt idx="1882">
                  <c:v>3.6483772868243447E-2</c:v>
                </c:pt>
                <c:pt idx="1883">
                  <c:v>3.6474102999884295E-2</c:v>
                </c:pt>
                <c:pt idx="1884">
                  <c:v>3.6464435235557757E-2</c:v>
                </c:pt>
                <c:pt idx="1885">
                  <c:v>3.6454769575047674E-2</c:v>
                </c:pt>
                <c:pt idx="1886">
                  <c:v>3.6445106018137441E-2</c:v>
                </c:pt>
                <c:pt idx="1887">
                  <c:v>3.6435444564610342E-2</c:v>
                </c:pt>
                <c:pt idx="1888">
                  <c:v>3.6425785214249662E-2</c:v>
                </c:pt>
                <c:pt idx="1889">
                  <c:v>3.6416127966838796E-2</c:v>
                </c:pt>
                <c:pt idx="1890">
                  <c:v>3.6406472822160474E-2</c:v>
                </c:pt>
                <c:pt idx="1891">
                  <c:v>3.639681977999798E-2</c:v>
                </c:pt>
                <c:pt idx="1892">
                  <c:v>3.6387168840133821E-2</c:v>
                </c:pt>
                <c:pt idx="1893">
                  <c:v>3.637752000235106E-2</c:v>
                </c:pt>
                <c:pt idx="1894">
                  <c:v>3.6367873266432205E-2</c:v>
                </c:pt>
                <c:pt idx="1895">
                  <c:v>3.635822863215965E-2</c:v>
                </c:pt>
                <c:pt idx="1896">
                  <c:v>3.6348586099316127E-2</c:v>
                </c:pt>
                <c:pt idx="1897">
                  <c:v>3.6338945667683809E-2</c:v>
                </c:pt>
                <c:pt idx="1898">
                  <c:v>3.6329307337044869E-2</c:v>
                </c:pt>
                <c:pt idx="1899">
                  <c:v>3.6319671107181484E-2</c:v>
                </c:pt>
                <c:pt idx="1900">
                  <c:v>3.6310036977875715E-2</c:v>
                </c:pt>
                <c:pt idx="1901">
                  <c:v>3.6300404948909293E-2</c:v>
                </c:pt>
                <c:pt idx="1902">
                  <c:v>3.6290775020064281E-2</c:v>
                </c:pt>
                <c:pt idx="1903">
                  <c:v>3.6281147191122076E-2</c:v>
                </c:pt>
                <c:pt idx="1904">
                  <c:v>3.627152146186452E-2</c:v>
                </c:pt>
                <c:pt idx="1905">
                  <c:v>3.6261897832073009E-2</c:v>
                </c:pt>
                <c:pt idx="1906">
                  <c:v>3.6252276301528941E-2</c:v>
                </c:pt>
                <c:pt idx="1907">
                  <c:v>3.624265687001349E-2</c:v>
                </c:pt>
                <c:pt idx="1908">
                  <c:v>3.6233039537308054E-2</c:v>
                </c:pt>
                <c:pt idx="1909">
                  <c:v>3.6223424303193474E-2</c:v>
                </c:pt>
                <c:pt idx="1910">
                  <c:v>3.6213811167450816E-2</c:v>
                </c:pt>
                <c:pt idx="1911">
                  <c:v>3.6204200129861031E-2</c:v>
                </c:pt>
                <c:pt idx="1912">
                  <c:v>3.6194591190204739E-2</c:v>
                </c:pt>
                <c:pt idx="1913">
                  <c:v>3.6184984348262672E-2</c:v>
                </c:pt>
                <c:pt idx="1914">
                  <c:v>3.6175379603815339E-2</c:v>
                </c:pt>
                <c:pt idx="1915">
                  <c:v>3.6165776956643136E-2</c:v>
                </c:pt>
                <c:pt idx="1916">
                  <c:v>3.6156176406526574E-2</c:v>
                </c:pt>
                <c:pt idx="1917">
                  <c:v>3.6146577953245718E-2</c:v>
                </c:pt>
                <c:pt idx="1918">
                  <c:v>3.6136981596580853E-2</c:v>
                </c:pt>
                <c:pt idx="1919">
                  <c:v>3.6127387336311823E-2</c:v>
                </c:pt>
                <c:pt idx="1920">
                  <c:v>3.6117795172218692E-2</c:v>
                </c:pt>
                <c:pt idx="1921">
                  <c:v>3.6108205104081414E-2</c:v>
                </c:pt>
                <c:pt idx="1922">
                  <c:v>3.6098617131679389E-2</c:v>
                </c:pt>
                <c:pt idx="1923">
                  <c:v>3.608903125479257E-2</c:v>
                </c:pt>
                <c:pt idx="1924">
                  <c:v>3.6079447473200243E-2</c:v>
                </c:pt>
                <c:pt idx="1925">
                  <c:v>3.6069865786681921E-2</c:v>
                </c:pt>
                <c:pt idx="1926">
                  <c:v>3.6060286195016777E-2</c:v>
                </c:pt>
                <c:pt idx="1927">
                  <c:v>3.6050708697984213E-2</c:v>
                </c:pt>
                <c:pt idx="1928">
                  <c:v>3.6041133295363181E-2</c:v>
                </c:pt>
                <c:pt idx="1929">
                  <c:v>3.6031559986932749E-2</c:v>
                </c:pt>
                <c:pt idx="1930">
                  <c:v>3.6021988772471869E-2</c:v>
                </c:pt>
                <c:pt idx="1931">
                  <c:v>3.6012419651759164E-2</c:v>
                </c:pt>
                <c:pt idx="1932">
                  <c:v>3.6002852624573478E-2</c:v>
                </c:pt>
                <c:pt idx="1933">
                  <c:v>3.5993287690693321E-2</c:v>
                </c:pt>
                <c:pt idx="1934">
                  <c:v>3.5983724849897203E-2</c:v>
                </c:pt>
                <c:pt idx="1935">
                  <c:v>3.5974164101963524E-2</c:v>
                </c:pt>
                <c:pt idx="1936">
                  <c:v>3.5964605446670572E-2</c:v>
                </c:pt>
                <c:pt idx="1937">
                  <c:v>3.5955048883796525E-2</c:v>
                </c:pt>
                <c:pt idx="1938">
                  <c:v>3.594549441311945E-2</c:v>
                </c:pt>
                <c:pt idx="1939">
                  <c:v>3.5935942034417301E-2</c:v>
                </c:pt>
                <c:pt idx="1940">
                  <c:v>3.5926391747468034E-2</c:v>
                </c:pt>
                <c:pt idx="1941">
                  <c:v>3.5916843552049382E-2</c:v>
                </c:pt>
                <c:pt idx="1942">
                  <c:v>3.5907297447938857E-2</c:v>
                </c:pt>
                <c:pt idx="1943">
                  <c:v>3.5897753434914303E-2</c:v>
                </c:pt>
                <c:pt idx="1944">
                  <c:v>3.5888211512752899E-2</c:v>
                </c:pt>
                <c:pt idx="1945">
                  <c:v>3.5878671681232155E-2</c:v>
                </c:pt>
                <c:pt idx="1946">
                  <c:v>3.5869133940129361E-2</c:v>
                </c:pt>
                <c:pt idx="1947">
                  <c:v>3.5859598289221584E-2</c:v>
                </c:pt>
                <c:pt idx="1948">
                  <c:v>3.5850064728286113E-2</c:v>
                </c:pt>
                <c:pt idx="1949">
                  <c:v>3.5840533257099683E-2</c:v>
                </c:pt>
                <c:pt idx="1950">
                  <c:v>3.5831003875439249E-2</c:v>
                </c:pt>
                <c:pt idx="1951">
                  <c:v>3.5821476583081435E-2</c:v>
                </c:pt>
                <c:pt idx="1952">
                  <c:v>3.5811951379803086E-2</c:v>
                </c:pt>
                <c:pt idx="1953">
                  <c:v>3.5802428265380493E-2</c:v>
                </c:pt>
                <c:pt idx="1954">
                  <c:v>3.5792907239590388E-2</c:v>
                </c:pt>
                <c:pt idx="1955">
                  <c:v>3.5783388302208841E-2</c:v>
                </c:pt>
                <c:pt idx="1956">
                  <c:v>3.5773871453012251E-2</c:v>
                </c:pt>
                <c:pt idx="1957">
                  <c:v>3.5764356691777022E-2</c:v>
                </c:pt>
                <c:pt idx="1958">
                  <c:v>3.5754844018278775E-2</c:v>
                </c:pt>
                <c:pt idx="1959">
                  <c:v>3.574533343229358E-2</c:v>
                </c:pt>
                <c:pt idx="1960">
                  <c:v>3.5735824933597393E-2</c:v>
                </c:pt>
                <c:pt idx="1961">
                  <c:v>3.5726318521965839E-2</c:v>
                </c:pt>
                <c:pt idx="1962">
                  <c:v>3.5716814197174651E-2</c:v>
                </c:pt>
                <c:pt idx="1963">
                  <c:v>3.5707311958999344E-2</c:v>
                </c:pt>
                <c:pt idx="1964">
                  <c:v>3.5697811807215429E-2</c:v>
                </c:pt>
                <c:pt idx="1965">
                  <c:v>3.5688313741598088E-2</c:v>
                </c:pt>
                <c:pt idx="1966">
                  <c:v>3.5678817761922721E-2</c:v>
                </c:pt>
                <c:pt idx="1967">
                  <c:v>3.5669323867964398E-2</c:v>
                </c:pt>
                <c:pt idx="1968">
                  <c:v>3.5659832059498076E-2</c:v>
                </c:pt>
                <c:pt idx="1969">
                  <c:v>3.5650342336298824E-2</c:v>
                </c:pt>
                <c:pt idx="1970">
                  <c:v>3.5640854698141489E-2</c:v>
                </c:pt>
                <c:pt idx="1971">
                  <c:v>3.5631369144800806E-2</c:v>
                </c:pt>
                <c:pt idx="1972">
                  <c:v>3.5621885676051401E-2</c:v>
                </c:pt>
                <c:pt idx="1973">
                  <c:v>3.5612404291667787E-2</c:v>
                </c:pt>
                <c:pt idx="1974">
                  <c:v>3.5602924991424367E-2</c:v>
                </c:pt>
                <c:pt idx="1975">
                  <c:v>3.5593447775095544E-2</c:v>
                </c:pt>
                <c:pt idx="1976">
                  <c:v>3.5583972642455608E-2</c:v>
                </c:pt>
                <c:pt idx="1977">
                  <c:v>3.5574499593278519E-2</c:v>
                </c:pt>
                <c:pt idx="1978">
                  <c:v>3.556502862733868E-2</c:v>
                </c:pt>
                <c:pt idx="1979">
                  <c:v>3.5555559744409715E-2</c:v>
                </c:pt>
                <c:pt idx="1980">
                  <c:v>3.5546092944265473E-2</c:v>
                </c:pt>
                <c:pt idx="1981">
                  <c:v>3.5536628226679912E-2</c:v>
                </c:pt>
                <c:pt idx="1982">
                  <c:v>3.5527165591426435E-2</c:v>
                </c:pt>
                <c:pt idx="1983">
                  <c:v>3.5517705038278669E-2</c:v>
                </c:pt>
                <c:pt idx="1984">
                  <c:v>3.5508246567010238E-2</c:v>
                </c:pt>
                <c:pt idx="1985">
                  <c:v>3.5498790177394213E-2</c:v>
                </c:pt>
                <c:pt idx="1986">
                  <c:v>3.5489335869204108E-2</c:v>
                </c:pt>
                <c:pt idx="1987">
                  <c:v>3.5479883642212884E-2</c:v>
                </c:pt>
                <c:pt idx="1988">
                  <c:v>3.547043349619361E-2</c:v>
                </c:pt>
                <c:pt idx="1989">
                  <c:v>3.5460985430919467E-2</c:v>
                </c:pt>
                <c:pt idx="1990">
                  <c:v>3.5451539446163083E-2</c:v>
                </c:pt>
                <c:pt idx="1991">
                  <c:v>3.5442095541697194E-2</c:v>
                </c:pt>
                <c:pt idx="1992">
                  <c:v>3.5432653717294649E-2</c:v>
                </c:pt>
                <c:pt idx="1993">
                  <c:v>3.5423213972727741E-2</c:v>
                </c:pt>
                <c:pt idx="1994">
                  <c:v>3.5413776307769207E-2</c:v>
                </c:pt>
                <c:pt idx="1995">
                  <c:v>3.540434072219123E-2</c:v>
                </c:pt>
                <c:pt idx="1996">
                  <c:v>3.5394907215766214E-2</c:v>
                </c:pt>
                <c:pt idx="1997">
                  <c:v>3.538547578826623E-2</c:v>
                </c:pt>
                <c:pt idx="1998">
                  <c:v>3.5376046439463349E-2</c:v>
                </c:pt>
                <c:pt idx="1999">
                  <c:v>3.5366619169129643E-2</c:v>
                </c:pt>
                <c:pt idx="2000">
                  <c:v>3.5357193977036849E-2</c:v>
                </c:pt>
                <c:pt idx="2001">
                  <c:v>3.5347770862956818E-2</c:v>
                </c:pt>
                <c:pt idx="2002">
                  <c:v>3.5338349826661175E-2</c:v>
                </c:pt>
                <c:pt idx="2003">
                  <c:v>3.5328930867921549E-2</c:v>
                </c:pt>
                <c:pt idx="2004">
                  <c:v>3.5319513986509454E-2</c:v>
                </c:pt>
                <c:pt idx="2005">
                  <c:v>3.5310099182196075E-2</c:v>
                </c:pt>
                <c:pt idx="2006">
                  <c:v>3.5300686454752928E-2</c:v>
                </c:pt>
                <c:pt idx="2007">
                  <c:v>3.5291275803951083E-2</c:v>
                </c:pt>
                <c:pt idx="2008">
                  <c:v>3.5281867229561836E-2</c:v>
                </c:pt>
                <c:pt idx="2009">
                  <c:v>3.5272460731355815E-2</c:v>
                </c:pt>
                <c:pt idx="2010">
                  <c:v>3.5263056309104202E-2</c:v>
                </c:pt>
                <c:pt idx="2011">
                  <c:v>3.5253653962577736E-2</c:v>
                </c:pt>
                <c:pt idx="2012">
                  <c:v>3.5244253691547045E-2</c:v>
                </c:pt>
                <c:pt idx="2013">
                  <c:v>3.5234855495782869E-2</c:v>
                </c:pt>
                <c:pt idx="2014">
                  <c:v>3.5225459375055501E-2</c:v>
                </c:pt>
                <c:pt idx="2015">
                  <c:v>3.5216065329135682E-2</c:v>
                </c:pt>
                <c:pt idx="2016">
                  <c:v>3.5206673357793483E-2</c:v>
                </c:pt>
                <c:pt idx="2017">
                  <c:v>3.51972834607992E-2</c:v>
                </c:pt>
                <c:pt idx="2018">
                  <c:v>3.5187895637922906E-2</c:v>
                </c:pt>
                <c:pt idx="2019">
                  <c:v>3.5178509888934673E-2</c:v>
                </c:pt>
                <c:pt idx="2020">
                  <c:v>3.5169126213604351E-2</c:v>
                </c:pt>
                <c:pt idx="2021">
                  <c:v>3.5159744611701904E-2</c:v>
                </c:pt>
                <c:pt idx="2022">
                  <c:v>3.5150365082996959E-2</c:v>
                </c:pt>
                <c:pt idx="2023">
                  <c:v>3.5140987627259257E-2</c:v>
                </c:pt>
                <c:pt idx="2024">
                  <c:v>3.5131612244258204E-2</c:v>
                </c:pt>
                <c:pt idx="2025">
                  <c:v>3.5122238933763317E-2</c:v>
                </c:pt>
                <c:pt idx="2026">
                  <c:v>3.5112867695544003E-2</c:v>
                </c:pt>
                <c:pt idx="2027">
                  <c:v>3.5103498529369448E-2</c:v>
                </c:pt>
                <c:pt idx="2028">
                  <c:v>3.5094131435008835E-2</c:v>
                </c:pt>
                <c:pt idx="2029">
                  <c:v>3.5084766412231128E-2</c:v>
                </c:pt>
                <c:pt idx="2030">
                  <c:v>3.5075403460805399E-2</c:v>
                </c:pt>
                <c:pt idx="2031">
                  <c:v>3.5066042580500612E-2</c:v>
                </c:pt>
                <c:pt idx="2032">
                  <c:v>3.5056683771085395E-2</c:v>
                </c:pt>
                <c:pt idx="2033">
                  <c:v>3.504732703232849E-2</c:v>
                </c:pt>
                <c:pt idx="2034">
                  <c:v>3.5037972363998415E-2</c:v>
                </c:pt>
                <c:pt idx="2035">
                  <c:v>3.5028619765863689E-2</c:v>
                </c:pt>
                <c:pt idx="2036">
                  <c:v>3.5019269237692718E-2</c:v>
                </c:pt>
                <c:pt idx="2037">
                  <c:v>3.50099207792538E-2</c:v>
                </c:pt>
                <c:pt idx="2038">
                  <c:v>3.5000574390315231E-2</c:v>
                </c:pt>
                <c:pt idx="2039">
                  <c:v>3.4991230070644974E-2</c:v>
                </c:pt>
                <c:pt idx="2040">
                  <c:v>3.4981887820011104E-2</c:v>
                </c:pt>
                <c:pt idx="2041">
                  <c:v>3.4972547638181473E-2</c:v>
                </c:pt>
                <c:pt idx="2042">
                  <c:v>3.4963209524923933E-2</c:v>
                </c:pt>
                <c:pt idx="2043">
                  <c:v>3.4953873480006337E-2</c:v>
                </c:pt>
                <c:pt idx="2044">
                  <c:v>3.4944539503196093E-2</c:v>
                </c:pt>
                <c:pt idx="2045">
                  <c:v>3.4935207594260942E-2</c:v>
                </c:pt>
                <c:pt idx="2046">
                  <c:v>3.4925877752968293E-2</c:v>
                </c:pt>
                <c:pt idx="2047">
                  <c:v>3.4916549979085443E-2</c:v>
                </c:pt>
                <c:pt idx="2048">
                  <c:v>3.4907224272379578E-2</c:v>
                </c:pt>
                <c:pt idx="2049">
                  <c:v>3.4897900632617995E-2</c:v>
                </c:pt>
                <c:pt idx="2050">
                  <c:v>3.4888579059567548E-2</c:v>
                </c:pt>
                <c:pt idx="2051">
                  <c:v>3.4879259552995423E-2</c:v>
                </c:pt>
                <c:pt idx="2052">
                  <c:v>3.4869942112668473E-2</c:v>
                </c:pt>
                <c:pt idx="2053">
                  <c:v>3.4860626738353329E-2</c:v>
                </c:pt>
                <c:pt idx="2054">
                  <c:v>3.4851313429816844E-2</c:v>
                </c:pt>
                <c:pt idx="2055">
                  <c:v>3.4842002186825538E-2</c:v>
                </c:pt>
                <c:pt idx="2056">
                  <c:v>3.4832693009145932E-2</c:v>
                </c:pt>
                <c:pt idx="2057">
                  <c:v>3.4823385896544434E-2</c:v>
                </c:pt>
                <c:pt idx="2058">
                  <c:v>3.4814080848787232E-2</c:v>
                </c:pt>
                <c:pt idx="2059">
                  <c:v>3.4804777865640624E-2</c:v>
                </c:pt>
                <c:pt idx="2060">
                  <c:v>3.4795476946870796E-2</c:v>
                </c:pt>
                <c:pt idx="2061">
                  <c:v>3.4786178092243714E-2</c:v>
                </c:pt>
                <c:pt idx="2062">
                  <c:v>3.4776881301525342E-2</c:v>
                </c:pt>
                <c:pt idx="2063">
                  <c:v>3.4767586574481535E-2</c:v>
                </c:pt>
                <c:pt idx="2064">
                  <c:v>3.4758293910877924E-2</c:v>
                </c:pt>
                <c:pt idx="2065">
                  <c:v>3.4749003310480364E-2</c:v>
                </c:pt>
                <c:pt idx="2066">
                  <c:v>3.4739714773054264E-2</c:v>
                </c:pt>
                <c:pt idx="2067">
                  <c:v>3.4730428298365146E-2</c:v>
                </c:pt>
                <c:pt idx="2068">
                  <c:v>3.4721143886178307E-2</c:v>
                </c:pt>
                <c:pt idx="2069">
                  <c:v>3.4711861536259159E-2</c:v>
                </c:pt>
                <c:pt idx="2070">
                  <c:v>3.4702581248372777E-2</c:v>
                </c:pt>
                <c:pt idx="2071">
                  <c:v>3.469330302228435E-2</c:v>
                </c:pt>
                <c:pt idx="2072">
                  <c:v>3.4684026857758843E-2</c:v>
                </c:pt>
                <c:pt idx="2073">
                  <c:v>3.4674752754561222E-2</c:v>
                </c:pt>
                <c:pt idx="2074">
                  <c:v>3.4665480712456231E-2</c:v>
                </c:pt>
                <c:pt idx="2075">
                  <c:v>3.4656210731208614E-2</c:v>
                </c:pt>
                <c:pt idx="2076">
                  <c:v>3.4646942810582892E-2</c:v>
                </c:pt>
                <c:pt idx="2077">
                  <c:v>3.463767695034381E-2</c:v>
                </c:pt>
                <c:pt idx="2078">
                  <c:v>3.4628413150255666E-2</c:v>
                </c:pt>
                <c:pt idx="2079">
                  <c:v>3.4619151410082871E-2</c:v>
                </c:pt>
                <c:pt idx="2080">
                  <c:v>3.4609891729589615E-2</c:v>
                </c:pt>
                <c:pt idx="2081">
                  <c:v>3.4600634108540085E-2</c:v>
                </c:pt>
                <c:pt idx="2082">
                  <c:v>3.459137854669847E-2</c:v>
                </c:pt>
                <c:pt idx="2083">
                  <c:v>3.4582125043828738E-2</c:v>
                </c:pt>
                <c:pt idx="2084">
                  <c:v>3.4572873599694631E-2</c:v>
                </c:pt>
                <c:pt idx="2085">
                  <c:v>3.4563624214060007E-2</c:v>
                </c:pt>
                <c:pt idx="2086">
                  <c:v>3.455437688668872E-2</c:v>
                </c:pt>
                <c:pt idx="2087">
                  <c:v>3.4545131617344293E-2</c:v>
                </c:pt>
                <c:pt idx="2088">
                  <c:v>3.4535888405790138E-2</c:v>
                </c:pt>
                <c:pt idx="2089">
                  <c:v>3.4526647251789777E-2</c:v>
                </c:pt>
                <c:pt idx="2090">
                  <c:v>3.4517408155106621E-2</c:v>
                </c:pt>
                <c:pt idx="2091">
                  <c:v>3.450817111550375E-2</c:v>
                </c:pt>
                <c:pt idx="2092">
                  <c:v>3.4498936132744462E-2</c:v>
                </c:pt>
                <c:pt idx="2093">
                  <c:v>3.4489703206591726E-2</c:v>
                </c:pt>
                <c:pt idx="2094">
                  <c:v>3.4480472336808621E-2</c:v>
                </c:pt>
                <c:pt idx="2095">
                  <c:v>3.4471243523158002E-2</c:v>
                </c:pt>
                <c:pt idx="2096">
                  <c:v>3.4462016765402503E-2</c:v>
                </c:pt>
                <c:pt idx="2097">
                  <c:v>3.4452792063305093E-2</c:v>
                </c:pt>
                <c:pt idx="2098">
                  <c:v>3.4443569416628295E-2</c:v>
                </c:pt>
                <c:pt idx="2099">
                  <c:v>3.443434882513452E-2</c:v>
                </c:pt>
                <c:pt idx="2100">
                  <c:v>3.4425130288586292E-2</c:v>
                </c:pt>
                <c:pt idx="2101">
                  <c:v>3.4415913806745912E-2</c:v>
                </c:pt>
                <c:pt idx="2102">
                  <c:v>3.4406699379375572E-2</c:v>
                </c:pt>
                <c:pt idx="2103">
                  <c:v>3.4397487006237459E-2</c:v>
                </c:pt>
                <c:pt idx="2104">
                  <c:v>3.4388276687093655E-2</c:v>
                </c:pt>
                <c:pt idx="2105">
                  <c:v>3.4379068421706127E-2</c:v>
                </c:pt>
                <c:pt idx="2106">
                  <c:v>3.4369862209836843E-2</c:v>
                </c:pt>
                <c:pt idx="2107">
                  <c:v>3.4360658051247439E-2</c:v>
                </c:pt>
                <c:pt idx="2108">
                  <c:v>3.435145594569966E-2</c:v>
                </c:pt>
                <c:pt idx="2109">
                  <c:v>3.4342255892955142E-2</c:v>
                </c:pt>
                <c:pt idx="2110">
                  <c:v>3.433305789277552E-2</c:v>
                </c:pt>
                <c:pt idx="2111">
                  <c:v>3.4323861944921985E-2</c:v>
                </c:pt>
                <c:pt idx="2112">
                  <c:v>3.4314668049156172E-2</c:v>
                </c:pt>
                <c:pt idx="2113">
                  <c:v>3.4305476205239049E-2</c:v>
                </c:pt>
                <c:pt idx="2114">
                  <c:v>3.429628641293192E-2</c:v>
                </c:pt>
                <c:pt idx="2115">
                  <c:v>3.4287098671995864E-2</c:v>
                </c:pt>
                <c:pt idx="2116">
                  <c:v>3.4277912982191627E-2</c:v>
                </c:pt>
                <c:pt idx="2117">
                  <c:v>3.4268729343280513E-2</c:v>
                </c:pt>
                <c:pt idx="2118">
                  <c:v>3.4259547755023045E-2</c:v>
                </c:pt>
                <c:pt idx="2119">
                  <c:v>3.4250368217179861E-2</c:v>
                </c:pt>
                <c:pt idx="2120">
                  <c:v>3.4241190729511817E-2</c:v>
                </c:pt>
                <c:pt idx="2121">
                  <c:v>3.4232015291779216E-2</c:v>
                </c:pt>
                <c:pt idx="2122">
                  <c:v>3.4222841903742696E-2</c:v>
                </c:pt>
                <c:pt idx="2123">
                  <c:v>3.4213670565162446E-2</c:v>
                </c:pt>
                <c:pt idx="2124">
                  <c:v>3.4204501275798882E-2</c:v>
                </c:pt>
                <c:pt idx="2125">
                  <c:v>3.4195334035412084E-2</c:v>
                </c:pt>
                <c:pt idx="2126">
                  <c:v>3.4186168843762244E-2</c:v>
                </c:pt>
                <c:pt idx="2127">
                  <c:v>3.417700570060922E-2</c:v>
                </c:pt>
                <c:pt idx="2128">
                  <c:v>3.4167844605712983E-2</c:v>
                </c:pt>
                <c:pt idx="2129">
                  <c:v>3.4158685558833279E-2</c:v>
                </c:pt>
                <c:pt idx="2130">
                  <c:v>3.4149528559729969E-2</c:v>
                </c:pt>
                <c:pt idx="2131">
                  <c:v>3.4140373608162466E-2</c:v>
                </c:pt>
                <c:pt idx="2132">
                  <c:v>3.4131220703890519E-2</c:v>
                </c:pt>
                <c:pt idx="2133">
                  <c:v>3.4122069846673542E-2</c:v>
                </c:pt>
                <c:pt idx="2134">
                  <c:v>3.4112921036270838E-2</c:v>
                </c:pt>
                <c:pt idx="2135">
                  <c:v>3.4103774272441822E-2</c:v>
                </c:pt>
                <c:pt idx="2136">
                  <c:v>3.4094629554945577E-2</c:v>
                </c:pt>
                <c:pt idx="2137">
                  <c:v>3.4085486883541183E-2</c:v>
                </c:pt>
                <c:pt idx="2138">
                  <c:v>3.4076346257987722E-2</c:v>
                </c:pt>
                <c:pt idx="2139">
                  <c:v>3.4067207678044165E-2</c:v>
                </c:pt>
                <c:pt idx="2140">
                  <c:v>3.405807114346926E-2</c:v>
                </c:pt>
                <c:pt idx="2141">
                  <c:v>3.4048936654021755E-2</c:v>
                </c:pt>
                <c:pt idx="2142">
                  <c:v>3.4039804209460511E-2</c:v>
                </c:pt>
                <c:pt idx="2143">
                  <c:v>3.4030673809543832E-2</c:v>
                </c:pt>
                <c:pt idx="2144">
                  <c:v>3.4021545454030355E-2</c:v>
                </c:pt>
                <c:pt idx="2145">
                  <c:v>3.4012419142678496E-2</c:v>
                </c:pt>
                <c:pt idx="2146">
                  <c:v>3.4003294875246448E-2</c:v>
                </c:pt>
                <c:pt idx="2147">
                  <c:v>3.3994172651492627E-2</c:v>
                </c:pt>
                <c:pt idx="2148">
                  <c:v>3.3985052471175003E-2</c:v>
                </c:pt>
                <c:pt idx="2149">
                  <c:v>3.3975934334051661E-2</c:v>
                </c:pt>
                <c:pt idx="2150">
                  <c:v>3.396681823988057E-2</c:v>
                </c:pt>
                <c:pt idx="2151">
                  <c:v>3.3957704188419591E-2</c:v>
                </c:pt>
                <c:pt idx="2152">
                  <c:v>3.3948592179426584E-2</c:v>
                </c:pt>
                <c:pt idx="2153">
                  <c:v>3.3939482212659078E-2</c:v>
                </c:pt>
                <c:pt idx="2154">
                  <c:v>3.3930374287874931E-2</c:v>
                </c:pt>
                <c:pt idx="2155">
                  <c:v>3.3921268404831451E-2</c:v>
                </c:pt>
                <c:pt idx="2156">
                  <c:v>3.3912164563286162E-2</c:v>
                </c:pt>
                <c:pt idx="2157">
                  <c:v>3.3903062762996372E-2</c:v>
                </c:pt>
                <c:pt idx="2158">
                  <c:v>3.3893963003719496E-2</c:v>
                </c:pt>
                <c:pt idx="2159">
                  <c:v>3.3884865285212507E-2</c:v>
                </c:pt>
                <c:pt idx="2160">
                  <c:v>3.3875769607232598E-2</c:v>
                </c:pt>
                <c:pt idx="2161">
                  <c:v>3.3866675969536741E-2</c:v>
                </c:pt>
                <c:pt idx="2162">
                  <c:v>3.3857584371881799E-2</c:v>
                </c:pt>
                <c:pt idx="2163">
                  <c:v>3.3848494814024854E-2</c:v>
                </c:pt>
                <c:pt idx="2164">
                  <c:v>3.3839407295722213E-2</c:v>
                </c:pt>
                <c:pt idx="2165">
                  <c:v>3.3830321816730957E-2</c:v>
                </c:pt>
                <c:pt idx="2166">
                  <c:v>3.3821238376807394E-2</c:v>
                </c:pt>
                <c:pt idx="2167">
                  <c:v>3.3812156975708163E-2</c:v>
                </c:pt>
                <c:pt idx="2168">
                  <c:v>3.3803077613189569E-2</c:v>
                </c:pt>
                <c:pt idx="2169">
                  <c:v>3.3794000289007697E-2</c:v>
                </c:pt>
                <c:pt idx="2170">
                  <c:v>3.3784925002919297E-2</c:v>
                </c:pt>
                <c:pt idx="2171">
                  <c:v>3.3775851754680009E-2</c:v>
                </c:pt>
                <c:pt idx="2172">
                  <c:v>3.3766780544046138E-2</c:v>
                </c:pt>
                <c:pt idx="2173">
                  <c:v>3.3757711370773547E-2</c:v>
                </c:pt>
                <c:pt idx="2174">
                  <c:v>3.3748644234618097E-2</c:v>
                </c:pt>
                <c:pt idx="2175">
                  <c:v>3.3739579135335762E-2</c:v>
                </c:pt>
                <c:pt idx="2176">
                  <c:v>3.3730516072682071E-2</c:v>
                </c:pt>
                <c:pt idx="2177">
                  <c:v>3.3721455046412663E-2</c:v>
                </c:pt>
                <c:pt idx="2178">
                  <c:v>3.3712396056283178E-2</c:v>
                </c:pt>
                <c:pt idx="2179">
                  <c:v>3.3703339102048924E-2</c:v>
                </c:pt>
                <c:pt idx="2180">
                  <c:v>3.3694284183465317E-2</c:v>
                </c:pt>
                <c:pt idx="2181">
                  <c:v>3.3685231300287777E-2</c:v>
                </c:pt>
                <c:pt idx="2182">
                  <c:v>3.3676180452271276E-2</c:v>
                </c:pt>
                <c:pt idx="2183">
                  <c:v>3.3667131639171011E-2</c:v>
                </c:pt>
                <c:pt idx="2184">
                  <c:v>3.3658084860742066E-2</c:v>
                </c:pt>
                <c:pt idx="2185">
                  <c:v>3.3649040116739415E-2</c:v>
                </c:pt>
                <c:pt idx="2186">
                  <c:v>3.3639997406917699E-2</c:v>
                </c:pt>
                <c:pt idx="2187">
                  <c:v>3.3630956731031669E-2</c:v>
                </c:pt>
                <c:pt idx="2188">
                  <c:v>3.36219180888363E-2</c:v>
                </c:pt>
                <c:pt idx="2189">
                  <c:v>3.361288148008601E-2</c:v>
                </c:pt>
                <c:pt idx="2190">
                  <c:v>3.3603846904535328E-2</c:v>
                </c:pt>
                <c:pt idx="2191">
                  <c:v>3.3594814361938674E-2</c:v>
                </c:pt>
                <c:pt idx="2192">
                  <c:v>3.3585783852050355E-2</c:v>
                </c:pt>
                <c:pt idx="2193">
                  <c:v>3.3576755374624567E-2</c:v>
                </c:pt>
                <c:pt idx="2194">
                  <c:v>3.3567728929415619E-2</c:v>
                </c:pt>
                <c:pt idx="2195">
                  <c:v>3.3558704516177706E-2</c:v>
                </c:pt>
                <c:pt idx="2196">
                  <c:v>3.3549682134664471E-2</c:v>
                </c:pt>
                <c:pt idx="2197">
                  <c:v>3.354066178463011E-2</c:v>
                </c:pt>
                <c:pt idx="2198">
                  <c:v>3.3531643465828487E-2</c:v>
                </c:pt>
                <c:pt idx="2199">
                  <c:v>3.3522627178013242E-2</c:v>
                </c:pt>
                <c:pt idx="2200">
                  <c:v>3.3513612920938018E-2</c:v>
                </c:pt>
                <c:pt idx="2201">
                  <c:v>3.3504600694356346E-2</c:v>
                </c:pt>
                <c:pt idx="2202">
                  <c:v>3.3495590498021865E-2</c:v>
                </c:pt>
                <c:pt idx="2203">
                  <c:v>3.3486582331687886E-2</c:v>
                </c:pt>
                <c:pt idx="2204">
                  <c:v>3.3477576195107828E-2</c:v>
                </c:pt>
                <c:pt idx="2205">
                  <c:v>3.3468572088034887E-2</c:v>
                </c:pt>
                <c:pt idx="2206">
                  <c:v>3.3459570010222262E-2</c:v>
                </c:pt>
                <c:pt idx="2207">
                  <c:v>3.3450569961422927E-2</c:v>
                </c:pt>
                <c:pt idx="2208">
                  <c:v>3.3441571941389858E-2</c:v>
                </c:pt>
                <c:pt idx="2209">
                  <c:v>3.3432575949876142E-2</c:v>
                </c:pt>
                <c:pt idx="2210">
                  <c:v>3.3423581986634532E-2</c:v>
                </c:pt>
                <c:pt idx="2211">
                  <c:v>3.341459005141767E-2</c:v>
                </c:pt>
                <c:pt idx="2212">
                  <c:v>3.3405600143978309E-2</c:v>
                </c:pt>
                <c:pt idx="2213">
                  <c:v>3.3396612264069092E-2</c:v>
                </c:pt>
                <c:pt idx="2214">
                  <c:v>3.3387626411442328E-2</c:v>
                </c:pt>
                <c:pt idx="2215">
                  <c:v>3.3378642585850549E-2</c:v>
                </c:pt>
                <c:pt idx="2216">
                  <c:v>3.3369660787046174E-2</c:v>
                </c:pt>
                <c:pt idx="2217">
                  <c:v>3.3360681014781179E-2</c:v>
                </c:pt>
                <c:pt idx="2218">
                  <c:v>3.3351703268807986E-2</c:v>
                </c:pt>
                <c:pt idx="2219">
                  <c:v>3.334272754887857E-2</c:v>
                </c:pt>
                <c:pt idx="2220">
                  <c:v>3.3333753854744907E-2</c:v>
                </c:pt>
                <c:pt idx="2221">
                  <c:v>3.3324782186158974E-2</c:v>
                </c:pt>
                <c:pt idx="2222">
                  <c:v>3.3315812542872525E-2</c:v>
                </c:pt>
                <c:pt idx="2223">
                  <c:v>3.3306844924637313E-2</c:v>
                </c:pt>
                <c:pt idx="2224">
                  <c:v>3.3297879331204983E-2</c:v>
                </c:pt>
                <c:pt idx="2225">
                  <c:v>3.3288915762327176E-2</c:v>
                </c:pt>
                <c:pt idx="2226">
                  <c:v>3.3279954217755314E-2</c:v>
                </c:pt>
                <c:pt idx="2227">
                  <c:v>3.3270994697240819E-2</c:v>
                </c:pt>
                <c:pt idx="2228">
                  <c:v>3.3262037200535111E-2</c:v>
                </c:pt>
                <c:pt idx="2229">
                  <c:v>3.32530817273895E-2</c:v>
                </c:pt>
                <c:pt idx="2230">
                  <c:v>3.3244128277554963E-2</c:v>
                </c:pt>
                <c:pt idx="2231">
                  <c:v>3.3235176850782699E-2</c:v>
                </c:pt>
                <c:pt idx="2232">
                  <c:v>3.3226227446823686E-2</c:v>
                </c:pt>
                <c:pt idx="2233">
                  <c:v>3.3217280065428789E-2</c:v>
                </c:pt>
                <c:pt idx="2234">
                  <c:v>3.3208334706348985E-2</c:v>
                </c:pt>
                <c:pt idx="2235">
                  <c:v>3.319939136933503E-2</c:v>
                </c:pt>
                <c:pt idx="2236">
                  <c:v>3.3190450054137455E-2</c:v>
                </c:pt>
                <c:pt idx="2237">
                  <c:v>3.3181510760507016E-2</c:v>
                </c:pt>
                <c:pt idx="2238">
                  <c:v>3.3172573488194024E-2</c:v>
                </c:pt>
                <c:pt idx="2239">
                  <c:v>3.3163638236949122E-2</c:v>
                </c:pt>
                <c:pt idx="2240">
                  <c:v>3.3154705006522511E-2</c:v>
                </c:pt>
                <c:pt idx="2241">
                  <c:v>3.3145773796664502E-2</c:v>
                </c:pt>
                <c:pt idx="2242">
                  <c:v>3.3136844607125293E-2</c:v>
                </c:pt>
                <c:pt idx="2243">
                  <c:v>3.3127917437654975E-2</c:v>
                </c:pt>
                <c:pt idx="2244">
                  <c:v>3.3118992288003635E-2</c:v>
                </c:pt>
                <c:pt idx="2245">
                  <c:v>3.3110069157921251E-2</c:v>
                </c:pt>
                <c:pt idx="2246">
                  <c:v>3.310114804715758E-2</c:v>
                </c:pt>
                <c:pt idx="2247">
                  <c:v>3.3092228955462377E-2</c:v>
                </c:pt>
                <c:pt idx="2248">
                  <c:v>3.3083311882585398E-2</c:v>
                </c:pt>
                <c:pt idx="2249">
                  <c:v>3.3074396828276287E-2</c:v>
                </c:pt>
                <c:pt idx="2250">
                  <c:v>3.3065483792284467E-2</c:v>
                </c:pt>
                <c:pt idx="2251">
                  <c:v>3.3056572774359583E-2</c:v>
                </c:pt>
                <c:pt idx="2252">
                  <c:v>3.3047663774250835E-2</c:v>
                </c:pt>
                <c:pt idx="2253">
                  <c:v>3.3038756791707757E-2</c:v>
                </c:pt>
                <c:pt idx="2254">
                  <c:v>3.3029851826479328E-2</c:v>
                </c:pt>
                <c:pt idx="2255">
                  <c:v>3.302094887831486E-2</c:v>
                </c:pt>
                <c:pt idx="2256">
                  <c:v>3.3012047946963108E-2</c:v>
                </c:pt>
                <c:pt idx="2257">
                  <c:v>3.3003149032173273E-2</c:v>
                </c:pt>
                <c:pt idx="2258">
                  <c:v>3.2994252133694335E-2</c:v>
                </c:pt>
                <c:pt idx="2259">
                  <c:v>3.2985357251274827E-2</c:v>
                </c:pt>
                <c:pt idx="2260">
                  <c:v>3.2976464384663728E-2</c:v>
                </c:pt>
                <c:pt idx="2261">
                  <c:v>3.2967573533609684E-2</c:v>
                </c:pt>
                <c:pt idx="2262">
                  <c:v>3.2958684697861118E-2</c:v>
                </c:pt>
                <c:pt idx="2263">
                  <c:v>3.2949797877166564E-2</c:v>
                </c:pt>
                <c:pt idx="2264">
                  <c:v>3.2940913071274558E-2</c:v>
                </c:pt>
                <c:pt idx="2265">
                  <c:v>3.29320302799333E-2</c:v>
                </c:pt>
                <c:pt idx="2266">
                  <c:v>3.2923149502891103E-2</c:v>
                </c:pt>
                <c:pt idx="2267">
                  <c:v>3.2914270739896168E-2</c:v>
                </c:pt>
                <c:pt idx="2268">
                  <c:v>3.2905393990696585E-2</c:v>
                </c:pt>
                <c:pt idx="2269">
                  <c:v>3.2896519255040335E-2</c:v>
                </c:pt>
                <c:pt idx="2270">
                  <c:v>3.2887646532675285E-2</c:v>
                </c:pt>
                <c:pt idx="2271">
                  <c:v>3.2878775823349415E-2</c:v>
                </c:pt>
                <c:pt idx="2272">
                  <c:v>3.2869907126810372E-2</c:v>
                </c:pt>
                <c:pt idx="2273">
                  <c:v>3.2861040442806022E-2</c:v>
                </c:pt>
                <c:pt idx="2274">
                  <c:v>3.2852175771083902E-2</c:v>
                </c:pt>
                <c:pt idx="2275">
                  <c:v>3.2843313111391437E-2</c:v>
                </c:pt>
                <c:pt idx="2276">
                  <c:v>3.283445246347616E-2</c:v>
                </c:pt>
                <c:pt idx="2277">
                  <c:v>3.2825593827085608E-2</c:v>
                </c:pt>
                <c:pt idx="2278">
                  <c:v>3.2816737201966872E-2</c:v>
                </c:pt>
                <c:pt idx="2279">
                  <c:v>3.2807882587867265E-2</c:v>
                </c:pt>
                <c:pt idx="2280">
                  <c:v>3.2799029984533989E-2</c:v>
                </c:pt>
                <c:pt idx="2281">
                  <c:v>3.2790179391714025E-2</c:v>
                </c:pt>
                <c:pt idx="2282">
                  <c:v>3.2781330809154241E-2</c:v>
                </c:pt>
                <c:pt idx="2283">
                  <c:v>3.2772484236601729E-2</c:v>
                </c:pt>
                <c:pt idx="2284">
                  <c:v>3.2763639673803246E-2</c:v>
                </c:pt>
                <c:pt idx="2285">
                  <c:v>3.2754797120505552E-2</c:v>
                </c:pt>
                <c:pt idx="2286">
                  <c:v>3.2745956576455404E-2</c:v>
                </c:pt>
                <c:pt idx="2287">
                  <c:v>3.2737118041399338E-2</c:v>
                </c:pt>
                <c:pt idx="2288">
                  <c:v>3.2728281515083668E-2</c:v>
                </c:pt>
                <c:pt idx="2289">
                  <c:v>3.2719446997255153E-2</c:v>
                </c:pt>
                <c:pt idx="2290">
                  <c:v>3.2710614487659995E-2</c:v>
                </c:pt>
                <c:pt idx="2291">
                  <c:v>3.2701783986044397E-2</c:v>
                </c:pt>
                <c:pt idx="2292">
                  <c:v>3.2692955492154674E-2</c:v>
                </c:pt>
                <c:pt idx="2293">
                  <c:v>3.2684129005736917E-2</c:v>
                </c:pt>
                <c:pt idx="2294">
                  <c:v>3.2675304526537108E-2</c:v>
                </c:pt>
                <c:pt idx="2295">
                  <c:v>3.2666482054301449E-2</c:v>
                </c:pt>
                <c:pt idx="2296">
                  <c:v>3.2657661588775477E-2</c:v>
                </c:pt>
                <c:pt idx="2297">
                  <c:v>3.2648843129705396E-2</c:v>
                </c:pt>
                <c:pt idx="2298">
                  <c:v>3.2640026676836631E-2</c:v>
                </c:pt>
                <c:pt idx="2299">
                  <c:v>3.2631212229914941E-2</c:v>
                </c:pt>
                <c:pt idx="2300">
                  <c:v>3.2622399788685863E-2</c:v>
                </c:pt>
                <c:pt idx="2301">
                  <c:v>3.2613589352895045E-2</c:v>
                </c:pt>
                <c:pt idx="2302">
                  <c:v>3.2604780922287802E-2</c:v>
                </c:pt>
                <c:pt idx="2303">
                  <c:v>3.2595974496609448E-2</c:v>
                </c:pt>
                <c:pt idx="2304">
                  <c:v>3.2587170075605298E-2</c:v>
                </c:pt>
                <c:pt idx="2305">
                  <c:v>3.2578367659020668E-2</c:v>
                </c:pt>
                <c:pt idx="2306">
                  <c:v>3.2569567246600428E-2</c:v>
                </c:pt>
                <c:pt idx="2307">
                  <c:v>3.2560768838089782E-2</c:v>
                </c:pt>
                <c:pt idx="2308">
                  <c:v>3.25519724332336E-2</c:v>
                </c:pt>
                <c:pt idx="2309">
                  <c:v>3.2543178031776865E-2</c:v>
                </c:pt>
                <c:pt idx="2310">
                  <c:v>3.2534385633464225E-2</c:v>
                </c:pt>
                <c:pt idx="2311">
                  <c:v>3.252559523804055E-2</c:v>
                </c:pt>
                <c:pt idx="2312">
                  <c:v>3.2516806845250601E-2</c:v>
                </c:pt>
                <c:pt idx="2313">
                  <c:v>3.2508020454838693E-2</c:v>
                </c:pt>
                <c:pt idx="2314">
                  <c:v>3.2499236066549475E-2</c:v>
                </c:pt>
                <c:pt idx="2315">
                  <c:v>3.2490453680127374E-2</c:v>
                </c:pt>
                <c:pt idx="2316">
                  <c:v>3.2481673295316704E-2</c:v>
                </c:pt>
                <c:pt idx="2317">
                  <c:v>3.2472894911861783E-2</c:v>
                </c:pt>
                <c:pt idx="2318">
                  <c:v>3.2464118529506703E-2</c:v>
                </c:pt>
                <c:pt idx="2319">
                  <c:v>3.2455344147995668E-2</c:v>
                </c:pt>
                <c:pt idx="2320">
                  <c:v>3.2446571767072663E-2</c:v>
                </c:pt>
                <c:pt idx="2321">
                  <c:v>3.2437801386481779E-2</c:v>
                </c:pt>
                <c:pt idx="2322">
                  <c:v>3.2429033005966779E-2</c:v>
                </c:pt>
                <c:pt idx="2323">
                  <c:v>3.2420266625271532E-2</c:v>
                </c:pt>
                <c:pt idx="2324">
                  <c:v>3.24115022441398E-2</c:v>
                </c:pt>
                <c:pt idx="2325">
                  <c:v>3.2402739862315122E-2</c:v>
                </c:pt>
                <c:pt idx="2326">
                  <c:v>3.2393979479541257E-2</c:v>
                </c:pt>
                <c:pt idx="2327">
                  <c:v>3.2385221095561523E-2</c:v>
                </c:pt>
                <c:pt idx="2328">
                  <c:v>3.2376464710119568E-2</c:v>
                </c:pt>
                <c:pt idx="2329">
                  <c:v>3.2367710322958598E-2</c:v>
                </c:pt>
                <c:pt idx="2330">
                  <c:v>3.235895793382193E-2</c:v>
                </c:pt>
                <c:pt idx="2331">
                  <c:v>3.235020754245288E-2</c:v>
                </c:pt>
                <c:pt idx="2332">
                  <c:v>3.2341459148594431E-2</c:v>
                </c:pt>
                <c:pt idx="2333">
                  <c:v>3.2332712751989789E-2</c:v>
                </c:pt>
                <c:pt idx="2334">
                  <c:v>3.2323968352381827E-2</c:v>
                </c:pt>
                <c:pt idx="2335">
                  <c:v>3.2315225949513415E-2</c:v>
                </c:pt>
                <c:pt idx="2336">
                  <c:v>3.2306485543127539E-2</c:v>
                </c:pt>
                <c:pt idx="2337">
                  <c:v>3.2297747132966848E-2</c:v>
                </c:pt>
                <c:pt idx="2338">
                  <c:v>3.2289010718773881E-2</c:v>
                </c:pt>
                <c:pt idx="2339">
                  <c:v>3.2280276300291511E-2</c:v>
                </c:pt>
                <c:pt idx="2340">
                  <c:v>3.2271543877262165E-2</c:v>
                </c:pt>
                <c:pt idx="2341">
                  <c:v>3.2262813449428385E-2</c:v>
                </c:pt>
                <c:pt idx="2342">
                  <c:v>3.2254085016532263E-2</c:v>
                </c:pt>
                <c:pt idx="2343">
                  <c:v>3.2245358578316452E-2</c:v>
                </c:pt>
                <c:pt idx="2344">
                  <c:v>3.2236634134523046E-2</c:v>
                </c:pt>
                <c:pt idx="2345">
                  <c:v>3.2227911684894139E-2</c:v>
                </c:pt>
                <c:pt idx="2346">
                  <c:v>3.221919122917194E-2</c:v>
                </c:pt>
                <c:pt idx="2347">
                  <c:v>3.221047276709843E-2</c:v>
                </c:pt>
                <c:pt idx="2348">
                  <c:v>3.2201756298415485E-2</c:v>
                </c:pt>
                <c:pt idx="2349">
                  <c:v>3.2193041822864865E-2</c:v>
                </c:pt>
                <c:pt idx="2350">
                  <c:v>3.2184329340188667E-2</c:v>
                </c:pt>
                <c:pt idx="2351">
                  <c:v>3.2175618850128318E-2</c:v>
                </c:pt>
                <c:pt idx="2352">
                  <c:v>3.2166910352425582E-2</c:v>
                </c:pt>
                <c:pt idx="2353">
                  <c:v>3.2158203846822109E-2</c:v>
                </c:pt>
                <c:pt idx="2354">
                  <c:v>3.2149499333059106E-2</c:v>
                </c:pt>
                <c:pt idx="2355">
                  <c:v>3.2140796810878336E-2</c:v>
                </c:pt>
                <c:pt idx="2356">
                  <c:v>3.2132096280020783E-2</c:v>
                </c:pt>
                <c:pt idx="2357">
                  <c:v>3.2123397740228099E-2</c:v>
                </c:pt>
                <c:pt idx="2358">
                  <c:v>3.2114701191241157E-2</c:v>
                </c:pt>
                <c:pt idx="2359">
                  <c:v>3.2106006632801165E-2</c:v>
                </c:pt>
                <c:pt idx="2360">
                  <c:v>3.2097314064649218E-2</c:v>
                </c:pt>
                <c:pt idx="2361">
                  <c:v>3.2088623486526302E-2</c:v>
                </c:pt>
                <c:pt idx="2362">
                  <c:v>3.207993489817329E-2</c:v>
                </c:pt>
                <c:pt idx="2363">
                  <c:v>3.2071248299331168E-2</c:v>
                </c:pt>
                <c:pt idx="2364">
                  <c:v>3.2062563689740475E-2</c:v>
                </c:pt>
                <c:pt idx="2365">
                  <c:v>3.2053881069141865E-2</c:v>
                </c:pt>
                <c:pt idx="2366">
                  <c:v>3.2045200437276211E-2</c:v>
                </c:pt>
                <c:pt idx="2367">
                  <c:v>3.2036521793883721E-2</c:v>
                </c:pt>
                <c:pt idx="2368">
                  <c:v>3.2027845138705158E-2</c:v>
                </c:pt>
                <c:pt idx="2369">
                  <c:v>3.2019170471480618E-2</c:v>
                </c:pt>
                <c:pt idx="2370">
                  <c:v>3.2010497791950643E-2</c:v>
                </c:pt>
                <c:pt idx="2371">
                  <c:v>3.200182709985544E-2</c:v>
                </c:pt>
                <c:pt idx="2372">
                  <c:v>3.1993158394935106E-2</c:v>
                </c:pt>
                <c:pt idx="2373">
                  <c:v>3.1984491676929849E-2</c:v>
                </c:pt>
                <c:pt idx="2374">
                  <c:v>3.1975826945579544E-2</c:v>
                </c:pt>
                <c:pt idx="2375">
                  <c:v>3.1967164200624287E-2</c:v>
                </c:pt>
                <c:pt idx="2376">
                  <c:v>3.1958503441803843E-2</c:v>
                </c:pt>
                <c:pt idx="2377">
                  <c:v>3.1949844668858085E-2</c:v>
                </c:pt>
                <c:pt idx="2378">
                  <c:v>3.1941187881526778E-2</c:v>
                </c:pt>
                <c:pt idx="2379">
                  <c:v>3.1932533079549463E-2</c:v>
                </c:pt>
                <c:pt idx="2380">
                  <c:v>3.1923880262665905E-2</c:v>
                </c:pt>
                <c:pt idx="2381">
                  <c:v>3.1915229430615422E-2</c:v>
                </c:pt>
                <c:pt idx="2382">
                  <c:v>3.1906580583137556E-2</c:v>
                </c:pt>
                <c:pt idx="2383">
                  <c:v>3.1897933719971849E-2</c:v>
                </c:pt>
                <c:pt idx="2384">
                  <c:v>3.1889288840857288E-2</c:v>
                </c:pt>
                <c:pt idx="2385">
                  <c:v>3.1880645945533304E-2</c:v>
                </c:pt>
                <c:pt idx="2386">
                  <c:v>3.1872005033738993E-2</c:v>
                </c:pt>
                <c:pt idx="2387">
                  <c:v>3.1863366105213564E-2</c:v>
                </c:pt>
                <c:pt idx="2388">
                  <c:v>3.1854729159695894E-2</c:v>
                </c:pt>
                <c:pt idx="2389">
                  <c:v>3.1846094196924857E-2</c:v>
                </c:pt>
                <c:pt idx="2390">
                  <c:v>3.183746121663944E-2</c:v>
                </c:pt>
                <c:pt idx="2391">
                  <c:v>3.1828830218578519E-2</c:v>
                </c:pt>
                <c:pt idx="2392">
                  <c:v>3.1820201202480747E-2</c:v>
                </c:pt>
                <c:pt idx="2393">
                  <c:v>3.1811574168084666E-2</c:v>
                </c:pt>
                <c:pt idx="2394">
                  <c:v>3.1802949115129042E-2</c:v>
                </c:pt>
                <c:pt idx="2395">
                  <c:v>3.1794326043352417E-2</c:v>
                </c:pt>
                <c:pt idx="2396">
                  <c:v>3.1785704952492888E-2</c:v>
                </c:pt>
                <c:pt idx="2397">
                  <c:v>3.1777085842289221E-2</c:v>
                </c:pt>
                <c:pt idx="2398">
                  <c:v>3.1768468712479625E-2</c:v>
                </c:pt>
                <c:pt idx="2399">
                  <c:v>3.1759853562802087E-2</c:v>
                </c:pt>
                <c:pt idx="2400">
                  <c:v>3.1751240392995039E-2</c:v>
                </c:pt>
                <c:pt idx="2401">
                  <c:v>3.1742629202796468E-2</c:v>
                </c:pt>
                <c:pt idx="2402">
                  <c:v>3.1734019991944473E-2</c:v>
                </c:pt>
                <c:pt idx="2403">
                  <c:v>3.1725412760176819E-2</c:v>
                </c:pt>
                <c:pt idx="2404">
                  <c:v>3.1716807507231604E-2</c:v>
                </c:pt>
                <c:pt idx="2405">
                  <c:v>3.1708204232846482E-2</c:v>
                </c:pt>
                <c:pt idx="2406">
                  <c:v>3.1699602936759219E-2</c:v>
                </c:pt>
                <c:pt idx="2407">
                  <c:v>3.169100361870747E-2</c:v>
                </c:pt>
                <c:pt idx="2408">
                  <c:v>3.1682406278428887E-2</c:v>
                </c:pt>
                <c:pt idx="2409">
                  <c:v>3.1673810915660905E-2</c:v>
                </c:pt>
                <c:pt idx="2410">
                  <c:v>3.1665217530141065E-2</c:v>
                </c:pt>
                <c:pt idx="2411">
                  <c:v>3.165662612160669E-2</c:v>
                </c:pt>
                <c:pt idx="2412">
                  <c:v>3.16480366897951E-2</c:v>
                </c:pt>
                <c:pt idx="2413">
                  <c:v>3.1639449234443506E-2</c:v>
                </c:pt>
                <c:pt idx="2414">
                  <c:v>3.163086375528934E-2</c:v>
                </c:pt>
                <c:pt idx="2415">
                  <c:v>3.1622280252069368E-2</c:v>
                </c:pt>
                <c:pt idx="2416">
                  <c:v>3.16136987245208E-2</c:v>
                </c:pt>
                <c:pt idx="2417">
                  <c:v>3.1605119172380403E-2</c:v>
                </c:pt>
                <c:pt idx="2418">
                  <c:v>3.1596541595385275E-2</c:v>
                </c:pt>
                <c:pt idx="2419">
                  <c:v>3.1587965993272182E-2</c:v>
                </c:pt>
                <c:pt idx="2420">
                  <c:v>3.1579392365778003E-2</c:v>
                </c:pt>
                <c:pt idx="2421">
                  <c:v>3.1570820712639169E-2</c:v>
                </c:pt>
                <c:pt idx="2422">
                  <c:v>3.1562251033592448E-2</c:v>
                </c:pt>
                <c:pt idx="2423">
                  <c:v>3.1553683328374271E-2</c:v>
                </c:pt>
                <c:pt idx="2424">
                  <c:v>3.1545117596721295E-2</c:v>
                </c:pt>
                <c:pt idx="2425">
                  <c:v>3.1536553838369841E-2</c:v>
                </c:pt>
                <c:pt idx="2426">
                  <c:v>3.152799205305612E-2</c:v>
                </c:pt>
                <c:pt idx="2427">
                  <c:v>3.1519432240516676E-2</c:v>
                </c:pt>
                <c:pt idx="2428">
                  <c:v>3.1510874400487388E-2</c:v>
                </c:pt>
                <c:pt idx="2429">
                  <c:v>3.1502318532704687E-2</c:v>
                </c:pt>
                <c:pt idx="2430">
                  <c:v>3.1493764636904453E-2</c:v>
                </c:pt>
                <c:pt idx="2431">
                  <c:v>3.1485212712822785E-2</c:v>
                </c:pt>
                <c:pt idx="2432">
                  <c:v>3.1476662760195451E-2</c:v>
                </c:pt>
                <c:pt idx="2433">
                  <c:v>3.1468114778758549E-2</c:v>
                </c:pt>
                <c:pt idx="2434">
                  <c:v>3.1459568768247514E-2</c:v>
                </c:pt>
                <c:pt idx="2435">
                  <c:v>3.1451024728398336E-2</c:v>
                </c:pt>
                <c:pt idx="2436">
                  <c:v>3.1442482658946669E-2</c:v>
                </c:pt>
                <c:pt idx="2437">
                  <c:v>3.1433942559627948E-2</c:v>
                </c:pt>
                <c:pt idx="2438">
                  <c:v>3.1425404430177717E-2</c:v>
                </c:pt>
                <c:pt idx="2439">
                  <c:v>3.1416868270331522E-2</c:v>
                </c:pt>
                <c:pt idx="2440">
                  <c:v>3.1408334079824685E-2</c:v>
                </c:pt>
                <c:pt idx="2441">
                  <c:v>3.1399801858392418E-2</c:v>
                </c:pt>
                <c:pt idx="2442">
                  <c:v>3.1391271605770044E-2</c:v>
                </c:pt>
                <c:pt idx="2443">
                  <c:v>3.1382743321692774E-2</c:v>
                </c:pt>
                <c:pt idx="2444">
                  <c:v>3.1374217005895599E-2</c:v>
                </c:pt>
                <c:pt idx="2445">
                  <c:v>3.136569265811362E-2</c:v>
                </c:pt>
                <c:pt idx="2446">
                  <c:v>3.1357170278081825E-2</c:v>
                </c:pt>
                <c:pt idx="2447">
                  <c:v>3.1348649865535094E-2</c:v>
                </c:pt>
                <c:pt idx="2448">
                  <c:v>3.1340131420208195E-2</c:v>
                </c:pt>
                <c:pt idx="2449">
                  <c:v>3.1331614941836117E-2</c:v>
                </c:pt>
                <c:pt idx="2450">
                  <c:v>3.1323100430153183E-2</c:v>
                </c:pt>
                <c:pt idx="2451">
                  <c:v>3.1314587884894274E-2</c:v>
                </c:pt>
                <c:pt idx="2452">
                  <c:v>3.1306077305793933E-2</c:v>
                </c:pt>
                <c:pt idx="2453">
                  <c:v>3.1297568692586486E-2</c:v>
                </c:pt>
                <c:pt idx="2454">
                  <c:v>3.1289062045006588E-2</c:v>
                </c:pt>
                <c:pt idx="2455">
                  <c:v>3.1280557362788453E-2</c:v>
                </c:pt>
                <c:pt idx="2456">
                  <c:v>3.1272054645666514E-2</c:v>
                </c:pt>
                <c:pt idx="2457">
                  <c:v>3.1263553893374874E-2</c:v>
                </c:pt>
                <c:pt idx="2458">
                  <c:v>3.1255055105647633E-2</c:v>
                </c:pt>
                <c:pt idx="2459">
                  <c:v>3.1246558282218895E-2</c:v>
                </c:pt>
                <c:pt idx="2460">
                  <c:v>3.1238063422822759E-2</c:v>
                </c:pt>
                <c:pt idx="2461">
                  <c:v>3.1229570527193218E-2</c:v>
                </c:pt>
                <c:pt idx="2462">
                  <c:v>3.122107959506415E-2</c:v>
                </c:pt>
                <c:pt idx="2463">
                  <c:v>3.1212590626169212E-2</c:v>
                </c:pt>
                <c:pt idx="2464">
                  <c:v>3.1204103620242285E-2</c:v>
                </c:pt>
                <c:pt idx="2465">
                  <c:v>3.1195618577017026E-2</c:v>
                </c:pt>
                <c:pt idx="2466">
                  <c:v>3.1187135496227092E-2</c:v>
                </c:pt>
                <c:pt idx="2467">
                  <c:v>3.1178654377606141E-2</c:v>
                </c:pt>
                <c:pt idx="2468">
                  <c:v>3.1170175220887386E-2</c:v>
                </c:pt>
                <c:pt idx="2469">
                  <c:v>3.1161698025804374E-2</c:v>
                </c:pt>
                <c:pt idx="2470">
                  <c:v>3.115322279209054E-2</c:v>
                </c:pt>
                <c:pt idx="2471">
                  <c:v>3.1144749519479098E-2</c:v>
                </c:pt>
                <c:pt idx="2472">
                  <c:v>3.1136278207703261E-2</c:v>
                </c:pt>
                <c:pt idx="2473">
                  <c:v>3.1127808856496242E-2</c:v>
                </c:pt>
                <c:pt idx="2474">
                  <c:v>3.1119341465591144E-2</c:v>
                </c:pt>
                <c:pt idx="2475">
                  <c:v>3.1110876034720847E-2</c:v>
                </c:pt>
                <c:pt idx="2476">
                  <c:v>3.1102412563618453E-2</c:v>
                </c:pt>
                <c:pt idx="2477">
                  <c:v>3.1093951052016733E-2</c:v>
                </c:pt>
                <c:pt idx="2478">
                  <c:v>3.1085491499648676E-2</c:v>
                </c:pt>
                <c:pt idx="2479">
                  <c:v>3.1077033906246943E-2</c:v>
                </c:pt>
                <c:pt idx="2480">
                  <c:v>3.1068578271544078E-2</c:v>
                </c:pt>
                <c:pt idx="2481">
                  <c:v>3.1060124595272964E-2</c:v>
                </c:pt>
                <c:pt idx="2482">
                  <c:v>3.1051672877166037E-2</c:v>
                </c:pt>
                <c:pt idx="2483">
                  <c:v>3.1043223116955843E-2</c:v>
                </c:pt>
                <c:pt idx="2484">
                  <c:v>3.1034775314374818E-2</c:v>
                </c:pt>
                <c:pt idx="2485">
                  <c:v>3.1026329469155178E-2</c:v>
                </c:pt>
                <c:pt idx="2486">
                  <c:v>3.1017885581029359E-2</c:v>
                </c:pt>
                <c:pt idx="2487">
                  <c:v>3.1009443649729684E-2</c:v>
                </c:pt>
                <c:pt idx="2488">
                  <c:v>3.1001003674988037E-2</c:v>
                </c:pt>
                <c:pt idx="2489">
                  <c:v>3.0992565656536852E-2</c:v>
                </c:pt>
                <c:pt idx="2490">
                  <c:v>3.0984129594108012E-2</c:v>
                </c:pt>
                <c:pt idx="2491">
                  <c:v>3.0975695487433397E-2</c:v>
                </c:pt>
                <c:pt idx="2492">
                  <c:v>3.096726333624511E-2</c:v>
                </c:pt>
                <c:pt idx="2493">
                  <c:v>3.0958833140274922E-2</c:v>
                </c:pt>
                <c:pt idx="2494">
                  <c:v>3.0950404899254491E-2</c:v>
                </c:pt>
                <c:pt idx="2495">
                  <c:v>3.0941978612915699E-2</c:v>
                </c:pt>
                <c:pt idx="2496">
                  <c:v>3.0933554280990205E-2</c:v>
                </c:pt>
                <c:pt idx="2497">
                  <c:v>3.0925131903209557E-2</c:v>
                </c:pt>
                <c:pt idx="2498">
                  <c:v>3.0916711479305081E-2</c:v>
                </c:pt>
                <c:pt idx="2499">
                  <c:v>3.0908293009008436E-2</c:v>
                </c:pt>
                <c:pt idx="2500">
                  <c:v>3.0899876492051059E-2</c:v>
                </c:pt>
                <c:pt idx="2501">
                  <c:v>3.0891461928164055E-2</c:v>
                </c:pt>
                <c:pt idx="2502">
                  <c:v>3.0883049317078859E-2</c:v>
                </c:pt>
                <c:pt idx="2503">
                  <c:v>3.0874638658526687E-2</c:v>
                </c:pt>
                <c:pt idx="2504">
                  <c:v>3.0866229952238644E-2</c:v>
                </c:pt>
                <c:pt idx="2505">
                  <c:v>3.0857823197945722E-2</c:v>
                </c:pt>
                <c:pt idx="2506">
                  <c:v>3.0849418395379025E-2</c:v>
                </c:pt>
                <c:pt idx="2507">
                  <c:v>3.0841015544269323E-2</c:v>
                </c:pt>
                <c:pt idx="2508">
                  <c:v>3.0832614644347722E-2</c:v>
                </c:pt>
                <c:pt idx="2509">
                  <c:v>3.0824215695344881E-2</c:v>
                </c:pt>
                <c:pt idx="2510">
                  <c:v>3.081581869699157E-2</c:v>
                </c:pt>
                <c:pt idx="2511">
                  <c:v>3.0807423649018562E-2</c:v>
                </c:pt>
                <c:pt idx="2512">
                  <c:v>3.0799030551156403E-2</c:v>
                </c:pt>
                <c:pt idx="2513">
                  <c:v>3.0790639403135645E-2</c:v>
                </c:pt>
                <c:pt idx="2514">
                  <c:v>3.0782250204686834E-2</c:v>
                </c:pt>
                <c:pt idx="2515">
                  <c:v>3.077386295554041E-2</c:v>
                </c:pt>
                <c:pt idx="2516">
                  <c:v>3.0765477655426698E-2</c:v>
                </c:pt>
                <c:pt idx="2517">
                  <c:v>3.0757094304075916E-2</c:v>
                </c:pt>
                <c:pt idx="2518">
                  <c:v>3.0748712901218611E-2</c:v>
                </c:pt>
                <c:pt idx="2519">
                  <c:v>3.0740333446584556E-2</c:v>
                </c:pt>
                <c:pt idx="2520">
                  <c:v>3.0731955939904299E-2</c:v>
                </c:pt>
                <c:pt idx="2521">
                  <c:v>3.07235803809075E-2</c:v>
                </c:pt>
                <c:pt idx="2522">
                  <c:v>3.0715206769324377E-2</c:v>
                </c:pt>
                <c:pt idx="2523">
                  <c:v>3.07068351048847E-2</c:v>
                </c:pt>
                <c:pt idx="2524">
                  <c:v>3.0698465387318463E-2</c:v>
                </c:pt>
                <c:pt idx="2525">
                  <c:v>3.0690097616355438E-2</c:v>
                </c:pt>
                <c:pt idx="2526">
                  <c:v>3.0681731791725286E-2</c:v>
                </c:pt>
                <c:pt idx="2527">
                  <c:v>3.067336791315789E-2</c:v>
                </c:pt>
                <c:pt idx="2528">
                  <c:v>3.0665005980382576E-2</c:v>
                </c:pt>
                <c:pt idx="2529">
                  <c:v>3.0656645993129006E-2</c:v>
                </c:pt>
                <c:pt idx="2530">
                  <c:v>3.0648287951126729E-2</c:v>
                </c:pt>
                <c:pt idx="2531">
                  <c:v>3.0639931854105185E-2</c:v>
                </c:pt>
                <c:pt idx="2532">
                  <c:v>3.0631577701793589E-2</c:v>
                </c:pt>
                <c:pt idx="2533">
                  <c:v>3.062322549392138E-2</c:v>
                </c:pt>
                <c:pt idx="2534">
                  <c:v>3.0614875230217775E-2</c:v>
                </c:pt>
                <c:pt idx="2535">
                  <c:v>3.060652691041188E-2</c:v>
                </c:pt>
                <c:pt idx="2536">
                  <c:v>3.0598180534232799E-2</c:v>
                </c:pt>
                <c:pt idx="2537">
                  <c:v>3.058983610140964E-2</c:v>
                </c:pt>
                <c:pt idx="2538">
                  <c:v>3.0581493611671506E-2</c:v>
                </c:pt>
                <c:pt idx="2539">
                  <c:v>3.0573153064747172E-2</c:v>
                </c:pt>
                <c:pt idx="2540">
                  <c:v>3.0564814460365408E-2</c:v>
                </c:pt>
                <c:pt idx="2541">
                  <c:v>3.055647779825521E-2</c:v>
                </c:pt>
                <c:pt idx="2542">
                  <c:v>3.054814307814524E-2</c:v>
                </c:pt>
                <c:pt idx="2543">
                  <c:v>3.0539810299764159E-2</c:v>
                </c:pt>
                <c:pt idx="2544">
                  <c:v>3.0531479462840627E-2</c:v>
                </c:pt>
                <c:pt idx="2545">
                  <c:v>3.0523150567103086E-2</c:v>
                </c:pt>
                <c:pt idx="2546">
                  <c:v>3.0514823612280195E-2</c:v>
                </c:pt>
                <c:pt idx="2547">
                  <c:v>3.0506498598100396E-2</c:v>
                </c:pt>
                <c:pt idx="2548">
                  <c:v>3.0498175524291904E-2</c:v>
                </c:pt>
                <c:pt idx="2549">
                  <c:v>3.048985439058316E-2</c:v>
                </c:pt>
                <c:pt idx="2550">
                  <c:v>3.048153519670227E-2</c:v>
                </c:pt>
                <c:pt idx="2551">
                  <c:v>3.0473217942377562E-2</c:v>
                </c:pt>
                <c:pt idx="2552">
                  <c:v>3.0464902627337143E-2</c:v>
                </c:pt>
                <c:pt idx="2553">
                  <c:v>3.0456589251309008E-2</c:v>
                </c:pt>
                <c:pt idx="2554">
                  <c:v>3.0448277814021152E-2</c:v>
                </c:pt>
                <c:pt idx="2555">
                  <c:v>3.0439968315201571E-2</c:v>
                </c:pt>
                <c:pt idx="2556">
                  <c:v>3.0431660754578149E-2</c:v>
                </c:pt>
                <c:pt idx="2557">
                  <c:v>3.0423355131878771E-2</c:v>
                </c:pt>
                <c:pt idx="2558">
                  <c:v>3.0415051446830987E-2</c:v>
                </c:pt>
                <c:pt idx="2559">
                  <c:v>3.0406749699162683E-2</c:v>
                </c:pt>
                <c:pt idx="2560">
                  <c:v>3.0398449888601409E-2</c:v>
                </c:pt>
                <c:pt idx="2561">
                  <c:v>3.0390152014874716E-2</c:v>
                </c:pt>
                <c:pt idx="2562">
                  <c:v>3.0381856077710268E-2</c:v>
                </c:pt>
                <c:pt idx="2563">
                  <c:v>3.0373562076835392E-2</c:v>
                </c:pt>
                <c:pt idx="2564">
                  <c:v>3.0365270011977641E-2</c:v>
                </c:pt>
                <c:pt idx="2565">
                  <c:v>3.0356979882864121E-2</c:v>
                </c:pt>
                <c:pt idx="2566">
                  <c:v>3.0348691689222274E-2</c:v>
                </c:pt>
                <c:pt idx="2567">
                  <c:v>3.0340405430779205E-2</c:v>
                </c:pt>
                <c:pt idx="2568">
                  <c:v>3.0332121107262133E-2</c:v>
                </c:pt>
                <c:pt idx="2569">
                  <c:v>3.0323838718398166E-2</c:v>
                </c:pt>
                <c:pt idx="2570">
                  <c:v>3.03155582639143E-2</c:v>
                </c:pt>
                <c:pt idx="2571">
                  <c:v>3.030727974353753E-2</c:v>
                </c:pt>
                <c:pt idx="2572">
                  <c:v>3.0299003156994853E-2</c:v>
                </c:pt>
                <c:pt idx="2573">
                  <c:v>3.0290728504013043E-2</c:v>
                </c:pt>
                <c:pt idx="2574">
                  <c:v>3.0282455784318874E-2</c:v>
                </c:pt>
                <c:pt idx="2575">
                  <c:v>3.027418499763912E-2</c:v>
                </c:pt>
                <c:pt idx="2576">
                  <c:v>3.0265916143700333E-2</c:v>
                </c:pt>
                <c:pt idx="2577">
                  <c:v>3.0257649222229399E-2</c:v>
                </c:pt>
                <c:pt idx="2578">
                  <c:v>3.0249384232952647E-2</c:v>
                </c:pt>
                <c:pt idx="2579">
                  <c:v>3.024112117559663E-2</c:v>
                </c:pt>
                <c:pt idx="2580">
                  <c:v>3.0232860049887789E-2</c:v>
                </c:pt>
                <c:pt idx="2581">
                  <c:v>3.0224600855552564E-2</c:v>
                </c:pt>
                <c:pt idx="2582">
                  <c:v>3.0216343592317063E-2</c:v>
                </c:pt>
                <c:pt idx="2583">
                  <c:v>3.0208088259907839E-2</c:v>
                </c:pt>
                <c:pt idx="2584">
                  <c:v>3.0199834858050889E-2</c:v>
                </c:pt>
                <c:pt idx="2585">
                  <c:v>3.0191583386472542E-2</c:v>
                </c:pt>
                <c:pt idx="2586">
                  <c:v>3.0183333844898685E-2</c:v>
                </c:pt>
                <c:pt idx="2587">
                  <c:v>3.0175086233055426E-2</c:v>
                </c:pt>
                <c:pt idx="2588">
                  <c:v>3.016684055066865E-2</c:v>
                </c:pt>
                <c:pt idx="2589">
                  <c:v>3.0158596797464465E-2</c:v>
                </c:pt>
                <c:pt idx="2590">
                  <c:v>3.0150354973168536E-2</c:v>
                </c:pt>
                <c:pt idx="2591">
                  <c:v>3.0142115077506748E-2</c:v>
                </c:pt>
                <c:pt idx="2592">
                  <c:v>3.0133877110204765E-2</c:v>
                </c:pt>
                <c:pt idx="2593">
                  <c:v>3.0125641070988141E-2</c:v>
                </c:pt>
                <c:pt idx="2594">
                  <c:v>3.011740695958276E-2</c:v>
                </c:pt>
                <c:pt idx="2595">
                  <c:v>3.0109174775714065E-2</c:v>
                </c:pt>
                <c:pt idx="2596">
                  <c:v>3.0100944519107498E-2</c:v>
                </c:pt>
                <c:pt idx="2597">
                  <c:v>3.00927161894885E-2</c:v>
                </c:pt>
                <c:pt idx="2598">
                  <c:v>3.0084489786582513E-2</c:v>
                </c:pt>
                <c:pt idx="2599">
                  <c:v>3.0076265310114869E-2</c:v>
                </c:pt>
                <c:pt idx="2600">
                  <c:v>3.0068042759810676E-2</c:v>
                </c:pt>
                <c:pt idx="2601">
                  <c:v>3.0059822135395264E-2</c:v>
                </c:pt>
                <c:pt idx="2602">
                  <c:v>3.0051603436593854E-2</c:v>
                </c:pt>
                <c:pt idx="2603">
                  <c:v>3.0043386663131333E-2</c:v>
                </c:pt>
                <c:pt idx="2604">
                  <c:v>3.0035171814732808E-2</c:v>
                </c:pt>
                <c:pt idx="2605">
                  <c:v>3.002695889112339E-2</c:v>
                </c:pt>
                <c:pt idx="2606">
                  <c:v>3.0018747892027853E-2</c:v>
                </c:pt>
                <c:pt idx="2607">
                  <c:v>3.0010538817171084E-2</c:v>
                </c:pt>
                <c:pt idx="2608">
                  <c:v>3.0002331666277859E-2</c:v>
                </c:pt>
                <c:pt idx="2609">
                  <c:v>2.9994126439072955E-2</c:v>
                </c:pt>
                <c:pt idx="2610">
                  <c:v>2.9985923135281145E-2</c:v>
                </c:pt>
                <c:pt idx="2611">
                  <c:v>2.9977721754626874E-2</c:v>
                </c:pt>
                <c:pt idx="2612">
                  <c:v>2.9969522296834805E-2</c:v>
                </c:pt>
                <c:pt idx="2613">
                  <c:v>2.9961324761629382E-2</c:v>
                </c:pt>
                <c:pt idx="2614">
                  <c:v>2.9953129148735158E-2</c:v>
                </c:pt>
                <c:pt idx="2615">
                  <c:v>2.9944935457876465E-2</c:v>
                </c:pt>
                <c:pt idx="2616">
                  <c:v>2.9936743688777745E-2</c:v>
                </c:pt>
                <c:pt idx="2617">
                  <c:v>2.9928553841163219E-2</c:v>
                </c:pt>
                <c:pt idx="2618">
                  <c:v>2.9920365914757108E-2</c:v>
                </c:pt>
                <c:pt idx="2619">
                  <c:v>2.9912179909283521E-2</c:v>
                </c:pt>
                <c:pt idx="2620">
                  <c:v>2.9903995824466678E-2</c:v>
                </c:pt>
                <c:pt idx="2621">
                  <c:v>2.9895813660030468E-2</c:v>
                </c:pt>
                <c:pt idx="2622">
                  <c:v>2.9887633415699111E-2</c:v>
                </c:pt>
                <c:pt idx="2623">
                  <c:v>2.9879455091196383E-2</c:v>
                </c:pt>
                <c:pt idx="2624">
                  <c:v>2.9871278686246283E-2</c:v>
                </c:pt>
                <c:pt idx="2625">
                  <c:v>2.9863104200572588E-2</c:v>
                </c:pt>
                <c:pt idx="2626">
                  <c:v>2.9854931633899073E-2</c:v>
                </c:pt>
                <c:pt idx="2627">
                  <c:v>2.9846760985949294E-2</c:v>
                </c:pt>
                <c:pt idx="2628">
                  <c:v>2.9838592256447138E-2</c:v>
                </c:pt>
                <c:pt idx="2629">
                  <c:v>2.9830425445116049E-2</c:v>
                </c:pt>
                <c:pt idx="2630">
                  <c:v>2.9822260551679691E-2</c:v>
                </c:pt>
                <c:pt idx="2631">
                  <c:v>2.981409757586162E-2</c:v>
                </c:pt>
                <c:pt idx="2632">
                  <c:v>2.9805936517384946E-2</c:v>
                </c:pt>
                <c:pt idx="2633">
                  <c:v>2.9797777375973444E-2</c:v>
                </c:pt>
                <c:pt idx="2634">
                  <c:v>2.9789620151350227E-2</c:v>
                </c:pt>
                <c:pt idx="2635">
                  <c:v>2.9781464843238514E-2</c:v>
                </c:pt>
                <c:pt idx="2636">
                  <c:v>2.9773311451361639E-2</c:v>
                </c:pt>
                <c:pt idx="2637">
                  <c:v>2.9765159975442601E-2</c:v>
                </c:pt>
                <c:pt idx="2638">
                  <c:v>2.9757010415204732E-2</c:v>
                </c:pt>
                <c:pt idx="2639">
                  <c:v>2.9748862770370921E-2</c:v>
                </c:pt>
                <c:pt idx="2640">
                  <c:v>2.9740717040664277E-2</c:v>
                </c:pt>
                <c:pt idx="2641">
                  <c:v>2.9732573225807468E-2</c:v>
                </c:pt>
                <c:pt idx="2642">
                  <c:v>2.9724431325523604E-2</c:v>
                </c:pt>
                <c:pt idx="2643">
                  <c:v>2.9716291339535461E-2</c:v>
                </c:pt>
                <c:pt idx="2644">
                  <c:v>2.9708153267565707E-2</c:v>
                </c:pt>
                <c:pt idx="2645">
                  <c:v>2.9700017109337118E-2</c:v>
                </c:pt>
                <c:pt idx="2646">
                  <c:v>2.969188286457225E-2</c:v>
                </c:pt>
                <c:pt idx="2647">
                  <c:v>2.968375053299388E-2</c:v>
                </c:pt>
                <c:pt idx="2648">
                  <c:v>2.9675620114324452E-2</c:v>
                </c:pt>
                <c:pt idx="2649">
                  <c:v>2.9667491608286523E-2</c:v>
                </c:pt>
                <c:pt idx="2650">
                  <c:v>2.9659365014602534E-2</c:v>
                </c:pt>
                <c:pt idx="2651">
                  <c:v>2.9651240332994711E-2</c:v>
                </c:pt>
                <c:pt idx="2652">
                  <c:v>2.9643117563185384E-2</c:v>
                </c:pt>
                <c:pt idx="2653">
                  <c:v>2.9634996704896888E-2</c:v>
                </c:pt>
                <c:pt idx="2654">
                  <c:v>2.9626877757851555E-2</c:v>
                </c:pt>
                <c:pt idx="2655">
                  <c:v>2.9618760721771387E-2</c:v>
                </c:pt>
                <c:pt idx="2656">
                  <c:v>2.9610645596378604E-2</c:v>
                </c:pt>
                <c:pt idx="2657">
                  <c:v>2.9602532381395208E-2</c:v>
                </c:pt>
                <c:pt idx="2658">
                  <c:v>2.9594421076543087E-2</c:v>
                </c:pt>
                <c:pt idx="2659">
                  <c:v>2.9586311681544353E-2</c:v>
                </c:pt>
                <c:pt idx="2660">
                  <c:v>2.9578204196120783E-2</c:v>
                </c:pt>
                <c:pt idx="2661">
                  <c:v>2.9570098619994156E-2</c:v>
                </c:pt>
                <c:pt idx="2662">
                  <c:v>2.9561994952886472E-2</c:v>
                </c:pt>
                <c:pt idx="2663">
                  <c:v>2.9553893194519287E-2</c:v>
                </c:pt>
                <c:pt idx="2664">
                  <c:v>2.9545793344614157E-2</c:v>
                </c:pt>
                <c:pt idx="2665">
                  <c:v>2.9537695402892861E-2</c:v>
                </c:pt>
                <c:pt idx="2666">
                  <c:v>2.9529599369076953E-2</c:v>
                </c:pt>
                <c:pt idx="2667">
                  <c:v>2.952150524288788E-2</c:v>
                </c:pt>
                <c:pt idx="2668">
                  <c:v>2.9513413024047197E-2</c:v>
                </c:pt>
                <c:pt idx="2669">
                  <c:v>2.9505322712276238E-2</c:v>
                </c:pt>
                <c:pt idx="2670">
                  <c:v>2.9497234307296227E-2</c:v>
                </c:pt>
                <c:pt idx="2671">
                  <c:v>2.9489147808828609E-2</c:v>
                </c:pt>
                <c:pt idx="2672">
                  <c:v>2.9481063216594605E-2</c:v>
                </c:pt>
                <c:pt idx="2673">
                  <c:v>2.947298053031544E-2</c:v>
                </c:pt>
                <c:pt idx="2674">
                  <c:v>2.9464899749712115E-2</c:v>
                </c:pt>
                <c:pt idx="2675">
                  <c:v>2.945682087450574E-2</c:v>
                </c:pt>
                <c:pt idx="2676">
                  <c:v>2.9448743904417318E-2</c:v>
                </c:pt>
                <c:pt idx="2677">
                  <c:v>2.9440668839167849E-2</c:v>
                </c:pt>
                <c:pt idx="2678">
                  <c:v>2.9432595678478335E-2</c:v>
                </c:pt>
                <c:pt idx="2679">
                  <c:v>2.9424524422069553E-2</c:v>
                </c:pt>
                <c:pt idx="2680">
                  <c:v>2.9416455069662173E-2</c:v>
                </c:pt>
                <c:pt idx="2681">
                  <c:v>2.9408387620977194E-2</c:v>
                </c:pt>
                <c:pt idx="2682">
                  <c:v>2.9400322075735286E-2</c:v>
                </c:pt>
                <c:pt idx="2683">
                  <c:v>2.9392258433657004E-2</c:v>
                </c:pt>
                <c:pt idx="2684">
                  <c:v>2.9384196694462905E-2</c:v>
                </c:pt>
                <c:pt idx="2685">
                  <c:v>2.9376136857873769E-2</c:v>
                </c:pt>
                <c:pt idx="2686">
                  <c:v>2.9368078923609708E-2</c:v>
                </c:pt>
                <c:pt idx="2687">
                  <c:v>2.9360022891391613E-2</c:v>
                </c:pt>
                <c:pt idx="2688">
                  <c:v>2.9351968760939373E-2</c:v>
                </c:pt>
                <c:pt idx="2689">
                  <c:v>2.9343916531973657E-2</c:v>
                </c:pt>
                <c:pt idx="2690">
                  <c:v>2.9335866204214689E-2</c:v>
                </c:pt>
                <c:pt idx="2691">
                  <c:v>2.9327817777382692E-2</c:v>
                </c:pt>
                <c:pt idx="2692">
                  <c:v>2.9319771251197668E-2</c:v>
                </c:pt>
                <c:pt idx="2693">
                  <c:v>2.9311726625380063E-2</c:v>
                </c:pt>
                <c:pt idx="2694">
                  <c:v>2.9303683899649768E-2</c:v>
                </c:pt>
                <c:pt idx="2695">
                  <c:v>2.9295643073726785E-2</c:v>
                </c:pt>
                <c:pt idx="2696">
                  <c:v>2.9287604147331003E-2</c:v>
                </c:pt>
                <c:pt idx="2697">
                  <c:v>2.9279567120182426E-2</c:v>
                </c:pt>
                <c:pt idx="2698">
                  <c:v>2.9271531992001054E-2</c:v>
                </c:pt>
                <c:pt idx="2699">
                  <c:v>2.9263498762506335E-2</c:v>
                </c:pt>
                <c:pt idx="2700">
                  <c:v>2.925546743141838E-2</c:v>
                </c:pt>
                <c:pt idx="2701">
                  <c:v>2.9247437998456638E-2</c:v>
                </c:pt>
                <c:pt idx="2702">
                  <c:v>2.9239410463341109E-2</c:v>
                </c:pt>
                <c:pt idx="2703">
                  <c:v>2.9231384825791018E-2</c:v>
                </c:pt>
                <c:pt idx="2704">
                  <c:v>2.9223361085526034E-2</c:v>
                </c:pt>
                <c:pt idx="2705">
                  <c:v>2.9215339242265825E-2</c:v>
                </c:pt>
                <c:pt idx="2706">
                  <c:v>2.9207319295729617E-2</c:v>
                </c:pt>
                <c:pt idx="2707">
                  <c:v>2.9199301245636855E-2</c:v>
                </c:pt>
                <c:pt idx="2708">
                  <c:v>2.9191285091706876E-2</c:v>
                </c:pt>
                <c:pt idx="2709">
                  <c:v>2.9183270833659125E-2</c:v>
                </c:pt>
                <c:pt idx="2710">
                  <c:v>2.9175258471212606E-2</c:v>
                </c:pt>
                <c:pt idx="2711">
                  <c:v>2.9167248004086654E-2</c:v>
                </c:pt>
                <c:pt idx="2712">
                  <c:v>2.9159239432000494E-2</c:v>
                </c:pt>
                <c:pt idx="2713">
                  <c:v>2.9151232754673018E-2</c:v>
                </c:pt>
                <c:pt idx="2714">
                  <c:v>2.9143227971823338E-2</c:v>
                </c:pt>
                <c:pt idx="2715">
                  <c:v>2.9135225083170346E-2</c:v>
                </c:pt>
                <c:pt idx="2716">
                  <c:v>2.9127224088433157E-2</c:v>
                </c:pt>
                <c:pt idx="2717">
                  <c:v>2.911922498733055E-2</c:v>
                </c:pt>
                <c:pt idx="2718">
                  <c:v>2.9111227779581306E-2</c:v>
                </c:pt>
                <c:pt idx="2719">
                  <c:v>2.9103232464904205E-2</c:v>
                </c:pt>
                <c:pt idx="2720">
                  <c:v>2.9095239043018251E-2</c:v>
                </c:pt>
                <c:pt idx="2721">
                  <c:v>2.9087247513641667E-2</c:v>
                </c:pt>
                <c:pt idx="2722">
                  <c:v>2.9079257876493458E-2</c:v>
                </c:pt>
                <c:pt idx="2723">
                  <c:v>2.907127013129196E-2</c:v>
                </c:pt>
                <c:pt idx="2724">
                  <c:v>2.9063284277755841E-2</c:v>
                </c:pt>
                <c:pt idx="2725">
                  <c:v>2.9055300315603549E-2</c:v>
                </c:pt>
                <c:pt idx="2726">
                  <c:v>2.9047318244553533E-2</c:v>
                </c:pt>
                <c:pt idx="2727">
                  <c:v>2.9039338064324127E-2</c:v>
                </c:pt>
                <c:pt idx="2728">
                  <c:v>2.9031359774633669E-2</c:v>
                </c:pt>
                <c:pt idx="2729">
                  <c:v>2.9023383375200384E-2</c:v>
                </c:pt>
                <c:pt idx="2730">
                  <c:v>2.9015408865742387E-2</c:v>
                </c:pt>
                <c:pt idx="2731">
                  <c:v>2.9007436245978235E-2</c:v>
                </c:pt>
                <c:pt idx="2732">
                  <c:v>2.8999465515625711E-2</c:v>
                </c:pt>
                <c:pt idx="2733">
                  <c:v>2.8991496674403039E-2</c:v>
                </c:pt>
                <c:pt idx="2734">
                  <c:v>2.8983529722028112E-2</c:v>
                </c:pt>
                <c:pt idx="2735">
                  <c:v>2.8975564658219044E-2</c:v>
                </c:pt>
                <c:pt idx="2736">
                  <c:v>2.8967601482693728E-2</c:v>
                </c:pt>
                <c:pt idx="2737">
                  <c:v>2.8959640195169944E-2</c:v>
                </c:pt>
                <c:pt idx="2738">
                  <c:v>2.8951680795365586E-2</c:v>
                </c:pt>
                <c:pt idx="2739">
                  <c:v>2.8943723282998546E-2</c:v>
                </c:pt>
                <c:pt idx="2740">
                  <c:v>2.8935767657786271E-2</c:v>
                </c:pt>
                <c:pt idx="2741">
                  <c:v>2.8927813919446654E-2</c:v>
                </c:pt>
                <c:pt idx="2742">
                  <c:v>2.8919862067697255E-2</c:v>
                </c:pt>
                <c:pt idx="2743">
                  <c:v>2.8911912102255521E-2</c:v>
                </c:pt>
                <c:pt idx="2744">
                  <c:v>2.8903964022839346E-2</c:v>
                </c:pt>
                <c:pt idx="2745">
                  <c:v>2.8896017829165843E-2</c:v>
                </c:pt>
                <c:pt idx="2746">
                  <c:v>2.8888073520952573E-2</c:v>
                </c:pt>
                <c:pt idx="2747">
                  <c:v>2.8880131097916872E-2</c:v>
                </c:pt>
                <c:pt idx="2748">
                  <c:v>2.887219055977619E-2</c:v>
                </c:pt>
                <c:pt idx="2749">
                  <c:v>2.8864251906247751E-2</c:v>
                </c:pt>
                <c:pt idx="2750">
                  <c:v>2.8856315137048671E-2</c:v>
                </c:pt>
                <c:pt idx="2751">
                  <c:v>2.8848380251896288E-2</c:v>
                </c:pt>
                <c:pt idx="2752">
                  <c:v>2.8840447250507606E-2</c:v>
                </c:pt>
                <c:pt idx="2753">
                  <c:v>2.883251613259985E-2</c:v>
                </c:pt>
                <c:pt idx="2754">
                  <c:v>2.8824586897890025E-2</c:v>
                </c:pt>
                <c:pt idx="2755">
                  <c:v>2.8816659546094914E-2</c:v>
                </c:pt>
                <c:pt idx="2756">
                  <c:v>2.8808734076931852E-2</c:v>
                </c:pt>
                <c:pt idx="2757">
                  <c:v>2.8800810490117401E-2</c:v>
                </c:pt>
                <c:pt idx="2758">
                  <c:v>2.8792888785368342E-2</c:v>
                </c:pt>
                <c:pt idx="2759">
                  <c:v>2.8784968962401791E-2</c:v>
                </c:pt>
                <c:pt idx="2760">
                  <c:v>2.8777051020934308E-2</c:v>
                </c:pt>
                <c:pt idx="2761">
                  <c:v>2.8769134960682563E-2</c:v>
                </c:pt>
                <c:pt idx="2762">
                  <c:v>2.8761220781363339E-2</c:v>
                </c:pt>
                <c:pt idx="2763">
                  <c:v>2.8753308482692974E-2</c:v>
                </c:pt>
                <c:pt idx="2764">
                  <c:v>2.8745398064388361E-2</c:v>
                </c:pt>
                <c:pt idx="2765">
                  <c:v>2.8737489526165727E-2</c:v>
                </c:pt>
                <c:pt idx="2766">
                  <c:v>2.8729582867741743E-2</c:v>
                </c:pt>
                <c:pt idx="2767">
                  <c:v>2.8721678088832636E-2</c:v>
                </c:pt>
                <c:pt idx="2768">
                  <c:v>2.8713775189154966E-2</c:v>
                </c:pt>
                <c:pt idx="2769">
                  <c:v>2.870587416842485E-2</c:v>
                </c:pt>
                <c:pt idx="2770">
                  <c:v>2.8697975026358624E-2</c:v>
                </c:pt>
                <c:pt idx="2771">
                  <c:v>2.8690077762672406E-2</c:v>
                </c:pt>
                <c:pt idx="2772">
                  <c:v>2.8682182377082532E-2</c:v>
                </c:pt>
                <c:pt idx="2773">
                  <c:v>2.867428886930512E-2</c:v>
                </c:pt>
                <c:pt idx="2774">
                  <c:v>2.8666397239056063E-2</c:v>
                </c:pt>
                <c:pt idx="2775">
                  <c:v>2.8658507486051588E-2</c:v>
                </c:pt>
                <c:pt idx="2776">
                  <c:v>2.8650619610007588E-2</c:v>
                </c:pt>
                <c:pt idx="2777">
                  <c:v>2.8642733610639959E-2</c:v>
                </c:pt>
                <c:pt idx="2778">
                  <c:v>2.8634849487664593E-2</c:v>
                </c:pt>
                <c:pt idx="2779">
                  <c:v>2.8626967240797385E-2</c:v>
                </c:pt>
                <c:pt idx="2780">
                  <c:v>2.8619086869754007E-2</c:v>
                </c:pt>
                <c:pt idx="2781">
                  <c:v>2.8611208374250352E-2</c:v>
                </c:pt>
                <c:pt idx="2782">
                  <c:v>2.8603331754002093E-2</c:v>
                </c:pt>
                <c:pt idx="2783">
                  <c:v>2.85954570087249E-2</c:v>
                </c:pt>
                <c:pt idx="2784">
                  <c:v>2.8587584138134114E-2</c:v>
                </c:pt>
                <c:pt idx="2785">
                  <c:v>2.8579713141945517E-2</c:v>
                </c:pt>
                <c:pt idx="2786">
                  <c:v>2.857184401987467E-2</c:v>
                </c:pt>
                <c:pt idx="2787">
                  <c:v>2.8563976771636912E-2</c:v>
                </c:pt>
                <c:pt idx="2788">
                  <c:v>2.8556111396947692E-2</c:v>
                </c:pt>
                <c:pt idx="2789">
                  <c:v>2.854824789552235E-2</c:v>
                </c:pt>
                <c:pt idx="2790">
                  <c:v>2.8540386267076223E-2</c:v>
                </c:pt>
                <c:pt idx="2791">
                  <c:v>2.8532526511324652E-2</c:v>
                </c:pt>
                <c:pt idx="2792">
                  <c:v>2.8524668627982752E-2</c:v>
                </c:pt>
                <c:pt idx="2793">
                  <c:v>2.8516812616765641E-2</c:v>
                </c:pt>
                <c:pt idx="2794">
                  <c:v>2.8508958477388657E-2</c:v>
                </c:pt>
                <c:pt idx="2795">
                  <c:v>2.8501106209566807E-2</c:v>
                </c:pt>
                <c:pt idx="2796">
                  <c:v>2.8493255813015095E-2</c:v>
                </c:pt>
                <c:pt idx="2797">
                  <c:v>2.8485407287448528E-2</c:v>
                </c:pt>
                <c:pt idx="2798">
                  <c:v>2.8477560632582111E-2</c:v>
                </c:pt>
                <c:pt idx="2799">
                  <c:v>2.8469715848130628E-2</c:v>
                </c:pt>
                <c:pt idx="2800">
                  <c:v>2.8461872933809085E-2</c:v>
                </c:pt>
                <c:pt idx="2801">
                  <c:v>2.8454031889332265E-2</c:v>
                </c:pt>
                <c:pt idx="2802">
                  <c:v>2.8446192714414731E-2</c:v>
                </c:pt>
                <c:pt idx="2803">
                  <c:v>2.8438355408771376E-2</c:v>
                </c:pt>
                <c:pt idx="2804">
                  <c:v>2.8430519972116874E-2</c:v>
                </c:pt>
                <c:pt idx="2805">
                  <c:v>2.8422686404165898E-2</c:v>
                </c:pt>
                <c:pt idx="2806">
                  <c:v>2.8414854704632897E-2</c:v>
                </c:pt>
                <c:pt idx="2807">
                  <c:v>2.8407024873232434E-2</c:v>
                </c:pt>
                <c:pt idx="2808">
                  <c:v>2.839919690967907E-2</c:v>
                </c:pt>
                <c:pt idx="2809">
                  <c:v>2.8391370813687256E-2</c:v>
                </c:pt>
                <c:pt idx="2810">
                  <c:v>2.8383546584971442E-2</c:v>
                </c:pt>
                <c:pt idx="2811">
                  <c:v>2.8375724223245746E-2</c:v>
                </c:pt>
                <c:pt idx="2812">
                  <c:v>2.8367903728224619E-2</c:v>
                </c:pt>
                <c:pt idx="2813">
                  <c:v>2.8360085099622401E-2</c:v>
                </c:pt>
                <c:pt idx="2814">
                  <c:v>2.8352268337153319E-2</c:v>
                </c:pt>
                <c:pt idx="2815">
                  <c:v>2.8344453440531381E-2</c:v>
                </c:pt>
                <c:pt idx="2816">
                  <c:v>2.8336640409470815E-2</c:v>
                </c:pt>
                <c:pt idx="2817">
                  <c:v>2.8328829243685738E-2</c:v>
                </c:pt>
                <c:pt idx="2818">
                  <c:v>2.8321019942890047E-2</c:v>
                </c:pt>
                <c:pt idx="2819">
                  <c:v>2.8313212506797747E-2</c:v>
                </c:pt>
                <c:pt idx="2820">
                  <c:v>2.8305406935122956E-2</c:v>
                </c:pt>
                <c:pt idx="2821">
                  <c:v>2.829760322757946E-2</c:v>
                </c:pt>
                <c:pt idx="2822">
                  <c:v>2.8289801383881263E-2</c:v>
                </c:pt>
                <c:pt idx="2823">
                  <c:v>2.828200140374193E-2</c:v>
                </c:pt>
                <c:pt idx="2824">
                  <c:v>2.8274203286875466E-2</c:v>
                </c:pt>
                <c:pt idx="2825">
                  <c:v>2.8266407032995433E-2</c:v>
                </c:pt>
                <c:pt idx="2826">
                  <c:v>2.8258612641815617E-2</c:v>
                </c:pt>
                <c:pt idx="2827">
                  <c:v>2.825082011304958E-2</c:v>
                </c:pt>
                <c:pt idx="2828">
                  <c:v>2.8243029446410883E-2</c:v>
                </c:pt>
                <c:pt idx="2829">
                  <c:v>2.8235240641613202E-2</c:v>
                </c:pt>
                <c:pt idx="2830">
                  <c:v>2.8227453698369986E-2</c:v>
                </c:pt>
                <c:pt idx="2831">
                  <c:v>2.8219668616394578E-2</c:v>
                </c:pt>
                <c:pt idx="2832">
                  <c:v>2.8211885395400427E-2</c:v>
                </c:pt>
                <c:pt idx="2833">
                  <c:v>2.8204104035101096E-2</c:v>
                </c:pt>
                <c:pt idx="2834">
                  <c:v>2.8196324535209705E-2</c:v>
                </c:pt>
                <c:pt idx="2835">
                  <c:v>2.8188546895439592E-2</c:v>
                </c:pt>
                <c:pt idx="2836">
                  <c:v>2.81807711155041E-2</c:v>
                </c:pt>
                <c:pt idx="2837">
                  <c:v>2.8172997195116234E-2</c:v>
                </c:pt>
                <c:pt idx="2838">
                  <c:v>2.8165225133989336E-2</c:v>
                </c:pt>
                <c:pt idx="2839">
                  <c:v>2.8157454931836412E-2</c:v>
                </c:pt>
                <c:pt idx="2840">
                  <c:v>2.8149686588370471E-2</c:v>
                </c:pt>
                <c:pt idx="2841">
                  <c:v>2.8141920103304741E-2</c:v>
                </c:pt>
                <c:pt idx="2842">
                  <c:v>2.8134155476351896E-2</c:v>
                </c:pt>
                <c:pt idx="2843">
                  <c:v>2.8126392707224945E-2</c:v>
                </c:pt>
                <c:pt idx="2844">
                  <c:v>2.8118631795637006E-2</c:v>
                </c:pt>
                <c:pt idx="2845">
                  <c:v>2.8110872741300641E-2</c:v>
                </c:pt>
                <c:pt idx="2846">
                  <c:v>2.8103115543928858E-2</c:v>
                </c:pt>
                <c:pt idx="2847">
                  <c:v>2.8095360203234332E-2</c:v>
                </c:pt>
                <c:pt idx="2848">
                  <c:v>2.8087606718929847E-2</c:v>
                </c:pt>
                <c:pt idx="2849">
                  <c:v>2.8079855090727968E-2</c:v>
                </c:pt>
                <c:pt idx="2850">
                  <c:v>2.8072105318341367E-2</c:v>
                </c:pt>
                <c:pt idx="2851">
                  <c:v>2.806435740148272E-2</c:v>
                </c:pt>
                <c:pt idx="2852">
                  <c:v>2.8056611339864368E-2</c:v>
                </c:pt>
                <c:pt idx="2853">
                  <c:v>2.8048867133198985E-2</c:v>
                </c:pt>
                <c:pt idx="2854">
                  <c:v>2.8041124781198912E-2</c:v>
                </c:pt>
                <c:pt idx="2855">
                  <c:v>2.8033384283576712E-2</c:v>
                </c:pt>
                <c:pt idx="2856">
                  <c:v>2.8025645640044616E-2</c:v>
                </c:pt>
                <c:pt idx="2857">
                  <c:v>2.8017908850315076E-2</c:v>
                </c:pt>
                <c:pt idx="2858">
                  <c:v>2.80101739141001E-2</c:v>
                </c:pt>
                <c:pt idx="2859">
                  <c:v>2.8002440831112252E-2</c:v>
                </c:pt>
                <c:pt idx="2860">
                  <c:v>2.799470960106365E-2</c:v>
                </c:pt>
                <c:pt idx="2861">
                  <c:v>2.7986980223666302E-2</c:v>
                </c:pt>
                <c:pt idx="2862">
                  <c:v>2.7979252698632551E-2</c:v>
                </c:pt>
                <c:pt idx="2863">
                  <c:v>2.7971527025674181E-2</c:v>
                </c:pt>
                <c:pt idx="2864">
                  <c:v>2.7963803204503535E-2</c:v>
                </c:pt>
                <c:pt idx="2865">
                  <c:v>2.7956081234832397E-2</c:v>
                </c:pt>
                <c:pt idx="2866">
                  <c:v>2.7948361116372888E-2</c:v>
                </c:pt>
                <c:pt idx="2867">
                  <c:v>2.7940642848836683E-2</c:v>
                </c:pt>
                <c:pt idx="2868">
                  <c:v>2.7932926431935901E-2</c:v>
                </c:pt>
                <c:pt idx="2869">
                  <c:v>2.7925211865382105E-2</c:v>
                </c:pt>
                <c:pt idx="2870">
                  <c:v>2.7917499148887304E-2</c:v>
                </c:pt>
                <c:pt idx="2871">
                  <c:v>2.7909788282162951E-2</c:v>
                </c:pt>
                <c:pt idx="2872">
                  <c:v>2.7902079264921054E-2</c:v>
                </c:pt>
                <c:pt idx="2873">
                  <c:v>2.7894372096873177E-2</c:v>
                </c:pt>
                <c:pt idx="2874">
                  <c:v>2.7886666777730773E-2</c:v>
                </c:pt>
                <c:pt idx="2875">
                  <c:v>2.7878963307205518E-2</c:v>
                </c:pt>
                <c:pt idx="2876">
                  <c:v>2.7871261685008974E-2</c:v>
                </c:pt>
                <c:pt idx="2877">
                  <c:v>2.7863561910852486E-2</c:v>
                </c:pt>
                <c:pt idx="2878">
                  <c:v>2.7855863984447726E-2</c:v>
                </c:pt>
                <c:pt idx="2879">
                  <c:v>2.7848167905505927E-2</c:v>
                </c:pt>
                <c:pt idx="2880">
                  <c:v>2.7840473673738431E-2</c:v>
                </c:pt>
                <c:pt idx="2881">
                  <c:v>2.7832781288856689E-2</c:v>
                </c:pt>
                <c:pt idx="2882">
                  <c:v>2.7825090750572046E-2</c:v>
                </c:pt>
                <c:pt idx="2883">
                  <c:v>2.7817402058595397E-2</c:v>
                </c:pt>
                <c:pt idx="2884">
                  <c:v>2.7809715212638308E-2</c:v>
                </c:pt>
                <c:pt idx="2885">
                  <c:v>2.7802030212411788E-2</c:v>
                </c:pt>
                <c:pt idx="2886">
                  <c:v>2.7794347057626845E-2</c:v>
                </c:pt>
                <c:pt idx="2887">
                  <c:v>2.778666574799471E-2</c:v>
                </c:pt>
                <c:pt idx="2888">
                  <c:v>2.7778986283226392E-2</c:v>
                </c:pt>
                <c:pt idx="2889">
                  <c:v>2.777130866303279E-2</c:v>
                </c:pt>
                <c:pt idx="2890">
                  <c:v>2.7763632887124801E-2</c:v>
                </c:pt>
                <c:pt idx="2891">
                  <c:v>2.7755958955213544E-2</c:v>
                </c:pt>
                <c:pt idx="2892">
                  <c:v>2.7748286867009808E-2</c:v>
                </c:pt>
                <c:pt idx="2893">
                  <c:v>2.7740616622224268E-2</c:v>
                </c:pt>
                <c:pt idx="2894">
                  <c:v>2.7732948220568043E-2</c:v>
                </c:pt>
                <c:pt idx="2895">
                  <c:v>2.7725281661751588E-2</c:v>
                </c:pt>
                <c:pt idx="2896">
                  <c:v>2.7717616945485579E-2</c:v>
                </c:pt>
                <c:pt idx="2897">
                  <c:v>2.7709954071481024E-2</c:v>
                </c:pt>
                <c:pt idx="2898">
                  <c:v>2.7702293039448156E-2</c:v>
                </c:pt>
                <c:pt idx="2899">
                  <c:v>2.7694633849097761E-2</c:v>
                </c:pt>
                <c:pt idx="2900">
                  <c:v>2.7686976500140514E-2</c:v>
                </c:pt>
                <c:pt idx="2901">
                  <c:v>2.7679320992286649E-2</c:v>
                </c:pt>
                <c:pt idx="2902">
                  <c:v>2.767166732524684E-2</c:v>
                </c:pt>
                <c:pt idx="2903">
                  <c:v>2.766401549873132E-2</c:v>
                </c:pt>
                <c:pt idx="2904">
                  <c:v>2.7656365512450654E-2</c:v>
                </c:pt>
                <c:pt idx="2905">
                  <c:v>2.7648717366115072E-2</c:v>
                </c:pt>
                <c:pt idx="2906">
                  <c:v>2.7641071059434918E-2</c:v>
                </c:pt>
                <c:pt idx="2907">
                  <c:v>2.7633426592120536E-2</c:v>
                </c:pt>
                <c:pt idx="2908">
                  <c:v>2.7625783963881934E-2</c:v>
                </c:pt>
                <c:pt idx="2909">
                  <c:v>2.7618143174429455E-2</c:v>
                </c:pt>
                <c:pt idx="2910">
                  <c:v>2.761050422347322E-2</c:v>
                </c:pt>
                <c:pt idx="2911">
                  <c:v>2.7602867110723461E-2</c:v>
                </c:pt>
                <c:pt idx="2912">
                  <c:v>2.7595231835890077E-2</c:v>
                </c:pt>
                <c:pt idx="2913">
                  <c:v>2.7587598398683078E-2</c:v>
                </c:pt>
                <c:pt idx="2914">
                  <c:v>2.7579966798812472E-2</c:v>
                </c:pt>
                <c:pt idx="2915">
                  <c:v>2.757233703598827E-2</c:v>
                </c:pt>
                <c:pt idx="2916">
                  <c:v>2.7564709109920482E-2</c:v>
                </c:pt>
                <c:pt idx="2917">
                  <c:v>2.7557083020318673E-2</c:v>
                </c:pt>
                <c:pt idx="2918">
                  <c:v>2.7549458766892965E-2</c:v>
                </c:pt>
                <c:pt idx="2919">
                  <c:v>2.7541836349353033E-2</c:v>
                </c:pt>
                <c:pt idx="2920">
                  <c:v>2.7534215767408554E-2</c:v>
                </c:pt>
                <c:pt idx="2921">
                  <c:v>2.7526597020769428E-2</c:v>
                </c:pt>
                <c:pt idx="2922">
                  <c:v>2.7518980109145219E-2</c:v>
                </c:pt>
                <c:pt idx="2923">
                  <c:v>2.7511365032245605E-2</c:v>
                </c:pt>
                <c:pt idx="2924">
                  <c:v>2.7503751789780151E-2</c:v>
                </c:pt>
                <c:pt idx="2925">
                  <c:v>2.7496140381458312E-2</c:v>
                </c:pt>
                <c:pt idx="2926">
                  <c:v>2.7488530806989764E-2</c:v>
                </c:pt>
                <c:pt idx="2927">
                  <c:v>2.7480923066083962E-2</c:v>
                </c:pt>
                <c:pt idx="2928">
                  <c:v>2.747331715845025E-2</c:v>
                </c:pt>
                <c:pt idx="2929">
                  <c:v>2.7465713083798082E-2</c:v>
                </c:pt>
                <c:pt idx="2930">
                  <c:v>2.7458110841836803E-2</c:v>
                </c:pt>
                <c:pt idx="2931">
                  <c:v>2.7450510432275865E-2</c:v>
                </c:pt>
                <c:pt idx="2932">
                  <c:v>2.7442911854824503E-2</c:v>
                </c:pt>
                <c:pt idx="2933">
                  <c:v>2.7435315109191838E-2</c:v>
                </c:pt>
                <c:pt idx="2934">
                  <c:v>2.7427720195087102E-2</c:v>
                </c:pt>
                <c:pt idx="2935">
                  <c:v>2.7420127112219528E-2</c:v>
                </c:pt>
                <c:pt idx="2936">
                  <c:v>2.7412535860298348E-2</c:v>
                </c:pt>
                <c:pt idx="2937">
                  <c:v>2.7404946439032574E-2</c:v>
                </c:pt>
                <c:pt idx="2938">
                  <c:v>2.7397358848131215E-2</c:v>
                </c:pt>
                <c:pt idx="2939">
                  <c:v>2.7389773087303282E-2</c:v>
                </c:pt>
                <c:pt idx="2940">
                  <c:v>2.7382189156257786E-2</c:v>
                </c:pt>
                <c:pt idx="2941">
                  <c:v>2.7374607054703737E-2</c:v>
                </c:pt>
                <c:pt idx="2942">
                  <c:v>2.7367026782349924E-2</c:v>
                </c:pt>
                <c:pt idx="2943">
                  <c:v>2.7359448338905357E-2</c:v>
                </c:pt>
                <c:pt idx="2944">
                  <c:v>2.7351871724078713E-2</c:v>
                </c:pt>
                <c:pt idx="2945">
                  <c:v>2.7344296937578894E-2</c:v>
                </c:pt>
                <c:pt idx="2946">
                  <c:v>2.7336723979114574E-2</c:v>
                </c:pt>
                <c:pt idx="2947">
                  <c:v>2.7329152848394545E-2</c:v>
                </c:pt>
                <c:pt idx="2948">
                  <c:v>2.7321583545127481E-2</c:v>
                </c:pt>
                <c:pt idx="2949">
                  <c:v>2.7314016069021951E-2</c:v>
                </c:pt>
                <c:pt idx="2950">
                  <c:v>2.7306450419786743E-2</c:v>
                </c:pt>
                <c:pt idx="2951">
                  <c:v>2.729888659713009E-2</c:v>
                </c:pt>
                <c:pt idx="2952">
                  <c:v>2.7291324600760891E-2</c:v>
                </c:pt>
                <c:pt idx="2953">
                  <c:v>2.7283764430387381E-2</c:v>
                </c:pt>
                <c:pt idx="2954">
                  <c:v>2.7276206085718124E-2</c:v>
                </c:pt>
                <c:pt idx="2955">
                  <c:v>2.7268649566461467E-2</c:v>
                </c:pt>
                <c:pt idx="2956">
                  <c:v>2.7261094872325975E-2</c:v>
                </c:pt>
                <c:pt idx="2957">
                  <c:v>2.7253542003019771E-2</c:v>
                </c:pt>
                <c:pt idx="2958">
                  <c:v>2.7245990958251198E-2</c:v>
                </c:pt>
                <c:pt idx="2959">
                  <c:v>2.7238441737728714E-2</c:v>
                </c:pt>
                <c:pt idx="2960">
                  <c:v>2.7230894341160439E-2</c:v>
                </c:pt>
                <c:pt idx="2961">
                  <c:v>2.7223348768254496E-2</c:v>
                </c:pt>
                <c:pt idx="2962">
                  <c:v>2.7215805018719008E-2</c:v>
                </c:pt>
                <c:pt idx="2963">
                  <c:v>2.7208263092262319E-2</c:v>
                </c:pt>
                <c:pt idx="2964">
                  <c:v>2.720072298859233E-2</c:v>
                </c:pt>
                <c:pt idx="2965">
                  <c:v>2.7193184707417051E-2</c:v>
                </c:pt>
                <c:pt idx="2966">
                  <c:v>2.7185648248444716E-2</c:v>
                </c:pt>
                <c:pt idx="2967">
                  <c:v>2.7178113611383004E-2</c:v>
                </c:pt>
                <c:pt idx="2968">
                  <c:v>2.7170580795940258E-2</c:v>
                </c:pt>
                <c:pt idx="2969">
                  <c:v>2.7163049801824046E-2</c:v>
                </c:pt>
                <c:pt idx="2970">
                  <c:v>2.7155520628742269E-2</c:v>
                </c:pt>
                <c:pt idx="2971">
                  <c:v>2.7147993276403048E-2</c:v>
                </c:pt>
                <c:pt idx="2972">
                  <c:v>2.7140467744513841E-2</c:v>
                </c:pt>
                <c:pt idx="2973">
                  <c:v>2.7132944032782436E-2</c:v>
                </c:pt>
                <c:pt idx="2974">
                  <c:v>2.7125422140916733E-2</c:v>
                </c:pt>
                <c:pt idx="2975">
                  <c:v>2.71179020686243E-2</c:v>
                </c:pt>
                <c:pt idx="2976">
                  <c:v>2.7110383815612704E-2</c:v>
                </c:pt>
                <c:pt idx="2977">
                  <c:v>2.7102867381589846E-2</c:v>
                </c:pt>
                <c:pt idx="2978">
                  <c:v>2.7095352766262959E-2</c:v>
                </c:pt>
                <c:pt idx="2979">
                  <c:v>2.7087839969339833E-2</c:v>
                </c:pt>
                <c:pt idx="2980">
                  <c:v>2.7080328990527924E-2</c:v>
                </c:pt>
                <c:pt idx="2981">
                  <c:v>2.7072819829534689E-2</c:v>
                </c:pt>
                <c:pt idx="2982">
                  <c:v>2.7065312486067472E-2</c:v>
                </c:pt>
                <c:pt idx="2983">
                  <c:v>2.7057806959833841E-2</c:v>
                </c:pt>
                <c:pt idx="2984">
                  <c:v>2.7050303250541141E-2</c:v>
                </c:pt>
                <c:pt idx="2985">
                  <c:v>2.7042801357896495E-2</c:v>
                </c:pt>
                <c:pt idx="2986">
                  <c:v>2.7035301281607471E-2</c:v>
                </c:pt>
                <c:pt idx="2987">
                  <c:v>2.702780302138108E-2</c:v>
                </c:pt>
                <c:pt idx="2988">
                  <c:v>2.702030657692478E-2</c:v>
                </c:pt>
                <c:pt idx="2989">
                  <c:v>2.7012811947945581E-2</c:v>
                </c:pt>
                <c:pt idx="2990">
                  <c:v>2.7005319134150718E-2</c:v>
                </c:pt>
                <c:pt idx="2991">
                  <c:v>2.6997828135247204E-2</c:v>
                </c:pt>
                <c:pt idx="2992">
                  <c:v>2.6990338950942383E-2</c:v>
                </c:pt>
                <c:pt idx="2993">
                  <c:v>2.6982851580943046E-2</c:v>
                </c:pt>
                <c:pt idx="2994">
                  <c:v>2.6975366024956315E-2</c:v>
                </c:pt>
                <c:pt idx="2995">
                  <c:v>2.6967882282688982E-2</c:v>
                </c:pt>
                <c:pt idx="2996">
                  <c:v>2.6960400353848279E-2</c:v>
                </c:pt>
                <c:pt idx="2997">
                  <c:v>2.6952920238140998E-2</c:v>
                </c:pt>
                <c:pt idx="2998">
                  <c:v>2.6945441935273928E-2</c:v>
                </c:pt>
                <c:pt idx="2999">
                  <c:v>2.6937965444953971E-2</c:v>
                </c:pt>
                <c:pt idx="3000">
                  <c:v>2.6930490766887916E-2</c:v>
                </c:pt>
                <c:pt idx="3001">
                  <c:v>2.6923017900782664E-2</c:v>
                </c:pt>
                <c:pt idx="3002">
                  <c:v>2.6915546846344784E-2</c:v>
                </c:pt>
                <c:pt idx="3003">
                  <c:v>2.6908077603280955E-2</c:v>
                </c:pt>
                <c:pt idx="3004">
                  <c:v>2.6900610171297967E-2</c:v>
                </c:pt>
                <c:pt idx="3005">
                  <c:v>2.6893144550102388E-2</c:v>
                </c:pt>
                <c:pt idx="3006">
                  <c:v>2.6885680739400786E-2</c:v>
                </c:pt>
                <c:pt idx="3007">
                  <c:v>2.6878218738899839E-2</c:v>
                </c:pt>
                <c:pt idx="3008">
                  <c:v>2.6870758548306006E-2</c:v>
                </c:pt>
                <c:pt idx="3009">
                  <c:v>2.6863300167325854E-2</c:v>
                </c:pt>
                <c:pt idx="3010">
                  <c:v>2.6855843595665507E-2</c:v>
                </c:pt>
                <c:pt idx="3011">
                  <c:v>2.6848388833031867E-2</c:v>
                </c:pt>
                <c:pt idx="3012">
                  <c:v>2.6840935879130945E-2</c:v>
                </c:pt>
                <c:pt idx="3013">
                  <c:v>2.6833484733669311E-2</c:v>
                </c:pt>
                <c:pt idx="3014">
                  <c:v>2.6826035396353309E-2</c:v>
                </c:pt>
                <c:pt idx="3015">
                  <c:v>2.6818587866889065E-2</c:v>
                </c:pt>
                <c:pt idx="3016">
                  <c:v>2.6811142144983036E-2</c:v>
                </c:pt>
                <c:pt idx="3017">
                  <c:v>2.6803698230341122E-2</c:v>
                </c:pt>
                <c:pt idx="3018">
                  <c:v>2.6796256122670004E-2</c:v>
                </c:pt>
                <c:pt idx="3019">
                  <c:v>2.6788815821675471E-2</c:v>
                </c:pt>
                <c:pt idx="3020">
                  <c:v>2.678137732706376E-2</c:v>
                </c:pt>
                <c:pt idx="3021">
                  <c:v>2.6773940638540883E-2</c:v>
                </c:pt>
                <c:pt idx="3022">
                  <c:v>2.6766505755812964E-2</c:v>
                </c:pt>
                <c:pt idx="3023">
                  <c:v>2.6759072678586016E-2</c:v>
                </c:pt>
                <c:pt idx="3024">
                  <c:v>2.6751641406566051E-2</c:v>
                </c:pt>
                <c:pt idx="3025">
                  <c:v>2.6744211939458862E-2</c:v>
                </c:pt>
                <c:pt idx="3026">
                  <c:v>2.6736784276970571E-2</c:v>
                </c:pt>
                <c:pt idx="3027">
                  <c:v>2.6729358418807081E-2</c:v>
                </c:pt>
                <c:pt idx="3028">
                  <c:v>2.6721934364674182E-2</c:v>
                </c:pt>
                <c:pt idx="3029">
                  <c:v>2.6714512114277555E-2</c:v>
                </c:pt>
                <c:pt idx="3030">
                  <c:v>2.6707091667323213E-2</c:v>
                </c:pt>
                <c:pt idx="3031">
                  <c:v>2.6699673023516723E-2</c:v>
                </c:pt>
                <c:pt idx="3032">
                  <c:v>2.6692256182563989E-2</c:v>
                </c:pt>
                <c:pt idx="3033">
                  <c:v>2.6684841144170579E-2</c:v>
                </c:pt>
                <c:pt idx="3034">
                  <c:v>2.6677427908042173E-2</c:v>
                </c:pt>
                <c:pt idx="3035">
                  <c:v>2.6670016473884339E-2</c:v>
                </c:pt>
                <c:pt idx="3036">
                  <c:v>2.6662606841402758E-2</c:v>
                </c:pt>
                <c:pt idx="3037">
                  <c:v>2.665519901030311E-2</c:v>
                </c:pt>
                <c:pt idx="3038">
                  <c:v>2.664779298029063E-2</c:v>
                </c:pt>
                <c:pt idx="3039">
                  <c:v>2.6640388751071109E-2</c:v>
                </c:pt>
                <c:pt idx="3040">
                  <c:v>2.6632986322349783E-2</c:v>
                </c:pt>
                <c:pt idx="3041">
                  <c:v>2.662558569383211E-2</c:v>
                </c:pt>
                <c:pt idx="3042">
                  <c:v>2.6618186865223548E-2</c:v>
                </c:pt>
                <c:pt idx="3043">
                  <c:v>2.6610789836229554E-2</c:v>
                </c:pt>
                <c:pt idx="3044">
                  <c:v>2.6603394606555253E-2</c:v>
                </c:pt>
                <c:pt idx="3045">
                  <c:v>2.6596001175905992E-2</c:v>
                </c:pt>
                <c:pt idx="3046">
                  <c:v>2.6588609543987229E-2</c:v>
                </c:pt>
                <c:pt idx="3047">
                  <c:v>2.6581219710504089E-2</c:v>
                </c:pt>
                <c:pt idx="3048">
                  <c:v>2.6573831675161697E-2</c:v>
                </c:pt>
                <c:pt idx="3049">
                  <c:v>2.6566445437665287E-2</c:v>
                </c:pt>
                <c:pt idx="3050">
                  <c:v>2.6559060997719985E-2</c:v>
                </c:pt>
                <c:pt idx="3051">
                  <c:v>2.6551678355031028E-2</c:v>
                </c:pt>
                <c:pt idx="3052">
                  <c:v>2.6544297509303205E-2</c:v>
                </c:pt>
                <c:pt idx="3053">
                  <c:v>2.6536918460241865E-2</c:v>
                </c:pt>
                <c:pt idx="3054">
                  <c:v>2.652954120755191E-2</c:v>
                </c:pt>
                <c:pt idx="3055">
                  <c:v>2.6522165750938242E-2</c:v>
                </c:pt>
                <c:pt idx="3056">
                  <c:v>2.6514792090105876E-2</c:v>
                </c:pt>
                <c:pt idx="3057">
                  <c:v>2.6507420224759715E-2</c:v>
                </c:pt>
                <c:pt idx="3058">
                  <c:v>2.650005015460466E-2</c:v>
                </c:pt>
                <c:pt idx="3059">
                  <c:v>2.6492681879345614E-2</c:v>
                </c:pt>
                <c:pt idx="3060">
                  <c:v>2.6485315398687259E-2</c:v>
                </c:pt>
                <c:pt idx="3061">
                  <c:v>2.6477950712334497E-2</c:v>
                </c:pt>
                <c:pt idx="3062">
                  <c:v>2.6470587819992009E-2</c:v>
                </c:pt>
                <c:pt idx="3063">
                  <c:v>2.6463226721364697E-2</c:v>
                </c:pt>
                <c:pt idx="3064">
                  <c:v>2.6455867416157131E-2</c:v>
                </c:pt>
                <c:pt idx="3065">
                  <c:v>2.6448509904073991E-2</c:v>
                </c:pt>
                <c:pt idx="3066">
                  <c:v>2.6441154184819848E-2</c:v>
                </c:pt>
                <c:pt idx="3067">
                  <c:v>2.6433800258099494E-2</c:v>
                </c:pt>
                <c:pt idx="3068">
                  <c:v>2.6426448123617274E-2</c:v>
                </c:pt>
                <c:pt idx="3069">
                  <c:v>2.6419097781077872E-2</c:v>
                </c:pt>
                <c:pt idx="3070">
                  <c:v>2.6411749230185855E-2</c:v>
                </c:pt>
                <c:pt idx="3071">
                  <c:v>2.6404402470645572E-2</c:v>
                </c:pt>
                <c:pt idx="3072">
                  <c:v>2.6397057502161481E-2</c:v>
                </c:pt>
                <c:pt idx="3073">
                  <c:v>2.6389714324438152E-2</c:v>
                </c:pt>
                <c:pt idx="3074">
                  <c:v>2.6382372937179821E-2</c:v>
                </c:pt>
                <c:pt idx="3075">
                  <c:v>2.6375033340090948E-2</c:v>
                </c:pt>
                <c:pt idx="3076">
                  <c:v>2.6367695532875768E-2</c:v>
                </c:pt>
                <c:pt idx="3077">
                  <c:v>2.6360359515238629E-2</c:v>
                </c:pt>
                <c:pt idx="3078">
                  <c:v>2.6353025286883769E-2</c:v>
                </c:pt>
                <c:pt idx="3079">
                  <c:v>2.6345692847515423E-2</c:v>
                </c:pt>
                <c:pt idx="3080">
                  <c:v>2.633836219683805E-2</c:v>
                </c:pt>
                <c:pt idx="3081">
                  <c:v>2.6331033334555443E-2</c:v>
                </c:pt>
                <c:pt idx="3082">
                  <c:v>2.6323706260371837E-2</c:v>
                </c:pt>
                <c:pt idx="3083">
                  <c:v>2.6316380973991582E-2</c:v>
                </c:pt>
                <c:pt idx="3084">
                  <c:v>2.630905747511858E-2</c:v>
                </c:pt>
                <c:pt idx="3085">
                  <c:v>2.6301735763456735E-2</c:v>
                </c:pt>
                <c:pt idx="3086">
                  <c:v>2.6294415838710394E-2</c:v>
                </c:pt>
                <c:pt idx="3087">
                  <c:v>2.6287097700583351E-2</c:v>
                </c:pt>
                <c:pt idx="3088">
                  <c:v>2.6279781348779618E-2</c:v>
                </c:pt>
                <c:pt idx="3089">
                  <c:v>2.6272466783003212E-2</c:v>
                </c:pt>
                <c:pt idx="3090">
                  <c:v>2.6265154002957924E-2</c:v>
                </c:pt>
                <c:pt idx="3091">
                  <c:v>2.625784300834777E-2</c:v>
                </c:pt>
                <c:pt idx="3092">
                  <c:v>2.625053379887643E-2</c:v>
                </c:pt>
                <c:pt idx="3093">
                  <c:v>2.6243226374247808E-2</c:v>
                </c:pt>
                <c:pt idx="3094">
                  <c:v>2.6235920734165696E-2</c:v>
                </c:pt>
                <c:pt idx="3095">
                  <c:v>2.6228616878333888E-2</c:v>
                </c:pt>
                <c:pt idx="3096">
                  <c:v>2.6221314806455953E-2</c:v>
                </c:pt>
                <c:pt idx="3097">
                  <c:v>2.6214014518235684E-2</c:v>
                </c:pt>
                <c:pt idx="3098">
                  <c:v>2.6206716013376874E-2</c:v>
                </c:pt>
                <c:pt idx="3099">
                  <c:v>2.6199419291582982E-2</c:v>
                </c:pt>
                <c:pt idx="3100">
                  <c:v>2.61921243525578E-2</c:v>
                </c:pt>
                <c:pt idx="3101">
                  <c:v>2.6184831196004787E-2</c:v>
                </c:pt>
                <c:pt idx="3102">
                  <c:v>2.6177539821627516E-2</c:v>
                </c:pt>
                <c:pt idx="3103">
                  <c:v>2.6170250229129444E-2</c:v>
                </c:pt>
                <c:pt idx="3104">
                  <c:v>2.6162962418214142E-2</c:v>
                </c:pt>
                <c:pt idx="3105">
                  <c:v>2.615567638858507E-2</c:v>
                </c:pt>
                <c:pt idx="3106">
                  <c:v>2.6148392139945797E-2</c:v>
                </c:pt>
                <c:pt idx="3107">
                  <c:v>2.6141109671999563E-2</c:v>
                </c:pt>
                <c:pt idx="3108">
                  <c:v>2.6133828984449714E-2</c:v>
                </c:pt>
                <c:pt idx="3109">
                  <c:v>2.6126550076999711E-2</c:v>
                </c:pt>
                <c:pt idx="3110">
                  <c:v>2.611927294935279E-2</c:v>
                </c:pt>
                <c:pt idx="3111">
                  <c:v>2.61119976012123E-2</c:v>
                </c:pt>
                <c:pt idx="3112">
                  <c:v>2.610472403228159E-2</c:v>
                </c:pt>
                <c:pt idx="3113">
                  <c:v>2.6097452242263786E-2</c:v>
                </c:pt>
                <c:pt idx="3114">
                  <c:v>2.6090182230862013E-2</c:v>
                </c:pt>
                <c:pt idx="3115">
                  <c:v>2.6082913997779622E-2</c:v>
                </c:pt>
                <c:pt idx="3116">
                  <c:v>2.6075647542719738E-2</c:v>
                </c:pt>
                <c:pt idx="3117">
                  <c:v>2.6068382865385376E-2</c:v>
                </c:pt>
                <c:pt idx="3118">
                  <c:v>2.6061119965479662E-2</c:v>
                </c:pt>
                <c:pt idx="3119">
                  <c:v>2.6053858842705724E-2</c:v>
                </c:pt>
                <c:pt idx="3120">
                  <c:v>2.6046599496766576E-2</c:v>
                </c:pt>
                <c:pt idx="3121">
                  <c:v>2.6039341927365234E-2</c:v>
                </c:pt>
                <c:pt idx="3122">
                  <c:v>2.6032086134204713E-2</c:v>
                </c:pt>
                <c:pt idx="3123">
                  <c:v>2.6024832116987917E-2</c:v>
                </c:pt>
                <c:pt idx="3124">
                  <c:v>2.601757987541764E-2</c:v>
                </c:pt>
                <c:pt idx="3125">
                  <c:v>2.6010329409197008E-2</c:v>
                </c:pt>
                <c:pt idx="3126">
                  <c:v>2.6003080718028815E-2</c:v>
                </c:pt>
                <c:pt idx="3127">
                  <c:v>2.5995833801615853E-2</c:v>
                </c:pt>
                <c:pt idx="3128">
                  <c:v>2.5988588659660916E-2</c:v>
                </c:pt>
                <c:pt idx="3129">
                  <c:v>2.5981345291866909E-2</c:v>
                </c:pt>
                <c:pt idx="3130">
                  <c:v>2.5974103697936513E-2</c:v>
                </c:pt>
                <c:pt idx="3131">
                  <c:v>2.596686387757241E-2</c:v>
                </c:pt>
                <c:pt idx="3132">
                  <c:v>2.5959625830477395E-2</c:v>
                </c:pt>
                <c:pt idx="3133">
                  <c:v>2.5952389556354261E-2</c:v>
                </c:pt>
                <c:pt idx="3134">
                  <c:v>2.5945155054905356E-2</c:v>
                </c:pt>
                <c:pt idx="3135">
                  <c:v>2.5937922325833584E-2</c:v>
                </c:pt>
                <c:pt idx="3136">
                  <c:v>2.5930691368841408E-2</c:v>
                </c:pt>
                <c:pt idx="3137">
                  <c:v>2.5923462183631285E-2</c:v>
                </c:pt>
                <c:pt idx="3138">
                  <c:v>2.5916234769905899E-2</c:v>
                </c:pt>
                <c:pt idx="3139">
                  <c:v>2.590900912736771E-2</c:v>
                </c:pt>
                <c:pt idx="3140">
                  <c:v>2.590178525571929E-2</c:v>
                </c:pt>
                <c:pt idx="3141">
                  <c:v>2.5894563154662986E-2</c:v>
                </c:pt>
                <c:pt idx="3142">
                  <c:v>2.5887342823901149E-2</c:v>
                </c:pt>
                <c:pt idx="3143">
                  <c:v>2.5880124263136461E-2</c:v>
                </c:pt>
                <c:pt idx="3144">
                  <c:v>2.5872907472071049E-2</c:v>
                </c:pt>
                <c:pt idx="3145">
                  <c:v>2.5865692450407374E-2</c:v>
                </c:pt>
                <c:pt idx="3146">
                  <c:v>2.5858479197847672E-2</c:v>
                </c:pt>
                <c:pt idx="3147">
                  <c:v>2.5851267714094517E-2</c:v>
                </c:pt>
                <c:pt idx="3148">
                  <c:v>2.5844057998849812E-2</c:v>
                </c:pt>
                <c:pt idx="3149">
                  <c:v>2.5836850051815907E-2</c:v>
                </c:pt>
                <c:pt idx="3150">
                  <c:v>2.5829643872695152E-2</c:v>
                </c:pt>
                <c:pt idx="3151">
                  <c:v>2.5822439461189561E-2</c:v>
                </c:pt>
                <c:pt idx="3152">
                  <c:v>2.5815236817001486E-2</c:v>
                </c:pt>
                <c:pt idx="3153">
                  <c:v>2.5808035939832941E-2</c:v>
                </c:pt>
                <c:pt idx="3154">
                  <c:v>2.5800836829386053E-2</c:v>
                </c:pt>
                <c:pt idx="3155">
                  <c:v>2.579363948536284E-2</c:v>
                </c:pt>
                <c:pt idx="3156">
                  <c:v>2.5786443907465539E-2</c:v>
                </c:pt>
                <c:pt idx="3157">
                  <c:v>2.5779250095396167E-2</c:v>
                </c:pt>
                <c:pt idx="3158">
                  <c:v>2.5772058048856517E-2</c:v>
                </c:pt>
                <c:pt idx="3159">
                  <c:v>2.5764867767548605E-2</c:v>
                </c:pt>
                <c:pt idx="3160">
                  <c:v>2.5757679251174559E-2</c:v>
                </c:pt>
                <c:pt idx="3161">
                  <c:v>2.5750492499436062E-2</c:v>
                </c:pt>
                <c:pt idx="3162">
                  <c:v>2.5743307512035352E-2</c:v>
                </c:pt>
                <c:pt idx="3163">
                  <c:v>2.5736124288674E-2</c:v>
                </c:pt>
                <c:pt idx="3164">
                  <c:v>2.5728942829054025E-2</c:v>
                </c:pt>
                <c:pt idx="3165">
                  <c:v>2.5721763132877107E-2</c:v>
                </c:pt>
                <c:pt idx="3166">
                  <c:v>2.5714585199845263E-2</c:v>
                </c:pt>
                <c:pt idx="3167">
                  <c:v>2.5707409029660067E-2</c:v>
                </c:pt>
                <c:pt idx="3168">
                  <c:v>2.5700234622023199E-2</c:v>
                </c:pt>
                <c:pt idx="3169">
                  <c:v>2.5693061976636677E-2</c:v>
                </c:pt>
                <c:pt idx="3170">
                  <c:v>2.5685891093201962E-2</c:v>
                </c:pt>
                <c:pt idx="3171">
                  <c:v>2.5678721971420737E-2</c:v>
                </c:pt>
                <c:pt idx="3172">
                  <c:v>2.5671554610994685E-2</c:v>
                </c:pt>
                <c:pt idx="3173">
                  <c:v>2.5664389011625488E-2</c:v>
                </c:pt>
                <c:pt idx="3174">
                  <c:v>2.5657225173014608E-2</c:v>
                </c:pt>
                <c:pt idx="3175">
                  <c:v>2.5650063094863729E-2</c:v>
                </c:pt>
                <c:pt idx="3176">
                  <c:v>2.5642902776874421E-2</c:v>
                </c:pt>
                <c:pt idx="3177">
                  <c:v>2.5635744218748036E-2</c:v>
                </c:pt>
                <c:pt idx="3178">
                  <c:v>2.5628587420186144E-2</c:v>
                </c:pt>
                <c:pt idx="3179">
                  <c:v>2.5621432380890319E-2</c:v>
                </c:pt>
                <c:pt idx="3180">
                  <c:v>2.5614279100561799E-2</c:v>
                </c:pt>
                <c:pt idx="3181">
                  <c:v>2.5607127578902156E-2</c:v>
                </c:pt>
                <c:pt idx="3182">
                  <c:v>2.559997781561274E-2</c:v>
                </c:pt>
                <c:pt idx="3183">
                  <c:v>2.5592829810394901E-2</c:v>
                </c:pt>
                <c:pt idx="3184">
                  <c:v>2.558568356294999E-2</c:v>
                </c:pt>
                <c:pt idx="3185">
                  <c:v>2.5578539072979245E-2</c:v>
                </c:pt>
                <c:pt idx="3186">
                  <c:v>2.5571396340184238E-2</c:v>
                </c:pt>
                <c:pt idx="3187">
                  <c:v>2.5564255364265875E-2</c:v>
                </c:pt>
                <c:pt idx="3188">
                  <c:v>2.5557116144925507E-2</c:v>
                </c:pt>
                <c:pt idx="3189">
                  <c:v>2.5549978681864483E-2</c:v>
                </c:pt>
                <c:pt idx="3190">
                  <c:v>2.554284297478393E-2</c:v>
                </c:pt>
                <c:pt idx="3191">
                  <c:v>2.5535709023385089E-2</c:v>
                </c:pt>
                <c:pt idx="3192">
                  <c:v>2.5528576827368865E-2</c:v>
                </c:pt>
                <c:pt idx="3193">
                  <c:v>2.5521446386436497E-2</c:v>
                </c:pt>
                <c:pt idx="3194">
                  <c:v>2.5514317700289113E-2</c:v>
                </c:pt>
                <c:pt idx="3195">
                  <c:v>2.550719076862773E-2</c:v>
                </c:pt>
                <c:pt idx="3196">
                  <c:v>2.5500065591153587E-2</c:v>
                </c:pt>
                <c:pt idx="3197">
                  <c:v>2.5492942167567367E-2</c:v>
                </c:pt>
                <c:pt idx="3198">
                  <c:v>2.5485820497570422E-2</c:v>
                </c:pt>
                <c:pt idx="3199">
                  <c:v>2.5478700580863656E-2</c:v>
                </c:pt>
                <c:pt idx="3200">
                  <c:v>2.5471582417147753E-2</c:v>
                </c:pt>
                <c:pt idx="3201">
                  <c:v>2.5464466006123843E-2</c:v>
                </c:pt>
                <c:pt idx="3202">
                  <c:v>2.5457351347492829E-2</c:v>
                </c:pt>
                <c:pt idx="3203">
                  <c:v>2.5450238440955508E-2</c:v>
                </c:pt>
                <c:pt idx="3204">
                  <c:v>2.5443127286212897E-2</c:v>
                </c:pt>
                <c:pt idx="3205">
                  <c:v>2.5436017882965567E-2</c:v>
                </c:pt>
                <c:pt idx="3206">
                  <c:v>2.5428910230914648E-2</c:v>
                </c:pt>
                <c:pt idx="3207">
                  <c:v>2.5421804329760711E-2</c:v>
                </c:pt>
                <c:pt idx="3208">
                  <c:v>2.5414700179204441E-2</c:v>
                </c:pt>
                <c:pt idx="3209">
                  <c:v>2.5407597778946744E-2</c:v>
                </c:pt>
                <c:pt idx="3210">
                  <c:v>2.5400497128688304E-2</c:v>
                </c:pt>
                <c:pt idx="3211">
                  <c:v>2.5393398228129693E-2</c:v>
                </c:pt>
                <c:pt idx="3212">
                  <c:v>2.5386301076971707E-2</c:v>
                </c:pt>
                <c:pt idx="3213">
                  <c:v>2.5379205674914918E-2</c:v>
                </c:pt>
                <c:pt idx="3214">
                  <c:v>2.5372112021659898E-2</c:v>
                </c:pt>
                <c:pt idx="3215">
                  <c:v>2.5365020116907444E-2</c:v>
                </c:pt>
                <c:pt idx="3216">
                  <c:v>2.5357929960358017E-2</c:v>
                </c:pt>
                <c:pt idx="3217">
                  <c:v>2.5350841551711967E-2</c:v>
                </c:pt>
                <c:pt idx="3218">
                  <c:v>2.53437548906702E-2</c:v>
                </c:pt>
                <c:pt idx="3219">
                  <c:v>2.5336669976932846E-2</c:v>
                </c:pt>
                <c:pt idx="3220">
                  <c:v>2.5329586810200699E-2</c:v>
                </c:pt>
                <c:pt idx="3221">
                  <c:v>2.5322505390173888E-2</c:v>
                </c:pt>
                <c:pt idx="3222">
                  <c:v>2.5315425716553208E-2</c:v>
                </c:pt>
                <c:pt idx="3223">
                  <c:v>2.5308347789038788E-2</c:v>
                </c:pt>
                <c:pt idx="3224">
                  <c:v>2.5301271607331088E-2</c:v>
                </c:pt>
                <c:pt idx="3225">
                  <c:v>2.5294197171130572E-2</c:v>
                </c:pt>
                <c:pt idx="3226">
                  <c:v>2.5287124480137479E-2</c:v>
                </c:pt>
                <c:pt idx="3227">
                  <c:v>2.528005353405216E-2</c:v>
                </c:pt>
                <c:pt idx="3228">
                  <c:v>2.5272984332574855E-2</c:v>
                </c:pt>
                <c:pt idx="3229">
                  <c:v>2.5265916875405914E-2</c:v>
                </c:pt>
                <c:pt idx="3230">
                  <c:v>2.5258851162245577E-2</c:v>
                </c:pt>
                <c:pt idx="3231">
                  <c:v>2.5251787192794084E-2</c:v>
                </c:pt>
                <c:pt idx="3232">
                  <c:v>2.5244724966751564E-2</c:v>
                </c:pt>
                <c:pt idx="3233">
                  <c:v>2.5237664483818256E-2</c:v>
                </c:pt>
                <c:pt idx="3234">
                  <c:v>2.5230605743694401E-2</c:v>
                </c:pt>
                <c:pt idx="3235">
                  <c:v>2.5223548746080016E-2</c:v>
                </c:pt>
                <c:pt idx="3236">
                  <c:v>2.5216493490675229E-2</c:v>
                </c:pt>
                <c:pt idx="3237">
                  <c:v>2.5209439977180281E-2</c:v>
                </c:pt>
                <c:pt idx="3238">
                  <c:v>2.5202388205294968E-2</c:v>
                </c:pt>
                <c:pt idx="3239">
                  <c:v>2.5195338174719528E-2</c:v>
                </c:pt>
                <c:pt idx="3240">
                  <c:v>2.5188289885154092E-2</c:v>
                </c:pt>
                <c:pt idx="3241">
                  <c:v>2.5181243336298453E-2</c:v>
                </c:pt>
                <c:pt idx="3242">
                  <c:v>2.5174198527852742E-2</c:v>
                </c:pt>
                <c:pt idx="3243">
                  <c:v>2.5167155459516755E-2</c:v>
                </c:pt>
                <c:pt idx="3244">
                  <c:v>2.5160114130990618E-2</c:v>
                </c:pt>
                <c:pt idx="3245">
                  <c:v>2.5153074541974241E-2</c:v>
                </c:pt>
                <c:pt idx="3246">
                  <c:v>2.5146036692167306E-2</c:v>
                </c:pt>
                <c:pt idx="3247">
                  <c:v>2.5139000581269944E-2</c:v>
                </c:pt>
                <c:pt idx="3248">
                  <c:v>2.5131966208981837E-2</c:v>
                </c:pt>
                <c:pt idx="3249">
                  <c:v>2.5124933575002895E-2</c:v>
                </c:pt>
                <c:pt idx="3250">
                  <c:v>2.51179026790328E-2</c:v>
                </c:pt>
                <c:pt idx="3251">
                  <c:v>2.5110873520771571E-2</c:v>
                </c:pt>
                <c:pt idx="3252">
                  <c:v>2.5103846099918781E-2</c:v>
                </c:pt>
                <c:pt idx="3253">
                  <c:v>2.5096820416174337E-2</c:v>
                </c:pt>
                <c:pt idx="3254">
                  <c:v>2.5089796469237813E-2</c:v>
                </c:pt>
                <c:pt idx="3255">
                  <c:v>2.5082774258809004E-2</c:v>
                </c:pt>
                <c:pt idx="3256">
                  <c:v>2.5075753784587596E-2</c:v>
                </c:pt>
                <c:pt idx="3257">
                  <c:v>2.5068735046273161E-2</c:v>
                </c:pt>
                <c:pt idx="3258">
                  <c:v>2.5061718043565495E-2</c:v>
                </c:pt>
                <c:pt idx="3259">
                  <c:v>2.5054702776164062E-2</c:v>
                </c:pt>
                <c:pt idx="3260">
                  <c:v>2.5047689243768545E-2</c:v>
                </c:pt>
                <c:pt idx="3261">
                  <c:v>2.5040677446078519E-2</c:v>
                </c:pt>
                <c:pt idx="3262">
                  <c:v>2.5033667382793445E-2</c:v>
                </c:pt>
                <c:pt idx="3263">
                  <c:v>2.5026659053613121E-2</c:v>
                </c:pt>
                <c:pt idx="3264">
                  <c:v>2.5019652458236674E-2</c:v>
                </c:pt>
                <c:pt idx="3265">
                  <c:v>2.5012647596363902E-2</c:v>
                </c:pt>
                <c:pt idx="3266">
                  <c:v>2.5005644467694044E-2</c:v>
                </c:pt>
                <c:pt idx="3267">
                  <c:v>2.4998643071926785E-2</c:v>
                </c:pt>
                <c:pt idx="3268">
                  <c:v>2.4991643408761477E-2</c:v>
                </c:pt>
                <c:pt idx="3269">
                  <c:v>2.498464547789736E-2</c:v>
                </c:pt>
                <c:pt idx="3270">
                  <c:v>2.497764927903412E-2</c:v>
                </c:pt>
                <c:pt idx="3271">
                  <c:v>2.4970654811870885E-2</c:v>
                </c:pt>
                <c:pt idx="3272">
                  <c:v>2.4963662076107118E-2</c:v>
                </c:pt>
                <c:pt idx="3273">
                  <c:v>2.4956671071442171E-2</c:v>
                </c:pt>
                <c:pt idx="3274">
                  <c:v>2.4949681797575285E-2</c:v>
                </c:pt>
                <c:pt idx="3275">
                  <c:v>2.4942694254205811E-2</c:v>
                </c:pt>
                <c:pt idx="3276">
                  <c:v>2.4935708441032989E-2</c:v>
                </c:pt>
                <c:pt idx="3277">
                  <c:v>2.4928724357755949E-2</c:v>
                </c:pt>
                <c:pt idx="3278">
                  <c:v>2.4921742004074043E-2</c:v>
                </c:pt>
                <c:pt idx="3279">
                  <c:v>2.4914761379686512E-2</c:v>
                </c:pt>
                <c:pt idx="3280">
                  <c:v>2.4907782484292484E-2</c:v>
                </c:pt>
                <c:pt idx="3281">
                  <c:v>2.490080531759109E-2</c:v>
                </c:pt>
                <c:pt idx="3282">
                  <c:v>2.489382987928157E-2</c:v>
                </c:pt>
                <c:pt idx="3283">
                  <c:v>2.4886856169063054E-2</c:v>
                </c:pt>
                <c:pt idx="3284">
                  <c:v>2.487988418663456E-2</c:v>
                </c:pt>
                <c:pt idx="3285">
                  <c:v>2.4872913931695217E-2</c:v>
                </c:pt>
                <c:pt idx="3286">
                  <c:v>2.4865945403944045E-2</c:v>
                </c:pt>
                <c:pt idx="3287">
                  <c:v>2.4858978603080284E-2</c:v>
                </c:pt>
                <c:pt idx="3288">
                  <c:v>2.4852013528802619E-2</c:v>
                </c:pt>
                <c:pt idx="3289">
                  <c:v>2.4845050180810402E-2</c:v>
                </c:pt>
                <c:pt idx="3290">
                  <c:v>2.4838088558802429E-2</c:v>
                </c:pt>
                <c:pt idx="3291">
                  <c:v>2.4831128662477719E-2</c:v>
                </c:pt>
                <c:pt idx="3292">
                  <c:v>2.4824170491535291E-2</c:v>
                </c:pt>
                <c:pt idx="3293">
                  <c:v>2.4817214045673941E-2</c:v>
                </c:pt>
                <c:pt idx="3294">
                  <c:v>2.4810259324592576E-2</c:v>
                </c:pt>
                <c:pt idx="3295">
                  <c:v>2.4803306327990216E-2</c:v>
                </c:pt>
                <c:pt idx="3296">
                  <c:v>2.4796355055565655E-2</c:v>
                </c:pt>
                <c:pt idx="3297">
                  <c:v>2.4789405507017803E-2</c:v>
                </c:pt>
                <c:pt idx="3298">
                  <c:v>2.4782457682045456E-2</c:v>
                </c:pt>
                <c:pt idx="3299">
                  <c:v>2.4775511580347409E-2</c:v>
                </c:pt>
                <c:pt idx="3300">
                  <c:v>2.476856720162246E-2</c:v>
                </c:pt>
                <c:pt idx="3301">
                  <c:v>2.4761624545569405E-2</c:v>
                </c:pt>
                <c:pt idx="3302">
                  <c:v>2.4754683611887041E-2</c:v>
                </c:pt>
                <c:pt idx="3303">
                  <c:v>2.4747744400274163E-2</c:v>
                </c:pt>
                <c:pt idx="3304">
                  <c:v>2.4740806910429347E-2</c:v>
                </c:pt>
                <c:pt idx="3305">
                  <c:v>2.4733871142051278E-2</c:v>
                </c:pt>
                <c:pt idx="3306">
                  <c:v>2.4726937094838752E-2</c:v>
                </c:pt>
                <c:pt idx="3307">
                  <c:v>2.4720004768490456E-2</c:v>
                </c:pt>
                <c:pt idx="3308">
                  <c:v>2.4713074162704962E-2</c:v>
                </c:pt>
                <c:pt idx="3309">
                  <c:v>2.4706145277180958E-2</c:v>
                </c:pt>
                <c:pt idx="3310">
                  <c:v>2.4699218111616905E-2</c:v>
                </c:pt>
                <c:pt idx="3311">
                  <c:v>2.4692292665711491E-2</c:v>
                </c:pt>
                <c:pt idx="3312">
                  <c:v>2.4685368939163288E-2</c:v>
                </c:pt>
                <c:pt idx="3313">
                  <c:v>2.4678446931670872E-2</c:v>
                </c:pt>
                <c:pt idx="3314">
                  <c:v>2.4671526642932706E-2</c:v>
                </c:pt>
                <c:pt idx="3315">
                  <c:v>2.4664608072647365E-2</c:v>
                </c:pt>
                <c:pt idx="3316">
                  <c:v>2.4657691220513422E-2</c:v>
                </c:pt>
                <c:pt idx="3317">
                  <c:v>2.465077608622912E-2</c:v>
                </c:pt>
                <c:pt idx="3318">
                  <c:v>2.4643862669493144E-2</c:v>
                </c:pt>
                <c:pt idx="3319">
                  <c:v>2.4636950970003846E-2</c:v>
                </c:pt>
                <c:pt idx="3320">
                  <c:v>2.4630040987459578E-2</c:v>
                </c:pt>
                <c:pt idx="3321">
                  <c:v>2.4623132721558916E-2</c:v>
                </c:pt>
                <c:pt idx="3322">
                  <c:v>2.4616226172000211E-2</c:v>
                </c:pt>
                <c:pt idx="3323">
                  <c:v>2.4609321338481704E-2</c:v>
                </c:pt>
                <c:pt idx="3324">
                  <c:v>2.460241822070186E-2</c:v>
                </c:pt>
                <c:pt idx="3325">
                  <c:v>2.4595516818359031E-2</c:v>
                </c:pt>
                <c:pt idx="3326">
                  <c:v>2.4588617131151458E-2</c:v>
                </c:pt>
                <c:pt idx="3327">
                  <c:v>2.4581719158777493E-2</c:v>
                </c:pt>
                <c:pt idx="3328">
                  <c:v>2.4574822900935378E-2</c:v>
                </c:pt>
                <c:pt idx="3329">
                  <c:v>2.4567928357323354E-2</c:v>
                </c:pt>
                <c:pt idx="3330">
                  <c:v>2.4561035527639885E-2</c:v>
                </c:pt>
                <c:pt idx="3331">
                  <c:v>2.4554144411582879E-2</c:v>
                </c:pt>
                <c:pt idx="3332">
                  <c:v>2.4547255008850688E-2</c:v>
                </c:pt>
                <c:pt idx="3333">
                  <c:v>2.4540367319141554E-2</c:v>
                </c:pt>
                <c:pt idx="3334">
                  <c:v>2.4533481342153718E-2</c:v>
                </c:pt>
                <c:pt idx="3335">
                  <c:v>2.4526597077585199E-2</c:v>
                </c:pt>
                <c:pt idx="3336">
                  <c:v>2.4519714525134129E-2</c:v>
                </c:pt>
                <c:pt idx="3337">
                  <c:v>2.4512833684498525E-2</c:v>
                </c:pt>
                <c:pt idx="3338">
                  <c:v>2.4505954555376741E-2</c:v>
                </c:pt>
                <c:pt idx="3339">
                  <c:v>2.4499077137466796E-2</c:v>
                </c:pt>
                <c:pt idx="3340">
                  <c:v>2.4492201430466709E-2</c:v>
                </c:pt>
                <c:pt idx="3341">
                  <c:v>2.4485327434074611E-2</c:v>
                </c:pt>
                <c:pt idx="3342">
                  <c:v>2.447845514798852E-2</c:v>
                </c:pt>
                <c:pt idx="3343">
                  <c:v>2.4471584571906457E-2</c:v>
                </c:pt>
                <c:pt idx="3344">
                  <c:v>2.446471570552633E-2</c:v>
                </c:pt>
                <c:pt idx="3345">
                  <c:v>2.4457848548546268E-2</c:v>
                </c:pt>
                <c:pt idx="3346">
                  <c:v>2.445098310066407E-2</c:v>
                </c:pt>
                <c:pt idx="3347">
                  <c:v>2.4444119361577865E-2</c:v>
                </c:pt>
                <c:pt idx="3348">
                  <c:v>2.4437257330985451E-2</c:v>
                </c:pt>
                <c:pt idx="3349">
                  <c:v>2.4430397008584848E-2</c:v>
                </c:pt>
                <c:pt idx="3350">
                  <c:v>2.4423538394073963E-2</c:v>
                </c:pt>
                <c:pt idx="3351">
                  <c:v>2.4416681487150593E-2</c:v>
                </c:pt>
                <c:pt idx="3352">
                  <c:v>2.4409826287512759E-2</c:v>
                </c:pt>
                <c:pt idx="3353">
                  <c:v>2.4402972794858035E-2</c:v>
                </c:pt>
                <c:pt idx="3354">
                  <c:v>2.4396121008884553E-2</c:v>
                </c:pt>
                <c:pt idx="3355">
                  <c:v>2.4389270929290108E-2</c:v>
                </c:pt>
                <c:pt idx="3356">
                  <c:v>2.4382422555772276E-2</c:v>
                </c:pt>
                <c:pt idx="3357">
                  <c:v>2.4375575888029077E-2</c:v>
                </c:pt>
                <c:pt idx="3358">
                  <c:v>2.4368730925758197E-2</c:v>
                </c:pt>
                <c:pt idx="3359">
                  <c:v>2.4361887668657323E-2</c:v>
                </c:pt>
                <c:pt idx="3360">
                  <c:v>2.435504611642425E-2</c:v>
                </c:pt>
                <c:pt idx="3361">
                  <c:v>2.4348206268756778E-2</c:v>
                </c:pt>
                <c:pt idx="3362">
                  <c:v>2.4341368125352592E-2</c:v>
                </c:pt>
                <c:pt idx="3363">
                  <c:v>2.4334531685909266E-2</c:v>
                </c:pt>
                <c:pt idx="3364">
                  <c:v>2.43276969501246E-2</c:v>
                </c:pt>
                <c:pt idx="3365">
                  <c:v>2.4320863917696167E-2</c:v>
                </c:pt>
                <c:pt idx="3366">
                  <c:v>2.4314032588321766E-2</c:v>
                </c:pt>
                <c:pt idx="3367">
                  <c:v>2.4307202961698748E-2</c:v>
                </c:pt>
                <c:pt idx="3368">
                  <c:v>2.4300375037525024E-2</c:v>
                </c:pt>
                <c:pt idx="3369">
                  <c:v>2.4293548815497945E-2</c:v>
                </c:pt>
                <c:pt idx="3370">
                  <c:v>2.428672429531531E-2</c:v>
                </c:pt>
                <c:pt idx="3371">
                  <c:v>2.4279901476674581E-2</c:v>
                </c:pt>
                <c:pt idx="3372">
                  <c:v>2.4273080359273225E-2</c:v>
                </c:pt>
                <c:pt idx="3373">
                  <c:v>2.4266260942808815E-2</c:v>
                </c:pt>
                <c:pt idx="3374">
                  <c:v>2.4259443226979038E-2</c:v>
                </c:pt>
                <c:pt idx="3375">
                  <c:v>2.4252627211481137E-2</c:v>
                </c:pt>
                <c:pt idx="3376">
                  <c:v>2.4245812896012797E-2</c:v>
                </c:pt>
                <c:pt idx="3377">
                  <c:v>2.4239000280271483E-2</c:v>
                </c:pt>
                <c:pt idx="3378">
                  <c:v>2.4232189363954437E-2</c:v>
                </c:pt>
                <c:pt idx="3379">
                  <c:v>2.4225380146759234E-2</c:v>
                </c:pt>
                <c:pt idx="3380">
                  <c:v>2.421857262838345E-2</c:v>
                </c:pt>
                <c:pt idx="3381">
                  <c:v>2.4211766808524326E-2</c:v>
                </c:pt>
                <c:pt idx="3382">
                  <c:v>2.4204962686879217E-2</c:v>
                </c:pt>
                <c:pt idx="3383">
                  <c:v>2.4198160263145696E-2</c:v>
                </c:pt>
                <c:pt idx="3384">
                  <c:v>2.4191359537020896E-2</c:v>
                </c:pt>
                <c:pt idx="3385">
                  <c:v>2.418456050820228E-2</c:v>
                </c:pt>
                <c:pt idx="3386">
                  <c:v>2.4177763176387201E-2</c:v>
                </c:pt>
                <c:pt idx="3387">
                  <c:v>2.4170967541273014E-2</c:v>
                </c:pt>
                <c:pt idx="3388">
                  <c:v>2.416417360255696E-2</c:v>
                </c:pt>
                <c:pt idx="3389">
                  <c:v>2.4157381359936392E-2</c:v>
                </c:pt>
                <c:pt idx="3390">
                  <c:v>2.4150590813108441E-2</c:v>
                </c:pt>
                <c:pt idx="3391">
                  <c:v>2.4143801961770461E-2</c:v>
                </c:pt>
                <c:pt idx="3392">
                  <c:v>2.4137014805619694E-2</c:v>
                </c:pt>
                <c:pt idx="3393">
                  <c:v>2.4130229344353493E-2</c:v>
                </c:pt>
                <c:pt idx="3394">
                  <c:v>2.4123445577668989E-2</c:v>
                </c:pt>
                <c:pt idx="3395">
                  <c:v>2.4116663505263314E-2</c:v>
                </c:pt>
                <c:pt idx="3396">
                  <c:v>2.4109883126833598E-2</c:v>
                </c:pt>
                <c:pt idx="3397">
                  <c:v>2.4103104442077194E-2</c:v>
                </c:pt>
                <c:pt idx="3398">
                  <c:v>2.4096327450691124E-2</c:v>
                </c:pt>
                <c:pt idx="3399">
                  <c:v>2.4089552152372629E-2</c:v>
                </c:pt>
                <c:pt idx="3400">
                  <c:v>2.4082778546818839E-2</c:v>
                </c:pt>
                <c:pt idx="3401">
                  <c:v>2.4076006633726887E-2</c:v>
                </c:pt>
                <c:pt idx="3402">
                  <c:v>2.4069236412793682E-2</c:v>
                </c:pt>
                <c:pt idx="3403">
                  <c:v>2.4062467883716576E-2</c:v>
                </c:pt>
                <c:pt idx="3404">
                  <c:v>2.405570104619259E-2</c:v>
                </c:pt>
                <c:pt idx="3405">
                  <c:v>2.4048935899918633E-2</c:v>
                </c:pt>
                <c:pt idx="3406">
                  <c:v>2.4042172444591836E-2</c:v>
                </c:pt>
                <c:pt idx="3407">
                  <c:v>2.4035410679909108E-2</c:v>
                </c:pt>
                <c:pt idx="3408">
                  <c:v>2.4028650605567581E-2</c:v>
                </c:pt>
                <c:pt idx="3409">
                  <c:v>2.4021892221264385E-2</c:v>
                </c:pt>
                <c:pt idx="3410">
                  <c:v>2.4015135526696207E-2</c:v>
                </c:pt>
                <c:pt idx="3411">
                  <c:v>2.4008380521560402E-2</c:v>
                </c:pt>
                <c:pt idx="3412">
                  <c:v>2.4001627205553655E-2</c:v>
                </c:pt>
                <c:pt idx="3413">
                  <c:v>2.3994875578373098E-2</c:v>
                </c:pt>
                <c:pt idx="3414">
                  <c:v>2.3988125639715419E-2</c:v>
                </c:pt>
                <c:pt idx="3415">
                  <c:v>2.3981377389277858E-2</c:v>
                </c:pt>
                <c:pt idx="3416">
                  <c:v>2.3974630826756993E-2</c:v>
                </c:pt>
                <c:pt idx="3417">
                  <c:v>2.3967885951849954E-2</c:v>
                </c:pt>
                <c:pt idx="3418">
                  <c:v>2.396114276425354E-2</c:v>
                </c:pt>
                <c:pt idx="3419">
                  <c:v>2.395440126366466E-2</c:v>
                </c:pt>
                <c:pt idx="3420">
                  <c:v>2.394766144978E-2</c:v>
                </c:pt>
                <c:pt idx="3421">
                  <c:v>2.3940923322296692E-2</c:v>
                </c:pt>
                <c:pt idx="3422">
                  <c:v>2.3934186880911312E-2</c:v>
                </c:pt>
                <c:pt idx="3423">
                  <c:v>2.3927452125320769E-2</c:v>
                </c:pt>
                <c:pt idx="3424">
                  <c:v>2.3920719055221862E-2</c:v>
                </c:pt>
                <c:pt idx="3425">
                  <c:v>2.3913987670311387E-2</c:v>
                </c:pt>
                <c:pt idx="3426">
                  <c:v>2.3907257970286144E-2</c:v>
                </c:pt>
                <c:pt idx="3427">
                  <c:v>2.3900529954842931E-2</c:v>
                </c:pt>
                <c:pt idx="3428">
                  <c:v>2.3893803623678211E-2</c:v>
                </c:pt>
                <c:pt idx="3429">
                  <c:v>2.3887078976489007E-2</c:v>
                </c:pt>
                <c:pt idx="3430">
                  <c:v>2.3880356012972004E-2</c:v>
                </c:pt>
                <c:pt idx="3431">
                  <c:v>2.387363473282389E-2</c:v>
                </c:pt>
                <c:pt idx="3432">
                  <c:v>2.3866915135741351E-2</c:v>
                </c:pt>
                <c:pt idx="3433">
                  <c:v>2.3860197221421076E-2</c:v>
                </c:pt>
                <c:pt idx="3434">
                  <c:v>2.3853480989559639E-2</c:v>
                </c:pt>
                <c:pt idx="3435">
                  <c:v>2.3846766439853839E-2</c:v>
                </c:pt>
                <c:pt idx="3436">
                  <c:v>2.3840053572000364E-2</c:v>
                </c:pt>
                <c:pt idx="3437">
                  <c:v>2.3833342385695677E-2</c:v>
                </c:pt>
                <c:pt idx="3438">
                  <c:v>2.3826632880636356E-2</c:v>
                </c:pt>
                <c:pt idx="3439">
                  <c:v>2.3819925056519309E-2</c:v>
                </c:pt>
                <c:pt idx="3440">
                  <c:v>2.381321891304089E-2</c:v>
                </c:pt>
                <c:pt idx="3441">
                  <c:v>2.3806514449897676E-2</c:v>
                </c:pt>
                <c:pt idx="3442">
                  <c:v>2.3799811666786352E-2</c:v>
                </c:pt>
                <c:pt idx="3443">
                  <c:v>2.3793110563403497E-2</c:v>
                </c:pt>
                <c:pt idx="3444">
                  <c:v>2.3786411139445462E-2</c:v>
                </c:pt>
                <c:pt idx="3445">
                  <c:v>2.3779713394609048E-2</c:v>
                </c:pt>
                <c:pt idx="3446">
                  <c:v>2.3773017328590718E-2</c:v>
                </c:pt>
                <c:pt idx="3447">
                  <c:v>2.3766322941086826E-2</c:v>
                </c:pt>
                <c:pt idx="3448">
                  <c:v>2.3759630231793838E-2</c:v>
                </c:pt>
                <c:pt idx="3449">
                  <c:v>2.3752939200408552E-2</c:v>
                </c:pt>
                <c:pt idx="3450">
                  <c:v>2.3746249846627099E-2</c:v>
                </c:pt>
                <c:pt idx="3451">
                  <c:v>2.3739562170146278E-2</c:v>
                </c:pt>
                <c:pt idx="3452">
                  <c:v>2.3732876170662109E-2</c:v>
                </c:pt>
                <c:pt idx="3453">
                  <c:v>2.3726191847871392E-2</c:v>
                </c:pt>
                <c:pt idx="3454">
                  <c:v>2.3719509201470368E-2</c:v>
                </c:pt>
                <c:pt idx="3455">
                  <c:v>2.3712828231155503E-2</c:v>
                </c:pt>
                <c:pt idx="3456">
                  <c:v>2.370614893662315E-2</c:v>
                </c:pt>
                <c:pt idx="3457">
                  <c:v>2.3699471317569998E-2</c:v>
                </c:pt>
                <c:pt idx="3458">
                  <c:v>2.3692795373692066E-2</c:v>
                </c:pt>
                <c:pt idx="3459">
                  <c:v>2.368612110468582E-2</c:v>
                </c:pt>
                <c:pt idx="3460">
                  <c:v>2.3679448510247725E-2</c:v>
                </c:pt>
                <c:pt idx="3461">
                  <c:v>2.3672777590073912E-2</c:v>
                </c:pt>
                <c:pt idx="3462">
                  <c:v>2.3666108343860848E-2</c:v>
                </c:pt>
                <c:pt idx="3463">
                  <c:v>2.3659440771304885E-2</c:v>
                </c:pt>
                <c:pt idx="3464">
                  <c:v>2.3652774872102378E-2</c:v>
                </c:pt>
                <c:pt idx="3465">
                  <c:v>2.3646110645949459E-2</c:v>
                </c:pt>
                <c:pt idx="3466">
                  <c:v>2.3639448092542481E-2</c:v>
                </c:pt>
                <c:pt idx="3467">
                  <c:v>2.3632787211577799E-2</c:v>
                </c:pt>
                <c:pt idx="3468">
                  <c:v>2.3626128002751656E-2</c:v>
                </c:pt>
                <c:pt idx="3469">
                  <c:v>2.3619470465760184E-2</c:v>
                </c:pt>
                <c:pt idx="3470">
                  <c:v>2.3612814600299847E-2</c:v>
                </c:pt>
                <c:pt idx="3471">
                  <c:v>2.3606160406066667E-2</c:v>
                </c:pt>
                <c:pt idx="3472">
                  <c:v>2.3599507882756887E-2</c:v>
                </c:pt>
                <c:pt idx="3473">
                  <c:v>2.3592857030066972E-2</c:v>
                </c:pt>
                <c:pt idx="3474">
                  <c:v>2.3586207847692719E-2</c:v>
                </c:pt>
                <c:pt idx="3475">
                  <c:v>2.3579560335330596E-2</c:v>
                </c:pt>
                <c:pt idx="3476">
                  <c:v>2.3572914492676622E-2</c:v>
                </c:pt>
                <c:pt idx="3477">
                  <c:v>2.3566270319427152E-2</c:v>
                </c:pt>
                <c:pt idx="3478">
                  <c:v>2.3559627815278206E-2</c:v>
                </c:pt>
                <c:pt idx="3479">
                  <c:v>2.3552986979926027E-2</c:v>
                </c:pt>
                <c:pt idx="3480">
                  <c:v>2.3546347813066637E-2</c:v>
                </c:pt>
                <c:pt idx="3481">
                  <c:v>2.3539710314396278E-2</c:v>
                </c:pt>
                <c:pt idx="3482">
                  <c:v>2.3533074483610972E-2</c:v>
                </c:pt>
                <c:pt idx="3483">
                  <c:v>2.352644032040685E-2</c:v>
                </c:pt>
                <c:pt idx="3484">
                  <c:v>2.3519807824479932E-2</c:v>
                </c:pt>
                <c:pt idx="3485">
                  <c:v>2.3513176995526464E-2</c:v>
                </c:pt>
                <c:pt idx="3486">
                  <c:v>2.3506547833242353E-2</c:v>
                </c:pt>
                <c:pt idx="3487">
                  <c:v>2.3499920337323732E-2</c:v>
                </c:pt>
                <c:pt idx="3488">
                  <c:v>2.3493294507466622E-2</c:v>
                </c:pt>
                <c:pt idx="3489">
                  <c:v>2.3486670343367044E-2</c:v>
                </c:pt>
                <c:pt idx="3490">
                  <c:v>2.348004784472113E-2</c:v>
                </c:pt>
                <c:pt idx="3491">
                  <c:v>2.3473427011224901E-2</c:v>
                </c:pt>
                <c:pt idx="3492">
                  <c:v>2.3466807842574267E-2</c:v>
                </c:pt>
                <c:pt idx="3493">
                  <c:v>2.3460190338465248E-2</c:v>
                </c:pt>
                <c:pt idx="3494">
                  <c:v>2.3453574498593865E-2</c:v>
                </c:pt>
                <c:pt idx="3495">
                  <c:v>2.3446960322656141E-2</c:v>
                </c:pt>
                <c:pt idx="3496">
                  <c:v>2.3440347810347983E-2</c:v>
                </c:pt>
                <c:pt idx="3497">
                  <c:v>2.3433736961365303E-2</c:v>
                </c:pt>
                <c:pt idx="3498">
                  <c:v>2.3427127775404233E-2</c:v>
                </c:pt>
                <c:pt idx="3499">
                  <c:v>2.342052025216057E-2</c:v>
                </c:pt>
                <c:pt idx="3500">
                  <c:v>2.3413914391330226E-2</c:v>
                </c:pt>
                <c:pt idx="3501">
                  <c:v>2.340731019260911E-2</c:v>
                </c:pt>
                <c:pt idx="3502">
                  <c:v>2.3400707655693354E-2</c:v>
                </c:pt>
                <c:pt idx="3503">
                  <c:v>2.3394106780278534E-2</c:v>
                </c:pt>
                <c:pt idx="3504">
                  <c:v>2.3387507566060894E-2</c:v>
                </c:pt>
                <c:pt idx="3505">
                  <c:v>2.3380910012736011E-2</c:v>
                </c:pt>
                <c:pt idx="3506">
                  <c:v>2.3374314119999795E-2</c:v>
                </c:pt>
                <c:pt idx="3507">
                  <c:v>2.3367719887548266E-2</c:v>
                </c:pt>
                <c:pt idx="3508">
                  <c:v>2.3361127315077224E-2</c:v>
                </c:pt>
                <c:pt idx="3509">
                  <c:v>2.3354536402282466E-2</c:v>
                </c:pt>
                <c:pt idx="3510">
                  <c:v>2.3347947148859793E-2</c:v>
                </c:pt>
                <c:pt idx="3511">
                  <c:v>2.3341359554505114E-2</c:v>
                </c:pt>
                <c:pt idx="3512">
                  <c:v>2.333477361891434E-2</c:v>
                </c:pt>
                <c:pt idx="3513">
                  <c:v>2.3328189341783157E-2</c:v>
                </c:pt>
                <c:pt idx="3514">
                  <c:v>2.3321606722807253E-2</c:v>
                </c:pt>
                <c:pt idx="3515">
                  <c:v>2.331502576168254E-2</c:v>
                </c:pt>
                <c:pt idx="3516">
                  <c:v>2.3308446458104815E-2</c:v>
                </c:pt>
                <c:pt idx="3517">
                  <c:v>2.3301868811769877E-2</c:v>
                </c:pt>
                <c:pt idx="3518">
                  <c:v>2.3295292822373415E-2</c:v>
                </c:pt>
                <c:pt idx="3519">
                  <c:v>2.3288718489611115E-2</c:v>
                </c:pt>
                <c:pt idx="3520">
                  <c:v>2.3282145813178889E-2</c:v>
                </c:pt>
                <c:pt idx="3521">
                  <c:v>2.3275574792772535E-2</c:v>
                </c:pt>
                <c:pt idx="3522">
                  <c:v>2.326900542808763E-2</c:v>
                </c:pt>
                <c:pt idx="3523">
                  <c:v>2.3262437718819862E-2</c:v>
                </c:pt>
                <c:pt idx="3524">
                  <c:v>2.3255871664664918E-2</c:v>
                </c:pt>
                <c:pt idx="3525">
                  <c:v>2.3249307265318597E-2</c:v>
                </c:pt>
                <c:pt idx="3526">
                  <c:v>2.3242744520476588E-2</c:v>
                </c:pt>
                <c:pt idx="3527">
                  <c:v>2.3236183429834578E-2</c:v>
                </c:pt>
                <c:pt idx="3528">
                  <c:v>2.3229623993088144E-2</c:v>
                </c:pt>
                <c:pt idx="3529">
                  <c:v>2.3223066209933085E-2</c:v>
                </c:pt>
                <c:pt idx="3530">
                  <c:v>2.3216510080064978E-2</c:v>
                </c:pt>
                <c:pt idx="3531">
                  <c:v>2.3209955603179511E-2</c:v>
                </c:pt>
                <c:pt idx="3532">
                  <c:v>2.3203402778972371E-2</c:v>
                </c:pt>
                <c:pt idx="3533">
                  <c:v>2.3196851607139024E-2</c:v>
                </c:pt>
                <c:pt idx="3534">
                  <c:v>2.319030208737527E-2</c:v>
                </c:pt>
                <c:pt idx="3535">
                  <c:v>2.3183754219376684E-2</c:v>
                </c:pt>
                <c:pt idx="3536">
                  <c:v>2.3177208002838845E-2</c:v>
                </c:pt>
                <c:pt idx="3537">
                  <c:v>2.3170663437457328E-2</c:v>
                </c:pt>
                <c:pt idx="3538">
                  <c:v>2.3164120522927711E-2</c:v>
                </c:pt>
                <c:pt idx="3539">
                  <c:v>2.3157579258945682E-2</c:v>
                </c:pt>
                <c:pt idx="3540">
                  <c:v>2.3151039645206706E-2</c:v>
                </c:pt>
                <c:pt idx="3541">
                  <c:v>2.3144501681406471E-2</c:v>
                </c:pt>
                <c:pt idx="3542">
                  <c:v>2.3137965367240554E-2</c:v>
                </c:pt>
                <c:pt idx="3543">
                  <c:v>2.313143070240431E-2</c:v>
                </c:pt>
                <c:pt idx="3544">
                  <c:v>2.3124897686593426E-2</c:v>
                </c:pt>
                <c:pt idx="3545">
                  <c:v>2.3118366319503481E-2</c:v>
                </c:pt>
                <c:pt idx="3546">
                  <c:v>2.3111836600829938E-2</c:v>
                </c:pt>
                <c:pt idx="3547">
                  <c:v>2.3105308530268265E-2</c:v>
                </c:pt>
                <c:pt idx="3548">
                  <c:v>2.3098782107514038E-2</c:v>
                </c:pt>
                <c:pt idx="3549">
                  <c:v>2.3092257332262833E-2</c:v>
                </c:pt>
                <c:pt idx="3550">
                  <c:v>2.3085734204210007E-2</c:v>
                </c:pt>
                <c:pt idx="3551">
                  <c:v>2.3079212723051135E-2</c:v>
                </c:pt>
                <c:pt idx="3552">
                  <c:v>2.3072692888481683E-2</c:v>
                </c:pt>
                <c:pt idx="3553">
                  <c:v>2.3066174700197228E-2</c:v>
                </c:pt>
                <c:pt idx="3554">
                  <c:v>2.3059658157893015E-2</c:v>
                </c:pt>
                <c:pt idx="3555">
                  <c:v>2.305314326126473E-2</c:v>
                </c:pt>
                <c:pt idx="3556">
                  <c:v>2.3046630010007618E-2</c:v>
                </c:pt>
                <c:pt idx="3557">
                  <c:v>2.3040118403817256E-2</c:v>
                </c:pt>
                <c:pt idx="3558">
                  <c:v>2.303360844238922E-2</c:v>
                </c:pt>
                <c:pt idx="3559">
                  <c:v>2.3027100125418642E-2</c:v>
                </c:pt>
                <c:pt idx="3560">
                  <c:v>2.3020593452601212E-2</c:v>
                </c:pt>
                <c:pt idx="3561">
                  <c:v>2.3014088423632173E-2</c:v>
                </c:pt>
                <c:pt idx="3562">
                  <c:v>2.300758503820699E-2</c:v>
                </c:pt>
                <c:pt idx="3563">
                  <c:v>2.300108329602113E-2</c:v>
                </c:pt>
                <c:pt idx="3564">
                  <c:v>2.2994583196769947E-2</c:v>
                </c:pt>
                <c:pt idx="3565">
                  <c:v>2.2988084740148795E-2</c:v>
                </c:pt>
                <c:pt idx="3566">
                  <c:v>2.2981587925853031E-2</c:v>
                </c:pt>
                <c:pt idx="3567">
                  <c:v>2.2975092753578119E-2</c:v>
                </c:pt>
                <c:pt idx="3568">
                  <c:v>2.2968599223019415E-2</c:v>
                </c:pt>
                <c:pt idx="3569">
                  <c:v>2.2962107333872384E-2</c:v>
                </c:pt>
                <c:pt idx="3570">
                  <c:v>2.2955617085832047E-2</c:v>
                </c:pt>
                <c:pt idx="3571">
                  <c:v>2.2949128478594094E-2</c:v>
                </c:pt>
                <c:pt idx="3572">
                  <c:v>2.2942641511853767E-2</c:v>
                </c:pt>
                <c:pt idx="3573">
                  <c:v>2.2936156185306311E-2</c:v>
                </c:pt>
                <c:pt idx="3574">
                  <c:v>2.2929672498647191E-2</c:v>
                </c:pt>
                <c:pt idx="3575">
                  <c:v>2.2923190451571651E-2</c:v>
                </c:pt>
                <c:pt idx="3576">
                  <c:v>2.2916710043775046E-2</c:v>
                </c:pt>
                <c:pt idx="3577">
                  <c:v>2.291023127495273E-2</c:v>
                </c:pt>
                <c:pt idx="3578">
                  <c:v>2.2903754144799948E-2</c:v>
                </c:pt>
                <c:pt idx="3579">
                  <c:v>2.2897278653011832E-2</c:v>
                </c:pt>
                <c:pt idx="3580">
                  <c:v>2.2890804799283848E-2</c:v>
                </c:pt>
                <c:pt idx="3581">
                  <c:v>2.2884332583311462E-2</c:v>
                </c:pt>
                <c:pt idx="3582">
                  <c:v>2.2877862004789584E-2</c:v>
                </c:pt>
                <c:pt idx="3583">
                  <c:v>2.2871393063413792E-2</c:v>
                </c:pt>
                <c:pt idx="3584">
                  <c:v>2.2864925758879107E-2</c:v>
                </c:pt>
                <c:pt idx="3585">
                  <c:v>2.2858460090880994E-2</c:v>
                </c:pt>
                <c:pt idx="3586">
                  <c:v>2.2851996059114588E-2</c:v>
                </c:pt>
                <c:pt idx="3587">
                  <c:v>2.2845533663275241E-2</c:v>
                </c:pt>
                <c:pt idx="3588">
                  <c:v>2.2839072903058089E-2</c:v>
                </c:pt>
                <c:pt idx="3589">
                  <c:v>2.2832613778158484E-2</c:v>
                </c:pt>
                <c:pt idx="3590">
                  <c:v>2.282615628827156E-2</c:v>
                </c:pt>
                <c:pt idx="3591">
                  <c:v>2.281970043309256E-2</c:v>
                </c:pt>
                <c:pt idx="3592">
                  <c:v>2.2813246212316729E-2</c:v>
                </c:pt>
                <c:pt idx="3593">
                  <c:v>2.280679362563931E-2</c:v>
                </c:pt>
                <c:pt idx="3594">
                  <c:v>2.2800342672755436E-2</c:v>
                </c:pt>
                <c:pt idx="3595">
                  <c:v>2.279389335336035E-2</c:v>
                </c:pt>
                <c:pt idx="3596">
                  <c:v>2.2787445667149187E-2</c:v>
                </c:pt>
                <c:pt idx="3597">
                  <c:v>2.2780999613817299E-2</c:v>
                </c:pt>
                <c:pt idx="3598">
                  <c:v>2.2774555193059709E-2</c:v>
                </c:pt>
                <c:pt idx="3599">
                  <c:v>2.2768112404571772E-2</c:v>
                </c:pt>
                <c:pt idx="3600">
                  <c:v>2.2761671248048509E-2</c:v>
                </c:pt>
                <c:pt idx="3601">
                  <c:v>2.2755231723185054E-2</c:v>
                </c:pt>
                <c:pt idx="3602">
                  <c:v>2.2748793829676761E-2</c:v>
                </c:pt>
                <c:pt idx="3603">
                  <c:v>2.2742357567218652E-2</c:v>
                </c:pt>
                <c:pt idx="3604">
                  <c:v>2.273592293550597E-2</c:v>
                </c:pt>
                <c:pt idx="3605">
                  <c:v>2.2729489934233738E-2</c:v>
                </c:pt>
                <c:pt idx="3606">
                  <c:v>2.2723058563097198E-2</c:v>
                </c:pt>
                <c:pt idx="3607">
                  <c:v>2.2716628821791485E-2</c:v>
                </c:pt>
                <c:pt idx="3608">
                  <c:v>2.271020071001173E-2</c:v>
                </c:pt>
                <c:pt idx="3609">
                  <c:v>2.2703774227452955E-2</c:v>
                </c:pt>
                <c:pt idx="3610">
                  <c:v>2.2697349373810405E-2</c:v>
                </c:pt>
                <c:pt idx="3611">
                  <c:v>2.2690926148779211E-2</c:v>
                </c:pt>
                <c:pt idx="3612">
                  <c:v>2.2684504552054396E-2</c:v>
                </c:pt>
                <c:pt idx="3613">
                  <c:v>2.2678084583331204E-2</c:v>
                </c:pt>
                <c:pt idx="3614">
                  <c:v>2.2671666242304545E-2</c:v>
                </c:pt>
                <c:pt idx="3615">
                  <c:v>2.2665249528669662E-2</c:v>
                </c:pt>
                <c:pt idx="3616">
                  <c:v>2.2658834442121578E-2</c:v>
                </c:pt>
                <c:pt idx="3617">
                  <c:v>2.2652420982355537E-2</c:v>
                </c:pt>
                <c:pt idx="3618">
                  <c:v>2.2646009149066448E-2</c:v>
                </c:pt>
                <c:pt idx="3619">
                  <c:v>2.2639598941949446E-2</c:v>
                </c:pt>
                <c:pt idx="3620">
                  <c:v>2.2633190360699662E-2</c:v>
                </c:pt>
                <c:pt idx="3621">
                  <c:v>2.2626783405012008E-2</c:v>
                </c:pt>
                <c:pt idx="3622">
                  <c:v>2.2620378074581615E-2</c:v>
                </c:pt>
                <c:pt idx="3623">
                  <c:v>2.2613974369103618E-2</c:v>
                </c:pt>
                <c:pt idx="3624">
                  <c:v>2.2607572288273148E-2</c:v>
                </c:pt>
                <c:pt idx="3625">
                  <c:v>2.2601171831785227E-2</c:v>
                </c:pt>
                <c:pt idx="3626">
                  <c:v>2.2594772999334767E-2</c:v>
                </c:pt>
                <c:pt idx="3627">
                  <c:v>2.2588375790616788E-2</c:v>
                </c:pt>
                <c:pt idx="3628">
                  <c:v>2.2581980205326535E-2</c:v>
                </c:pt>
                <c:pt idx="3629">
                  <c:v>2.2575586243158918E-2</c:v>
                </c:pt>
                <c:pt idx="3630">
                  <c:v>2.256919390380896E-2</c:v>
                </c:pt>
                <c:pt idx="3631">
                  <c:v>2.2562803186971792E-2</c:v>
                </c:pt>
                <c:pt idx="3632">
                  <c:v>2.2556414092342214E-2</c:v>
                </c:pt>
                <c:pt idx="3633">
                  <c:v>2.2550026619615471E-2</c:v>
                </c:pt>
                <c:pt idx="3634">
                  <c:v>2.2543640768486584E-2</c:v>
                </c:pt>
                <c:pt idx="3635">
                  <c:v>2.2537256538650463E-2</c:v>
                </c:pt>
                <c:pt idx="3636">
                  <c:v>2.253087392980202E-2</c:v>
                </c:pt>
                <c:pt idx="3637">
                  <c:v>2.2524492941636498E-2</c:v>
                </c:pt>
                <c:pt idx="3638">
                  <c:v>2.2518113573848808E-2</c:v>
                </c:pt>
                <c:pt idx="3639">
                  <c:v>2.2511735826133861E-2</c:v>
                </c:pt>
                <c:pt idx="3640">
                  <c:v>2.2505359698186678E-2</c:v>
                </c:pt>
                <c:pt idx="3641">
                  <c:v>2.2498985189702281E-2</c:v>
                </c:pt>
                <c:pt idx="3642">
                  <c:v>2.2492612300375692E-2</c:v>
                </c:pt>
                <c:pt idx="3643">
                  <c:v>2.2486241029901821E-2</c:v>
                </c:pt>
                <c:pt idx="3644">
                  <c:v>2.2479871377975802E-2</c:v>
                </c:pt>
                <c:pt idx="3645">
                  <c:v>2.2473503344292323E-2</c:v>
                </c:pt>
                <c:pt idx="3646">
                  <c:v>2.2467136928546627E-2</c:v>
                </c:pt>
                <c:pt idx="3647">
                  <c:v>2.2460772130433626E-2</c:v>
                </c:pt>
                <c:pt idx="3648">
                  <c:v>2.245440894964823E-2</c:v>
                </c:pt>
                <c:pt idx="3649">
                  <c:v>2.244804738588535E-2</c:v>
                </c:pt>
                <c:pt idx="3650">
                  <c:v>2.2441687438840008E-2</c:v>
                </c:pt>
                <c:pt idx="3651">
                  <c:v>2.2435329108207225E-2</c:v>
                </c:pt>
                <c:pt idx="3652">
                  <c:v>2.2428972393681801E-2</c:v>
                </c:pt>
                <c:pt idx="3653">
                  <c:v>2.2422617294958869E-2</c:v>
                </c:pt>
                <c:pt idx="3654">
                  <c:v>2.2416263811733117E-2</c:v>
                </c:pt>
                <c:pt idx="3655">
                  <c:v>2.2409911943699679E-2</c:v>
                </c:pt>
                <c:pt idx="3656">
                  <c:v>2.2403561690553575E-2</c:v>
                </c:pt>
                <c:pt idx="3657">
                  <c:v>2.2397213051989606E-2</c:v>
                </c:pt>
                <c:pt idx="3658">
                  <c:v>2.2390866027702683E-2</c:v>
                </c:pt>
                <c:pt idx="3659">
                  <c:v>2.2384520617387715E-2</c:v>
                </c:pt>
                <c:pt idx="3660">
                  <c:v>2.2378176820739837E-2</c:v>
                </c:pt>
                <c:pt idx="3661">
                  <c:v>2.2371834637453736E-2</c:v>
                </c:pt>
                <c:pt idx="3662">
                  <c:v>2.2365494067224323E-2</c:v>
                </c:pt>
                <c:pt idx="3663">
                  <c:v>2.2359155109746842E-2</c:v>
                </c:pt>
                <c:pt idx="3664">
                  <c:v>2.2352817764715871E-2</c:v>
                </c:pt>
                <c:pt idx="3665">
                  <c:v>2.2346482031826431E-2</c:v>
                </c:pt>
                <c:pt idx="3666">
                  <c:v>2.2340147910773434E-2</c:v>
                </c:pt>
                <c:pt idx="3667">
                  <c:v>2.2333815401251789E-2</c:v>
                </c:pt>
                <c:pt idx="3668">
                  <c:v>2.2327484502956407E-2</c:v>
                </c:pt>
                <c:pt idx="3669">
                  <c:v>2.23211552155822E-2</c:v>
                </c:pt>
                <c:pt idx="3670">
                  <c:v>2.2314827538824078E-2</c:v>
                </c:pt>
                <c:pt idx="3671">
                  <c:v>2.230850147237684E-2</c:v>
                </c:pt>
                <c:pt idx="3672">
                  <c:v>2.2302177015935509E-2</c:v>
                </c:pt>
                <c:pt idx="3673">
                  <c:v>2.2295854169194995E-2</c:v>
                </c:pt>
                <c:pt idx="3674">
                  <c:v>2.2289532931849987E-2</c:v>
                </c:pt>
                <c:pt idx="3675">
                  <c:v>2.2283213303595617E-2</c:v>
                </c:pt>
                <c:pt idx="3676">
                  <c:v>2.2276895284126574E-2</c:v>
                </c:pt>
                <c:pt idx="3677">
                  <c:v>2.2270578873137881E-2</c:v>
                </c:pt>
                <c:pt idx="3678">
                  <c:v>2.2264264070324336E-2</c:v>
                </c:pt>
                <c:pt idx="3679">
                  <c:v>2.2257950875380961E-2</c:v>
                </c:pt>
                <c:pt idx="3680">
                  <c:v>2.2251639288002445E-2</c:v>
                </c:pt>
                <c:pt idx="3681">
                  <c:v>2.2245329307883699E-2</c:v>
                </c:pt>
                <c:pt idx="3682">
                  <c:v>2.2239020934719744E-2</c:v>
                </c:pt>
                <c:pt idx="3683">
                  <c:v>2.223271416820527E-2</c:v>
                </c:pt>
                <c:pt idx="3684">
                  <c:v>2.2226409008035297E-2</c:v>
                </c:pt>
                <c:pt idx="3685">
                  <c:v>2.2220105453904626E-2</c:v>
                </c:pt>
                <c:pt idx="3686">
                  <c:v>2.2213803505508056E-2</c:v>
                </c:pt>
                <c:pt idx="3687">
                  <c:v>2.2207503162540498E-2</c:v>
                </c:pt>
                <c:pt idx="3688">
                  <c:v>2.2201204424696863E-2</c:v>
                </c:pt>
                <c:pt idx="3689">
                  <c:v>2.219490729167195E-2</c:v>
                </c:pt>
                <c:pt idx="3690">
                  <c:v>2.2188611763160671E-2</c:v>
                </c:pt>
                <c:pt idx="3691">
                  <c:v>2.2182317838857823E-2</c:v>
                </c:pt>
                <c:pt idx="3692">
                  <c:v>2.217602551845832E-2</c:v>
                </c:pt>
                <c:pt idx="3693">
                  <c:v>2.216973480165696E-2</c:v>
                </c:pt>
                <c:pt idx="3694">
                  <c:v>2.2163445688148653E-2</c:v>
                </c:pt>
                <c:pt idx="3695">
                  <c:v>2.21571581776282E-2</c:v>
                </c:pt>
                <c:pt idx="3696">
                  <c:v>2.21508722697904E-2</c:v>
                </c:pt>
                <c:pt idx="3697">
                  <c:v>2.2144587964330276E-2</c:v>
                </c:pt>
                <c:pt idx="3698">
                  <c:v>2.2138305260942515E-2</c:v>
                </c:pt>
                <c:pt idx="3699">
                  <c:v>2.2132024159322139E-2</c:v>
                </c:pt>
              </c:numCache>
            </c:numRef>
          </c:yVal>
          <c:smooth val="0"/>
          <c:extLst>
            <c:ext xmlns:c16="http://schemas.microsoft.com/office/drawing/2014/chart" uri="{C3380CC4-5D6E-409C-BE32-E72D297353CC}">
              <c16:uniqueId val="{00000002-278E-4181-BBCB-D2B32BBADF67}"/>
            </c:ext>
          </c:extLst>
        </c:ser>
        <c:dLbls>
          <c:showLegendKey val="0"/>
          <c:showVal val="0"/>
          <c:showCatName val="0"/>
          <c:showSerName val="0"/>
          <c:showPercent val="0"/>
          <c:showBubbleSize val="0"/>
        </c:dLbls>
        <c:axId val="2132839928"/>
        <c:axId val="2107703352"/>
      </c:scatterChart>
      <c:valAx>
        <c:axId val="2107730296"/>
        <c:scaling>
          <c:orientation val="minMax"/>
          <c:min val="0"/>
        </c:scaling>
        <c:delete val="0"/>
        <c:axPos val="b"/>
        <c:title>
          <c:tx>
            <c:rich>
              <a:bodyPr/>
              <a:lstStyle/>
              <a:p>
                <a:pPr>
                  <a:defRPr sz="1200" b="1" i="0" u="none" strike="noStrike" baseline="0">
                    <a:solidFill>
                      <a:srgbClr val="000000"/>
                    </a:solidFill>
                    <a:latin typeface="Calibri"/>
                    <a:ea typeface="Calibri"/>
                    <a:cs typeface="Calibri"/>
                  </a:defRPr>
                </a:pPr>
                <a:r>
                  <a:rPr lang="en-US"/>
                  <a:t>ep1: %</a:t>
                </a:r>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9344296"/>
        <c:crosses val="autoZero"/>
        <c:crossBetween val="midCat"/>
      </c:valAx>
      <c:valAx>
        <c:axId val="1829344296"/>
        <c:scaling>
          <c:orientation val="minMax"/>
        </c:scaling>
        <c:delete val="0"/>
        <c:axPos val="l"/>
        <c:title>
          <c:tx>
            <c:rich>
              <a:bodyPr/>
              <a:lstStyle/>
              <a:p>
                <a:pPr>
                  <a:defRPr sz="1400" b="1" i="0" u="none" strike="noStrike" baseline="0">
                    <a:solidFill>
                      <a:srgbClr val="000000"/>
                    </a:solidFill>
                    <a:latin typeface="Calibri"/>
                    <a:ea typeface="Calibri"/>
                    <a:cs typeface="Calibri"/>
                  </a:defRPr>
                </a:pPr>
                <a:r>
                  <a:rPr lang="en-US" sz="1400"/>
                  <a:t>stress ratios</a:t>
                </a:r>
              </a:p>
            </c:rich>
          </c:tx>
          <c:layout>
            <c:manualLayout>
              <c:xMode val="edge"/>
              <c:yMode val="edge"/>
              <c:x val="4.6627716535433003E-2"/>
              <c:y val="0.33746451756226398"/>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7730296"/>
        <c:crosses val="autoZero"/>
        <c:crossBetween val="midCat"/>
      </c:valAx>
      <c:valAx>
        <c:axId val="2132839928"/>
        <c:scaling>
          <c:orientation val="minMax"/>
        </c:scaling>
        <c:delete val="1"/>
        <c:axPos val="b"/>
        <c:numFmt formatCode="General" sourceLinked="1"/>
        <c:majorTickMark val="out"/>
        <c:minorTickMark val="none"/>
        <c:tickLblPos val="nextTo"/>
        <c:crossAx val="2107703352"/>
        <c:crosses val="autoZero"/>
        <c:crossBetween val="midCat"/>
      </c:valAx>
      <c:valAx>
        <c:axId val="2107703352"/>
        <c:scaling>
          <c:orientation val="minMax"/>
        </c:scaling>
        <c:delete val="0"/>
        <c:axPos val="r"/>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92467811023622004"/>
              <c:y val="0.30371485695949402"/>
            </c:manualLayout>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2839928"/>
        <c:crosses val="max"/>
        <c:crossBetween val="midCat"/>
      </c:valAx>
      <c:spPr>
        <a:solidFill>
          <a:srgbClr val="FFFFFF"/>
        </a:solidFill>
        <a:ln w="25400">
          <a:noFill/>
        </a:ln>
      </c:spPr>
    </c:plotArea>
    <c:legend>
      <c:legendPos val="r"/>
      <c:layout>
        <c:manualLayout>
          <c:xMode val="edge"/>
          <c:yMode val="edge"/>
          <c:x val="0.62700031496063002"/>
          <c:y val="0.53520869844247498"/>
          <c:w val="0.22218173228346499"/>
          <c:h val="0.27892923259200703"/>
        </c:manualLayout>
      </c:layout>
      <c:overlay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054270640770702E-2"/>
          <c:y val="0.128460173077035"/>
          <c:w val="0.69046248336917504"/>
          <c:h val="0.74953283772489299"/>
        </c:manualLayout>
      </c:layout>
      <c:scatterChart>
        <c:scatterStyle val="lineMarker"/>
        <c:varyColors val="0"/>
        <c:ser>
          <c:idx val="0"/>
          <c:order val="0"/>
          <c:tx>
            <c:v>Dp</c:v>
          </c:tx>
          <c:spPr>
            <a:ln w="12700">
              <a:solidFill>
                <a:srgbClr val="0000FF"/>
              </a:solidFill>
            </a:ln>
          </c:spPr>
          <c:marker>
            <c:symbol val="none"/>
          </c:marker>
          <c:xVal>
            <c:numRef>
              <c:f>'Txl SimResults'!$I$4:$I$3703</c:f>
              <c:numCache>
                <c:formatCode>General</c:formatCode>
                <c:ptCount val="3700"/>
                <c:pt idx="0">
                  <c:v>1.1795373709137686</c:v>
                </c:pt>
                <c:pt idx="1">
                  <c:v>1.1795373685371773</c:v>
                </c:pt>
                <c:pt idx="2">
                  <c:v>1.1544758535151316</c:v>
                </c:pt>
                <c:pt idx="3">
                  <c:v>1.1304541769020138</c:v>
                </c:pt>
                <c:pt idx="4">
                  <c:v>1.1073906545454615</c:v>
                </c:pt>
                <c:pt idx="5">
                  <c:v>1.0852131023008109</c:v>
                </c:pt>
                <c:pt idx="6">
                  <c:v>1.0638574160583494</c:v>
                </c:pt>
                <c:pt idx="7">
                  <c:v>1.0432664075761526</c:v>
                </c:pt>
                <c:pt idx="8">
                  <c:v>1.0233888427028641</c:v>
                </c:pt>
                <c:pt idx="9">
                  <c:v>1.0041786411594145</c:v>
                </c:pt>
                <c:pt idx="10">
                  <c:v>0.98559420635291339</c:v>
                </c:pt>
                <c:pt idx="11">
                  <c:v>0.96759786065198605</c:v>
                </c:pt>
                <c:pt idx="12">
                  <c:v>0.95015536680740287</c:v>
                </c:pt>
                <c:pt idx="13">
                  <c:v>0.93323552020950562</c:v>
                </c:pt>
                <c:pt idx="14">
                  <c:v>0.91680979975816945</c:v>
                </c:pt>
                <c:pt idx="15">
                  <c:v>0.90085206751461411</c:v>
                </c:pt>
                <c:pt idx="16">
                  <c:v>0.88533830917664136</c:v>
                </c:pt>
                <c:pt idx="17">
                  <c:v>0.87024640889424953</c:v>
                </c:pt>
                <c:pt idx="18">
                  <c:v>0.85555595311324795</c:v>
                </c:pt>
                <c:pt idx="19">
                  <c:v>0.84124805906961253</c:v>
                </c:pt>
                <c:pt idx="20">
                  <c:v>0.82730522430879416</c:v>
                </c:pt>
                <c:pt idx="21">
                  <c:v>0.8137111942117472</c:v>
                </c:pt>
                <c:pt idx="22">
                  <c:v>0.80045084500330244</c:v>
                </c:pt>
                <c:pt idx="23">
                  <c:v>0.78751008012209256</c:v>
                </c:pt>
                <c:pt idx="24">
                  <c:v>0.77487573816272426</c:v>
                </c:pt>
                <c:pt idx="25">
                  <c:v>0.76253551087440519</c:v>
                </c:pt>
                <c:pt idx="26">
                  <c:v>0.75047786992700005</c:v>
                </c:pt>
                <c:pt idx="27">
                  <c:v>0.73869200134426372</c:v>
                </c:pt>
                <c:pt idx="28">
                  <c:v>0.72716774666183404</c:v>
                </c:pt>
                <c:pt idx="29">
                  <c:v>0.71589555000002114</c:v>
                </c:pt>
                <c:pt idx="30">
                  <c:v>0.70486641035302477</c:v>
                </c:pt>
                <c:pt idx="31">
                  <c:v>0.69407183849058673</c:v>
                </c:pt>
                <c:pt idx="32">
                  <c:v>0.68350381794811921</c:v>
                </c:pt>
                <c:pt idx="33">
                  <c:v>0.67315476964953302</c:v>
                </c:pt>
                <c:pt idx="34">
                  <c:v>0.66301751976516499</c:v>
                </c:pt>
                <c:pt idx="35">
                  <c:v>0.65308527045708609</c:v>
                </c:pt>
                <c:pt idx="36">
                  <c:v>0.64335157320689529</c:v>
                </c:pt>
                <c:pt idx="37">
                  <c:v>0.63381030445801989</c:v>
                </c:pt>
                <c:pt idx="38">
                  <c:v>0.62445564333641979</c:v>
                </c:pt>
                <c:pt idx="39">
                  <c:v>0.6152820512412398</c:v>
                </c:pt>
                <c:pt idx="40">
                  <c:v>0.60628425312090173</c:v>
                </c:pt>
                <c:pt idx="41">
                  <c:v>0.5974572202710583</c:v>
                </c:pt>
                <c:pt idx="42">
                  <c:v>0.58879615450901501</c:v>
                </c:pt>
                <c:pt idx="43">
                  <c:v>0.58029647359519554</c:v>
                </c:pt>
                <c:pt idx="44">
                  <c:v>0.5719537977861765</c:v>
                </c:pt>
                <c:pt idx="45">
                  <c:v>0.56376393741610309</c:v>
                </c:pt>
                <c:pt idx="46">
                  <c:v>0.55572288141409965</c:v>
                </c:pt>
                <c:pt idx="47">
                  <c:v>0.54782678667482132</c:v>
                </c:pt>
                <c:pt idx="48">
                  <c:v>0.54007196820770687</c:v>
                </c:pt>
                <c:pt idx="49">
                  <c:v>0.53245488999795876</c:v>
                </c:pt>
                <c:pt idx="50">
                  <c:v>0.52497215651889495</c:v>
                </c:pt>
                <c:pt idx="51">
                  <c:v>0.51762050484118227</c:v>
                </c:pt>
                <c:pt idx="52">
                  <c:v>0.51039679728970588</c:v>
                </c:pt>
                <c:pt idx="53">
                  <c:v>0.50329801460349344</c:v>
                </c:pt>
                <c:pt idx="54">
                  <c:v>0.49632124955827528</c:v>
                </c:pt>
                <c:pt idx="55">
                  <c:v>0.48946370101499248</c:v>
                </c:pt>
                <c:pt idx="56">
                  <c:v>0.48272266836091138</c:v>
                </c:pt>
                <c:pt idx="57">
                  <c:v>0.47609554631298368</c:v>
                </c:pt>
                <c:pt idx="58">
                  <c:v>0.46957982005580112</c:v>
                </c:pt>
                <c:pt idx="59">
                  <c:v>0.46317306068890451</c:v>
                </c:pt>
                <c:pt idx="60">
                  <c:v>0.45687292096040211</c:v>
                </c:pt>
                <c:pt idx="61">
                  <c:v>0.45067713126580222</c:v>
                </c:pt>
                <c:pt idx="62">
                  <c:v>0.44458349589277379</c:v>
                </c:pt>
                <c:pt idx="63">
                  <c:v>0.43858988949413147</c:v>
                </c:pt>
                <c:pt idx="64">
                  <c:v>0.43269425377281734</c:v>
                </c:pt>
                <c:pt idx="65">
                  <c:v>0.42689459436396404</c:v>
                </c:pt>
                <c:pt idx="66">
                  <c:v>0.42118897790033438</c:v>
                </c:pt>
                <c:pt idx="67">
                  <c:v>0.41557552924851693</c:v>
                </c:pt>
                <c:pt idx="68">
                  <c:v>0.4100524289042532</c:v>
                </c:pt>
                <c:pt idx="69">
                  <c:v>0.40461791053617624</c:v>
                </c:pt>
                <c:pt idx="70">
                  <c:v>0.39927025866806631</c:v>
                </c:pt>
                <c:pt idx="71">
                  <c:v>0.39400780649048761</c:v>
                </c:pt>
                <c:pt idx="72">
                  <c:v>0.38882893379334615</c:v>
                </c:pt>
                <c:pt idx="73">
                  <c:v>0.38373206501156143</c:v>
                </c:pt>
                <c:pt idx="74">
                  <c:v>0.37871566737658746</c:v>
                </c:pt>
                <c:pt idx="75">
                  <c:v>0.37377824916709301</c:v>
                </c:pt>
                <c:pt idx="76">
                  <c:v>0.36891835805254802</c:v>
                </c:pt>
                <c:pt idx="77">
                  <c:v>0.36413457952395434</c:v>
                </c:pt>
                <c:pt idx="78">
                  <c:v>0.35942553540632494</c:v>
                </c:pt>
                <c:pt idx="79">
                  <c:v>0.3547898824479383</c:v>
                </c:pt>
                <c:pt idx="80">
                  <c:v>0.35022631098169599</c:v>
                </c:pt>
                <c:pt idx="81">
                  <c:v>0.34573354365427567</c:v>
                </c:pt>
                <c:pt idx="82">
                  <c:v>0.34131033421902524</c:v>
                </c:pt>
                <c:pt idx="83">
                  <c:v>0.33695546638885465</c:v>
                </c:pt>
                <c:pt idx="84">
                  <c:v>0.3326677527456019</c:v>
                </c:pt>
                <c:pt idx="85">
                  <c:v>0.32844603370260517</c:v>
                </c:pt>
                <c:pt idx="86">
                  <c:v>0.32428917651741285</c:v>
                </c:pt>
                <c:pt idx="87">
                  <c:v>0.32019607435177866</c:v>
                </c:pt>
                <c:pt idx="88">
                  <c:v>0.31616564537625147</c:v>
                </c:pt>
                <c:pt idx="89">
                  <c:v>0.31219683191687186</c:v>
                </c:pt>
                <c:pt idx="90">
                  <c:v>0.30828859964160771</c:v>
                </c:pt>
                <c:pt idx="91">
                  <c:v>0.30443993678435266</c:v>
                </c:pt>
                <c:pt idx="92">
                  <c:v>0.30064985340440664</c:v>
                </c:pt>
                <c:pt idx="93">
                  <c:v>0.29691738067951823</c:v>
                </c:pt>
                <c:pt idx="94">
                  <c:v>0.29324157023066832</c:v>
                </c:pt>
                <c:pt idx="95">
                  <c:v>0.28962149347689103</c:v>
                </c:pt>
                <c:pt idx="96">
                  <c:v>0.28605624101853377</c:v>
                </c:pt>
                <c:pt idx="97">
                  <c:v>0.28254492204744852</c:v>
                </c:pt>
                <c:pt idx="98">
                  <c:v>0.27908666378270031</c:v>
                </c:pt>
                <c:pt idx="99">
                  <c:v>0.27568061093046525</c:v>
                </c:pt>
                <c:pt idx="100">
                  <c:v>0.27232592516685927</c:v>
                </c:pt>
                <c:pt idx="101">
                  <c:v>0.26902178464251947</c:v>
                </c:pt>
                <c:pt idx="102">
                  <c:v>0.2657673835078308</c:v>
                </c:pt>
                <c:pt idx="103">
                  <c:v>0.26256193145774021</c:v>
                </c:pt>
                <c:pt idx="104">
                  <c:v>0.25940465329518625</c:v>
                </c:pt>
                <c:pt idx="105">
                  <c:v>0.25629478851219201</c:v>
                </c:pt>
                <c:pt idx="106">
                  <c:v>0.25323159088776215</c:v>
                </c:pt>
                <c:pt idx="107">
                  <c:v>0.25021432810173838</c:v>
                </c:pt>
                <c:pt idx="108">
                  <c:v>0.24724228136383997</c:v>
                </c:pt>
                <c:pt idx="109">
                  <c:v>0.24431474505713713</c:v>
                </c:pt>
                <c:pt idx="110">
                  <c:v>0.24143102639527825</c:v>
                </c:pt>
                <c:pt idx="111">
                  <c:v>0.23859044509278116</c:v>
                </c:pt>
                <c:pt idx="112">
                  <c:v>0.23579233304778435</c:v>
                </c:pt>
                <c:pt idx="113">
                  <c:v>0.23303603403665929</c:v>
                </c:pt>
                <c:pt idx="114">
                  <c:v>0.23032090341992129</c:v>
                </c:pt>
                <c:pt idx="115">
                  <c:v>0.22764630785891071</c:v>
                </c:pt>
                <c:pt idx="116">
                  <c:v>0.22501162504274375</c:v>
                </c:pt>
                <c:pt idx="117">
                  <c:v>0.2224162434250504</c:v>
                </c:pt>
                <c:pt idx="118">
                  <c:v>0.21985956197006262</c:v>
                </c:pt>
                <c:pt idx="119">
                  <c:v>0.21734098990760586</c:v>
                </c:pt>
                <c:pt idx="120">
                  <c:v>0.21485994649660711</c:v>
                </c:pt>
                <c:pt idx="121">
                  <c:v>0.2124158607967237</c:v>
                </c:pt>
                <c:pt idx="122">
                  <c:v>0.21000817144773543</c:v>
                </c:pt>
                <c:pt idx="123">
                  <c:v>0.20763632645634544</c:v>
                </c:pt>
                <c:pt idx="124">
                  <c:v>0.20529978299007168</c:v>
                </c:pt>
                <c:pt idx="125">
                  <c:v>0.20299800717791239</c:v>
                </c:pt>
                <c:pt idx="126">
                  <c:v>0.20073047391748666</c:v>
                </c:pt>
                <c:pt idx="127">
                  <c:v>0.19849666668837296</c:v>
                </c:pt>
                <c:pt idx="128">
                  <c:v>0.19629607737138122</c:v>
                </c:pt>
                <c:pt idx="129">
                  <c:v>0.19412820607349457</c:v>
                </c:pt>
                <c:pt idx="130">
                  <c:v>0.19199256095824857</c:v>
                </c:pt>
                <c:pt idx="131">
                  <c:v>0.18988865808131861</c:v>
                </c:pt>
                <c:pt idx="132">
                  <c:v>0.18781602123108687</c:v>
                </c:pt>
                <c:pt idx="133">
                  <c:v>0.1857741817739943</c:v>
                </c:pt>
                <c:pt idx="134">
                  <c:v>0.18376267850447225</c:v>
                </c:pt>
                <c:pt idx="135">
                  <c:v>0.18178105749926354</c:v>
                </c:pt>
                <c:pt idx="136">
                  <c:v>0.17982887197596709</c:v>
                </c:pt>
                <c:pt idx="137">
                  <c:v>0.17790568215561464</c:v>
                </c:pt>
                <c:pt idx="138">
                  <c:v>0.17601105512913939</c:v>
                </c:pt>
                <c:pt idx="139">
                  <c:v>0.17414456472756423</c:v>
                </c:pt>
                <c:pt idx="140">
                  <c:v>0.17230579139577307</c:v>
                </c:pt>
                <c:pt idx="141">
                  <c:v>0.17049432206972215</c:v>
                </c:pt>
                <c:pt idx="142">
                  <c:v>0.16870975005695321</c:v>
                </c:pt>
                <c:pt idx="143">
                  <c:v>0.16695167492028706</c:v>
                </c:pt>
                <c:pt idx="144">
                  <c:v>0.16521970236457184</c:v>
                </c:pt>
                <c:pt idx="145">
                  <c:v>0.16351344412637214</c:v>
                </c:pt>
                <c:pt idx="146">
                  <c:v>0.16183251786648745</c:v>
                </c:pt>
                <c:pt idx="147">
                  <c:v>0.16017654706519213</c:v>
                </c:pt>
                <c:pt idx="148">
                  <c:v>0.15854516092010029</c:v>
                </c:pt>
                <c:pt idx="149">
                  <c:v>0.1569379942465603</c:v>
                </c:pt>
                <c:pt idx="150">
                  <c:v>0.15535468738047342</c:v>
                </c:pt>
                <c:pt idx="151">
                  <c:v>0.15379488608347214</c:v>
                </c:pt>
                <c:pt idx="152">
                  <c:v>0.15225824145035305</c:v>
                </c:pt>
                <c:pt idx="153">
                  <c:v>0.15074440981869541</c:v>
                </c:pt>
                <c:pt idx="154">
                  <c:v>0.14925305268058753</c:v>
                </c:pt>
                <c:pt idx="155">
                  <c:v>0.14778383659638261</c:v>
                </c:pt>
                <c:pt idx="156">
                  <c:v>0.14633643311042266</c:v>
                </c:pt>
                <c:pt idx="157">
                  <c:v>0.14491051866865479</c:v>
                </c:pt>
                <c:pt idx="158">
                  <c:v>0.14350577453808433</c:v>
                </c:pt>
                <c:pt idx="159">
                  <c:v>0.14212188672799431</c:v>
                </c:pt>
                <c:pt idx="160">
                  <c:v>0.14075854591288151</c:v>
                </c:pt>
                <c:pt idx="161">
                  <c:v>0.13941544735705014</c:v>
                </c:pt>
                <c:pt idx="162">
                  <c:v>0.1380922908408031</c:v>
                </c:pt>
                <c:pt idx="163">
                  <c:v>0.13678878058819377</c:v>
                </c:pt>
                <c:pt idx="164">
                  <c:v>0.13550462519627104</c:v>
                </c:pt>
                <c:pt idx="165">
                  <c:v>0.13423953756578921</c:v>
                </c:pt>
                <c:pt idx="166">
                  <c:v>0.13299323483332159</c:v>
                </c:pt>
                <c:pt idx="167">
                  <c:v>0.13176543830474308</c:v>
                </c:pt>
                <c:pt idx="168">
                  <c:v>0.13055587339004204</c:v>
                </c:pt>
                <c:pt idx="169">
                  <c:v>0.12936426953941238</c:v>
                </c:pt>
                <c:pt idx="170">
                  <c:v>0.12819036018060004</c:v>
                </c:pt>
                <c:pt idx="171">
                  <c:v>0.12703388265745419</c:v>
                </c:pt>
                <c:pt idx="172">
                  <c:v>0.12589457816966054</c:v>
                </c:pt>
                <c:pt idx="173">
                  <c:v>0.12477219171361598</c:v>
                </c:pt>
                <c:pt idx="174">
                  <c:v>0.12366647202440806</c:v>
                </c:pt>
                <c:pt idx="175">
                  <c:v>0.1225771715188837</c:v>
                </c:pt>
                <c:pt idx="176">
                  <c:v>0.12150404623975719</c:v>
                </c:pt>
                <c:pt idx="177">
                  <c:v>0.12044685580074721</c:v>
                </c:pt>
                <c:pt idx="178">
                  <c:v>0.11940536333270213</c:v>
                </c:pt>
                <c:pt idx="179">
                  <c:v>0.11837933543069257</c:v>
                </c:pt>
                <c:pt idx="180">
                  <c:v>0.11736854210204983</c:v>
                </c:pt>
                <c:pt idx="181">
                  <c:v>0.116372756715313</c:v>
                </c:pt>
                <c:pt idx="182">
                  <c:v>0.11539175595007811</c:v>
                </c:pt>
                <c:pt idx="183">
                  <c:v>0.11442531974771319</c:v>
                </c:pt>
                <c:pt idx="184">
                  <c:v>0.11347323126292075</c:v>
                </c:pt>
                <c:pt idx="185">
                  <c:v>0.11253527681613429</c:v>
                </c:pt>
                <c:pt idx="186">
                  <c:v>0.11161124584671311</c:v>
                </c:pt>
                <c:pt idx="187">
                  <c:v>0.11070093086693711</c:v>
                </c:pt>
                <c:pt idx="188">
                  <c:v>0.10980412741675782</c:v>
                </c:pt>
                <c:pt idx="189">
                  <c:v>0.10892063401931074</c:v>
                </c:pt>
                <c:pt idx="190">
                  <c:v>0.10805025213715669</c:v>
                </c:pt>
                <c:pt idx="191">
                  <c:v>0.1071927861292401</c:v>
                </c:pt>
                <c:pt idx="192">
                  <c:v>0.10634804320854907</c:v>
                </c:pt>
                <c:pt idx="193">
                  <c:v>0.10551583340045978</c:v>
                </c:pt>
                <c:pt idx="194">
                  <c:v>0.10469596950174931</c:v>
                </c:pt>
                <c:pt idx="195">
                  <c:v>0.10388826704026521</c:v>
                </c:pt>
                <c:pt idx="196">
                  <c:v>0.10309254423523373</c:v>
                </c:pt>
                <c:pt idx="197">
                  <c:v>0.10230862195819679</c:v>
                </c:pt>
                <c:pt idx="198">
                  <c:v>0.10153632369456211</c:v>
                </c:pt>
                <c:pt idx="199">
                  <c:v>0.10077547550575439</c:v>
                </c:pt>
                <c:pt idx="200">
                  <c:v>0.1000259059919526</c:v>
                </c:pt>
                <c:pt idx="201">
                  <c:v>9.9287446255409861E-2</c:v>
                </c:pt>
                <c:pt idx="202">
                  <c:v>9.8559929864329821E-2</c:v>
                </c:pt>
                <c:pt idx="203">
                  <c:v>9.7843192817305358E-2</c:v>
                </c:pt>
                <c:pt idx="204">
                  <c:v>9.7137073508289928E-2</c:v>
                </c:pt>
                <c:pt idx="205">
                  <c:v>9.6441412692112927E-2</c:v>
                </c:pt>
                <c:pt idx="206">
                  <c:v>9.5756053450504419E-2</c:v>
                </c:pt>
                <c:pt idx="207">
                  <c:v>9.5080841158642793E-2</c:v>
                </c:pt>
                <c:pt idx="208">
                  <c:v>9.4415623452195119E-2</c:v>
                </c:pt>
                <c:pt idx="209">
                  <c:v>9.3760250194857342E-2</c:v>
                </c:pt>
                <c:pt idx="210">
                  <c:v>9.3114573446372972E-2</c:v>
                </c:pt>
                <c:pt idx="211">
                  <c:v>9.2478447431031174E-2</c:v>
                </c:pt>
                <c:pt idx="212">
                  <c:v>9.1851728506625818E-2</c:v>
                </c:pt>
                <c:pt idx="213">
                  <c:v>9.1234275133875942E-2</c:v>
                </c:pt>
                <c:pt idx="214">
                  <c:v>9.0625947846296073E-2</c:v>
                </c:pt>
                <c:pt idx="215">
                  <c:v>9.002660922050465E-2</c:v>
                </c:pt>
                <c:pt idx="216">
                  <c:v>8.943612384696964E-2</c:v>
                </c:pt>
                <c:pt idx="217">
                  <c:v>8.8854358301179825E-2</c:v>
                </c:pt>
                <c:pt idx="218">
                  <c:v>8.8281181115233975E-2</c:v>
                </c:pt>
                <c:pt idx="219">
                  <c:v>8.7716462749843238E-2</c:v>
                </c:pt>
                <c:pt idx="220">
                  <c:v>8.7160075566738549E-2</c:v>
                </c:pt>
                <c:pt idx="221">
                  <c:v>8.661189380147527E-2</c:v>
                </c:pt>
                <c:pt idx="222">
                  <c:v>8.6071793536630414E-2</c:v>
                </c:pt>
                <c:pt idx="223">
                  <c:v>8.5539652675384215E-2</c:v>
                </c:pt>
                <c:pt idx="224">
                  <c:v>8.501535091548118E-2</c:v>
                </c:pt>
                <c:pt idx="225">
                  <c:v>8.4498769723565292E-2</c:v>
                </c:pt>
                <c:pt idx="226">
                  <c:v>8.3989792309877798E-2</c:v>
                </c:pt>
                <c:pt idx="227">
                  <c:v>8.3488303603319602E-2</c:v>
                </c:pt>
                <c:pt idx="228">
                  <c:v>8.2994190226870046E-2</c:v>
                </c:pt>
                <c:pt idx="229">
                  <c:v>8.2507340473347845E-2</c:v>
                </c:pt>
                <c:pt idx="230">
                  <c:v>8.2027644281526646E-2</c:v>
                </c:pt>
                <c:pt idx="231">
                  <c:v>8.1554993212579863E-2</c:v>
                </c:pt>
                <c:pt idx="232">
                  <c:v>8.1089280426865029E-2</c:v>
                </c:pt>
                <c:pt idx="233">
                  <c:v>8.0630400661033219E-2</c:v>
                </c:pt>
                <c:pt idx="234">
                  <c:v>8.0178250205465096E-2</c:v>
                </c:pt>
                <c:pt idx="235">
                  <c:v>7.9732726882021598E-2</c:v>
                </c:pt>
                <c:pt idx="236">
                  <c:v>7.9293730022109488E-2</c:v>
                </c:pt>
                <c:pt idx="237">
                  <c:v>7.8861160445059086E-2</c:v>
                </c:pt>
                <c:pt idx="238">
                  <c:v>7.8434920436800448E-2</c:v>
                </c:pt>
                <c:pt idx="239">
                  <c:v>7.8014913728845725E-2</c:v>
                </c:pt>
                <c:pt idx="240">
                  <c:v>7.7601045477559527E-2</c:v>
                </c:pt>
                <c:pt idx="241">
                  <c:v>7.7193222243728599E-2</c:v>
                </c:pt>
                <c:pt idx="242">
                  <c:v>7.6791351972410604E-2</c:v>
                </c:pt>
                <c:pt idx="243">
                  <c:v>7.6395343973070684E-2</c:v>
                </c:pt>
                <c:pt idx="244">
                  <c:v>7.6005108899994012E-2</c:v>
                </c:pt>
                <c:pt idx="245">
                  <c:v>7.5620558732971688E-2</c:v>
                </c:pt>
                <c:pt idx="246">
                  <c:v>7.5241606758261526E-2</c:v>
                </c:pt>
                <c:pt idx="247">
                  <c:v>7.4868167549809739E-2</c:v>
                </c:pt>
                <c:pt idx="248">
                  <c:v>7.4500156950738861E-2</c:v>
                </c:pt>
                <c:pt idx="249">
                  <c:v>7.4137492055094345E-2</c:v>
                </c:pt>
                <c:pt idx="250">
                  <c:v>7.3780091189844077E-2</c:v>
                </c:pt>
                <c:pt idx="251">
                  <c:v>7.3427873897133233E-2</c:v>
                </c:pt>
                <c:pt idx="252">
                  <c:v>7.3080760916783838E-2</c:v>
                </c:pt>
                <c:pt idx="253">
                  <c:v>7.2738674169040562E-2</c:v>
                </c:pt>
                <c:pt idx="254">
                  <c:v>7.2401536737558114E-2</c:v>
                </c:pt>
                <c:pt idx="255">
                  <c:v>7.2069272852624433E-2</c:v>
                </c:pt>
                <c:pt idx="256">
                  <c:v>7.1741807874618813E-2</c:v>
                </c:pt>
                <c:pt idx="257">
                  <c:v>7.1419068277704278E-2</c:v>
                </c:pt>
                <c:pt idx="258">
                  <c:v>7.1100981633743787E-2</c:v>
                </c:pt>
                <c:pt idx="259">
                  <c:v>7.0787476596442023E-2</c:v>
                </c:pt>
                <c:pt idx="260">
                  <c:v>7.0478482885709459E-2</c:v>
                </c:pt>
                <c:pt idx="261">
                  <c:v>7.0173931272249801E-2</c:v>
                </c:pt>
                <c:pt idx="262">
                  <c:v>6.9873753562348595E-2</c:v>
                </c:pt>
                <c:pt idx="263">
                  <c:v>6.9577882582895878E-2</c:v>
                </c:pt>
                <c:pt idx="264">
                  <c:v>6.9286252166594231E-2</c:v>
                </c:pt>
                <c:pt idx="265">
                  <c:v>6.8998797137395984E-2</c:v>
                </c:pt>
                <c:pt idx="266">
                  <c:v>6.871545329612827E-2</c:v>
                </c:pt>
                <c:pt idx="267">
                  <c:v>6.8436157406327025E-2</c:v>
                </c:pt>
                <c:pt idx="268">
                  <c:v>6.8160847180266382E-2</c:v>
                </c:pt>
                <c:pt idx="269">
                  <c:v>6.7889461265187023E-2</c:v>
                </c:pt>
                <c:pt idx="270">
                  <c:v>6.7621939229710604E-2</c:v>
                </c:pt>
                <c:pt idx="271">
                  <c:v>6.7358221550453123E-2</c:v>
                </c:pt>
                <c:pt idx="272">
                  <c:v>6.7098249598819493E-2</c:v>
                </c:pt>
                <c:pt idx="273">
                  <c:v>6.6841965627985944E-2</c:v>
                </c:pt>
                <c:pt idx="274">
                  <c:v>6.6589312760064967E-2</c:v>
                </c:pt>
                <c:pt idx="275">
                  <c:v>6.634023497344832E-2</c:v>
                </c:pt>
                <c:pt idx="276">
                  <c:v>6.6094677090331233E-2</c:v>
                </c:pt>
                <c:pt idx="277">
                  <c:v>6.5852584764409361E-2</c:v>
                </c:pt>
                <c:pt idx="278">
                  <c:v>6.5613904468747819E-2</c:v>
                </c:pt>
                <c:pt idx="279">
                  <c:v>6.5378583483823638E-2</c:v>
                </c:pt>
                <c:pt idx="280">
                  <c:v>6.5146569885732974E-2</c:v>
                </c:pt>
                <c:pt idx="281">
                  <c:v>6.4917812534569075E-2</c:v>
                </c:pt>
                <c:pt idx="282">
                  <c:v>6.4692261062956558E-2</c:v>
                </c:pt>
                <c:pt idx="283">
                  <c:v>6.446986586475445E-2</c:v>
                </c:pt>
                <c:pt idx="284">
                  <c:v>6.4250578083915322E-2</c:v>
                </c:pt>
                <c:pt idx="285">
                  <c:v>6.4034349603498297E-2</c:v>
                </c:pt>
                <c:pt idx="286">
                  <c:v>6.3821133034843269E-2</c:v>
                </c:pt>
                <c:pt idx="287">
                  <c:v>6.3610881706895439E-2</c:v>
                </c:pt>
                <c:pt idx="288">
                  <c:v>6.3403549655675073E-2</c:v>
                </c:pt>
                <c:pt idx="289">
                  <c:v>6.3199091613907576E-2</c:v>
                </c:pt>
                <c:pt idx="290">
                  <c:v>6.2997463000787679E-2</c:v>
                </c:pt>
                <c:pt idx="291">
                  <c:v>6.2798619911896392E-2</c:v>
                </c:pt>
                <c:pt idx="292">
                  <c:v>6.2602519109259847E-2</c:v>
                </c:pt>
                <c:pt idx="293">
                  <c:v>6.2409118011545361E-2</c:v>
                </c:pt>
                <c:pt idx="294">
                  <c:v>6.2218374684398503E-2</c:v>
                </c:pt>
                <c:pt idx="295">
                  <c:v>6.203024783091915E-2</c:v>
                </c:pt>
                <c:pt idx="296">
                  <c:v>6.1844696782267006E-2</c:v>
                </c:pt>
                <c:pt idx="297">
                  <c:v>6.1661681488408115E-2</c:v>
                </c:pt>
                <c:pt idx="298">
                  <c:v>6.1481162508985276E-2</c:v>
                </c:pt>
                <c:pt idx="299">
                  <c:v>6.1303101004323679E-2</c:v>
                </c:pt>
                <c:pt idx="300">
                  <c:v>6.1127458726561335E-2</c:v>
                </c:pt>
                <c:pt idx="301">
                  <c:v>6.0954198010905847E-2</c:v>
                </c:pt>
                <c:pt idx="302">
                  <c:v>6.0783281767019304E-2</c:v>
                </c:pt>
                <c:pt idx="303">
                  <c:v>6.0614673470519298E-2</c:v>
                </c:pt>
                <c:pt idx="304">
                  <c:v>6.0448337154606291E-2</c:v>
                </c:pt>
                <c:pt idx="305">
                  <c:v>6.0284237401811325E-2</c:v>
                </c:pt>
                <c:pt idx="306">
                  <c:v>6.0122339335853203E-2</c:v>
                </c:pt>
                <c:pt idx="307">
                  <c:v>5.9962608613623569E-2</c:v>
                </c:pt>
                <c:pt idx="308">
                  <c:v>5.9805011417277676E-2</c:v>
                </c:pt>
                <c:pt idx="309">
                  <c:v>5.9649514446441732E-2</c:v>
                </c:pt>
                <c:pt idx="310">
                  <c:v>5.9496084910529934E-2</c:v>
                </c:pt>
                <c:pt idx="311">
                  <c:v>5.9344690521176302E-2</c:v>
                </c:pt>
                <c:pt idx="312">
                  <c:v>5.9195299484765984E-2</c:v>
                </c:pt>
                <c:pt idx="313">
                  <c:v>5.9047880495084026E-2</c:v>
                </c:pt>
                <c:pt idx="314">
                  <c:v>5.8902402726060954E-2</c:v>
                </c:pt>
                <c:pt idx="315">
                  <c:v>5.8758835824627154E-2</c:v>
                </c:pt>
                <c:pt idx="316">
                  <c:v>5.8617149903669619E-2</c:v>
                </c:pt>
                <c:pt idx="317">
                  <c:v>5.8477315535086394E-2</c:v>
                </c:pt>
                <c:pt idx="318">
                  <c:v>5.8339303742946491E-2</c:v>
                </c:pt>
                <c:pt idx="319">
                  <c:v>5.8203085996741288E-2</c:v>
                </c:pt>
                <c:pt idx="320">
                  <c:v>5.8068634204740288E-2</c:v>
                </c:pt>
                <c:pt idx="321">
                  <c:v>5.793592070743725E-2</c:v>
                </c:pt>
                <c:pt idx="322">
                  <c:v>5.7804918271094463E-2</c:v>
                </c:pt>
                <c:pt idx="323">
                  <c:v>5.7675600081374734E-2</c:v>
                </c:pt>
                <c:pt idx="324">
                  <c:v>5.7547939737073062E-2</c:v>
                </c:pt>
                <c:pt idx="325">
                  <c:v>5.7421911243931145E-2</c:v>
                </c:pt>
                <c:pt idx="326">
                  <c:v>5.7297489008546698E-2</c:v>
                </c:pt>
                <c:pt idx="327">
                  <c:v>5.7174647832368697E-2</c:v>
                </c:pt>
                <c:pt idx="328">
                  <c:v>5.705336290577967E-2</c:v>
                </c:pt>
                <c:pt idx="329">
                  <c:v>5.6933609802261032E-2</c:v>
                </c:pt>
                <c:pt idx="330">
                  <c:v>5.681536447264901E-2</c:v>
                </c:pt>
                <c:pt idx="331">
                  <c:v>5.6698603239468737E-2</c:v>
                </c:pt>
                <c:pt idx="332">
                  <c:v>5.6583302791352263E-2</c:v>
                </c:pt>
                <c:pt idx="333">
                  <c:v>5.6469440177536967E-2</c:v>
                </c:pt>
                <c:pt idx="334">
                  <c:v>5.6356992802444106E-2</c:v>
                </c:pt>
                <c:pt idx="335">
                  <c:v>5.6245938420337316E-2</c:v>
                </c:pt>
                <c:pt idx="336">
                  <c:v>5.6136255130057489E-2</c:v>
                </c:pt>
                <c:pt idx="337">
                  <c:v>5.6027921369832479E-2</c:v>
                </c:pt>
                <c:pt idx="338">
                  <c:v>5.5920915912168301E-2</c:v>
                </c:pt>
                <c:pt idx="339">
                  <c:v>5.5815217858805166E-2</c:v>
                </c:pt>
                <c:pt idx="340">
                  <c:v>5.5710806635760113E-2</c:v>
                </c:pt>
                <c:pt idx="341">
                  <c:v>5.5607661988425594E-2</c:v>
                </c:pt>
                <c:pt idx="342">
                  <c:v>5.5505763976756661E-2</c:v>
                </c:pt>
                <c:pt idx="343">
                  <c:v>5.5405092970514325E-2</c:v>
                </c:pt>
                <c:pt idx="344">
                  <c:v>5.5305629644588405E-2</c:v>
                </c:pt>
                <c:pt idx="345">
                  <c:v>5.520735497438034E-2</c:v>
                </c:pt>
                <c:pt idx="346">
                  <c:v>5.5110250231262814E-2</c:v>
                </c:pt>
                <c:pt idx="347">
                  <c:v>5.5014296978096233E-2</c:v>
                </c:pt>
                <c:pt idx="348">
                  <c:v>5.4919477064817368E-2</c:v>
                </c:pt>
                <c:pt idx="349">
                  <c:v>5.4825772624091496E-2</c:v>
                </c:pt>
                <c:pt idx="350">
                  <c:v>5.4733166067026273E-2</c:v>
                </c:pt>
                <c:pt idx="351">
                  <c:v>5.4641640078949338E-2</c:v>
                </c:pt>
                <c:pt idx="352">
                  <c:v>5.4551177615250968E-2</c:v>
                </c:pt>
                <c:pt idx="353">
                  <c:v>5.446176189728047E-2</c:v>
                </c:pt>
                <c:pt idx="354">
                  <c:v>5.4373376408312302E-2</c:v>
                </c:pt>
                <c:pt idx="355">
                  <c:v>5.4286004889561923E-2</c:v>
                </c:pt>
                <c:pt idx="356">
                  <c:v>5.4199631336269816E-2</c:v>
                </c:pt>
                <c:pt idx="357">
                  <c:v>5.4114239993835023E-2</c:v>
                </c:pt>
                <c:pt idx="358">
                  <c:v>5.4029815354010191E-2</c:v>
                </c:pt>
                <c:pt idx="359">
                  <c:v>5.3946342151150795E-2</c:v>
                </c:pt>
                <c:pt idx="360">
                  <c:v>5.3863805358521422E-2</c:v>
                </c:pt>
                <c:pt idx="361">
                  <c:v>5.3782190184654688E-2</c:v>
                </c:pt>
                <c:pt idx="362">
                  <c:v>5.3701482069763662E-2</c:v>
                </c:pt>
                <c:pt idx="363">
                  <c:v>5.3621666682212243E-2</c:v>
                </c:pt>
                <c:pt idx="364">
                  <c:v>5.3542729915028398E-2</c:v>
                </c:pt>
                <c:pt idx="365">
                  <c:v>5.3464657882477562E-2</c:v>
                </c:pt>
                <c:pt idx="366">
                  <c:v>5.3387436916684017E-2</c:v>
                </c:pt>
                <c:pt idx="367">
                  <c:v>5.3311053564299771E-2</c:v>
                </c:pt>
                <c:pt idx="368">
                  <c:v>5.3235494583226073E-2</c:v>
                </c:pt>
                <c:pt idx="369">
                  <c:v>5.316074693938222E-2</c:v>
                </c:pt>
                <c:pt idx="370">
                  <c:v>5.3086797803521657E-2</c:v>
                </c:pt>
                <c:pt idx="371">
                  <c:v>5.3013634548096267E-2</c:v>
                </c:pt>
                <c:pt idx="372">
                  <c:v>5.2941244744167948E-2</c:v>
                </c:pt>
                <c:pt idx="373">
                  <c:v>5.2869616158363053E-2</c:v>
                </c:pt>
                <c:pt idx="374">
                  <c:v>5.2798736749876118E-2</c:v>
                </c:pt>
                <c:pt idx="375">
                  <c:v>5.2728594667514228E-2</c:v>
                </c:pt>
                <c:pt idx="376">
                  <c:v>5.2659178246790006E-2</c:v>
                </c:pt>
                <c:pt idx="377">
                  <c:v>5.2590476007051912E-2</c:v>
                </c:pt>
                <c:pt idx="378">
                  <c:v>5.2522476648661165E-2</c:v>
                </c:pt>
                <c:pt idx="379">
                  <c:v>5.2455169050213524E-2</c:v>
                </c:pt>
                <c:pt idx="380">
                  <c:v>5.2388542265794591E-2</c:v>
                </c:pt>
                <c:pt idx="381">
                  <c:v>5.2322585522282861E-2</c:v>
                </c:pt>
                <c:pt idx="382">
                  <c:v>5.2257288216689846E-2</c:v>
                </c:pt>
                <c:pt idx="383">
                  <c:v>5.2192639913541283E-2</c:v>
                </c:pt>
                <c:pt idx="384">
                  <c:v>5.2128630342297866E-2</c:v>
                </c:pt>
                <c:pt idx="385">
                  <c:v>5.2065249394811275E-2</c:v>
                </c:pt>
                <c:pt idx="386">
                  <c:v>5.2002487122821295E-2</c:v>
                </c:pt>
                <c:pt idx="387">
                  <c:v>5.1940333735493782E-2</c:v>
                </c:pt>
                <c:pt idx="388">
                  <c:v>5.1878779596983948E-2</c:v>
                </c:pt>
                <c:pt idx="389">
                  <c:v>5.1817815224050712E-2</c:v>
                </c:pt>
                <c:pt idx="390">
                  <c:v>5.1757431283695476E-2</c:v>
                </c:pt>
                <c:pt idx="391">
                  <c:v>5.1697618590842209E-2</c:v>
                </c:pt>
                <c:pt idx="392">
                  <c:v>5.1638368106051491E-2</c:v>
                </c:pt>
                <c:pt idx="393">
                  <c:v>5.1579670933265431E-2</c:v>
                </c:pt>
                <c:pt idx="394">
                  <c:v>5.152151831759233E-2</c:v>
                </c:pt>
                <c:pt idx="395">
                  <c:v>5.146390164311887E-2</c:v>
                </c:pt>
                <c:pt idx="396">
                  <c:v>5.1406812430760285E-2</c:v>
                </c:pt>
                <c:pt idx="397">
                  <c:v>5.1350242336138718E-2</c:v>
                </c:pt>
                <c:pt idx="398">
                  <c:v>5.1294183147493566E-2</c:v>
                </c:pt>
                <c:pt idx="399">
                  <c:v>5.1238626783630892E-2</c:v>
                </c:pt>
                <c:pt idx="400">
                  <c:v>5.1183565291889499E-2</c:v>
                </c:pt>
                <c:pt idx="401">
                  <c:v>5.112899084615341E-2</c:v>
                </c:pt>
                <c:pt idx="402">
                  <c:v>5.1074895744882332E-2</c:v>
                </c:pt>
                <c:pt idx="403">
                  <c:v>5.1021272409177421E-2</c:v>
                </c:pt>
                <c:pt idx="404">
                  <c:v>5.0968113380876812E-2</c:v>
                </c:pt>
                <c:pt idx="405">
                  <c:v>5.0915411320675563E-2</c:v>
                </c:pt>
                <c:pt idx="406">
                  <c:v>5.0863159006279801E-2</c:v>
                </c:pt>
                <c:pt idx="407">
                  <c:v>5.0811349330581956E-2</c:v>
                </c:pt>
                <c:pt idx="408">
                  <c:v>5.0759975299872195E-2</c:v>
                </c:pt>
                <c:pt idx="409">
                  <c:v>5.0709030032067837E-2</c:v>
                </c:pt>
                <c:pt idx="410">
                  <c:v>5.0658506754975408E-2</c:v>
                </c:pt>
                <c:pt idx="411">
                  <c:v>5.0608398804579791E-2</c:v>
                </c:pt>
                <c:pt idx="412">
                  <c:v>5.0558699623351355E-2</c:v>
                </c:pt>
                <c:pt idx="413">
                  <c:v>5.0509402758591282E-2</c:v>
                </c:pt>
                <c:pt idx="414">
                  <c:v>5.0460501860790208E-2</c:v>
                </c:pt>
                <c:pt idx="415">
                  <c:v>5.041199068201796E-2</c:v>
                </c:pt>
                <c:pt idx="416">
                  <c:v>5.0363863074338155E-2</c:v>
                </c:pt>
                <c:pt idx="417">
                  <c:v>5.0316112988243011E-2</c:v>
                </c:pt>
                <c:pt idx="418">
                  <c:v>5.026873447111524E-2</c:v>
                </c:pt>
                <c:pt idx="419">
                  <c:v>5.0221721665712149E-2</c:v>
                </c:pt>
                <c:pt idx="420">
                  <c:v>5.017506880867395E-2</c:v>
                </c:pt>
                <c:pt idx="421">
                  <c:v>5.0128770229050712E-2</c:v>
                </c:pt>
                <c:pt idx="422">
                  <c:v>5.0082820346859735E-2</c:v>
                </c:pt>
                <c:pt idx="423">
                  <c:v>5.0037213671654257E-2</c:v>
                </c:pt>
                <c:pt idx="424">
                  <c:v>4.9991944801125232E-2</c:v>
                </c:pt>
                <c:pt idx="425">
                  <c:v>4.9947008419714667E-2</c:v>
                </c:pt>
                <c:pt idx="426">
                  <c:v>4.990239929725715E-2</c:v>
                </c:pt>
                <c:pt idx="427">
                  <c:v>4.9858112287638034E-2</c:v>
                </c:pt>
                <c:pt idx="428">
                  <c:v>4.9814142327473387E-2</c:v>
                </c:pt>
                <c:pt idx="429">
                  <c:v>4.9770484434810802E-2</c:v>
                </c:pt>
                <c:pt idx="430">
                  <c:v>4.972713370784887E-2</c:v>
                </c:pt>
                <c:pt idx="431">
                  <c:v>4.9684085323678184E-2</c:v>
                </c:pt>
                <c:pt idx="432">
                  <c:v>4.964133453703834E-2</c:v>
                </c:pt>
                <c:pt idx="433">
                  <c:v>4.9598876679097348E-2</c:v>
                </c:pt>
                <c:pt idx="434">
                  <c:v>4.9556707156247048E-2</c:v>
                </c:pt>
                <c:pt idx="435">
                  <c:v>4.9514821448919388E-2</c:v>
                </c:pt>
                <c:pt idx="436">
                  <c:v>4.9473215110419355E-2</c:v>
                </c:pt>
                <c:pt idx="437">
                  <c:v>4.9431883765776119E-2</c:v>
                </c:pt>
                <c:pt idx="438">
                  <c:v>4.9390823110611493E-2</c:v>
                </c:pt>
                <c:pt idx="439">
                  <c:v>4.9350028910026378E-2</c:v>
                </c:pt>
                <c:pt idx="440">
                  <c:v>4.9309496997504532E-2</c:v>
                </c:pt>
                <c:pt idx="441">
                  <c:v>4.9269223273831875E-2</c:v>
                </c:pt>
                <c:pt idx="442">
                  <c:v>4.9229203706034452E-2</c:v>
                </c:pt>
                <c:pt idx="443">
                  <c:v>4.9189434326329495E-2</c:v>
                </c:pt>
                <c:pt idx="444">
                  <c:v>4.9149911231096466E-2</c:v>
                </c:pt>
                <c:pt idx="445">
                  <c:v>4.9110630579862757E-2</c:v>
                </c:pt>
                <c:pt idx="446">
                  <c:v>4.9071588594301829E-2</c:v>
                </c:pt>
                <c:pt idx="447">
                  <c:v>4.903278155725177E-2</c:v>
                </c:pt>
                <c:pt idx="448">
                  <c:v>4.899420581174585E-2</c:v>
                </c:pt>
                <c:pt idx="449">
                  <c:v>4.8955857760057064E-2</c:v>
                </c:pt>
                <c:pt idx="450">
                  <c:v>4.891773386276288E-2</c:v>
                </c:pt>
                <c:pt idx="451">
                  <c:v>4.8879830637816868E-2</c:v>
                </c:pt>
                <c:pt idx="452">
                  <c:v>4.8842144659641651E-2</c:v>
                </c:pt>
                <c:pt idx="453">
                  <c:v>4.8804672558230067E-2</c:v>
                </c:pt>
                <c:pt idx="454">
                  <c:v>4.8767411018264095E-2</c:v>
                </c:pt>
                <c:pt idx="455">
                  <c:v>4.8730356778247552E-2</c:v>
                </c:pt>
                <c:pt idx="456">
                  <c:v>4.8693506629647221E-2</c:v>
                </c:pt>
                <c:pt idx="457">
                  <c:v>4.8656857416054411E-2</c:v>
                </c:pt>
                <c:pt idx="458">
                  <c:v>4.8620406032355401E-2</c:v>
                </c:pt>
                <c:pt idx="459">
                  <c:v>4.8584149423913203E-2</c:v>
                </c:pt>
                <c:pt idx="460">
                  <c:v>4.8548084585766871E-2</c:v>
                </c:pt>
                <c:pt idx="461">
                  <c:v>4.8512208561838577E-2</c:v>
                </c:pt>
                <c:pt idx="462">
                  <c:v>4.8476518444155792E-2</c:v>
                </c:pt>
                <c:pt idx="463">
                  <c:v>4.8441011372084786E-2</c:v>
                </c:pt>
                <c:pt idx="464">
                  <c:v>4.8405684531575233E-2</c:v>
                </c:pt>
                <c:pt idx="465">
                  <c:v>4.8370535154418359E-2</c:v>
                </c:pt>
                <c:pt idx="466">
                  <c:v>4.8335560517513754E-2</c:v>
                </c:pt>
                <c:pt idx="467">
                  <c:v>4.8300757942152606E-2</c:v>
                </c:pt>
                <c:pt idx="468">
                  <c:v>4.8266124793303833E-2</c:v>
                </c:pt>
                <c:pt idx="469">
                  <c:v>4.8231658478920414E-2</c:v>
                </c:pt>
                <c:pt idx="470">
                  <c:v>4.819735644925216E-2</c:v>
                </c:pt>
                <c:pt idx="471">
                  <c:v>4.8163216196166925E-2</c:v>
                </c:pt>
                <c:pt idx="472">
                  <c:v>4.8129235252487579E-2</c:v>
                </c:pt>
                <c:pt idx="473">
                  <c:v>4.8095411191335202E-2</c:v>
                </c:pt>
                <c:pt idx="474">
                  <c:v>4.8061741625483823E-2</c:v>
                </c:pt>
                <c:pt idx="475">
                  <c:v>4.8028224206727588E-2</c:v>
                </c:pt>
                <c:pt idx="476">
                  <c:v>4.7994856625251048E-2</c:v>
                </c:pt>
                <c:pt idx="477">
                  <c:v>4.796163660902053E-2</c:v>
                </c:pt>
                <c:pt idx="478">
                  <c:v>4.7928561923171964E-2</c:v>
                </c:pt>
                <c:pt idx="479">
                  <c:v>4.7895630369419129E-2</c:v>
                </c:pt>
                <c:pt idx="480">
                  <c:v>4.7862839785463018E-2</c:v>
                </c:pt>
                <c:pt idx="481">
                  <c:v>4.7830188044418076E-2</c:v>
                </c:pt>
                <c:pt idx="482">
                  <c:v>4.7797673054239764E-2</c:v>
                </c:pt>
                <c:pt idx="483">
                  <c:v>4.7765292757167455E-2</c:v>
                </c:pt>
                <c:pt idx="484">
                  <c:v>4.7733045129172424E-2</c:v>
                </c:pt>
                <c:pt idx="485">
                  <c:v>4.7700928179414959E-2</c:v>
                </c:pt>
                <c:pt idx="486">
                  <c:v>4.7668939949712108E-2</c:v>
                </c:pt>
                <c:pt idx="487">
                  <c:v>4.7637078514008779E-2</c:v>
                </c:pt>
                <c:pt idx="488">
                  <c:v>4.7605341977865478E-2</c:v>
                </c:pt>
                <c:pt idx="489">
                  <c:v>4.7573728477945609E-2</c:v>
                </c:pt>
                <c:pt idx="490">
                  <c:v>4.7542236181514319E-2</c:v>
                </c:pt>
                <c:pt idx="491">
                  <c:v>4.7510863285946892E-2</c:v>
                </c:pt>
                <c:pt idx="492">
                  <c:v>4.7479608018242248E-2</c:v>
                </c:pt>
                <c:pt idx="493">
                  <c:v>4.7448468634545993E-2</c:v>
                </c:pt>
                <c:pt idx="494">
                  <c:v>4.7417443419679017E-2</c:v>
                </c:pt>
                <c:pt idx="495">
                  <c:v>4.7386530686674977E-2</c:v>
                </c:pt>
                <c:pt idx="496">
                  <c:v>4.7355728776325101E-2</c:v>
                </c:pt>
                <c:pt idx="497">
                  <c:v>4.7325036056727887E-2</c:v>
                </c:pt>
                <c:pt idx="498">
                  <c:v>4.7294450922851006E-2</c:v>
                </c:pt>
                <c:pt idx="499">
                  <c:v>4.7263971796093873E-2</c:v>
                </c:pt>
                <c:pt idx="500">
                  <c:v>4.7233597123861548E-2</c:v>
                </c:pt>
                <c:pt idx="501">
                  <c:v>4.7203325379143513E-2</c:v>
                </c:pt>
                <c:pt idx="502">
                  <c:v>4.7173155060098892E-2</c:v>
                </c:pt>
                <c:pt idx="503">
                  <c:v>4.7143084689651227E-2</c:v>
                </c:pt>
                <c:pt idx="504">
                  <c:v>4.7113112815083014E-2</c:v>
                </c:pt>
                <c:pt idx="505">
                  <c:v>4.708323800764469E-2</c:v>
                </c:pt>
                <c:pt idx="506">
                  <c:v>4.7053458862165387E-2</c:v>
                </c:pt>
                <c:pt idx="507">
                  <c:v>4.7023773996668572E-2</c:v>
                </c:pt>
                <c:pt idx="508">
                  <c:v>4.6994182051996569E-2</c:v>
                </c:pt>
                <c:pt idx="509">
                  <c:v>4.6964681691440635E-2</c:v>
                </c:pt>
                <c:pt idx="510">
                  <c:v>4.6935271600378359E-2</c:v>
                </c:pt>
                <c:pt idx="511">
                  <c:v>4.6905950485908399E-2</c:v>
                </c:pt>
                <c:pt idx="512">
                  <c:v>4.6876717076505425E-2</c:v>
                </c:pt>
                <c:pt idx="513">
                  <c:v>4.6847570121666182E-2</c:v>
                </c:pt>
                <c:pt idx="514">
                  <c:v>4.6818508391570868E-2</c:v>
                </c:pt>
                <c:pt idx="515">
                  <c:v>4.6789530676747848E-2</c:v>
                </c:pt>
                <c:pt idx="516">
                  <c:v>4.6760635787737259E-2</c:v>
                </c:pt>
                <c:pt idx="517">
                  <c:v>4.6731822554769709E-2</c:v>
                </c:pt>
                <c:pt idx="518">
                  <c:v>4.6703089827443867E-2</c:v>
                </c:pt>
                <c:pt idx="519">
                  <c:v>4.6674436474411163E-2</c:v>
                </c:pt>
                <c:pt idx="520">
                  <c:v>4.6645861383064924E-2</c:v>
                </c:pt>
                <c:pt idx="521">
                  <c:v>4.6617363459233729E-2</c:v>
                </c:pt>
                <c:pt idx="522">
                  <c:v>4.6588941626883207E-2</c:v>
                </c:pt>
                <c:pt idx="523">
                  <c:v>4.6560594827816493E-2</c:v>
                </c:pt>
                <c:pt idx="524">
                  <c:v>4.6532322021386463E-2</c:v>
                </c:pt>
                <c:pt idx="525">
                  <c:v>4.6504122184205521E-2</c:v>
                </c:pt>
                <c:pt idx="526">
                  <c:v>4.647599430986693E-2</c:v>
                </c:pt>
                <c:pt idx="527">
                  <c:v>4.6447937408665263E-2</c:v>
                </c:pt>
                <c:pt idx="528">
                  <c:v>4.6419950507321728E-2</c:v>
                </c:pt>
                <c:pt idx="529">
                  <c:v>4.6392032648720383E-2</c:v>
                </c:pt>
                <c:pt idx="530">
                  <c:v>4.6364182891637018E-2</c:v>
                </c:pt>
                <c:pt idx="531">
                  <c:v>4.6336400310485804E-2</c:v>
                </c:pt>
                <c:pt idx="532">
                  <c:v>4.630868399505661E-2</c:v>
                </c:pt>
                <c:pt idx="533">
                  <c:v>4.6281033050267428E-2</c:v>
                </c:pt>
                <c:pt idx="534">
                  <c:v>4.6253446595915237E-2</c:v>
                </c:pt>
                <c:pt idx="535">
                  <c:v>4.6225923766431309E-2</c:v>
                </c:pt>
                <c:pt idx="536">
                  <c:v>4.6198463710640514E-2</c:v>
                </c:pt>
                <c:pt idx="537">
                  <c:v>4.6171065591528837E-2</c:v>
                </c:pt>
                <c:pt idx="538">
                  <c:v>4.6143728586004906E-2</c:v>
                </c:pt>
                <c:pt idx="539">
                  <c:v>4.6116451884676612E-2</c:v>
                </c:pt>
                <c:pt idx="540">
                  <c:v>4.6089234691622849E-2</c:v>
                </c:pt>
                <c:pt idx="541">
                  <c:v>4.6062076224173909E-2</c:v>
                </c:pt>
                <c:pt idx="542">
                  <c:v>4.6034975712691661E-2</c:v>
                </c:pt>
                <c:pt idx="543">
                  <c:v>4.6007932400357054E-2</c:v>
                </c:pt>
                <c:pt idx="544">
                  <c:v>4.5980945542958285E-2</c:v>
                </c:pt>
                <c:pt idx="545">
                  <c:v>4.5954014408684074E-2</c:v>
                </c:pt>
                <c:pt idx="546">
                  <c:v>4.5927138277915391E-2</c:v>
                </c:pt>
                <c:pt idx="547">
                  <c:v>4.590031644303183E-2</c:v>
                </c:pt>
                <c:pt idx="548">
                  <c:v>4.5873548208207993E-2</c:v>
                </c:pt>
                <c:pt idx="549">
                  <c:v>4.5846832889219646E-2</c:v>
                </c:pt>
                <c:pt idx="550">
                  <c:v>4.5820169813256317E-2</c:v>
                </c:pt>
                <c:pt idx="551">
                  <c:v>4.5793558318727001E-2</c:v>
                </c:pt>
                <c:pt idx="552">
                  <c:v>4.5766997755079419E-2</c:v>
                </c:pt>
                <c:pt idx="553">
                  <c:v>4.5740487482617498E-2</c:v>
                </c:pt>
                <c:pt idx="554">
                  <c:v>4.5714026872319291E-2</c:v>
                </c:pt>
                <c:pt idx="555">
                  <c:v>4.5687615305662455E-2</c:v>
                </c:pt>
                <c:pt idx="556">
                  <c:v>4.5661252174450828E-2</c:v>
                </c:pt>
                <c:pt idx="557">
                  <c:v>4.5634936880641908E-2</c:v>
                </c:pt>
                <c:pt idx="558">
                  <c:v>4.5608668836181865E-2</c:v>
                </c:pt>
                <c:pt idx="559">
                  <c:v>4.5582447462836351E-2</c:v>
                </c:pt>
                <c:pt idx="560">
                  <c:v>4.5556272192031733E-2</c:v>
                </c:pt>
                <c:pt idx="561">
                  <c:v>4.5530142464691892E-2</c:v>
                </c:pt>
                <c:pt idx="562">
                  <c:v>4.550405773108257E-2</c:v>
                </c:pt>
                <c:pt idx="563">
                  <c:v>4.5478017450656161E-2</c:v>
                </c:pt>
                <c:pt idx="564">
                  <c:v>4.5452021091899608E-2</c:v>
                </c:pt>
                <c:pt idx="565">
                  <c:v>4.5426068132183417E-2</c:v>
                </c:pt>
                <c:pt idx="566">
                  <c:v>4.5400158057615991E-2</c:v>
                </c:pt>
                <c:pt idx="567">
                  <c:v>4.5374290362895753E-2</c:v>
                </c:pt>
                <c:pt idx="568">
                  <c:v>4.5348464551172363E-2</c:v>
                </c:pt>
                <c:pt idx="569">
                  <c:v>4.5322680133901949E-2</c:v>
                </c:pt>
                <c:pt idx="570">
                  <c:v>4.529693663071388E-2</c:v>
                </c:pt>
                <c:pt idx="571">
                  <c:v>4.527123356926932E-2</c:v>
                </c:pt>
                <c:pt idx="572">
                  <c:v>4.5245570485132447E-2</c:v>
                </c:pt>
                <c:pt idx="573">
                  <c:v>4.5219946921636334E-2</c:v>
                </c:pt>
                <c:pt idx="574">
                  <c:v>4.5194362429754165E-2</c:v>
                </c:pt>
                <c:pt idx="575">
                  <c:v>4.5168816567972225E-2</c:v>
                </c:pt>
                <c:pt idx="576">
                  <c:v>4.5143308902163781E-2</c:v>
                </c:pt>
                <c:pt idx="577">
                  <c:v>4.5117839005468729E-2</c:v>
                </c:pt>
                <c:pt idx="578">
                  <c:v>4.5092406458168366E-2</c:v>
                </c:pt>
                <c:pt idx="579">
                  <c:v>4.5067010847569033E-2</c:v>
                </c:pt>
                <c:pt idx="580">
                  <c:v>4.5041651767884217E-2</c:v>
                </c:pt>
                <c:pt idx="581">
                  <c:v>4.5016328820119744E-2</c:v>
                </c:pt>
                <c:pt idx="582">
                  <c:v>4.4991041611958993E-2</c:v>
                </c:pt>
                <c:pt idx="583">
                  <c:v>4.4965789757652086E-2</c:v>
                </c:pt>
                <c:pt idx="584">
                  <c:v>4.4940572877908203E-2</c:v>
                </c:pt>
                <c:pt idx="585">
                  <c:v>4.4915390599782778E-2</c:v>
                </c:pt>
                <c:pt idx="586">
                  <c:v>4.4890242556576476E-2</c:v>
                </c:pt>
                <c:pt idx="587">
                  <c:v>4.4865128387727937E-2</c:v>
                </c:pt>
                <c:pt idx="588">
                  <c:v>4.4840047738710309E-2</c:v>
                </c:pt>
                <c:pt idx="589">
                  <c:v>4.4815000260933102E-2</c:v>
                </c:pt>
                <c:pt idx="590">
                  <c:v>4.4789985611640271E-2</c:v>
                </c:pt>
                <c:pt idx="591">
                  <c:v>4.4765003453814067E-2</c:v>
                </c:pt>
                <c:pt idx="592">
                  <c:v>4.4740053456077122E-2</c:v>
                </c:pt>
                <c:pt idx="593">
                  <c:v>4.4715135292599628E-2</c:v>
                </c:pt>
                <c:pt idx="594">
                  <c:v>4.4690248643004971E-2</c:v>
                </c:pt>
                <c:pt idx="595">
                  <c:v>4.4665393192279135E-2</c:v>
                </c:pt>
                <c:pt idx="596">
                  <c:v>4.4640568630679667E-2</c:v>
                </c:pt>
                <c:pt idx="597">
                  <c:v>4.4615774653649076E-2</c:v>
                </c:pt>
                <c:pt idx="598">
                  <c:v>4.4591010961724686E-2</c:v>
                </c:pt>
                <c:pt idx="599">
                  <c:v>4.4566277260457143E-2</c:v>
                </c:pt>
                <c:pt idx="600">
                  <c:v>4.4541573260320488E-2</c:v>
                </c:pt>
                <c:pt idx="601">
                  <c:v>4.4516898676635996E-2</c:v>
                </c:pt>
                <c:pt idx="602">
                  <c:v>4.4492253229484913E-2</c:v>
                </c:pt>
                <c:pt idx="603">
                  <c:v>4.4467636643631181E-2</c:v>
                </c:pt>
                <c:pt idx="604">
                  <c:v>4.444304864844284E-2</c:v>
                </c:pt>
                <c:pt idx="605">
                  <c:v>4.4418488977813642E-2</c:v>
                </c:pt>
                <c:pt idx="606">
                  <c:v>4.4393957370085113E-2</c:v>
                </c:pt>
                <c:pt idx="607">
                  <c:v>4.4369453567975725E-2</c:v>
                </c:pt>
                <c:pt idx="608">
                  <c:v>4.4344977318503398E-2</c:v>
                </c:pt>
                <c:pt idx="609">
                  <c:v>4.4320528372914669E-2</c:v>
                </c:pt>
                <c:pt idx="610">
                  <c:v>4.4296106486612308E-2</c:v>
                </c:pt>
                <c:pt idx="611">
                  <c:v>4.4271711419086923E-2</c:v>
                </c:pt>
                <c:pt idx="612">
                  <c:v>4.424734293384569E-2</c:v>
                </c:pt>
                <c:pt idx="613">
                  <c:v>4.4223000798347067E-2</c:v>
                </c:pt>
                <c:pt idx="614">
                  <c:v>4.4198684783930187E-2</c:v>
                </c:pt>
                <c:pt idx="615">
                  <c:v>4.4174394665754235E-2</c:v>
                </c:pt>
                <c:pt idx="616">
                  <c:v>4.4150130222729844E-2</c:v>
                </c:pt>
                <c:pt idx="617">
                  <c:v>4.4125891237456694E-2</c:v>
                </c:pt>
                <c:pt idx="618">
                  <c:v>4.4101677496162672E-2</c:v>
                </c:pt>
                <c:pt idx="619">
                  <c:v>4.4077488788640595E-2</c:v>
                </c:pt>
                <c:pt idx="620">
                  <c:v>4.405332490818803E-2</c:v>
                </c:pt>
                <c:pt idx="621">
                  <c:v>4.4029185651548675E-2</c:v>
                </c:pt>
                <c:pt idx="622">
                  <c:v>4.4005070818853298E-2</c:v>
                </c:pt>
                <c:pt idx="623">
                  <c:v>4.3980980213562892E-2</c:v>
                </c:pt>
                <c:pt idx="624">
                  <c:v>4.395691364241272E-2</c:v>
                </c:pt>
                <c:pt idx="625">
                  <c:v>4.3932870915353472E-2</c:v>
                </c:pt>
                <c:pt idx="626">
                  <c:v>4.3908851845502639E-2</c:v>
                </c:pt>
                <c:pt idx="627">
                  <c:v>4.3884856249083448E-2</c:v>
                </c:pt>
                <c:pt idx="628">
                  <c:v>4.3860883945379348E-2</c:v>
                </c:pt>
                <c:pt idx="629">
                  <c:v>4.3836934756675827E-2</c:v>
                </c:pt>
                <c:pt idx="630">
                  <c:v>4.3813008508214235E-2</c:v>
                </c:pt>
                <c:pt idx="631">
                  <c:v>4.3789105028138264E-2</c:v>
                </c:pt>
                <c:pt idx="632">
                  <c:v>4.3765224147445991E-2</c:v>
                </c:pt>
                <c:pt idx="633">
                  <c:v>4.3741365699940582E-2</c:v>
                </c:pt>
                <c:pt idx="634">
                  <c:v>4.3717529522184106E-2</c:v>
                </c:pt>
                <c:pt idx="635">
                  <c:v>4.3693715453448689E-2</c:v>
                </c:pt>
                <c:pt idx="636">
                  <c:v>4.366992333567099E-2</c:v>
                </c:pt>
                <c:pt idx="637">
                  <c:v>4.3646153013407352E-2</c:v>
                </c:pt>
                <c:pt idx="638">
                  <c:v>4.36224043337885E-2</c:v>
                </c:pt>
                <c:pt idx="639">
                  <c:v>4.359867714647625E-2</c:v>
                </c:pt>
                <c:pt idx="640">
                  <c:v>4.3574971303619758E-2</c:v>
                </c:pt>
                <c:pt idx="641">
                  <c:v>4.3551286659812227E-2</c:v>
                </c:pt>
                <c:pt idx="642">
                  <c:v>4.3527623072051824E-2</c:v>
                </c:pt>
                <c:pt idx="643">
                  <c:v>4.3503980399698605E-2</c:v>
                </c:pt>
                <c:pt idx="644">
                  <c:v>4.3480358504432992E-2</c:v>
                </c:pt>
                <c:pt idx="645">
                  <c:v>4.3456757250220024E-2</c:v>
                </c:pt>
                <c:pt idx="646">
                  <c:v>4.343317650326739E-2</c:v>
                </c:pt>
                <c:pt idx="647">
                  <c:v>4.340961613198524E-2</c:v>
                </c:pt>
                <c:pt idx="648">
                  <c:v>4.3386076006954211E-2</c:v>
                </c:pt>
                <c:pt idx="649">
                  <c:v>4.3362556000883012E-2</c:v>
                </c:pt>
                <c:pt idx="650">
                  <c:v>4.3339055988575348E-2</c:v>
                </c:pt>
                <c:pt idx="651">
                  <c:v>4.331557584689083E-2</c:v>
                </c:pt>
                <c:pt idx="652">
                  <c:v>4.3292115454713453E-2</c:v>
                </c:pt>
                <c:pt idx="653">
                  <c:v>4.3268674692913844E-2</c:v>
                </c:pt>
                <c:pt idx="654">
                  <c:v>4.3245253444317067E-2</c:v>
                </c:pt>
                <c:pt idx="655">
                  <c:v>4.3221851593667981E-2</c:v>
                </c:pt>
                <c:pt idx="656">
                  <c:v>4.3198469027599273E-2</c:v>
                </c:pt>
                <c:pt idx="657">
                  <c:v>4.3175105634597699E-2</c:v>
                </c:pt>
                <c:pt idx="658">
                  <c:v>4.3151761304974112E-2</c:v>
                </c:pt>
                <c:pt idx="659">
                  <c:v>4.3128435930831266E-2</c:v>
                </c:pt>
                <c:pt idx="660">
                  <c:v>4.3105129406031173E-2</c:v>
                </c:pt>
                <c:pt idx="661">
                  <c:v>4.3081841626168904E-2</c:v>
                </c:pt>
                <c:pt idx="662">
                  <c:v>4.305857248853906E-2</c:v>
                </c:pt>
                <c:pt idx="663">
                  <c:v>4.3035321892108014E-2</c:v>
                </c:pt>
                <c:pt idx="664">
                  <c:v>4.3012089737485937E-2</c:v>
                </c:pt>
                <c:pt idx="665">
                  <c:v>4.2988875926897041E-2</c:v>
                </c:pt>
                <c:pt idx="666">
                  <c:v>4.2965680364152492E-2</c:v>
                </c:pt>
                <c:pt idx="667">
                  <c:v>4.2942502954623762E-2</c:v>
                </c:pt>
                <c:pt idx="668">
                  <c:v>4.2919343605214433E-2</c:v>
                </c:pt>
                <c:pt idx="669">
                  <c:v>4.2896202224333546E-2</c:v>
                </c:pt>
                <c:pt idx="670">
                  <c:v>4.2873078721873181E-2</c:v>
                </c:pt>
                <c:pt idx="671">
                  <c:v>4.2849973009176923E-2</c:v>
                </c:pt>
                <c:pt idx="672">
                  <c:v>4.2826884999020765E-2</c:v>
                </c:pt>
                <c:pt idx="673">
                  <c:v>4.2803814605583801E-2</c:v>
                </c:pt>
                <c:pt idx="674">
                  <c:v>4.2780761744427576E-2</c:v>
                </c:pt>
                <c:pt idx="675">
                  <c:v>4.2757726332470103E-2</c:v>
                </c:pt>
                <c:pt idx="676">
                  <c:v>4.2734708287961887E-2</c:v>
                </c:pt>
                <c:pt idx="677">
                  <c:v>4.271170753046527E-2</c:v>
                </c:pt>
                <c:pt idx="678">
                  <c:v>4.2688723980830234E-2</c:v>
                </c:pt>
                <c:pt idx="679">
                  <c:v>4.2665757561171747E-2</c:v>
                </c:pt>
                <c:pt idx="680">
                  <c:v>4.2642808194849113E-2</c:v>
                </c:pt>
                <c:pt idx="681">
                  <c:v>4.261987580644333E-2</c:v>
                </c:pt>
                <c:pt idx="682">
                  <c:v>4.2596960321736876E-2</c:v>
                </c:pt>
                <c:pt idx="683">
                  <c:v>4.2574061667693064E-2</c:v>
                </c:pt>
                <c:pt idx="684">
                  <c:v>4.2551179772432279E-2</c:v>
                </c:pt>
                <c:pt idx="685">
                  <c:v>4.2528314565218439E-2</c:v>
                </c:pt>
                <c:pt idx="686">
                  <c:v>4.2505465976432788E-2</c:v>
                </c:pt>
                <c:pt idx="687">
                  <c:v>4.2482633937558134E-2</c:v>
                </c:pt>
                <c:pt idx="688">
                  <c:v>4.2459818381159087E-2</c:v>
                </c:pt>
                <c:pt idx="689">
                  <c:v>4.2437019240862073E-2</c:v>
                </c:pt>
                <c:pt idx="690">
                  <c:v>4.2414236451337795E-2</c:v>
                </c:pt>
                <c:pt idx="691">
                  <c:v>4.2391469948284577E-2</c:v>
                </c:pt>
                <c:pt idx="692">
                  <c:v>4.2368719668407717E-2</c:v>
                </c:pt>
                <c:pt idx="693">
                  <c:v>4.234598554940372E-2</c:v>
                </c:pt>
                <c:pt idx="694">
                  <c:v>4.2323267529942532E-2</c:v>
                </c:pt>
                <c:pt idx="695">
                  <c:v>4.2300565549652447E-2</c:v>
                </c:pt>
                <c:pt idx="696">
                  <c:v>4.2277879549099007E-2</c:v>
                </c:pt>
                <c:pt idx="697">
                  <c:v>4.2255209469773458E-2</c:v>
                </c:pt>
                <c:pt idx="698">
                  <c:v>4.2232555254074322E-2</c:v>
                </c:pt>
                <c:pt idx="699">
                  <c:v>4.2209916845292073E-2</c:v>
                </c:pt>
                <c:pt idx="700">
                  <c:v>4.218729418759315E-2</c:v>
                </c:pt>
                <c:pt idx="701">
                  <c:v>4.2164687226006192E-2</c:v>
                </c:pt>
                <c:pt idx="702">
                  <c:v>4.2142095906404498E-2</c:v>
                </c:pt>
                <c:pt idx="703">
                  <c:v>4.2119520175493363E-2</c:v>
                </c:pt>
                <c:pt idx="704">
                  <c:v>4.2096959980795656E-2</c:v>
                </c:pt>
                <c:pt idx="705">
                  <c:v>4.2074415270635823E-2</c:v>
                </c:pt>
                <c:pt idx="706">
                  <c:v>4.2051885994128346E-2</c:v>
                </c:pt>
                <c:pt idx="707">
                  <c:v>4.2029372101160201E-2</c:v>
                </c:pt>
                <c:pt idx="708">
                  <c:v>4.2006873542383083E-2</c:v>
                </c:pt>
                <c:pt idx="709">
                  <c:v>4.1984390269193872E-2</c:v>
                </c:pt>
                <c:pt idx="710">
                  <c:v>4.1961922233727078E-2</c:v>
                </c:pt>
                <c:pt idx="711">
                  <c:v>4.1939469388836637E-2</c:v>
                </c:pt>
                <c:pt idx="712">
                  <c:v>4.1917031688088802E-2</c:v>
                </c:pt>
                <c:pt idx="713">
                  <c:v>4.1894609085744827E-2</c:v>
                </c:pt>
                <c:pt idx="714">
                  <c:v>4.1872201536752751E-2</c:v>
                </c:pt>
                <c:pt idx="715">
                  <c:v>4.1849808996732296E-2</c:v>
                </c:pt>
                <c:pt idx="716">
                  <c:v>4.182743142196621E-2</c:v>
                </c:pt>
                <c:pt idx="717">
                  <c:v>4.1805068769384723E-2</c:v>
                </c:pt>
                <c:pt idx="718">
                  <c:v>4.1782720996558886E-2</c:v>
                </c:pt>
                <c:pt idx="719">
                  <c:v>4.1760388061684584E-2</c:v>
                </c:pt>
                <c:pt idx="720">
                  <c:v>4.1738069923575649E-2</c:v>
                </c:pt>
                <c:pt idx="721">
                  <c:v>4.1715766541650767E-2</c:v>
                </c:pt>
                <c:pt idx="722">
                  <c:v>4.1693477875923479E-2</c:v>
                </c:pt>
                <c:pt idx="723">
                  <c:v>4.167120388699197E-2</c:v>
                </c:pt>
                <c:pt idx="724">
                  <c:v>4.1648944536027521E-2</c:v>
                </c:pt>
                <c:pt idx="725">
                  <c:v>4.1626699784767851E-2</c:v>
                </c:pt>
                <c:pt idx="726">
                  <c:v>4.1604469595502902E-2</c:v>
                </c:pt>
                <c:pt idx="727">
                  <c:v>4.1582253931067292E-2</c:v>
                </c:pt>
                <c:pt idx="728">
                  <c:v>4.1560052754831656E-2</c:v>
                </c:pt>
                <c:pt idx="729">
                  <c:v>4.1537866030691761E-2</c:v>
                </c:pt>
                <c:pt idx="730">
                  <c:v>4.1515693723058966E-2</c:v>
                </c:pt>
                <c:pt idx="731">
                  <c:v>4.1493535796852887E-2</c:v>
                </c:pt>
                <c:pt idx="732">
                  <c:v>4.1471392217492076E-2</c:v>
                </c:pt>
                <c:pt idx="733">
                  <c:v>4.1449262950882693E-2</c:v>
                </c:pt>
                <c:pt idx="734">
                  <c:v>4.1427147963413402E-2</c:v>
                </c:pt>
                <c:pt idx="735">
                  <c:v>4.1405047221946045E-2</c:v>
                </c:pt>
                <c:pt idx="736">
                  <c:v>4.1382960693804982E-2</c:v>
                </c:pt>
                <c:pt idx="737">
                  <c:v>4.1360888346772429E-2</c:v>
                </c:pt>
                <c:pt idx="738">
                  <c:v>4.1338830149078021E-2</c:v>
                </c:pt>
                <c:pt idx="739">
                  <c:v>4.1316786069391487E-2</c:v>
                </c:pt>
                <c:pt idx="740">
                  <c:v>4.1294756076814654E-2</c:v>
                </c:pt>
                <c:pt idx="741">
                  <c:v>4.1272740140875008E-2</c:v>
                </c:pt>
                <c:pt idx="742">
                  <c:v>4.1250738231518369E-2</c:v>
                </c:pt>
                <c:pt idx="743">
                  <c:v>4.1228750319097784E-2</c:v>
                </c:pt>
                <c:pt idx="744">
                  <c:v>4.1206776374372422E-2</c:v>
                </c:pt>
                <c:pt idx="745">
                  <c:v>4.1184816368494692E-2</c:v>
                </c:pt>
                <c:pt idx="746">
                  <c:v>4.1162870273007357E-2</c:v>
                </c:pt>
                <c:pt idx="747">
                  <c:v>4.1140938059833987E-2</c:v>
                </c:pt>
                <c:pt idx="748">
                  <c:v>4.1119019701274739E-2</c:v>
                </c:pt>
                <c:pt idx="749">
                  <c:v>4.1097115169997256E-2</c:v>
                </c:pt>
                <c:pt idx="750">
                  <c:v>4.1075224439031555E-2</c:v>
                </c:pt>
                <c:pt idx="751">
                  <c:v>4.1053347481763813E-2</c:v>
                </c:pt>
                <c:pt idx="752">
                  <c:v>4.1031484271929042E-2</c:v>
                </c:pt>
                <c:pt idx="753">
                  <c:v>4.1009634783606197E-2</c:v>
                </c:pt>
                <c:pt idx="754">
                  <c:v>4.0987798991210855E-2</c:v>
                </c:pt>
                <c:pt idx="755">
                  <c:v>4.0965976869490106E-2</c:v>
                </c:pt>
                <c:pt idx="756">
                  <c:v>4.0944168393517444E-2</c:v>
                </c:pt>
                <c:pt idx="757">
                  <c:v>4.0922373538684331E-2</c:v>
                </c:pt>
                <c:pt idx="758">
                  <c:v>4.0900592280697978E-2</c:v>
                </c:pt>
                <c:pt idx="759">
                  <c:v>4.0878824595572905E-2</c:v>
                </c:pt>
                <c:pt idx="760">
                  <c:v>4.0857070459627387E-2</c:v>
                </c:pt>
                <c:pt idx="761">
                  <c:v>4.0835329849477464E-2</c:v>
                </c:pt>
                <c:pt idx="762">
                  <c:v>4.0813602742031385E-2</c:v>
                </c:pt>
                <c:pt idx="763">
                  <c:v>4.0791889114484503E-2</c:v>
                </c:pt>
                <c:pt idx="764">
                  <c:v>4.07701889443155E-2</c:v>
                </c:pt>
                <c:pt idx="765">
                  <c:v>4.0748502209278392E-2</c:v>
                </c:pt>
                <c:pt idx="766">
                  <c:v>4.0726828887401645E-2</c:v>
                </c:pt>
                <c:pt idx="767">
                  <c:v>4.0705168956980842E-2</c:v>
                </c:pt>
                <c:pt idx="768">
                  <c:v>4.0683522396572469E-2</c:v>
                </c:pt>
                <c:pt idx="769">
                  <c:v>4.0661889184993916E-2</c:v>
                </c:pt>
                <c:pt idx="770">
                  <c:v>4.0640269301314369E-2</c:v>
                </c:pt>
                <c:pt idx="771">
                  <c:v>4.0618662724852594E-2</c:v>
                </c:pt>
                <c:pt idx="772">
                  <c:v>4.0597069435172717E-2</c:v>
                </c:pt>
                <c:pt idx="773">
                  <c:v>4.0575489412078447E-2</c:v>
                </c:pt>
                <c:pt idx="774">
                  <c:v>4.0553922635610196E-2</c:v>
                </c:pt>
                <c:pt idx="775">
                  <c:v>4.0532369086039965E-2</c:v>
                </c:pt>
                <c:pt idx="776">
                  <c:v>4.0510828743868021E-2</c:v>
                </c:pt>
                <c:pt idx="777">
                  <c:v>4.0489301589817561E-2</c:v>
                </c:pt>
                <c:pt idx="778">
                  <c:v>4.0467787604833383E-2</c:v>
                </c:pt>
                <c:pt idx="779">
                  <c:v>4.0446286770075002E-2</c:v>
                </c:pt>
                <c:pt idx="780">
                  <c:v>4.042479906691443E-2</c:v>
                </c:pt>
                <c:pt idx="781">
                  <c:v>4.0403324476931957E-2</c:v>
                </c:pt>
                <c:pt idx="782">
                  <c:v>4.0381862981912819E-2</c:v>
                </c:pt>
                <c:pt idx="783">
                  <c:v>4.0360414563844316E-2</c:v>
                </c:pt>
                <c:pt idx="784">
                  <c:v>4.033897920490892E-2</c:v>
                </c:pt>
                <c:pt idx="785">
                  <c:v>4.0317556887485395E-2</c:v>
                </c:pt>
                <c:pt idx="786">
                  <c:v>4.0296147594142129E-2</c:v>
                </c:pt>
                <c:pt idx="787">
                  <c:v>4.0274751307635359E-2</c:v>
                </c:pt>
                <c:pt idx="788">
                  <c:v>4.0253368010904289E-2</c:v>
                </c:pt>
                <c:pt idx="789">
                  <c:v>4.0231997687071086E-2</c:v>
                </c:pt>
                <c:pt idx="790">
                  <c:v>4.0210640319432223E-2</c:v>
                </c:pt>
                <c:pt idx="791">
                  <c:v>4.0189295891460697E-2</c:v>
                </c:pt>
                <c:pt idx="792">
                  <c:v>4.0167964386800259E-2</c:v>
                </c:pt>
                <c:pt idx="793">
                  <c:v>4.0146645789263413E-2</c:v>
                </c:pt>
                <c:pt idx="794">
                  <c:v>4.0125340082826755E-2</c:v>
                </c:pt>
                <c:pt idx="795">
                  <c:v>4.0104047251630304E-2</c:v>
                </c:pt>
                <c:pt idx="796">
                  <c:v>4.0082767279973286E-2</c:v>
                </c:pt>
                <c:pt idx="797">
                  <c:v>4.0061500152311469E-2</c:v>
                </c:pt>
                <c:pt idx="798">
                  <c:v>4.0040245853254275E-2</c:v>
                </c:pt>
                <c:pt idx="799">
                  <c:v>4.0019004367563227E-2</c:v>
                </c:pt>
                <c:pt idx="800">
                  <c:v>3.9997775680147063E-2</c:v>
                </c:pt>
                <c:pt idx="801">
                  <c:v>3.9976559776061293E-2</c:v>
                </c:pt>
                <c:pt idx="802">
                  <c:v>3.9955356640505313E-2</c:v>
                </c:pt>
                <c:pt idx="803">
                  <c:v>3.9934166258817516E-2</c:v>
                </c:pt>
                <c:pt idx="804">
                  <c:v>3.9912988616476186E-2</c:v>
                </c:pt>
                <c:pt idx="805">
                  <c:v>3.989182369909372E-2</c:v>
                </c:pt>
                <c:pt idx="806">
                  <c:v>3.9870671492418852E-2</c:v>
                </c:pt>
                <c:pt idx="807">
                  <c:v>3.9849531982328434E-2</c:v>
                </c:pt>
                <c:pt idx="808">
                  <c:v>3.9828405154829216E-2</c:v>
                </c:pt>
                <c:pt idx="809">
                  <c:v>3.9807290996055178E-2</c:v>
                </c:pt>
                <c:pt idx="810">
                  <c:v>3.9786189492263757E-2</c:v>
                </c:pt>
                <c:pt idx="811">
                  <c:v>3.9765100629834071E-2</c:v>
                </c:pt>
                <c:pt idx="812">
                  <c:v>3.9744024395266253E-2</c:v>
                </c:pt>
                <c:pt idx="813">
                  <c:v>3.972296077517723E-2</c:v>
                </c:pt>
                <c:pt idx="814">
                  <c:v>3.970190975630028E-2</c:v>
                </c:pt>
                <c:pt idx="815">
                  <c:v>3.9680871325482592E-2</c:v>
                </c:pt>
                <c:pt idx="816">
                  <c:v>3.9659845469682597E-2</c:v>
                </c:pt>
                <c:pt idx="817">
                  <c:v>3.9638832175967531E-2</c:v>
                </c:pt>
                <c:pt idx="818">
                  <c:v>3.9617831431513872E-2</c:v>
                </c:pt>
                <c:pt idx="819">
                  <c:v>3.9596843223603795E-2</c:v>
                </c:pt>
                <c:pt idx="820">
                  <c:v>3.9575867539623166E-2</c:v>
                </c:pt>
                <c:pt idx="821">
                  <c:v>3.9554904367059329E-2</c:v>
                </c:pt>
                <c:pt idx="822">
                  <c:v>3.9533953693501322E-2</c:v>
                </c:pt>
                <c:pt idx="823">
                  <c:v>3.9513015506636107E-2</c:v>
                </c:pt>
                <c:pt idx="824">
                  <c:v>3.9492089794247676E-2</c:v>
                </c:pt>
                <c:pt idx="825">
                  <c:v>3.9471176544214837E-2</c:v>
                </c:pt>
                <c:pt idx="826">
                  <c:v>3.9450275744510321E-2</c:v>
                </c:pt>
                <c:pt idx="827">
                  <c:v>3.9429387383198788E-2</c:v>
                </c:pt>
                <c:pt idx="828">
                  <c:v>3.9408511448435712E-2</c:v>
                </c:pt>
                <c:pt idx="829">
                  <c:v>3.9387647928462721E-2</c:v>
                </c:pt>
                <c:pt idx="830">
                  <c:v>3.9366796811612259E-2</c:v>
                </c:pt>
                <c:pt idx="831">
                  <c:v>3.9345958086298927E-2</c:v>
                </c:pt>
                <c:pt idx="832">
                  <c:v>3.9325131741024366E-2</c:v>
                </c:pt>
                <c:pt idx="833">
                  <c:v>3.9304317764369712E-2</c:v>
                </c:pt>
                <c:pt idx="834">
                  <c:v>3.9283516145000696E-2</c:v>
                </c:pt>
                <c:pt idx="835">
                  <c:v>3.9262726871659659E-2</c:v>
                </c:pt>
                <c:pt idx="836">
                  <c:v>3.9241949933170206E-2</c:v>
                </c:pt>
                <c:pt idx="837">
                  <c:v>3.9221185318430107E-2</c:v>
                </c:pt>
                <c:pt idx="838">
                  <c:v>3.9200433016414404E-2</c:v>
                </c:pt>
                <c:pt idx="839">
                  <c:v>3.9179693016172301E-2</c:v>
                </c:pt>
                <c:pt idx="840">
                  <c:v>3.9158965306825833E-2</c:v>
                </c:pt>
                <c:pt idx="841">
                  <c:v>3.9138249877568532E-2</c:v>
                </c:pt>
                <c:pt idx="842">
                  <c:v>3.9117546717665208E-2</c:v>
                </c:pt>
                <c:pt idx="843">
                  <c:v>3.9096855816449283E-2</c:v>
                </c:pt>
                <c:pt idx="844">
                  <c:v>3.9076177163322123E-2</c:v>
                </c:pt>
                <c:pt idx="845">
                  <c:v>3.9055510747752153E-2</c:v>
                </c:pt>
                <c:pt idx="846">
                  <c:v>3.9034856559273745E-2</c:v>
                </c:pt>
                <c:pt idx="847">
                  <c:v>3.9014214587486107E-2</c:v>
                </c:pt>
                <c:pt idx="848">
                  <c:v>3.8993584822050398E-2</c:v>
                </c:pt>
                <c:pt idx="849">
                  <c:v>3.8972967252691726E-2</c:v>
                </c:pt>
                <c:pt idx="850">
                  <c:v>3.8952361869196928E-2</c:v>
                </c:pt>
                <c:pt idx="851">
                  <c:v>3.8931768661409683E-2</c:v>
                </c:pt>
                <c:pt idx="852">
                  <c:v>3.8911187619237175E-2</c:v>
                </c:pt>
                <c:pt idx="853">
                  <c:v>3.889061873264188E-2</c:v>
                </c:pt>
                <c:pt idx="854">
                  <c:v>3.8870061991644667E-2</c:v>
                </c:pt>
                <c:pt idx="855">
                  <c:v>3.8849517386321697E-2</c:v>
                </c:pt>
                <c:pt idx="856">
                  <c:v>3.8828984906805308E-2</c:v>
                </c:pt>
                <c:pt idx="857">
                  <c:v>3.8808464543280907E-2</c:v>
                </c:pt>
                <c:pt idx="858">
                  <c:v>3.8787956285988079E-2</c:v>
                </c:pt>
                <c:pt idx="859">
                  <c:v>3.8767460125219033E-2</c:v>
                </c:pt>
                <c:pt idx="860">
                  <c:v>3.874697605131594E-2</c:v>
                </c:pt>
                <c:pt idx="861">
                  <c:v>3.872650405467315E-2</c:v>
                </c:pt>
                <c:pt idx="862">
                  <c:v>3.8706044125734085E-2</c:v>
                </c:pt>
                <c:pt idx="863">
                  <c:v>3.8685596254991017E-2</c:v>
                </c:pt>
                <c:pt idx="864">
                  <c:v>3.866516043298418E-2</c:v>
                </c:pt>
                <c:pt idx="865">
                  <c:v>3.8644736650301548E-2</c:v>
                </c:pt>
                <c:pt idx="866">
                  <c:v>3.8624324897576834E-2</c:v>
                </c:pt>
                <c:pt idx="867">
                  <c:v>3.8603925165489716E-2</c:v>
                </c:pt>
                <c:pt idx="868">
                  <c:v>3.8583537444764282E-2</c:v>
                </c:pt>
                <c:pt idx="869">
                  <c:v>3.8563161726169248E-2</c:v>
                </c:pt>
                <c:pt idx="870">
                  <c:v>3.8542798000516632E-2</c:v>
                </c:pt>
                <c:pt idx="871">
                  <c:v>3.8522446258661525E-2</c:v>
                </c:pt>
                <c:pt idx="872">
                  <c:v>3.8502106491499433E-2</c:v>
                </c:pt>
                <c:pt idx="873">
                  <c:v>3.8481778689967605E-2</c:v>
                </c:pt>
                <c:pt idx="874">
                  <c:v>3.8461462845044814E-2</c:v>
                </c:pt>
                <c:pt idx="875">
                  <c:v>3.8441158947748244E-2</c:v>
                </c:pt>
                <c:pt idx="876">
                  <c:v>3.8420866989134828E-2</c:v>
                </c:pt>
                <c:pt idx="877">
                  <c:v>3.8400586960299687E-2</c:v>
                </c:pt>
                <c:pt idx="878">
                  <c:v>3.8380318852375694E-2</c:v>
                </c:pt>
                <c:pt idx="879">
                  <c:v>3.8360062656533689E-2</c:v>
                </c:pt>
                <c:pt idx="880">
                  <c:v>3.833981836398026E-2</c:v>
                </c:pt>
                <c:pt idx="881">
                  <c:v>3.8319585965958636E-2</c:v>
                </c:pt>
                <c:pt idx="882">
                  <c:v>3.8299365453744905E-2</c:v>
                </c:pt>
                <c:pt idx="883">
                  <c:v>3.8279156818654236E-2</c:v>
                </c:pt>
                <c:pt idx="884">
                  <c:v>3.8258960052032664E-2</c:v>
                </c:pt>
                <c:pt idx="885">
                  <c:v>3.8238775145260417E-2</c:v>
                </c:pt>
                <c:pt idx="886">
                  <c:v>3.8218602089750808E-2</c:v>
                </c:pt>
                <c:pt idx="887">
                  <c:v>3.8198440876951123E-2</c:v>
                </c:pt>
                <c:pt idx="888">
                  <c:v>3.8178291498338845E-2</c:v>
                </c:pt>
                <c:pt idx="889">
                  <c:v>3.8158153945423434E-2</c:v>
                </c:pt>
                <c:pt idx="890">
                  <c:v>3.813802820974499E-2</c:v>
                </c:pt>
                <c:pt idx="891">
                  <c:v>3.8117914282874921E-2</c:v>
                </c:pt>
                <c:pt idx="892">
                  <c:v>3.8097812156413502E-2</c:v>
                </c:pt>
                <c:pt idx="893">
                  <c:v>3.8077721821990762E-2</c:v>
                </c:pt>
                <c:pt idx="894">
                  <c:v>3.8057643271265151E-2</c:v>
                </c:pt>
                <c:pt idx="895">
                  <c:v>3.803757649592554E-2</c:v>
                </c:pt>
                <c:pt idx="896">
                  <c:v>3.8017521487686334E-2</c:v>
                </c:pt>
                <c:pt idx="897">
                  <c:v>3.7997478238291249E-2</c:v>
                </c:pt>
                <c:pt idx="898">
                  <c:v>3.7977446739510201E-2</c:v>
                </c:pt>
                <c:pt idx="899">
                  <c:v>3.7957426983138864E-2</c:v>
                </c:pt>
                <c:pt idx="900">
                  <c:v>3.7937418961002001E-2</c:v>
                </c:pt>
                <c:pt idx="901">
                  <c:v>3.791742266494702E-2</c:v>
                </c:pt>
                <c:pt idx="902">
                  <c:v>3.7897438086849089E-2</c:v>
                </c:pt>
                <c:pt idx="903">
                  <c:v>3.7877465218606465E-2</c:v>
                </c:pt>
                <c:pt idx="904">
                  <c:v>3.7857504052143387E-2</c:v>
                </c:pt>
                <c:pt idx="905">
                  <c:v>3.7837554579407406E-2</c:v>
                </c:pt>
                <c:pt idx="906">
                  <c:v>3.7817616792370945E-2</c:v>
                </c:pt>
                <c:pt idx="907">
                  <c:v>3.7797690683028851E-2</c:v>
                </c:pt>
                <c:pt idx="908">
                  <c:v>3.7777776243399286E-2</c:v>
                </c:pt>
                <c:pt idx="909">
                  <c:v>3.7757873465523506E-2</c:v>
                </c:pt>
                <c:pt idx="910">
                  <c:v>3.7737982341463194E-2</c:v>
                </c:pt>
                <c:pt idx="911">
                  <c:v>3.7718102863305791E-2</c:v>
                </c:pt>
                <c:pt idx="912">
                  <c:v>3.7698235023155835E-2</c:v>
                </c:pt>
                <c:pt idx="913">
                  <c:v>3.7678378813143842E-2</c:v>
                </c:pt>
                <c:pt idx="914">
                  <c:v>3.765853422541765E-2</c:v>
                </c:pt>
                <c:pt idx="915">
                  <c:v>3.7638701252147078E-2</c:v>
                </c:pt>
                <c:pt idx="916">
                  <c:v>3.7618879885522372E-2</c:v>
                </c:pt>
                <c:pt idx="917">
                  <c:v>3.7599070117753319E-2</c:v>
                </c:pt>
                <c:pt idx="918">
                  <c:v>3.757927194107058E-2</c:v>
                </c:pt>
                <c:pt idx="919">
                  <c:v>3.7559485347723021E-2</c:v>
                </c:pt>
                <c:pt idx="920">
                  <c:v>3.753971032997816E-2</c:v>
                </c:pt>
                <c:pt idx="921">
                  <c:v>3.7519946880124611E-2</c:v>
                </c:pt>
                <c:pt idx="922">
                  <c:v>3.7500194990466973E-2</c:v>
                </c:pt>
                <c:pt idx="923">
                  <c:v>3.7480454653329387E-2</c:v>
                </c:pt>
                <c:pt idx="924">
                  <c:v>3.7460725861053756E-2</c:v>
                </c:pt>
                <c:pt idx="925">
                  <c:v>3.744100860599997E-2</c:v>
                </c:pt>
                <c:pt idx="926">
                  <c:v>3.7421302880544349E-2</c:v>
                </c:pt>
                <c:pt idx="927">
                  <c:v>3.740160867708231E-2</c:v>
                </c:pt>
                <c:pt idx="928">
                  <c:v>3.7381925988023923E-2</c:v>
                </c:pt>
                <c:pt idx="929">
                  <c:v>3.7362254805797468E-2</c:v>
                </c:pt>
                <c:pt idx="930">
                  <c:v>3.7342595122846767E-2</c:v>
                </c:pt>
                <c:pt idx="931">
                  <c:v>3.7322946931633183E-2</c:v>
                </c:pt>
                <c:pt idx="932">
                  <c:v>3.7303310224632735E-2</c:v>
                </c:pt>
                <c:pt idx="933">
                  <c:v>3.7283684994336541E-2</c:v>
                </c:pt>
                <c:pt idx="934">
                  <c:v>3.7264071233253704E-2</c:v>
                </c:pt>
                <c:pt idx="935">
                  <c:v>3.7244468933906649E-2</c:v>
                </c:pt>
                <c:pt idx="936">
                  <c:v>3.7224878088832458E-2</c:v>
                </c:pt>
                <c:pt idx="937">
                  <c:v>3.7205298690585087E-2</c:v>
                </c:pt>
                <c:pt idx="938">
                  <c:v>3.7185730731730704E-2</c:v>
                </c:pt>
                <c:pt idx="939">
                  <c:v>3.7166174204851909E-2</c:v>
                </c:pt>
                <c:pt idx="940">
                  <c:v>3.7146629102544182E-2</c:v>
                </c:pt>
                <c:pt idx="941">
                  <c:v>3.7127095417417655E-2</c:v>
                </c:pt>
                <c:pt idx="942">
                  <c:v>3.7107573142096451E-2</c:v>
                </c:pt>
                <c:pt idx="943">
                  <c:v>3.7088062269218236E-2</c:v>
                </c:pt>
                <c:pt idx="944">
                  <c:v>3.7068562791433113E-2</c:v>
                </c:pt>
                <c:pt idx="945">
                  <c:v>3.704907470140606E-2</c:v>
                </c:pt>
                <c:pt idx="946">
                  <c:v>3.7029597991813157E-2</c:v>
                </c:pt>
                <c:pt idx="947">
                  <c:v>3.7010132655345362E-2</c:v>
                </c:pt>
                <c:pt idx="948">
                  <c:v>3.6990678684704736E-2</c:v>
                </c:pt>
                <c:pt idx="949">
                  <c:v>3.6971236072607105E-2</c:v>
                </c:pt>
                <c:pt idx="950">
                  <c:v>3.6951804811780065E-2</c:v>
                </c:pt>
                <c:pt idx="951">
                  <c:v>3.6932384894963866E-2</c:v>
                </c:pt>
                <c:pt idx="952">
                  <c:v>3.6912976314909196E-2</c:v>
                </c:pt>
                <c:pt idx="953">
                  <c:v>3.6893579064380955E-2</c:v>
                </c:pt>
                <c:pt idx="954">
                  <c:v>3.6874193136154698E-2</c:v>
                </c:pt>
                <c:pt idx="955">
                  <c:v>3.6854818523016197E-2</c:v>
                </c:pt>
                <c:pt idx="956">
                  <c:v>3.6835455217765878E-2</c:v>
                </c:pt>
                <c:pt idx="957">
                  <c:v>3.6816103213212603E-2</c:v>
                </c:pt>
                <c:pt idx="958">
                  <c:v>3.6796762502177227E-2</c:v>
                </c:pt>
                <c:pt idx="959">
                  <c:v>3.6777433077491928E-2</c:v>
                </c:pt>
                <c:pt idx="960">
                  <c:v>3.6758114931998653E-2</c:v>
                </c:pt>
                <c:pt idx="961">
                  <c:v>3.673880805855223E-2</c:v>
                </c:pt>
                <c:pt idx="962">
                  <c:v>3.6719512450016145E-2</c:v>
                </c:pt>
                <c:pt idx="963">
                  <c:v>3.6700228099263876E-2</c:v>
                </c:pt>
                <c:pt idx="964">
                  <c:v>3.6680954999181559E-2</c:v>
                </c:pt>
                <c:pt idx="965">
                  <c:v>3.6661693142664209E-2</c:v>
                </c:pt>
                <c:pt idx="966">
                  <c:v>3.6642442522615726E-2</c:v>
                </c:pt>
                <c:pt idx="967">
                  <c:v>3.6623203131951554E-2</c:v>
                </c:pt>
                <c:pt idx="968">
                  <c:v>3.6603974963596908E-2</c:v>
                </c:pt>
                <c:pt idx="969">
                  <c:v>3.6584758010485885E-2</c:v>
                </c:pt>
                <c:pt idx="970">
                  <c:v>3.6565552265562795E-2</c:v>
                </c:pt>
                <c:pt idx="971">
                  <c:v>3.6546357721780831E-2</c:v>
                </c:pt>
                <c:pt idx="972">
                  <c:v>3.6527174372103399E-2</c:v>
                </c:pt>
                <c:pt idx="973">
                  <c:v>3.6508002209502344E-2</c:v>
                </c:pt>
                <c:pt idx="974">
                  <c:v>3.6488841226959501E-2</c:v>
                </c:pt>
                <c:pt idx="975">
                  <c:v>3.6469691417464034E-2</c:v>
                </c:pt>
                <c:pt idx="976">
                  <c:v>3.6450552774017098E-2</c:v>
                </c:pt>
                <c:pt idx="977">
                  <c:v>3.6431425289625174E-2</c:v>
                </c:pt>
                <c:pt idx="978">
                  <c:v>3.6412308957305184E-2</c:v>
                </c:pt>
                <c:pt idx="979">
                  <c:v>3.6393203770083815E-2</c:v>
                </c:pt>
                <c:pt idx="980">
                  <c:v>3.6374109720993753E-2</c:v>
                </c:pt>
                <c:pt idx="981">
                  <c:v>3.6355026803078117E-2</c:v>
                </c:pt>
                <c:pt idx="982">
                  <c:v>3.6335955009388243E-2</c:v>
                </c:pt>
                <c:pt idx="983">
                  <c:v>3.631689433298213E-2</c:v>
                </c:pt>
                <c:pt idx="984">
                  <c:v>3.6297844766928211E-2</c:v>
                </c:pt>
                <c:pt idx="985">
                  <c:v>3.6278806304300693E-2</c:v>
                </c:pt>
                <c:pt idx="986">
                  <c:v>3.6259778938183329E-2</c:v>
                </c:pt>
                <c:pt idx="987">
                  <c:v>3.6240762661667869E-2</c:v>
                </c:pt>
                <c:pt idx="988">
                  <c:v>3.6221757467853388E-2</c:v>
                </c:pt>
                <c:pt idx="989">
                  <c:v>3.6202763349845846E-2</c:v>
                </c:pt>
                <c:pt idx="990">
                  <c:v>3.6183780300760748E-2</c:v>
                </c:pt>
                <c:pt idx="991">
                  <c:v>3.6164808313719599E-2</c:v>
                </c:pt>
                <c:pt idx="992">
                  <c:v>3.6145847381852336E-2</c:v>
                </c:pt>
                <c:pt idx="993">
                  <c:v>3.6126897498296229E-2</c:v>
                </c:pt>
                <c:pt idx="994">
                  <c:v>3.6107958656195649E-2</c:v>
                </c:pt>
                <c:pt idx="995">
                  <c:v>3.6089030848702741E-2</c:v>
                </c:pt>
                <c:pt idx="996">
                  <c:v>3.6070114068975423E-2</c:v>
                </c:pt>
                <c:pt idx="997">
                  <c:v>3.605120831018116E-2</c:v>
                </c:pt>
                <c:pt idx="998">
                  <c:v>3.6032313565492524E-2</c:v>
                </c:pt>
                <c:pt idx="999">
                  <c:v>3.6013429828090304E-2</c:v>
                </c:pt>
                <c:pt idx="1000">
                  <c:v>3.5994557091160839E-2</c:v>
                </c:pt>
                <c:pt idx="1001">
                  <c:v>3.5975695347899572E-2</c:v>
                </c:pt>
                <c:pt idx="1002">
                  <c:v>3.5956844591506387E-2</c:v>
                </c:pt>
                <c:pt idx="1003">
                  <c:v>3.5938004815189828E-2</c:v>
                </c:pt>
                <c:pt idx="1004">
                  <c:v>3.5919176012164211E-2</c:v>
                </c:pt>
                <c:pt idx="1005">
                  <c:v>3.5900358175650293E-2</c:v>
                </c:pt>
                <c:pt idx="1006">
                  <c:v>3.588155129887638E-2</c:v>
                </c:pt>
                <c:pt idx="1007">
                  <c:v>3.5862755375075883E-2</c:v>
                </c:pt>
                <c:pt idx="1008">
                  <c:v>3.5843970397491098E-2</c:v>
                </c:pt>
                <c:pt idx="1009">
                  <c:v>3.5825196359367206E-2</c:v>
                </c:pt>
                <c:pt idx="1010">
                  <c:v>3.5806433253959824E-2</c:v>
                </c:pt>
                <c:pt idx="1011">
                  <c:v>3.5787681074527011E-2</c:v>
                </c:pt>
                <c:pt idx="1012">
                  <c:v>3.5768939814336376E-2</c:v>
                </c:pt>
                <c:pt idx="1013">
                  <c:v>3.5750209466659078E-2</c:v>
                </c:pt>
                <c:pt idx="1014">
                  <c:v>3.5731490024773827E-2</c:v>
                </c:pt>
                <c:pt idx="1015">
                  <c:v>3.5712781481965994E-2</c:v>
                </c:pt>
                <c:pt idx="1016">
                  <c:v>3.5694083831525392E-2</c:v>
                </c:pt>
                <c:pt idx="1017">
                  <c:v>3.5675397066749603E-2</c:v>
                </c:pt>
                <c:pt idx="1018">
                  <c:v>3.5656721180940432E-2</c:v>
                </c:pt>
                <c:pt idx="1019">
                  <c:v>3.5638056167407006E-2</c:v>
                </c:pt>
                <c:pt idx="1020">
                  <c:v>3.561940201946423E-2</c:v>
                </c:pt>
                <c:pt idx="1021">
                  <c:v>3.5600758730431226E-2</c:v>
                </c:pt>
                <c:pt idx="1022">
                  <c:v>3.5582126293634886E-2</c:v>
                </c:pt>
                <c:pt idx="1023">
                  <c:v>3.5563504702406767E-2</c:v>
                </c:pt>
                <c:pt idx="1024">
                  <c:v>3.5544893950084866E-2</c:v>
                </c:pt>
                <c:pt idx="1025">
                  <c:v>3.5526294030012062E-2</c:v>
                </c:pt>
                <c:pt idx="1026">
                  <c:v>3.5507704935537676E-2</c:v>
                </c:pt>
                <c:pt idx="1027">
                  <c:v>3.5489126660015469E-2</c:v>
                </c:pt>
                <c:pt idx="1028">
                  <c:v>3.5470559196806306E-2</c:v>
                </c:pt>
                <c:pt idx="1029">
                  <c:v>3.5452002539274607E-2</c:v>
                </c:pt>
                <c:pt idx="1030">
                  <c:v>3.5433456680792785E-2</c:v>
                </c:pt>
                <c:pt idx="1031">
                  <c:v>3.5414921614735695E-2</c:v>
                </c:pt>
                <c:pt idx="1032">
                  <c:v>3.5396397334486851E-2</c:v>
                </c:pt>
                <c:pt idx="1033">
                  <c:v>3.5377883833432433E-2</c:v>
                </c:pt>
                <c:pt idx="1034">
                  <c:v>3.535938110496506E-2</c:v>
                </c:pt>
                <c:pt idx="1035">
                  <c:v>3.5340889142482679E-2</c:v>
                </c:pt>
                <c:pt idx="1036">
                  <c:v>3.5322407939388345E-2</c:v>
                </c:pt>
                <c:pt idx="1037">
                  <c:v>3.5303937489090664E-2</c:v>
                </c:pt>
                <c:pt idx="1038">
                  <c:v>3.5285477785003128E-2</c:v>
                </c:pt>
                <c:pt idx="1039">
                  <c:v>3.5267028820543889E-2</c:v>
                </c:pt>
                <c:pt idx="1040">
                  <c:v>3.5248590589137985E-2</c:v>
                </c:pt>
                <c:pt idx="1041">
                  <c:v>3.5230163084212895E-2</c:v>
                </c:pt>
                <c:pt idx="1042">
                  <c:v>3.5211746299204316E-2</c:v>
                </c:pt>
                <c:pt idx="1043">
                  <c:v>3.5193340227549275E-2</c:v>
                </c:pt>
                <c:pt idx="1044">
                  <c:v>3.5174944862694124E-2</c:v>
                </c:pt>
                <c:pt idx="1045">
                  <c:v>3.5156560198086995E-2</c:v>
                </c:pt>
                <c:pt idx="1046">
                  <c:v>3.5138186227181567E-2</c:v>
                </c:pt>
                <c:pt idx="1047">
                  <c:v>3.5119822943437295E-2</c:v>
                </c:pt>
                <c:pt idx="1048">
                  <c:v>3.5101470340318075E-2</c:v>
                </c:pt>
                <c:pt idx="1049">
                  <c:v>3.5083128411292908E-2</c:v>
                </c:pt>
                <c:pt idx="1050">
                  <c:v>3.5064797149835458E-2</c:v>
                </c:pt>
                <c:pt idx="1051">
                  <c:v>3.5046476549423611E-2</c:v>
                </c:pt>
                <c:pt idx="1052">
                  <c:v>3.502816660354191E-2</c:v>
                </c:pt>
                <c:pt idx="1053">
                  <c:v>3.5009867305677567E-2</c:v>
                </c:pt>
                <c:pt idx="1054">
                  <c:v>3.499157864932334E-2</c:v>
                </c:pt>
                <c:pt idx="1055">
                  <c:v>3.4973300627977322E-2</c:v>
                </c:pt>
                <c:pt idx="1056">
                  <c:v>3.4955033235141597E-2</c:v>
                </c:pt>
                <c:pt idx="1057">
                  <c:v>3.4936776464323582E-2</c:v>
                </c:pt>
                <c:pt idx="1058">
                  <c:v>3.4918530309035134E-2</c:v>
                </c:pt>
                <c:pt idx="1059">
                  <c:v>3.4900294762791662E-2</c:v>
                </c:pt>
                <c:pt idx="1060">
                  <c:v>3.4882069819114792E-2</c:v>
                </c:pt>
                <c:pt idx="1061">
                  <c:v>3.4863855471530814E-2</c:v>
                </c:pt>
                <c:pt idx="1062">
                  <c:v>3.484565171356846E-2</c:v>
                </c:pt>
                <c:pt idx="1063">
                  <c:v>3.4827458538763789E-2</c:v>
                </c:pt>
                <c:pt idx="1064">
                  <c:v>3.4809275940655304E-2</c:v>
                </c:pt>
                <c:pt idx="1065">
                  <c:v>3.479110391278728E-2</c:v>
                </c:pt>
                <c:pt idx="1066">
                  <c:v>3.4772942448707989E-2</c:v>
                </c:pt>
                <c:pt idx="1067">
                  <c:v>3.475479154196992E-2</c:v>
                </c:pt>
                <c:pt idx="1068">
                  <c:v>3.4736651186130896E-2</c:v>
                </c:pt>
                <c:pt idx="1069">
                  <c:v>3.4718521374752509E-2</c:v>
                </c:pt>
                <c:pt idx="1070">
                  <c:v>3.4700402101401018E-2</c:v>
                </c:pt>
                <c:pt idx="1071">
                  <c:v>3.4682293359646676E-2</c:v>
                </c:pt>
                <c:pt idx="1072">
                  <c:v>3.4664195143065735E-2</c:v>
                </c:pt>
                <c:pt idx="1073">
                  <c:v>3.4646107445236218E-2</c:v>
                </c:pt>
                <c:pt idx="1074">
                  <c:v>3.4628030259743259E-2</c:v>
                </c:pt>
                <c:pt idx="1075">
                  <c:v>3.4609963580173098E-2</c:v>
                </c:pt>
                <c:pt idx="1076">
                  <c:v>3.4591907400120192E-2</c:v>
                </c:pt>
                <c:pt idx="1077">
                  <c:v>3.457386171318011E-2</c:v>
                </c:pt>
                <c:pt idx="1078">
                  <c:v>3.4555826512955079E-2</c:v>
                </c:pt>
                <c:pt idx="1079">
                  <c:v>3.4537801793049328E-2</c:v>
                </c:pt>
                <c:pt idx="1080">
                  <c:v>3.4519787547073744E-2</c:v>
                </c:pt>
                <c:pt idx="1081">
                  <c:v>3.450178376864077E-2</c:v>
                </c:pt>
                <c:pt idx="1082">
                  <c:v>3.4483790451370178E-2</c:v>
                </c:pt>
                <c:pt idx="1083">
                  <c:v>3.4465807588883512E-2</c:v>
                </c:pt>
                <c:pt idx="1084">
                  <c:v>3.4447835174807429E-2</c:v>
                </c:pt>
                <c:pt idx="1085">
                  <c:v>3.4429873202773242E-2</c:v>
                </c:pt>
                <c:pt idx="1086">
                  <c:v>3.4411921666415823E-2</c:v>
                </c:pt>
                <c:pt idx="1087">
                  <c:v>3.4393980559374482E-2</c:v>
                </c:pt>
                <c:pt idx="1088">
                  <c:v>3.4376049875292747E-2</c:v>
                </c:pt>
                <c:pt idx="1089">
                  <c:v>3.4358129607818144E-2</c:v>
                </c:pt>
                <c:pt idx="1090">
                  <c:v>3.4340219750602863E-2</c:v>
                </c:pt>
                <c:pt idx="1091">
                  <c:v>3.4322320297301312E-2</c:v>
                </c:pt>
                <c:pt idx="1092">
                  <c:v>3.4304431241575006E-2</c:v>
                </c:pt>
                <c:pt idx="1093">
                  <c:v>3.4286552577087681E-2</c:v>
                </c:pt>
                <c:pt idx="1094">
                  <c:v>3.4268684297506402E-2</c:v>
                </c:pt>
                <c:pt idx="1095">
                  <c:v>3.4250826396505341E-2</c:v>
                </c:pt>
                <c:pt idx="1096">
                  <c:v>3.423297886775889E-2</c:v>
                </c:pt>
                <c:pt idx="1097">
                  <c:v>3.421514170494877E-2</c:v>
                </c:pt>
                <c:pt idx="1098">
                  <c:v>3.4197314901759368E-2</c:v>
                </c:pt>
                <c:pt idx="1099">
                  <c:v>3.4179498451878398E-2</c:v>
                </c:pt>
                <c:pt idx="1100">
                  <c:v>3.4161692348999573E-2</c:v>
                </c:pt>
                <c:pt idx="1101">
                  <c:v>3.4143896586818157E-2</c:v>
                </c:pt>
                <c:pt idx="1102">
                  <c:v>3.4126111159036077E-2</c:v>
                </c:pt>
                <c:pt idx="1103">
                  <c:v>3.4108336059356592E-2</c:v>
                </c:pt>
                <c:pt idx="1104">
                  <c:v>3.4090571281489623E-2</c:v>
                </c:pt>
                <c:pt idx="1105">
                  <c:v>3.4072816819146423E-2</c:v>
                </c:pt>
                <c:pt idx="1106">
                  <c:v>3.4055072666043795E-2</c:v>
                </c:pt>
                <c:pt idx="1107">
                  <c:v>3.4037338815903206E-2</c:v>
                </c:pt>
                <c:pt idx="1108">
                  <c:v>3.4019615262448566E-2</c:v>
                </c:pt>
                <c:pt idx="1109">
                  <c:v>3.400190199940778E-2</c:v>
                </c:pt>
                <c:pt idx="1110">
                  <c:v>3.3984199020513639E-2</c:v>
                </c:pt>
                <c:pt idx="1111">
                  <c:v>3.3966506319502487E-2</c:v>
                </c:pt>
                <c:pt idx="1112">
                  <c:v>3.3948823890113777E-2</c:v>
                </c:pt>
                <c:pt idx="1113">
                  <c:v>3.3931151726092956E-2</c:v>
                </c:pt>
                <c:pt idx="1114">
                  <c:v>3.391348982118636E-2</c:v>
                </c:pt>
                <c:pt idx="1115">
                  <c:v>3.3895838169147208E-2</c:v>
                </c:pt>
                <c:pt idx="1116">
                  <c:v>3.3878196763730939E-2</c:v>
                </c:pt>
                <c:pt idx="1117">
                  <c:v>3.386056559869699E-2</c:v>
                </c:pt>
                <c:pt idx="1118">
                  <c:v>3.3842944667809682E-2</c:v>
                </c:pt>
                <c:pt idx="1119">
                  <c:v>3.3825333964834892E-2</c:v>
                </c:pt>
                <c:pt idx="1120">
                  <c:v>3.3807733483545155E-2</c:v>
                </c:pt>
                <c:pt idx="1121">
                  <c:v>3.3790143217715229E-2</c:v>
                </c:pt>
                <c:pt idx="1122">
                  <c:v>3.3772563161124092E-2</c:v>
                </c:pt>
                <c:pt idx="1123">
                  <c:v>3.3754993307554715E-2</c:v>
                </c:pt>
                <c:pt idx="1124">
                  <c:v>3.373743365079318E-2</c:v>
                </c:pt>
                <c:pt idx="1125">
                  <c:v>3.3719884184630455E-2</c:v>
                </c:pt>
                <c:pt idx="1126">
                  <c:v>3.3702344902861059E-2</c:v>
                </c:pt>
                <c:pt idx="1127">
                  <c:v>3.3684815799282397E-2</c:v>
                </c:pt>
                <c:pt idx="1128">
                  <c:v>3.3667296867696317E-2</c:v>
                </c:pt>
                <c:pt idx="1129">
                  <c:v>3.3649788101908884E-2</c:v>
                </c:pt>
                <c:pt idx="1130">
                  <c:v>3.3632289495729717E-2</c:v>
                </c:pt>
                <c:pt idx="1131">
                  <c:v>3.3614801042971321E-2</c:v>
                </c:pt>
                <c:pt idx="1132">
                  <c:v>3.3597322737452417E-2</c:v>
                </c:pt>
                <c:pt idx="1133">
                  <c:v>3.357985457299173E-2</c:v>
                </c:pt>
                <c:pt idx="1134">
                  <c:v>3.3562396543414863E-2</c:v>
                </c:pt>
                <c:pt idx="1135">
                  <c:v>3.3544948642549866E-2</c:v>
                </c:pt>
                <c:pt idx="1136">
                  <c:v>3.3527510864228782E-2</c:v>
                </c:pt>
                <c:pt idx="1137">
                  <c:v>3.3510083202288543E-2</c:v>
                </c:pt>
                <c:pt idx="1138">
                  <c:v>3.3492665650566966E-2</c:v>
                </c:pt>
                <c:pt idx="1139">
                  <c:v>3.3475258202908753E-2</c:v>
                </c:pt>
                <c:pt idx="1140">
                  <c:v>3.3457860853160382E-2</c:v>
                </c:pt>
                <c:pt idx="1141">
                  <c:v>3.3440473595172104E-2</c:v>
                </c:pt>
                <c:pt idx="1142">
                  <c:v>3.3423096422799281E-2</c:v>
                </c:pt>
                <c:pt idx="1143">
                  <c:v>3.3405729329899714E-2</c:v>
                </c:pt>
                <c:pt idx="1144">
                  <c:v>3.3388372310335424E-2</c:v>
                </c:pt>
                <c:pt idx="1145">
                  <c:v>3.3371025357971984E-2</c:v>
                </c:pt>
                <c:pt idx="1146">
                  <c:v>3.3353688466678966E-2</c:v>
                </c:pt>
                <c:pt idx="1147">
                  <c:v>3.3336361630329048E-2</c:v>
                </c:pt>
                <c:pt idx="1148">
                  <c:v>3.3319044842799572E-2</c:v>
                </c:pt>
                <c:pt idx="1149">
                  <c:v>3.3301738097970102E-2</c:v>
                </c:pt>
                <c:pt idx="1150">
                  <c:v>3.3284441389724861E-2</c:v>
                </c:pt>
                <c:pt idx="1151">
                  <c:v>3.3267154711952518E-2</c:v>
                </c:pt>
                <c:pt idx="1152">
                  <c:v>3.324987805854307E-2</c:v>
                </c:pt>
                <c:pt idx="1153">
                  <c:v>3.3232611423392955E-2</c:v>
                </c:pt>
                <c:pt idx="1154">
                  <c:v>3.3215354800400387E-2</c:v>
                </c:pt>
                <c:pt idx="1155">
                  <c:v>3.3198108183467578E-2</c:v>
                </c:pt>
                <c:pt idx="1156">
                  <c:v>3.318087156650118E-2</c:v>
                </c:pt>
                <c:pt idx="1157">
                  <c:v>3.3163644943410731E-2</c:v>
                </c:pt>
                <c:pt idx="1158">
                  <c:v>3.3146428308109099E-2</c:v>
                </c:pt>
                <c:pt idx="1159">
                  <c:v>3.3129221654513819E-2</c:v>
                </c:pt>
                <c:pt idx="1160">
                  <c:v>3.3112024976545973E-2</c:v>
                </c:pt>
                <c:pt idx="1161">
                  <c:v>3.3094838268128868E-2</c:v>
                </c:pt>
                <c:pt idx="1162">
                  <c:v>3.3077661523191138E-2</c:v>
                </c:pt>
                <c:pt idx="1163">
                  <c:v>3.3060494735664081E-2</c:v>
                </c:pt>
                <c:pt idx="1164">
                  <c:v>3.3043337899482994E-2</c:v>
                </c:pt>
                <c:pt idx="1165">
                  <c:v>3.3026191008586725E-2</c:v>
                </c:pt>
                <c:pt idx="1166">
                  <c:v>3.3009054056917231E-2</c:v>
                </c:pt>
                <c:pt idx="1167">
                  <c:v>3.2991927038421132E-2</c:v>
                </c:pt>
                <c:pt idx="1168">
                  <c:v>3.2974809947047712E-2</c:v>
                </c:pt>
                <c:pt idx="1169">
                  <c:v>3.2957702776750475E-2</c:v>
                </c:pt>
                <c:pt idx="1170">
                  <c:v>3.2940605521485811E-2</c:v>
                </c:pt>
                <c:pt idx="1171">
                  <c:v>3.292351817521455E-2</c:v>
                </c:pt>
                <c:pt idx="1172">
                  <c:v>3.2906440731901299E-2</c:v>
                </c:pt>
                <c:pt idx="1173">
                  <c:v>3.2889373185511994E-2</c:v>
                </c:pt>
                <c:pt idx="1174">
                  <c:v>3.2872315530019014E-2</c:v>
                </c:pt>
                <c:pt idx="1175">
                  <c:v>3.2855267759397844E-2</c:v>
                </c:pt>
                <c:pt idx="1176">
                  <c:v>3.2838229867625301E-2</c:v>
                </c:pt>
                <c:pt idx="1177">
                  <c:v>3.2821201848684867E-2</c:v>
                </c:pt>
                <c:pt idx="1178">
                  <c:v>3.2804183696560019E-2</c:v>
                </c:pt>
                <c:pt idx="1179">
                  <c:v>3.278717540524223E-2</c:v>
                </c:pt>
                <c:pt idx="1180">
                  <c:v>3.2770176968722753E-2</c:v>
                </c:pt>
                <c:pt idx="1181">
                  <c:v>3.27531883809975E-2</c:v>
                </c:pt>
                <c:pt idx="1182">
                  <c:v>3.2736209636067271E-2</c:v>
                </c:pt>
                <c:pt idx="1183">
                  <c:v>3.2719240727935306E-2</c:v>
                </c:pt>
                <c:pt idx="1184">
                  <c:v>3.2702281650607734E-2</c:v>
                </c:pt>
                <c:pt idx="1185">
                  <c:v>3.2685332398095346E-2</c:v>
                </c:pt>
                <c:pt idx="1186">
                  <c:v>3.2668392964412485E-2</c:v>
                </c:pt>
                <c:pt idx="1187">
                  <c:v>3.2651463343576825E-2</c:v>
                </c:pt>
                <c:pt idx="1188">
                  <c:v>3.2634543529608484E-2</c:v>
                </c:pt>
                <c:pt idx="1189">
                  <c:v>3.2617633516532685E-2</c:v>
                </c:pt>
                <c:pt idx="1190">
                  <c:v>3.2600733298378204E-2</c:v>
                </c:pt>
                <c:pt idx="1191">
                  <c:v>3.258384286917515E-2</c:v>
                </c:pt>
                <c:pt idx="1192">
                  <c:v>3.2566962222960294E-2</c:v>
                </c:pt>
                <c:pt idx="1193">
                  <c:v>3.2550091353771515E-2</c:v>
                </c:pt>
                <c:pt idx="1194">
                  <c:v>3.253323025565158E-2</c:v>
                </c:pt>
                <c:pt idx="1195">
                  <c:v>3.2516378922645917E-2</c:v>
                </c:pt>
                <c:pt idx="1196">
                  <c:v>3.2499537348804175E-2</c:v>
                </c:pt>
                <c:pt idx="1197">
                  <c:v>3.2482705528178668E-2</c:v>
                </c:pt>
                <c:pt idx="1198">
                  <c:v>3.2465883454825928E-2</c:v>
                </c:pt>
                <c:pt idx="1199">
                  <c:v>3.2449071122806483E-2</c:v>
                </c:pt>
                <c:pt idx="1200">
                  <c:v>3.2432268526182861E-2</c:v>
                </c:pt>
                <c:pt idx="1201">
                  <c:v>3.2415475659022697E-2</c:v>
                </c:pt>
                <c:pt idx="1202">
                  <c:v>3.23986925153954E-2</c:v>
                </c:pt>
                <c:pt idx="1203">
                  <c:v>3.2381919089375266E-2</c:v>
                </c:pt>
                <c:pt idx="1204">
                  <c:v>3.2365155375040144E-2</c:v>
                </c:pt>
                <c:pt idx="1205">
                  <c:v>3.2348401366470103E-2</c:v>
                </c:pt>
                <c:pt idx="1206">
                  <c:v>3.2331657057750762E-2</c:v>
                </c:pt>
                <c:pt idx="1207">
                  <c:v>3.2314922442968408E-2</c:v>
                </c:pt>
                <c:pt idx="1208">
                  <c:v>3.2298197516215543E-2</c:v>
                </c:pt>
                <c:pt idx="1209">
                  <c:v>3.2281482271587114E-2</c:v>
                </c:pt>
                <c:pt idx="1210">
                  <c:v>3.2264776703180065E-2</c:v>
                </c:pt>
                <c:pt idx="1211">
                  <c:v>3.2248080805098001E-2</c:v>
                </c:pt>
                <c:pt idx="1212">
                  <c:v>3.2231394571444305E-2</c:v>
                </c:pt>
                <c:pt idx="1213">
                  <c:v>3.2214717996329467E-2</c:v>
                </c:pt>
                <c:pt idx="1214">
                  <c:v>3.2198051073864864E-2</c:v>
                </c:pt>
                <c:pt idx="1215">
                  <c:v>3.2181393798166535E-2</c:v>
                </c:pt>
                <c:pt idx="1216">
                  <c:v>3.2164746163353186E-2</c:v>
                </c:pt>
                <c:pt idx="1217">
                  <c:v>3.2148108163547739E-2</c:v>
                </c:pt>
                <c:pt idx="1218">
                  <c:v>3.213147979287645E-2</c:v>
                </c:pt>
                <c:pt idx="1219">
                  <c:v>3.2114861045468679E-2</c:v>
                </c:pt>
                <c:pt idx="1220">
                  <c:v>3.2098251915457343E-2</c:v>
                </c:pt>
                <c:pt idx="1221">
                  <c:v>3.2081652396979576E-2</c:v>
                </c:pt>
                <c:pt idx="1222">
                  <c:v>3.2065062484174511E-2</c:v>
                </c:pt>
                <c:pt idx="1223">
                  <c:v>3.2048482171185722E-2</c:v>
                </c:pt>
                <c:pt idx="1224">
                  <c:v>3.2031911452160777E-2</c:v>
                </c:pt>
                <c:pt idx="1225">
                  <c:v>3.2015350321248803E-2</c:v>
                </c:pt>
                <c:pt idx="1226">
                  <c:v>3.1998798772604697E-2</c:v>
                </c:pt>
                <c:pt idx="1227">
                  <c:v>3.1982256800384912E-2</c:v>
                </c:pt>
                <c:pt idx="1228">
                  <c:v>3.1965724398750561E-2</c:v>
                </c:pt>
                <c:pt idx="1229">
                  <c:v>3.1949201561865648E-2</c:v>
                </c:pt>
                <c:pt idx="1230">
                  <c:v>3.1932688283896837E-2</c:v>
                </c:pt>
                <c:pt idx="1231">
                  <c:v>3.1916184559016125E-2</c:v>
                </c:pt>
                <c:pt idx="1232">
                  <c:v>3.1899690381397949E-2</c:v>
                </c:pt>
                <c:pt idx="1233">
                  <c:v>3.1883205745219634E-2</c:v>
                </c:pt>
                <c:pt idx="1234">
                  <c:v>3.1866730644661834E-2</c:v>
                </c:pt>
                <c:pt idx="1235">
                  <c:v>3.1850265073910755E-2</c:v>
                </c:pt>
                <c:pt idx="1236">
                  <c:v>3.183380902715327E-2</c:v>
                </c:pt>
                <c:pt idx="1237">
                  <c:v>3.1817362498582025E-2</c:v>
                </c:pt>
                <c:pt idx="1238">
                  <c:v>3.1800925482390552E-2</c:v>
                </c:pt>
                <c:pt idx="1239">
                  <c:v>3.1784497972777936E-2</c:v>
                </c:pt>
                <c:pt idx="1240">
                  <c:v>3.1768079963946372E-2</c:v>
                </c:pt>
                <c:pt idx="1241">
                  <c:v>3.1751671450101382E-2</c:v>
                </c:pt>
                <c:pt idx="1242">
                  <c:v>3.1735272425449823E-2</c:v>
                </c:pt>
                <c:pt idx="1243">
                  <c:v>3.1718882884205657E-2</c:v>
                </c:pt>
                <c:pt idx="1244">
                  <c:v>3.1702502820583733E-2</c:v>
                </c:pt>
                <c:pt idx="1245">
                  <c:v>3.1686132228802233E-2</c:v>
                </c:pt>
                <c:pt idx="1246">
                  <c:v>3.1669771103083999E-2</c:v>
                </c:pt>
                <c:pt idx="1247">
                  <c:v>3.1653419437654762E-2</c:v>
                </c:pt>
                <c:pt idx="1248">
                  <c:v>3.1637077226744026E-2</c:v>
                </c:pt>
                <c:pt idx="1249">
                  <c:v>3.1620744464582851E-2</c:v>
                </c:pt>
                <c:pt idx="1250">
                  <c:v>3.160442114540829E-2</c:v>
                </c:pt>
                <c:pt idx="1251">
                  <c:v>3.1588107263460063E-2</c:v>
                </c:pt>
                <c:pt idx="1252">
                  <c:v>3.1571802812979444E-2</c:v>
                </c:pt>
                <c:pt idx="1253">
                  <c:v>3.1555507788213477E-2</c:v>
                </c:pt>
                <c:pt idx="1254">
                  <c:v>3.1539222183411653E-2</c:v>
                </c:pt>
                <c:pt idx="1255">
                  <c:v>3.1522945992825457E-2</c:v>
                </c:pt>
                <c:pt idx="1256">
                  <c:v>3.150667921071304E-2</c:v>
                </c:pt>
                <c:pt idx="1257">
                  <c:v>3.1490421831333437E-2</c:v>
                </c:pt>
                <c:pt idx="1258">
                  <c:v>3.1474173848949016E-2</c:v>
                </c:pt>
                <c:pt idx="1259">
                  <c:v>3.1457935257826586E-2</c:v>
                </c:pt>
                <c:pt idx="1260">
                  <c:v>3.1441706052236063E-2</c:v>
                </c:pt>
                <c:pt idx="1261">
                  <c:v>3.142548622645025E-2</c:v>
                </c:pt>
                <c:pt idx="1262">
                  <c:v>3.1409275774745726E-2</c:v>
                </c:pt>
                <c:pt idx="1263">
                  <c:v>3.1393074691402845E-2</c:v>
                </c:pt>
                <c:pt idx="1264">
                  <c:v>3.1376882970705289E-2</c:v>
                </c:pt>
                <c:pt idx="1265">
                  <c:v>3.1360700606938074E-2</c:v>
                </c:pt>
                <c:pt idx="1266">
                  <c:v>3.1344527594392657E-2</c:v>
                </c:pt>
                <c:pt idx="1267">
                  <c:v>3.1328363927361602E-2</c:v>
                </c:pt>
                <c:pt idx="1268">
                  <c:v>3.1312209600142138E-2</c:v>
                </c:pt>
                <c:pt idx="1269">
                  <c:v>3.129606460703438E-2</c:v>
                </c:pt>
                <c:pt idx="1270">
                  <c:v>3.1279928942341773E-2</c:v>
                </c:pt>
                <c:pt idx="1271">
                  <c:v>3.1263802600370649E-2</c:v>
                </c:pt>
                <c:pt idx="1272">
                  <c:v>3.1247685575432005E-2</c:v>
                </c:pt>
                <c:pt idx="1273">
                  <c:v>3.1231577861838611E-2</c:v>
                </c:pt>
                <c:pt idx="1274">
                  <c:v>3.1215479453908346E-2</c:v>
                </c:pt>
                <c:pt idx="1275">
                  <c:v>3.1199390345960865E-2</c:v>
                </c:pt>
                <c:pt idx="1276">
                  <c:v>3.1183310532320485E-2</c:v>
                </c:pt>
                <c:pt idx="1277">
                  <c:v>3.1167240007312635E-2</c:v>
                </c:pt>
                <c:pt idx="1278">
                  <c:v>3.1151178765269183E-2</c:v>
                </c:pt>
                <c:pt idx="1279">
                  <c:v>3.1135126800523771E-2</c:v>
                </c:pt>
                <c:pt idx="1280">
                  <c:v>3.1119084107411821E-2</c:v>
                </c:pt>
                <c:pt idx="1281">
                  <c:v>3.1103050680275857E-2</c:v>
                </c:pt>
                <c:pt idx="1282">
                  <c:v>3.1087026513457516E-2</c:v>
                </c:pt>
                <c:pt idx="1283">
                  <c:v>3.1071011601305543E-2</c:v>
                </c:pt>
                <c:pt idx="1284">
                  <c:v>3.1055005938169788E-2</c:v>
                </c:pt>
                <c:pt idx="1285">
                  <c:v>3.1039009518403216E-2</c:v>
                </c:pt>
                <c:pt idx="1286">
                  <c:v>3.102302233636367E-2</c:v>
                </c:pt>
                <c:pt idx="1287">
                  <c:v>3.1007044386411886E-2</c:v>
                </c:pt>
                <c:pt idx="1288">
                  <c:v>3.0991075662910594E-2</c:v>
                </c:pt>
                <c:pt idx="1289">
                  <c:v>3.0975116160227634E-2</c:v>
                </c:pt>
                <c:pt idx="1290">
                  <c:v>3.0959165872733285E-2</c:v>
                </c:pt>
                <c:pt idx="1291">
                  <c:v>3.0943224794800273E-2</c:v>
                </c:pt>
                <c:pt idx="1292">
                  <c:v>3.0927292920807536E-2</c:v>
                </c:pt>
                <c:pt idx="1293">
                  <c:v>3.0911370245133352E-2</c:v>
                </c:pt>
                <c:pt idx="1294">
                  <c:v>3.0895456762163098E-2</c:v>
                </c:pt>
                <c:pt idx="1295">
                  <c:v>3.0879552466283489E-2</c:v>
                </c:pt>
                <c:pt idx="1296">
                  <c:v>3.0863657351883678E-2</c:v>
                </c:pt>
                <c:pt idx="1297">
                  <c:v>3.0847771413358593E-2</c:v>
                </c:pt>
                <c:pt idx="1298">
                  <c:v>3.0831894645104274E-2</c:v>
                </c:pt>
                <c:pt idx="1299">
                  <c:v>3.0816027041521865E-2</c:v>
                </c:pt>
                <c:pt idx="1300">
                  <c:v>3.0800168597014288E-2</c:v>
                </c:pt>
                <c:pt idx="1301">
                  <c:v>3.0784319305988905E-2</c:v>
                </c:pt>
                <c:pt idx="1302">
                  <c:v>3.0768479162855522E-2</c:v>
                </c:pt>
                <c:pt idx="1303">
                  <c:v>3.0752648162027496E-2</c:v>
                </c:pt>
                <c:pt idx="1304">
                  <c:v>3.0736826297922404E-2</c:v>
                </c:pt>
                <c:pt idx="1305">
                  <c:v>3.072101356495982E-2</c:v>
                </c:pt>
                <c:pt idx="1306">
                  <c:v>3.0705209957563318E-2</c:v>
                </c:pt>
                <c:pt idx="1307">
                  <c:v>3.0689415470159798E-2</c:v>
                </c:pt>
                <c:pt idx="1308">
                  <c:v>3.0673630097178384E-2</c:v>
                </c:pt>
                <c:pt idx="1309">
                  <c:v>3.0657853833053972E-2</c:v>
                </c:pt>
                <c:pt idx="1310">
                  <c:v>3.0642086672221458E-2</c:v>
                </c:pt>
                <c:pt idx="1311">
                  <c:v>3.0626328609121956E-2</c:v>
                </c:pt>
                <c:pt idx="1312">
                  <c:v>3.0610579638198798E-2</c:v>
                </c:pt>
                <c:pt idx="1313">
                  <c:v>3.0594839753897984E-2</c:v>
                </c:pt>
                <c:pt idx="1314">
                  <c:v>3.0579108950669065E-2</c:v>
                </c:pt>
                <c:pt idx="1315">
                  <c:v>3.0563387222965588E-2</c:v>
                </c:pt>
                <c:pt idx="1316">
                  <c:v>3.0547674565243543E-2</c:v>
                </c:pt>
                <c:pt idx="1317">
                  <c:v>3.0531970971962918E-2</c:v>
                </c:pt>
                <c:pt idx="1318">
                  <c:v>3.0516276437585921E-2</c:v>
                </c:pt>
                <c:pt idx="1319">
                  <c:v>3.0500590956580087E-2</c:v>
                </c:pt>
                <c:pt idx="1320">
                  <c:v>3.0484914523413398E-2</c:v>
                </c:pt>
                <c:pt idx="1321">
                  <c:v>3.0469247132560051E-2</c:v>
                </c:pt>
                <c:pt idx="1322">
                  <c:v>3.0453588778495577E-2</c:v>
                </c:pt>
                <c:pt idx="1323">
                  <c:v>3.0437939455698393E-2</c:v>
                </c:pt>
                <c:pt idx="1324">
                  <c:v>3.0422299158652022E-2</c:v>
                </c:pt>
                <c:pt idx="1325">
                  <c:v>3.0406667881842431E-2</c:v>
                </c:pt>
                <c:pt idx="1326">
                  <c:v>3.039104561975825E-2</c:v>
                </c:pt>
                <c:pt idx="1327">
                  <c:v>3.037543236689233E-2</c:v>
                </c:pt>
                <c:pt idx="1328">
                  <c:v>3.035982811773974E-2</c:v>
                </c:pt>
                <c:pt idx="1329">
                  <c:v>3.0344232866799992E-2</c:v>
                </c:pt>
                <c:pt idx="1330">
                  <c:v>3.0328646608575482E-2</c:v>
                </c:pt>
                <c:pt idx="1331">
                  <c:v>3.0313069337571275E-2</c:v>
                </c:pt>
                <c:pt idx="1332">
                  <c:v>3.0297501048295317E-2</c:v>
                </c:pt>
                <c:pt idx="1333">
                  <c:v>3.0281941735261331E-2</c:v>
                </c:pt>
                <c:pt idx="1334">
                  <c:v>3.0266391392983261E-2</c:v>
                </c:pt>
                <c:pt idx="1335">
                  <c:v>3.0250850015980157E-2</c:v>
                </c:pt>
                <c:pt idx="1336">
                  <c:v>3.0235317598773293E-2</c:v>
                </c:pt>
                <c:pt idx="1337">
                  <c:v>3.0219794135888822E-2</c:v>
                </c:pt>
                <c:pt idx="1338">
                  <c:v>3.0204279621853791E-2</c:v>
                </c:pt>
                <c:pt idx="1339">
                  <c:v>3.0188774051199685E-2</c:v>
                </c:pt>
                <c:pt idx="1340">
                  <c:v>3.0173277418461986E-2</c:v>
                </c:pt>
                <c:pt idx="1341">
                  <c:v>3.0157789718178396E-2</c:v>
                </c:pt>
                <c:pt idx="1342">
                  <c:v>3.014231094488995E-2</c:v>
                </c:pt>
                <c:pt idx="1343">
                  <c:v>3.0126841093141676E-2</c:v>
                </c:pt>
                <c:pt idx="1344">
                  <c:v>3.0111380157481049E-2</c:v>
                </c:pt>
                <c:pt idx="1345">
                  <c:v>3.0095928132458871E-2</c:v>
                </c:pt>
                <c:pt idx="1346">
                  <c:v>3.0080485012629721E-2</c:v>
                </c:pt>
                <c:pt idx="1347">
                  <c:v>3.0065050792550174E-2</c:v>
                </c:pt>
                <c:pt idx="1348">
                  <c:v>3.0049625466782137E-2</c:v>
                </c:pt>
                <c:pt idx="1349">
                  <c:v>3.003420902988907E-2</c:v>
                </c:pt>
                <c:pt idx="1350">
                  <c:v>3.001880147643754E-2</c:v>
                </c:pt>
                <c:pt idx="1351">
                  <c:v>3.0003402800999002E-2</c:v>
                </c:pt>
                <c:pt idx="1352">
                  <c:v>2.9988012998145797E-2</c:v>
                </c:pt>
                <c:pt idx="1353">
                  <c:v>2.9972632062456039E-2</c:v>
                </c:pt>
                <c:pt idx="1354">
                  <c:v>2.9957259988508733E-2</c:v>
                </c:pt>
                <c:pt idx="1355">
                  <c:v>2.9941896770887766E-2</c:v>
                </c:pt>
                <c:pt idx="1356">
                  <c:v>2.9926542404180134E-2</c:v>
                </c:pt>
                <c:pt idx="1357">
                  <c:v>2.9911196882974389E-2</c:v>
                </c:pt>
                <c:pt idx="1358">
                  <c:v>2.989586020186441E-2</c:v>
                </c:pt>
                <c:pt idx="1359">
                  <c:v>2.9880532355446077E-2</c:v>
                </c:pt>
                <c:pt idx="1360">
                  <c:v>2.9865213338318819E-2</c:v>
                </c:pt>
                <c:pt idx="1361">
                  <c:v>2.9849903145084733E-2</c:v>
                </c:pt>
                <c:pt idx="1362">
                  <c:v>2.9834601770350799E-2</c:v>
                </c:pt>
                <c:pt idx="1363">
                  <c:v>2.9819309208725331E-2</c:v>
                </c:pt>
                <c:pt idx="1364">
                  <c:v>2.9804025454819971E-2</c:v>
                </c:pt>
                <c:pt idx="1365">
                  <c:v>2.9788750503251471E-2</c:v>
                </c:pt>
                <c:pt idx="1366">
                  <c:v>2.9773484348637691E-2</c:v>
                </c:pt>
                <c:pt idx="1367">
                  <c:v>2.9758226985600489E-2</c:v>
                </c:pt>
                <c:pt idx="1368">
                  <c:v>2.9742978408765053E-2</c:v>
                </c:pt>
                <c:pt idx="1369">
                  <c:v>2.9727738612760346E-2</c:v>
                </c:pt>
                <c:pt idx="1370">
                  <c:v>2.971250759221733E-2</c:v>
                </c:pt>
                <c:pt idx="1371">
                  <c:v>2.9697285341770074E-2</c:v>
                </c:pt>
                <c:pt idx="1372">
                  <c:v>2.9682071856057091E-2</c:v>
                </c:pt>
                <c:pt idx="1373">
                  <c:v>2.9666867129719776E-2</c:v>
                </c:pt>
                <c:pt idx="1374">
                  <c:v>2.9651671157401971E-2</c:v>
                </c:pt>
                <c:pt idx="1375">
                  <c:v>2.9636483933750624E-2</c:v>
                </c:pt>
                <c:pt idx="1376">
                  <c:v>2.9621305453417568E-2</c:v>
                </c:pt>
                <c:pt idx="1377">
                  <c:v>2.9606135711055748E-2</c:v>
                </c:pt>
                <c:pt idx="1378">
                  <c:v>2.9590974701322548E-2</c:v>
                </c:pt>
                <c:pt idx="1379">
                  <c:v>2.9575822418878239E-2</c:v>
                </c:pt>
                <c:pt idx="1380">
                  <c:v>2.9560678858386202E-2</c:v>
                </c:pt>
                <c:pt idx="1381">
                  <c:v>2.9545544014512926E-2</c:v>
                </c:pt>
                <c:pt idx="1382">
                  <c:v>2.9530417881928006E-2</c:v>
                </c:pt>
                <c:pt idx="1383">
                  <c:v>2.9515300455304594E-2</c:v>
                </c:pt>
                <c:pt idx="1384">
                  <c:v>2.9500191729319614E-2</c:v>
                </c:pt>
                <c:pt idx="1385">
                  <c:v>2.9485091698650656E-2</c:v>
                </c:pt>
                <c:pt idx="1386">
                  <c:v>2.9470000357981974E-2</c:v>
                </c:pt>
                <c:pt idx="1387">
                  <c:v>2.9454917701998262E-2</c:v>
                </c:pt>
                <c:pt idx="1388">
                  <c:v>2.9439843725388659E-2</c:v>
                </c:pt>
                <c:pt idx="1389">
                  <c:v>2.9424778422845632E-2</c:v>
                </c:pt>
                <c:pt idx="1390">
                  <c:v>2.9409721789063203E-2</c:v>
                </c:pt>
                <c:pt idx="1391">
                  <c:v>2.9394673818740724E-2</c:v>
                </c:pt>
                <c:pt idx="1392">
                  <c:v>2.9379634506579544E-2</c:v>
                </c:pt>
                <c:pt idx="1393">
                  <c:v>2.9364603847283677E-2</c:v>
                </c:pt>
                <c:pt idx="1394">
                  <c:v>2.9349581835562466E-2</c:v>
                </c:pt>
                <c:pt idx="1395">
                  <c:v>2.9334568466125255E-2</c:v>
                </c:pt>
                <c:pt idx="1396">
                  <c:v>2.9319563733687382E-2</c:v>
                </c:pt>
                <c:pt idx="1397">
                  <c:v>2.9304567632965517E-2</c:v>
                </c:pt>
                <c:pt idx="1398">
                  <c:v>2.9289580158680772E-2</c:v>
                </c:pt>
                <c:pt idx="1399">
                  <c:v>2.9274601305556924E-2</c:v>
                </c:pt>
                <c:pt idx="1400">
                  <c:v>2.9259631068319303E-2</c:v>
                </c:pt>
                <c:pt idx="1401">
                  <c:v>2.92446694416999E-2</c:v>
                </c:pt>
                <c:pt idx="1402">
                  <c:v>2.9229716420430263E-2</c:v>
                </c:pt>
                <c:pt idx="1403">
                  <c:v>2.9214771999247935E-2</c:v>
                </c:pt>
                <c:pt idx="1404">
                  <c:v>2.9199836172890681E-2</c:v>
                </c:pt>
                <c:pt idx="1405">
                  <c:v>2.9184908936102927E-2</c:v>
                </c:pt>
                <c:pt idx="1406">
                  <c:v>2.9169990283629321E-2</c:v>
                </c:pt>
                <c:pt idx="1407">
                  <c:v>2.9155080210218953E-2</c:v>
                </c:pt>
                <c:pt idx="1408">
                  <c:v>2.9140178710623577E-2</c:v>
                </c:pt>
                <c:pt idx="1409">
                  <c:v>2.9125285779599164E-2</c:v>
                </c:pt>
                <c:pt idx="1410">
                  <c:v>2.911040141190302E-2</c:v>
                </c:pt>
                <c:pt idx="1411">
                  <c:v>2.909552560229689E-2</c:v>
                </c:pt>
                <c:pt idx="1412">
                  <c:v>2.9080658345545629E-2</c:v>
                </c:pt>
                <c:pt idx="1413">
                  <c:v>2.9065799636416756E-2</c:v>
                </c:pt>
                <c:pt idx="1414">
                  <c:v>2.905094946968112E-2</c:v>
                </c:pt>
                <c:pt idx="1415">
                  <c:v>2.9036107840112679E-2</c:v>
                </c:pt>
                <c:pt idx="1416">
                  <c:v>2.9021274742487613E-2</c:v>
                </c:pt>
                <c:pt idx="1417">
                  <c:v>2.9006450171588538E-2</c:v>
                </c:pt>
                <c:pt idx="1418">
                  <c:v>2.8991634122196297E-2</c:v>
                </c:pt>
                <c:pt idx="1419">
                  <c:v>2.8976826589098392E-2</c:v>
                </c:pt>
                <c:pt idx="1420">
                  <c:v>2.8962027567084325E-2</c:v>
                </c:pt>
                <c:pt idx="1421">
                  <c:v>2.8947237050947372E-2</c:v>
                </c:pt>
                <c:pt idx="1422">
                  <c:v>2.8932455035482807E-2</c:v>
                </c:pt>
                <c:pt idx="1423">
                  <c:v>2.8917681515489457E-2</c:v>
                </c:pt>
                <c:pt idx="1424">
                  <c:v>2.8902916485770369E-2</c:v>
                </c:pt>
                <c:pt idx="1425">
                  <c:v>2.8888159941130143E-2</c:v>
                </c:pt>
                <c:pt idx="1426">
                  <c:v>2.8873411876376043E-2</c:v>
                </c:pt>
                <c:pt idx="1427">
                  <c:v>2.8858672286321108E-2</c:v>
                </c:pt>
                <c:pt idx="1428">
                  <c:v>2.8843941165779263E-2</c:v>
                </c:pt>
                <c:pt idx="1429">
                  <c:v>2.8829218509568433E-2</c:v>
                </c:pt>
                <c:pt idx="1430">
                  <c:v>2.8814504312508538E-2</c:v>
                </c:pt>
                <c:pt idx="1431">
                  <c:v>2.8799798569424162E-2</c:v>
                </c:pt>
                <c:pt idx="1432">
                  <c:v>2.8785101275142555E-2</c:v>
                </c:pt>
                <c:pt idx="1433">
                  <c:v>2.8770412424493408E-2</c:v>
                </c:pt>
                <c:pt idx="1434">
                  <c:v>2.8755732012309743E-2</c:v>
                </c:pt>
                <c:pt idx="1435">
                  <c:v>2.8741060033427912E-2</c:v>
                </c:pt>
                <c:pt idx="1436">
                  <c:v>2.8726396482687822E-2</c:v>
                </c:pt>
                <c:pt idx="1437">
                  <c:v>2.8711741354931375E-2</c:v>
                </c:pt>
                <c:pt idx="1438">
                  <c:v>2.8697094645004473E-2</c:v>
                </c:pt>
                <c:pt idx="1439">
                  <c:v>2.8682456347756125E-2</c:v>
                </c:pt>
                <c:pt idx="1440">
                  <c:v>2.8667826458036894E-2</c:v>
                </c:pt>
                <c:pt idx="1441">
                  <c:v>2.8653204970702451E-2</c:v>
                </c:pt>
                <c:pt idx="1442">
                  <c:v>2.8638591880611353E-2</c:v>
                </c:pt>
                <c:pt idx="1443">
                  <c:v>2.8623987182623711E-2</c:v>
                </c:pt>
                <c:pt idx="1444">
                  <c:v>2.8609390871603857E-2</c:v>
                </c:pt>
                <c:pt idx="1445">
                  <c:v>2.8594802942420339E-2</c:v>
                </c:pt>
                <c:pt idx="1446">
                  <c:v>2.8580223389940818E-2</c:v>
                </c:pt>
                <c:pt idx="1447">
                  <c:v>2.8565652209041392E-2</c:v>
                </c:pt>
                <c:pt idx="1448">
                  <c:v>2.8551089394596385E-2</c:v>
                </c:pt>
                <c:pt idx="1449">
                  <c:v>2.8536534941487668E-2</c:v>
                </c:pt>
                <c:pt idx="1450">
                  <c:v>2.852198884459578E-2</c:v>
                </c:pt>
                <c:pt idx="1451">
                  <c:v>2.8507451098807035E-2</c:v>
                </c:pt>
                <c:pt idx="1452">
                  <c:v>2.8492921699010854E-2</c:v>
                </c:pt>
                <c:pt idx="1453">
                  <c:v>2.8478400640098878E-2</c:v>
                </c:pt>
                <c:pt idx="1454">
                  <c:v>2.8463887916965414E-2</c:v>
                </c:pt>
                <c:pt idx="1455">
                  <c:v>2.8449383524508765E-2</c:v>
                </c:pt>
                <c:pt idx="1456">
                  <c:v>2.8434887457631008E-2</c:v>
                </c:pt>
                <c:pt idx="1457">
                  <c:v>2.8420399711234889E-2</c:v>
                </c:pt>
                <c:pt idx="1458">
                  <c:v>2.8405920280228258E-2</c:v>
                </c:pt>
                <c:pt idx="1459">
                  <c:v>2.8391449159521409E-2</c:v>
                </c:pt>
                <c:pt idx="1460">
                  <c:v>2.83769863440273E-2</c:v>
                </c:pt>
                <c:pt idx="1461">
                  <c:v>2.8362531828663107E-2</c:v>
                </c:pt>
                <c:pt idx="1462">
                  <c:v>2.8348085608347562E-2</c:v>
                </c:pt>
                <c:pt idx="1463">
                  <c:v>2.8333647678004059E-2</c:v>
                </c:pt>
                <c:pt idx="1464">
                  <c:v>2.8319218032557103E-2</c:v>
                </c:pt>
                <c:pt idx="1465">
                  <c:v>2.8304796666936083E-2</c:v>
                </c:pt>
                <c:pt idx="1466">
                  <c:v>2.8290383576072387E-2</c:v>
                </c:pt>
                <c:pt idx="1467">
                  <c:v>2.8275978754900732E-2</c:v>
                </c:pt>
                <c:pt idx="1468">
                  <c:v>2.8261582198359614E-2</c:v>
                </c:pt>
                <c:pt idx="1469">
                  <c:v>2.8247193901388856E-2</c:v>
                </c:pt>
                <c:pt idx="1470">
                  <c:v>2.8232813858933392E-2</c:v>
                </c:pt>
                <c:pt idx="1471">
                  <c:v>2.8218442065939042E-2</c:v>
                </c:pt>
                <c:pt idx="1472">
                  <c:v>2.8204078517356512E-2</c:v>
                </c:pt>
                <c:pt idx="1473">
                  <c:v>2.8189723208139172E-2</c:v>
                </c:pt>
                <c:pt idx="1474">
                  <c:v>2.8175376133242613E-2</c:v>
                </c:pt>
                <c:pt idx="1475">
                  <c:v>2.8161037287625312E-2</c:v>
                </c:pt>
                <c:pt idx="1476">
                  <c:v>2.8146706666251076E-2</c:v>
                </c:pt>
                <c:pt idx="1477">
                  <c:v>2.8132384264083488E-2</c:v>
                </c:pt>
                <c:pt idx="1478">
                  <c:v>2.811807007609235E-2</c:v>
                </c:pt>
                <c:pt idx="1479">
                  <c:v>2.8103764097247685E-2</c:v>
                </c:pt>
                <c:pt idx="1480">
                  <c:v>2.8089466322523959E-2</c:v>
                </c:pt>
                <c:pt idx="1481">
                  <c:v>2.8075176746898967E-2</c:v>
                </c:pt>
                <c:pt idx="1482">
                  <c:v>2.8060895365352945E-2</c:v>
                </c:pt>
                <c:pt idx="1483">
                  <c:v>2.804662217286924E-2</c:v>
                </c:pt>
                <c:pt idx="1484">
                  <c:v>2.8032357164434307E-2</c:v>
                </c:pt>
                <c:pt idx="1485">
                  <c:v>2.8018100335037266E-2</c:v>
                </c:pt>
                <c:pt idx="1486">
                  <c:v>2.8003851679670788E-2</c:v>
                </c:pt>
                <c:pt idx="1487">
                  <c:v>2.7989611193331099E-2</c:v>
                </c:pt>
                <c:pt idx="1488">
                  <c:v>2.7975378871015755E-2</c:v>
                </c:pt>
                <c:pt idx="1489">
                  <c:v>2.7961154707726532E-2</c:v>
                </c:pt>
                <c:pt idx="1490">
                  <c:v>2.7946938698468093E-2</c:v>
                </c:pt>
                <c:pt idx="1491">
                  <c:v>2.7932730838248432E-2</c:v>
                </c:pt>
                <c:pt idx="1492">
                  <c:v>2.7918531122077539E-2</c:v>
                </c:pt>
                <c:pt idx="1493">
                  <c:v>2.7904339544968737E-2</c:v>
                </c:pt>
                <c:pt idx="1494">
                  <c:v>2.7890156101939789E-2</c:v>
                </c:pt>
                <c:pt idx="1495">
                  <c:v>2.7875980788009569E-2</c:v>
                </c:pt>
                <c:pt idx="1496">
                  <c:v>2.7861813598200946E-2</c:v>
                </c:pt>
                <c:pt idx="1497">
                  <c:v>2.7847654527539234E-2</c:v>
                </c:pt>
                <c:pt idx="1498">
                  <c:v>2.7833503571052853E-2</c:v>
                </c:pt>
                <c:pt idx="1499">
                  <c:v>2.7819360723775111E-2</c:v>
                </c:pt>
                <c:pt idx="1500">
                  <c:v>2.7805225980738424E-2</c:v>
                </c:pt>
                <c:pt idx="1501">
                  <c:v>2.7791099336982317E-2</c:v>
                </c:pt>
                <c:pt idx="1502">
                  <c:v>2.7776980787546091E-2</c:v>
                </c:pt>
                <c:pt idx="1503">
                  <c:v>2.7762870327473932E-2</c:v>
                </c:pt>
                <c:pt idx="1504">
                  <c:v>2.7748767951812914E-2</c:v>
                </c:pt>
                <c:pt idx="1505">
                  <c:v>2.7734673655611886E-2</c:v>
                </c:pt>
                <c:pt idx="1506">
                  <c:v>2.772058743392436E-2</c:v>
                </c:pt>
                <c:pt idx="1507">
                  <c:v>2.7706509281805181E-2</c:v>
                </c:pt>
                <c:pt idx="1508">
                  <c:v>2.7692439194313412E-2</c:v>
                </c:pt>
                <c:pt idx="1509">
                  <c:v>2.7678377166510337E-2</c:v>
                </c:pt>
                <c:pt idx="1510">
                  <c:v>2.7664323193461682E-2</c:v>
                </c:pt>
                <c:pt idx="1511">
                  <c:v>2.7650277270233614E-2</c:v>
                </c:pt>
                <c:pt idx="1512">
                  <c:v>2.7636239391897188E-2</c:v>
                </c:pt>
                <c:pt idx="1513">
                  <c:v>2.7622209553526345E-2</c:v>
                </c:pt>
                <c:pt idx="1514">
                  <c:v>2.7608187750197688E-2</c:v>
                </c:pt>
                <c:pt idx="1515">
                  <c:v>2.75941739769896E-2</c:v>
                </c:pt>
                <c:pt idx="1516">
                  <c:v>2.7580168228986679E-2</c:v>
                </c:pt>
                <c:pt idx="1517">
                  <c:v>2.7566170501272635E-2</c:v>
                </c:pt>
                <c:pt idx="1518">
                  <c:v>2.7552180788936065E-2</c:v>
                </c:pt>
                <c:pt idx="1519">
                  <c:v>2.7538199087069559E-2</c:v>
                </c:pt>
                <c:pt idx="1520">
                  <c:v>2.7524225390765711E-2</c:v>
                </c:pt>
                <c:pt idx="1521">
                  <c:v>2.7510259695123551E-2</c:v>
                </c:pt>
                <c:pt idx="1522">
                  <c:v>2.7496301995242556E-2</c:v>
                </c:pt>
                <c:pt idx="1523">
                  <c:v>2.7482352286226863E-2</c:v>
                </c:pt>
                <c:pt idx="1524">
                  <c:v>2.7468410563182388E-2</c:v>
                </c:pt>
                <c:pt idx="1525">
                  <c:v>2.745447682121771E-2</c:v>
                </c:pt>
                <c:pt idx="1526">
                  <c:v>2.7440551055445406E-2</c:v>
                </c:pt>
                <c:pt idx="1527">
                  <c:v>2.7426633260981159E-2</c:v>
                </c:pt>
                <c:pt idx="1528">
                  <c:v>2.7412723432942654E-2</c:v>
                </c:pt>
                <c:pt idx="1529">
                  <c:v>2.7398821566451348E-2</c:v>
                </c:pt>
                <c:pt idx="1530">
                  <c:v>2.7384927656630698E-2</c:v>
                </c:pt>
                <c:pt idx="1531">
                  <c:v>2.7371041698608378E-2</c:v>
                </c:pt>
                <c:pt idx="1532">
                  <c:v>2.7357163687513619E-2</c:v>
                </c:pt>
                <c:pt idx="1533">
                  <c:v>2.7343293618480091E-2</c:v>
                </c:pt>
                <c:pt idx="1534">
                  <c:v>2.7329431486643241E-2</c:v>
                </c:pt>
                <c:pt idx="1535">
                  <c:v>2.7315577287142068E-2</c:v>
                </c:pt>
                <c:pt idx="1536">
                  <c:v>2.7301731015118458E-2</c:v>
                </c:pt>
                <c:pt idx="1537">
                  <c:v>2.7287892665716518E-2</c:v>
                </c:pt>
                <c:pt idx="1538">
                  <c:v>2.7274062234085239E-2</c:v>
                </c:pt>
                <c:pt idx="1539">
                  <c:v>2.7260239715373169E-2</c:v>
                </c:pt>
                <c:pt idx="1540">
                  <c:v>2.7246425104735739E-2</c:v>
                </c:pt>
                <c:pt idx="1541">
                  <c:v>2.7232618397328379E-2</c:v>
                </c:pt>
                <c:pt idx="1542">
                  <c:v>2.7218819588310739E-2</c:v>
                </c:pt>
                <c:pt idx="1543">
                  <c:v>2.7205028672845799E-2</c:v>
                </c:pt>
                <c:pt idx="1544">
                  <c:v>2.7191245646097872E-2</c:v>
                </c:pt>
                <c:pt idx="1545">
                  <c:v>2.7177470503236156E-2</c:v>
                </c:pt>
                <c:pt idx="1546">
                  <c:v>2.7163703239431403E-2</c:v>
                </c:pt>
                <c:pt idx="1547">
                  <c:v>2.714994384985725E-2</c:v>
                </c:pt>
                <c:pt idx="1548">
                  <c:v>2.7136192329691999E-2</c:v>
                </c:pt>
                <c:pt idx="1549">
                  <c:v>2.7122448674114397E-2</c:v>
                </c:pt>
                <c:pt idx="1550">
                  <c:v>2.710871287830785E-2</c:v>
                </c:pt>
                <c:pt idx="1551">
                  <c:v>2.7094984937457989E-2</c:v>
                </c:pt>
                <c:pt idx="1552">
                  <c:v>2.7081264846753772E-2</c:v>
                </c:pt>
                <c:pt idx="1553">
                  <c:v>2.7067552601386602E-2</c:v>
                </c:pt>
                <c:pt idx="1554">
                  <c:v>2.7053848196551655E-2</c:v>
                </c:pt>
                <c:pt idx="1555">
                  <c:v>2.7040151627445219E-2</c:v>
                </c:pt>
                <c:pt idx="1556">
                  <c:v>2.7026462889269576E-2</c:v>
                </c:pt>
                <c:pt idx="1557">
                  <c:v>2.7012781977226341E-2</c:v>
                </c:pt>
                <c:pt idx="1558">
                  <c:v>2.6999108886522682E-2</c:v>
                </c:pt>
                <c:pt idx="1559">
                  <c:v>2.6985443612367321E-2</c:v>
                </c:pt>
                <c:pt idx="1560">
                  <c:v>2.6971786149972754E-2</c:v>
                </c:pt>
                <c:pt idx="1561">
                  <c:v>2.6958136494554363E-2</c:v>
                </c:pt>
                <c:pt idx="1562">
                  <c:v>2.6944494641329308E-2</c:v>
                </c:pt>
                <c:pt idx="1563">
                  <c:v>2.6930860585518301E-2</c:v>
                </c:pt>
                <c:pt idx="1564">
                  <c:v>2.6917234322345607E-2</c:v>
                </c:pt>
                <c:pt idx="1565">
                  <c:v>2.6903615847037488E-2</c:v>
                </c:pt>
                <c:pt idx="1566">
                  <c:v>2.689000515482376E-2</c:v>
                </c:pt>
                <c:pt idx="1567">
                  <c:v>2.6876402240936681E-2</c:v>
                </c:pt>
                <c:pt idx="1568">
                  <c:v>2.6862807100611619E-2</c:v>
                </c:pt>
                <c:pt idx="1569">
                  <c:v>2.6849219729087048E-2</c:v>
                </c:pt>
                <c:pt idx="1570">
                  <c:v>2.6835640121603666E-2</c:v>
                </c:pt>
                <c:pt idx="1571">
                  <c:v>2.6822068273405497E-2</c:v>
                </c:pt>
                <c:pt idx="1572">
                  <c:v>2.6808504179740344E-2</c:v>
                </c:pt>
                <c:pt idx="1573">
                  <c:v>2.6794947835856897E-2</c:v>
                </c:pt>
                <c:pt idx="1574">
                  <c:v>2.6781399237008729E-2</c:v>
                </c:pt>
                <c:pt idx="1575">
                  <c:v>2.6767858378451415E-2</c:v>
                </c:pt>
                <c:pt idx="1576">
                  <c:v>2.675432525544319E-2</c:v>
                </c:pt>
                <c:pt idx="1577">
                  <c:v>2.6740799863244513E-2</c:v>
                </c:pt>
                <c:pt idx="1578">
                  <c:v>2.672728219712095E-2</c:v>
                </c:pt>
                <c:pt idx="1579">
                  <c:v>2.6713772252339174E-2</c:v>
                </c:pt>
                <c:pt idx="1580">
                  <c:v>2.6700270024169637E-2</c:v>
                </c:pt>
                <c:pt idx="1581">
                  <c:v>2.6686775507884342E-2</c:v>
                </c:pt>
                <c:pt idx="1582">
                  <c:v>2.667328869875929E-2</c:v>
                </c:pt>
                <c:pt idx="1583">
                  <c:v>2.6659809592074257E-2</c:v>
                </c:pt>
                <c:pt idx="1584">
                  <c:v>2.6646338183109686E-2</c:v>
                </c:pt>
                <c:pt idx="1585">
                  <c:v>2.6632874467150014E-2</c:v>
                </c:pt>
                <c:pt idx="1586">
                  <c:v>2.6619418439483011E-2</c:v>
                </c:pt>
                <c:pt idx="1587">
                  <c:v>2.6605970095398446E-2</c:v>
                </c:pt>
                <c:pt idx="1588">
                  <c:v>2.6592529430189416E-2</c:v>
                </c:pt>
                <c:pt idx="1589">
                  <c:v>2.657909643915235E-2</c:v>
                </c:pt>
                <c:pt idx="1590">
                  <c:v>2.6565671117585676E-2</c:v>
                </c:pt>
                <c:pt idx="1591">
                  <c:v>2.6552253460790709E-2</c:v>
                </c:pt>
                <c:pt idx="1592">
                  <c:v>2.6538843464072537E-2</c:v>
                </c:pt>
                <c:pt idx="1593">
                  <c:v>2.6525441122738469E-2</c:v>
                </c:pt>
                <c:pt idx="1594">
                  <c:v>2.6512046432098035E-2</c:v>
                </c:pt>
                <c:pt idx="1595">
                  <c:v>2.6498659387464762E-2</c:v>
                </c:pt>
                <c:pt idx="1596">
                  <c:v>2.6485279984154841E-2</c:v>
                </c:pt>
                <c:pt idx="1597">
                  <c:v>2.6471908217487128E-2</c:v>
                </c:pt>
                <c:pt idx="1598">
                  <c:v>2.645854408278292E-2</c:v>
                </c:pt>
                <c:pt idx="1599">
                  <c:v>2.6445187575366402E-2</c:v>
                </c:pt>
                <c:pt idx="1600">
                  <c:v>2.6431838690565979E-2</c:v>
                </c:pt>
                <c:pt idx="1601">
                  <c:v>2.6418497423710496E-2</c:v>
                </c:pt>
                <c:pt idx="1602">
                  <c:v>2.6405163770134576E-2</c:v>
                </c:pt>
                <c:pt idx="1603">
                  <c:v>2.6391837725173728E-2</c:v>
                </c:pt>
                <c:pt idx="1604">
                  <c:v>2.6378519284165236E-2</c:v>
                </c:pt>
                <c:pt idx="1605">
                  <c:v>2.6365208442452381E-2</c:v>
                </c:pt>
                <c:pt idx="1606">
                  <c:v>2.6351905195379333E-2</c:v>
                </c:pt>
                <c:pt idx="1607">
                  <c:v>2.6338609538292479E-2</c:v>
                </c:pt>
                <c:pt idx="1608">
                  <c:v>2.6325321466543539E-2</c:v>
                </c:pt>
                <c:pt idx="1609">
                  <c:v>2.6312040975484008E-2</c:v>
                </c:pt>
                <c:pt idx="1610">
                  <c:v>2.6298768060470268E-2</c:v>
                </c:pt>
                <c:pt idx="1611">
                  <c:v>2.628550271686092E-2</c:v>
                </c:pt>
                <c:pt idx="1612">
                  <c:v>2.6272244940017897E-2</c:v>
                </c:pt>
                <c:pt idx="1613">
                  <c:v>2.6258994725304019E-2</c:v>
                </c:pt>
                <c:pt idx="1614">
                  <c:v>2.6245752068088546E-2</c:v>
                </c:pt>
                <c:pt idx="1615">
                  <c:v>2.6232516963739627E-2</c:v>
                </c:pt>
                <c:pt idx="1616">
                  <c:v>2.6219289407632074E-2</c:v>
                </c:pt>
                <c:pt idx="1617">
                  <c:v>2.6206069395139142E-2</c:v>
                </c:pt>
                <c:pt idx="1618">
                  <c:v>2.6192856921640972E-2</c:v>
                </c:pt>
                <c:pt idx="1619">
                  <c:v>2.6179651982518592E-2</c:v>
                </c:pt>
                <c:pt idx="1620">
                  <c:v>2.6166454573155251E-2</c:v>
                </c:pt>
                <c:pt idx="1621">
                  <c:v>2.6153264688939082E-2</c:v>
                </c:pt>
                <c:pt idx="1622">
                  <c:v>2.6140082325258662E-2</c:v>
                </c:pt>
                <c:pt idx="1623">
                  <c:v>2.6126907477508121E-2</c:v>
                </c:pt>
                <c:pt idx="1624">
                  <c:v>2.6113740141081365E-2</c:v>
                </c:pt>
                <c:pt idx="1625">
                  <c:v>2.6100580311377186E-2</c:v>
                </c:pt>
                <c:pt idx="1626">
                  <c:v>2.6087427983796596E-2</c:v>
                </c:pt>
                <c:pt idx="1627">
                  <c:v>2.6074283153742828E-2</c:v>
                </c:pt>
                <c:pt idx="1628">
                  <c:v>2.6061145816623776E-2</c:v>
                </c:pt>
                <c:pt idx="1629">
                  <c:v>2.6048015967848226E-2</c:v>
                </c:pt>
                <c:pt idx="1630">
                  <c:v>2.6034893602827847E-2</c:v>
                </c:pt>
                <c:pt idx="1631">
                  <c:v>2.602177871697875E-2</c:v>
                </c:pt>
                <c:pt idx="1632">
                  <c:v>2.6008671305717934E-2</c:v>
                </c:pt>
                <c:pt idx="1633">
                  <c:v>2.5995571364466841E-2</c:v>
                </c:pt>
                <c:pt idx="1634">
                  <c:v>2.5982478888648242E-2</c:v>
                </c:pt>
                <c:pt idx="1635">
                  <c:v>2.5969393873688684E-2</c:v>
                </c:pt>
                <c:pt idx="1636">
                  <c:v>2.5956316315017602E-2</c:v>
                </c:pt>
                <c:pt idx="1637">
                  <c:v>2.5943246208065984E-2</c:v>
                </c:pt>
                <c:pt idx="1638">
                  <c:v>2.5930183548270147E-2</c:v>
                </c:pt>
                <c:pt idx="1639">
                  <c:v>2.5917128331065298E-2</c:v>
                </c:pt>
                <c:pt idx="1640">
                  <c:v>2.5904080551893527E-2</c:v>
                </c:pt>
                <c:pt idx="1641">
                  <c:v>2.5891040206196925E-2</c:v>
                </c:pt>
                <c:pt idx="1642">
                  <c:v>2.5878007289422467E-2</c:v>
                </c:pt>
                <c:pt idx="1643">
                  <c:v>2.5864981797016684E-2</c:v>
                </c:pt>
                <c:pt idx="1644">
                  <c:v>2.5851963724432991E-2</c:v>
                </c:pt>
                <c:pt idx="1645">
                  <c:v>2.5838953067124804E-2</c:v>
                </c:pt>
                <c:pt idx="1646">
                  <c:v>2.5825949820548866E-2</c:v>
                </c:pt>
                <c:pt idx="1647">
                  <c:v>2.5812953980165254E-2</c:v>
                </c:pt>
                <c:pt idx="1648">
                  <c:v>2.5799965541437153E-2</c:v>
                </c:pt>
                <c:pt idx="1649">
                  <c:v>2.5786984499828414E-2</c:v>
                </c:pt>
                <c:pt idx="1650">
                  <c:v>2.5774010850808882E-2</c:v>
                </c:pt>
                <c:pt idx="1651">
                  <c:v>2.5761044589847515E-2</c:v>
                </c:pt>
                <c:pt idx="1652">
                  <c:v>2.5748085712419932E-2</c:v>
                </c:pt>
                <c:pt idx="1653">
                  <c:v>2.5735134214001087E-2</c:v>
                </c:pt>
                <c:pt idx="1654">
                  <c:v>2.5722190090070596E-2</c:v>
                </c:pt>
                <c:pt idx="1655">
                  <c:v>2.5709253336110516E-2</c:v>
                </c:pt>
                <c:pt idx="1656">
                  <c:v>2.5696323947606015E-2</c:v>
                </c:pt>
                <c:pt idx="1657">
                  <c:v>2.5683401920044036E-2</c:v>
                </c:pt>
                <c:pt idx="1658">
                  <c:v>2.5670487248914853E-2</c:v>
                </c:pt>
                <c:pt idx="1659">
                  <c:v>2.5657579929712293E-2</c:v>
                </c:pt>
                <c:pt idx="1660">
                  <c:v>2.5644679957930849E-2</c:v>
                </c:pt>
                <c:pt idx="1661">
                  <c:v>2.5631787329070566E-2</c:v>
                </c:pt>
                <c:pt idx="1662">
                  <c:v>2.5618902038631264E-2</c:v>
                </c:pt>
                <c:pt idx="1663">
                  <c:v>2.5606024082118983E-2</c:v>
                </c:pt>
                <c:pt idx="1664">
                  <c:v>2.5593153455038653E-2</c:v>
                </c:pt>
                <c:pt idx="1665">
                  <c:v>2.5580290152900753E-2</c:v>
                </c:pt>
                <c:pt idx="1666">
                  <c:v>2.5567434171217762E-2</c:v>
                </c:pt>
                <c:pt idx="1667">
                  <c:v>2.5554585505504157E-2</c:v>
                </c:pt>
                <c:pt idx="1668">
                  <c:v>2.5541744151278634E-2</c:v>
                </c:pt>
                <c:pt idx="1669">
                  <c:v>2.5528910104060998E-2</c:v>
                </c:pt>
                <c:pt idx="1670">
                  <c:v>2.5516083359375274E-2</c:v>
                </c:pt>
                <c:pt idx="1671">
                  <c:v>2.5503263912747043E-2</c:v>
                </c:pt>
                <c:pt idx="1672">
                  <c:v>2.5490451759705657E-2</c:v>
                </c:pt>
                <c:pt idx="1673">
                  <c:v>2.5477646895782247E-2</c:v>
                </c:pt>
                <c:pt idx="1674">
                  <c:v>2.5464849316512383E-2</c:v>
                </c:pt>
                <c:pt idx="1675">
                  <c:v>2.545205901743075E-2</c:v>
                </c:pt>
                <c:pt idx="1676">
                  <c:v>2.5439275994079136E-2</c:v>
                </c:pt>
                <c:pt idx="1677">
                  <c:v>2.5426500242000216E-2</c:v>
                </c:pt>
                <c:pt idx="1678">
                  <c:v>2.5413731756737779E-2</c:v>
                </c:pt>
                <c:pt idx="1679">
                  <c:v>2.5400970533840939E-2</c:v>
                </c:pt>
                <c:pt idx="1680">
                  <c:v>2.5388216568860811E-2</c:v>
                </c:pt>
                <c:pt idx="1681">
                  <c:v>2.537546985734962E-2</c:v>
                </c:pt>
                <c:pt idx="1682">
                  <c:v>2.5362730394864696E-2</c:v>
                </c:pt>
                <c:pt idx="1683">
                  <c:v>2.5349998176964483E-2</c:v>
                </c:pt>
                <c:pt idx="1684">
                  <c:v>2.5337273199210975E-2</c:v>
                </c:pt>
                <c:pt idx="1685">
                  <c:v>2.5324555457168385E-2</c:v>
                </c:pt>
                <c:pt idx="1686">
                  <c:v>2.5311844946404483E-2</c:v>
                </c:pt>
                <c:pt idx="1687">
                  <c:v>2.5299141662487923E-2</c:v>
                </c:pt>
                <c:pt idx="1688">
                  <c:v>2.5286445600991803E-2</c:v>
                </c:pt>
                <c:pt idx="1689">
                  <c:v>2.5273756757492327E-2</c:v>
                </c:pt>
                <c:pt idx="1690">
                  <c:v>2.5261075127566368E-2</c:v>
                </c:pt>
                <c:pt idx="1691">
                  <c:v>2.5248400706794794E-2</c:v>
                </c:pt>
                <c:pt idx="1692">
                  <c:v>2.5235733490761802E-2</c:v>
                </c:pt>
                <c:pt idx="1693">
                  <c:v>2.522307347505337E-2</c:v>
                </c:pt>
                <c:pt idx="1694">
                  <c:v>2.5210420655257915E-2</c:v>
                </c:pt>
                <c:pt idx="1695">
                  <c:v>2.5197775026967406E-2</c:v>
                </c:pt>
                <c:pt idx="1696">
                  <c:v>2.5185136585775814E-2</c:v>
                </c:pt>
                <c:pt idx="1697">
                  <c:v>2.5172505327281325E-2</c:v>
                </c:pt>
                <c:pt idx="1698">
                  <c:v>2.5159881247081906E-2</c:v>
                </c:pt>
                <c:pt idx="1699">
                  <c:v>2.5147264340781073E-2</c:v>
                </c:pt>
                <c:pt idx="1700">
                  <c:v>2.5134654603983897E-2</c:v>
                </c:pt>
                <c:pt idx="1701">
                  <c:v>2.5122052032298114E-2</c:v>
                </c:pt>
                <c:pt idx="1702">
                  <c:v>2.5109456621334569E-2</c:v>
                </c:pt>
                <c:pt idx="1703">
                  <c:v>2.5096868366705438E-2</c:v>
                </c:pt>
                <c:pt idx="1704">
                  <c:v>2.5084287264028227E-2</c:v>
                </c:pt>
                <c:pt idx="1705">
                  <c:v>2.5071713308920662E-2</c:v>
                </c:pt>
                <c:pt idx="1706">
                  <c:v>2.5059146497004248E-2</c:v>
                </c:pt>
                <c:pt idx="1707">
                  <c:v>2.5046586823902928E-2</c:v>
                </c:pt>
                <c:pt idx="1708">
                  <c:v>2.5034034285243534E-2</c:v>
                </c:pt>
                <c:pt idx="1709">
                  <c:v>2.5021488876655562E-2</c:v>
                </c:pt>
                <c:pt idx="1710">
                  <c:v>2.5008950593771173E-2</c:v>
                </c:pt>
                <c:pt idx="1711">
                  <c:v>2.4996419432224748E-2</c:v>
                </c:pt>
                <c:pt idx="1712">
                  <c:v>2.498389538765422E-2</c:v>
                </c:pt>
                <c:pt idx="1713">
                  <c:v>2.4971378455699744E-2</c:v>
                </c:pt>
                <c:pt idx="1714">
                  <c:v>2.4958868632004139E-2</c:v>
                </c:pt>
                <c:pt idx="1715">
                  <c:v>2.4946365912212221E-2</c:v>
                </c:pt>
                <c:pt idx="1716">
                  <c:v>2.4933870291974136E-2</c:v>
                </c:pt>
                <c:pt idx="1717">
                  <c:v>2.4921381766938921E-2</c:v>
                </c:pt>
                <c:pt idx="1718">
                  <c:v>2.4908900332760275E-2</c:v>
                </c:pt>
                <c:pt idx="1719">
                  <c:v>2.4896425985095894E-2</c:v>
                </c:pt>
                <c:pt idx="1720">
                  <c:v>2.488395871960325E-2</c:v>
                </c:pt>
                <c:pt idx="1721">
                  <c:v>2.4871498531944702E-2</c:v>
                </c:pt>
                <c:pt idx="1722">
                  <c:v>2.4859045417784165E-2</c:v>
                </c:pt>
                <c:pt idx="1723">
                  <c:v>2.4846599372788436E-2</c:v>
                </c:pt>
                <c:pt idx="1724">
                  <c:v>2.4834160392628313E-2</c:v>
                </c:pt>
                <c:pt idx="1725">
                  <c:v>2.4821728472974813E-2</c:v>
                </c:pt>
                <c:pt idx="1726">
                  <c:v>2.4809303609503175E-2</c:v>
                </c:pt>
                <c:pt idx="1727">
                  <c:v>2.4796885797891077E-2</c:v>
                </c:pt>
                <c:pt idx="1728">
                  <c:v>2.4784475033819309E-2</c:v>
                </c:pt>
                <c:pt idx="1729">
                  <c:v>2.4772071312970212E-2</c:v>
                </c:pt>
                <c:pt idx="1730">
                  <c:v>2.4759674631029904E-2</c:v>
                </c:pt>
                <c:pt idx="1731">
                  <c:v>2.4747284983686058E-2</c:v>
                </c:pt>
                <c:pt idx="1732">
                  <c:v>2.4734902366629896E-2</c:v>
                </c:pt>
                <c:pt idx="1733">
                  <c:v>2.4722526775555087E-2</c:v>
                </c:pt>
                <c:pt idx="1734">
                  <c:v>2.4710158206157962E-2</c:v>
                </c:pt>
                <c:pt idx="1735">
                  <c:v>2.4697796654137294E-2</c:v>
                </c:pt>
                <c:pt idx="1736">
                  <c:v>2.46854421151943E-2</c:v>
                </c:pt>
                <c:pt idx="1737">
                  <c:v>2.4673094585033972E-2</c:v>
                </c:pt>
                <c:pt idx="1738">
                  <c:v>2.4660754059362411E-2</c:v>
                </c:pt>
                <c:pt idx="1739">
                  <c:v>2.4648420533889048E-2</c:v>
                </c:pt>
                <c:pt idx="1740">
                  <c:v>2.4636094004326647E-2</c:v>
                </c:pt>
                <c:pt idx="1741">
                  <c:v>2.4623774466389969E-2</c:v>
                </c:pt>
                <c:pt idx="1742">
                  <c:v>2.4611461915795774E-2</c:v>
                </c:pt>
                <c:pt idx="1743">
                  <c:v>2.4599156348264817E-2</c:v>
                </c:pt>
                <c:pt idx="1744">
                  <c:v>2.4586857759519409E-2</c:v>
                </c:pt>
                <c:pt idx="1745">
                  <c:v>2.4574566145285415E-2</c:v>
                </c:pt>
                <c:pt idx="1746">
                  <c:v>2.4562281501290029E-2</c:v>
                </c:pt>
                <c:pt idx="1747">
                  <c:v>2.455000382326511E-2</c:v>
                </c:pt>
                <c:pt idx="1748">
                  <c:v>2.4537733106942294E-2</c:v>
                </c:pt>
                <c:pt idx="1749">
                  <c:v>2.452546934805877E-2</c:v>
                </c:pt>
                <c:pt idx="1750">
                  <c:v>2.4513212542352614E-2</c:v>
                </c:pt>
                <c:pt idx="1751">
                  <c:v>2.4500962685564343E-2</c:v>
                </c:pt>
                <c:pt idx="1752">
                  <c:v>2.448871977343936E-2</c:v>
                </c:pt>
                <c:pt idx="1753">
                  <c:v>2.4476483801722626E-2</c:v>
                </c:pt>
                <c:pt idx="1754">
                  <c:v>2.4464254766163984E-2</c:v>
                </c:pt>
                <c:pt idx="1755">
                  <c:v>2.4452032662514611E-2</c:v>
                </c:pt>
                <c:pt idx="1756">
                  <c:v>2.4439817486528792E-2</c:v>
                </c:pt>
                <c:pt idx="1757">
                  <c:v>2.4427609233964143E-2</c:v>
                </c:pt>
                <c:pt idx="1758">
                  <c:v>2.4415407900579389E-2</c:v>
                </c:pt>
                <c:pt idx="1759">
                  <c:v>2.4403213482137032E-2</c:v>
                </c:pt>
                <c:pt idx="1760">
                  <c:v>2.4391025974401792E-2</c:v>
                </c:pt>
                <c:pt idx="1761">
                  <c:v>2.4378845373140834E-2</c:v>
                </c:pt>
                <c:pt idx="1762">
                  <c:v>2.4366671674125318E-2</c:v>
                </c:pt>
                <c:pt idx="1763">
                  <c:v>2.4354504873126404E-2</c:v>
                </c:pt>
                <c:pt idx="1764">
                  <c:v>2.4342344965919915E-2</c:v>
                </c:pt>
                <c:pt idx="1765">
                  <c:v>2.4330191948283453E-2</c:v>
                </c:pt>
                <c:pt idx="1766">
                  <c:v>2.431804581599839E-2</c:v>
                </c:pt>
                <c:pt idx="1767">
                  <c:v>2.4305906564846547E-2</c:v>
                </c:pt>
                <c:pt idx="1768">
                  <c:v>2.4293774190613959E-2</c:v>
                </c:pt>
                <c:pt idx="1769">
                  <c:v>2.428164868908933E-2</c:v>
                </c:pt>
                <c:pt idx="1770">
                  <c:v>2.4269530056063582E-2</c:v>
                </c:pt>
                <c:pt idx="1771">
                  <c:v>2.4257418287328747E-2</c:v>
                </c:pt>
                <c:pt idx="1772">
                  <c:v>2.4245313378683075E-2</c:v>
                </c:pt>
                <c:pt idx="1773">
                  <c:v>2.4233215325923929E-2</c:v>
                </c:pt>
                <c:pt idx="1774">
                  <c:v>2.4221124124852667E-2</c:v>
                </c:pt>
                <c:pt idx="1775">
                  <c:v>2.4209039771273533E-2</c:v>
                </c:pt>
                <c:pt idx="1776">
                  <c:v>2.4196962260992771E-2</c:v>
                </c:pt>
                <c:pt idx="1777">
                  <c:v>2.4184891589819069E-2</c:v>
                </c:pt>
                <c:pt idx="1778">
                  <c:v>2.4172827753564885E-2</c:v>
                </c:pt>
                <c:pt idx="1779">
                  <c:v>2.4160770748043792E-2</c:v>
                </c:pt>
                <c:pt idx="1780">
                  <c:v>2.4148720569072912E-2</c:v>
                </c:pt>
                <c:pt idx="1781">
                  <c:v>2.4136677212471591E-2</c:v>
                </c:pt>
                <c:pt idx="1782">
                  <c:v>2.4124640674061837E-2</c:v>
                </c:pt>
                <c:pt idx="1783">
                  <c:v>2.4112610949668101E-2</c:v>
                </c:pt>
                <c:pt idx="1784">
                  <c:v>2.4100588035117498E-2</c:v>
                </c:pt>
                <c:pt idx="1785">
                  <c:v>2.4088571926240476E-2</c:v>
                </c:pt>
                <c:pt idx="1786">
                  <c:v>2.4076562618868147E-2</c:v>
                </c:pt>
                <c:pt idx="1787">
                  <c:v>2.4064560108836064E-2</c:v>
                </c:pt>
                <c:pt idx="1788">
                  <c:v>2.4052564391982667E-2</c:v>
                </c:pt>
                <c:pt idx="1789">
                  <c:v>2.4040575464146619E-2</c:v>
                </c:pt>
                <c:pt idx="1790">
                  <c:v>2.4028593321171021E-2</c:v>
                </c:pt>
                <c:pt idx="1791">
                  <c:v>2.4016617958900977E-2</c:v>
                </c:pt>
                <c:pt idx="1792">
                  <c:v>2.4004649373184472E-2</c:v>
                </c:pt>
                <c:pt idx="1793">
                  <c:v>2.3992687559872161E-2</c:v>
                </c:pt>
                <c:pt idx="1794">
                  <c:v>2.3980732514816472E-2</c:v>
                </c:pt>
                <c:pt idx="1795">
                  <c:v>2.396878423387272E-2</c:v>
                </c:pt>
                <c:pt idx="1796">
                  <c:v>2.3956842712899551E-2</c:v>
                </c:pt>
                <c:pt idx="1797">
                  <c:v>2.3944907947757166E-2</c:v>
                </c:pt>
                <c:pt idx="1798">
                  <c:v>2.3932979934309095E-2</c:v>
                </c:pt>
                <c:pt idx="1799">
                  <c:v>2.3921058668420425E-2</c:v>
                </c:pt>
                <c:pt idx="1800">
                  <c:v>2.3909144145960015E-2</c:v>
                </c:pt>
                <c:pt idx="1801">
                  <c:v>2.3897236362798946E-2</c:v>
                </c:pt>
                <c:pt idx="1802">
                  <c:v>2.3885335314810074E-2</c:v>
                </c:pt>
                <c:pt idx="1803">
                  <c:v>2.3873440997870032E-2</c:v>
                </c:pt>
                <c:pt idx="1804">
                  <c:v>2.386155340785634E-2</c:v>
                </c:pt>
                <c:pt idx="1805">
                  <c:v>2.3849672540650513E-2</c:v>
                </c:pt>
                <c:pt idx="1806">
                  <c:v>2.3837798392136733E-2</c:v>
                </c:pt>
                <c:pt idx="1807">
                  <c:v>2.3825930958200736E-2</c:v>
                </c:pt>
                <c:pt idx="1808">
                  <c:v>2.381407023473181E-2</c:v>
                </c:pt>
                <c:pt idx="1809">
                  <c:v>2.3802216217619909E-2</c:v>
                </c:pt>
                <c:pt idx="1810">
                  <c:v>2.3790368902760539E-2</c:v>
                </c:pt>
                <c:pt idx="1811">
                  <c:v>2.3778528286048317E-2</c:v>
                </c:pt>
                <c:pt idx="1812">
                  <c:v>2.3766694363383856E-2</c:v>
                </c:pt>
                <c:pt idx="1813">
                  <c:v>2.3754867130667767E-2</c:v>
                </c:pt>
                <c:pt idx="1814">
                  <c:v>2.3743046583803995E-2</c:v>
                </c:pt>
                <c:pt idx="1815">
                  <c:v>2.3731232718699147E-2</c:v>
                </c:pt>
                <c:pt idx="1816">
                  <c:v>2.3719425531262495E-2</c:v>
                </c:pt>
                <c:pt idx="1817">
                  <c:v>2.3707625017405531E-2</c:v>
                </c:pt>
                <c:pt idx="1818">
                  <c:v>2.3695831173042414E-2</c:v>
                </c:pt>
                <c:pt idx="1819">
                  <c:v>2.3684043994090187E-2</c:v>
                </c:pt>
                <c:pt idx="1820">
                  <c:v>2.3672263476467448E-2</c:v>
                </c:pt>
                <c:pt idx="1821">
                  <c:v>2.3660489616095903E-2</c:v>
                </c:pt>
                <c:pt idx="1822">
                  <c:v>2.3648722408900591E-2</c:v>
                </c:pt>
                <c:pt idx="1823">
                  <c:v>2.3636961850807436E-2</c:v>
                </c:pt>
                <c:pt idx="1824">
                  <c:v>2.3625207937746584E-2</c:v>
                </c:pt>
                <c:pt idx="1825">
                  <c:v>2.3613460665649066E-2</c:v>
                </c:pt>
                <c:pt idx="1826">
                  <c:v>2.3601720030450135E-2</c:v>
                </c:pt>
                <c:pt idx="1827">
                  <c:v>2.3589986028085708E-2</c:v>
                </c:pt>
                <c:pt idx="1828">
                  <c:v>2.3578258654496365E-2</c:v>
                </c:pt>
                <c:pt idx="1829">
                  <c:v>2.3566537905623131E-2</c:v>
                </c:pt>
                <c:pt idx="1830">
                  <c:v>2.3554823777411027E-2</c:v>
                </c:pt>
                <c:pt idx="1831">
                  <c:v>2.3543116265806185E-2</c:v>
                </c:pt>
                <c:pt idx="1832">
                  <c:v>2.3531415366758957E-2</c:v>
                </c:pt>
                <c:pt idx="1833">
                  <c:v>2.3519721076221023E-2</c:v>
                </c:pt>
                <c:pt idx="1834">
                  <c:v>2.3508033390147176E-2</c:v>
                </c:pt>
                <c:pt idx="1835">
                  <c:v>2.3496352304494206E-2</c:v>
                </c:pt>
                <c:pt idx="1836">
                  <c:v>2.3484677815221122E-2</c:v>
                </c:pt>
                <c:pt idx="1837">
                  <c:v>2.3473009918290932E-2</c:v>
                </c:pt>
                <c:pt idx="1838">
                  <c:v>2.3461348609667532E-2</c:v>
                </c:pt>
                <c:pt idx="1839">
                  <c:v>2.3449693885318368E-2</c:v>
                </c:pt>
                <c:pt idx="1840">
                  <c:v>2.3438045741212221E-2</c:v>
                </c:pt>
                <c:pt idx="1841">
                  <c:v>2.3426404173322313E-2</c:v>
                </c:pt>
                <c:pt idx="1842">
                  <c:v>2.3414769177622308E-2</c:v>
                </c:pt>
                <c:pt idx="1843">
                  <c:v>2.340314075009009E-2</c:v>
                </c:pt>
                <c:pt idx="1844">
                  <c:v>2.3391518886704654E-2</c:v>
                </c:pt>
                <c:pt idx="1845">
                  <c:v>2.3379903583448547E-2</c:v>
                </c:pt>
                <c:pt idx="1846">
                  <c:v>2.3368294836304981E-2</c:v>
                </c:pt>
                <c:pt idx="1847">
                  <c:v>2.3356692641262278E-2</c:v>
                </c:pt>
                <c:pt idx="1848">
                  <c:v>2.3345096994309644E-2</c:v>
                </c:pt>
                <c:pt idx="1849">
                  <c:v>2.3333507891439398E-2</c:v>
                </c:pt>
                <c:pt idx="1850">
                  <c:v>2.332192532864541E-2</c:v>
                </c:pt>
                <c:pt idx="1851">
                  <c:v>2.3310349301925104E-2</c:v>
                </c:pt>
                <c:pt idx="1852">
                  <c:v>2.3298779807277681E-2</c:v>
                </c:pt>
                <c:pt idx="1853">
                  <c:v>2.3287216840705893E-2</c:v>
                </c:pt>
                <c:pt idx="1854">
                  <c:v>2.3275660398212938E-2</c:v>
                </c:pt>
                <c:pt idx="1855">
                  <c:v>2.3264110475807342E-2</c:v>
                </c:pt>
                <c:pt idx="1856">
                  <c:v>2.3252567069497188E-2</c:v>
                </c:pt>
                <c:pt idx="1857">
                  <c:v>2.3241030175294775E-2</c:v>
                </c:pt>
                <c:pt idx="1858">
                  <c:v>2.3229499789215291E-2</c:v>
                </c:pt>
                <c:pt idx="1859">
                  <c:v>2.3217975907273702E-2</c:v>
                </c:pt>
                <c:pt idx="1860">
                  <c:v>2.3206458525491414E-2</c:v>
                </c:pt>
                <c:pt idx="1861">
                  <c:v>2.3194947639889163E-2</c:v>
                </c:pt>
                <c:pt idx="1862">
                  <c:v>2.3183443246491464E-2</c:v>
                </c:pt>
                <c:pt idx="1863">
                  <c:v>2.3171945341325051E-2</c:v>
                </c:pt>
                <c:pt idx="1864">
                  <c:v>2.31604539204191E-2</c:v>
                </c:pt>
                <c:pt idx="1865">
                  <c:v>2.3148968979805229E-2</c:v>
                </c:pt>
                <c:pt idx="1866">
                  <c:v>2.3137490515517944E-2</c:v>
                </c:pt>
                <c:pt idx="1867">
                  <c:v>2.3126018523593972E-2</c:v>
                </c:pt>
                <c:pt idx="1868">
                  <c:v>2.3114553000071814E-2</c:v>
                </c:pt>
                <c:pt idx="1869">
                  <c:v>2.3103093940993302E-2</c:v>
                </c:pt>
                <c:pt idx="1870">
                  <c:v>2.3091641342402491E-2</c:v>
                </c:pt>
                <c:pt idx="1871">
                  <c:v>2.3080195200346099E-2</c:v>
                </c:pt>
                <c:pt idx="1872">
                  <c:v>2.3068755510873062E-2</c:v>
                </c:pt>
                <c:pt idx="1873">
                  <c:v>2.3057322270033875E-2</c:v>
                </c:pt>
                <c:pt idx="1874">
                  <c:v>2.3045895473883471E-2</c:v>
                </c:pt>
                <c:pt idx="1875">
                  <c:v>2.3034475118477449E-2</c:v>
                </c:pt>
                <c:pt idx="1876">
                  <c:v>2.3023061199874961E-2</c:v>
                </c:pt>
                <c:pt idx="1877">
                  <c:v>2.3011653714137825E-2</c:v>
                </c:pt>
                <c:pt idx="1878">
                  <c:v>2.300025265732808E-2</c:v>
                </c:pt>
                <c:pt idx="1879">
                  <c:v>2.2988858025513315E-2</c:v>
                </c:pt>
                <c:pt idx="1880">
                  <c:v>2.2977469814761564E-2</c:v>
                </c:pt>
                <c:pt idx="1881">
                  <c:v>2.2966088021143971E-2</c:v>
                </c:pt>
                <c:pt idx="1882">
                  <c:v>2.2954712640733455E-2</c:v>
                </c:pt>
                <c:pt idx="1883">
                  <c:v>2.2943343669606708E-2</c:v>
                </c:pt>
                <c:pt idx="1884">
                  <c:v>2.2931981103841537E-2</c:v>
                </c:pt>
                <c:pt idx="1885">
                  <c:v>2.2920624939519074E-2</c:v>
                </c:pt>
                <c:pt idx="1886">
                  <c:v>2.290927517272201E-2</c:v>
                </c:pt>
                <c:pt idx="1887">
                  <c:v>2.2897931799536808E-2</c:v>
                </c:pt>
                <c:pt idx="1888">
                  <c:v>2.2886594816050154E-2</c:v>
                </c:pt>
                <c:pt idx="1889">
                  <c:v>2.2875264218354063E-2</c:v>
                </c:pt>
                <c:pt idx="1890">
                  <c:v>2.2863940002541439E-2</c:v>
                </c:pt>
                <c:pt idx="1891">
                  <c:v>2.2852622164706515E-2</c:v>
                </c:pt>
                <c:pt idx="1892">
                  <c:v>2.284131070094797E-2</c:v>
                </c:pt>
                <c:pt idx="1893">
                  <c:v>2.2830005607366255E-2</c:v>
                </c:pt>
                <c:pt idx="1894">
                  <c:v>2.2818706880063155E-2</c:v>
                </c:pt>
                <c:pt idx="1895">
                  <c:v>2.2807414515145119E-2</c:v>
                </c:pt>
                <c:pt idx="1896">
                  <c:v>2.2796128508718372E-2</c:v>
                </c:pt>
                <c:pt idx="1897">
                  <c:v>2.2784848856893358E-2</c:v>
                </c:pt>
                <c:pt idx="1898">
                  <c:v>2.2773575555783188E-2</c:v>
                </c:pt>
                <c:pt idx="1899">
                  <c:v>2.2762308601500969E-2</c:v>
                </c:pt>
                <c:pt idx="1900">
                  <c:v>2.2751047990165807E-2</c:v>
                </c:pt>
                <c:pt idx="1901">
                  <c:v>2.273979371789614E-2</c:v>
                </c:pt>
                <c:pt idx="1902">
                  <c:v>2.2728545780814624E-2</c:v>
                </c:pt>
                <c:pt idx="1903">
                  <c:v>2.2717304175045694E-2</c:v>
                </c:pt>
                <c:pt idx="1904">
                  <c:v>2.2706068896715781E-2</c:v>
                </c:pt>
                <c:pt idx="1905">
                  <c:v>2.2694839941954426E-2</c:v>
                </c:pt>
                <c:pt idx="1906">
                  <c:v>2.2683617306893611E-2</c:v>
                </c:pt>
                <c:pt idx="1907">
                  <c:v>2.267240098766754E-2</c:v>
                </c:pt>
                <c:pt idx="1908">
                  <c:v>2.2661190980411972E-2</c:v>
                </c:pt>
                <c:pt idx="1909">
                  <c:v>2.2649987281266881E-2</c:v>
                </c:pt>
                <c:pt idx="1910">
                  <c:v>2.2638789886372912E-2</c:v>
                </c:pt>
                <c:pt idx="1911">
                  <c:v>2.2627598791873371E-2</c:v>
                </c:pt>
                <c:pt idx="1912">
                  <c:v>2.2616413993916007E-2</c:v>
                </c:pt>
                <c:pt idx="1913">
                  <c:v>2.2605235488648567E-2</c:v>
                </c:pt>
                <c:pt idx="1914">
                  <c:v>2.2594063272221243E-2</c:v>
                </c:pt>
                <c:pt idx="1915">
                  <c:v>2.2582897340788666E-2</c:v>
                </c:pt>
                <c:pt idx="1916">
                  <c:v>2.2571737690505911E-2</c:v>
                </c:pt>
                <c:pt idx="1917">
                  <c:v>2.2560584317531607E-2</c:v>
                </c:pt>
                <c:pt idx="1918">
                  <c:v>2.2549437218025048E-2</c:v>
                </c:pt>
                <c:pt idx="1919">
                  <c:v>2.2538296388151302E-2</c:v>
                </c:pt>
                <c:pt idx="1920">
                  <c:v>2.252716182407366E-2</c:v>
                </c:pt>
                <c:pt idx="1921">
                  <c:v>2.2516033521961187E-2</c:v>
                </c:pt>
                <c:pt idx="1922">
                  <c:v>2.2504911477983169E-2</c:v>
                </c:pt>
                <c:pt idx="1923">
                  <c:v>2.2493795688312668E-2</c:v>
                </c:pt>
                <c:pt idx="1924">
                  <c:v>2.2482686149124964E-2</c:v>
                </c:pt>
                <c:pt idx="1925">
                  <c:v>2.2471582856596228E-2</c:v>
                </c:pt>
                <c:pt idx="1926">
                  <c:v>2.2460485806907071E-2</c:v>
                </c:pt>
                <c:pt idx="1927">
                  <c:v>2.2449394996239436E-2</c:v>
                </c:pt>
                <c:pt idx="1928">
                  <c:v>2.2438310420776819E-2</c:v>
                </c:pt>
                <c:pt idx="1929">
                  <c:v>2.2427232076706938E-2</c:v>
                </c:pt>
                <c:pt idx="1930">
                  <c:v>2.2416159960219506E-2</c:v>
                </c:pt>
                <c:pt idx="1931">
                  <c:v>2.2405094067504905E-2</c:v>
                </c:pt>
                <c:pt idx="1932">
                  <c:v>2.2394034394757956E-2</c:v>
                </c:pt>
                <c:pt idx="1933">
                  <c:v>2.2382980938174146E-2</c:v>
                </c:pt>
                <c:pt idx="1934">
                  <c:v>2.2371933693952961E-2</c:v>
                </c:pt>
                <c:pt idx="1935">
                  <c:v>2.2360892658295217E-2</c:v>
                </c:pt>
                <c:pt idx="1936">
                  <c:v>2.2349857827404174E-2</c:v>
                </c:pt>
                <c:pt idx="1937">
                  <c:v>2.2338829197485532E-2</c:v>
                </c:pt>
                <c:pt idx="1938">
                  <c:v>2.2327806764748548E-2</c:v>
                </c:pt>
                <c:pt idx="1939">
                  <c:v>2.2316790525401808E-2</c:v>
                </c:pt>
                <c:pt idx="1940">
                  <c:v>2.2305780475660564E-2</c:v>
                </c:pt>
                <c:pt idx="1941">
                  <c:v>2.2294776611738509E-2</c:v>
                </c:pt>
                <c:pt idx="1942">
                  <c:v>2.2283778929853559E-2</c:v>
                </c:pt>
                <c:pt idx="1943">
                  <c:v>2.2272787426226293E-2</c:v>
                </c:pt>
                <c:pt idx="1944">
                  <c:v>2.2261802097078176E-2</c:v>
                </c:pt>
                <c:pt idx="1945">
                  <c:v>2.2250822938634673E-2</c:v>
                </c:pt>
                <c:pt idx="1946">
                  <c:v>2.2239849947122581E-2</c:v>
                </c:pt>
                <c:pt idx="1947">
                  <c:v>2.2228883118770915E-2</c:v>
                </c:pt>
                <c:pt idx="1948">
                  <c:v>2.2217922449812688E-2</c:v>
                </c:pt>
                <c:pt idx="1949">
                  <c:v>2.2206967936480693E-2</c:v>
                </c:pt>
                <c:pt idx="1950">
                  <c:v>2.219601957501216E-2</c:v>
                </c:pt>
                <c:pt idx="1951">
                  <c:v>2.2185077361646099E-2</c:v>
                </c:pt>
                <c:pt idx="1952">
                  <c:v>2.2174141292623073E-2</c:v>
                </c:pt>
                <c:pt idx="1953">
                  <c:v>2.2163211364187196E-2</c:v>
                </c:pt>
                <c:pt idx="1954">
                  <c:v>2.2152287572583917E-2</c:v>
                </c:pt>
                <c:pt idx="1955">
                  <c:v>2.2141369914061571E-2</c:v>
                </c:pt>
                <c:pt idx="1956">
                  <c:v>2.2130458384871154E-2</c:v>
                </c:pt>
                <c:pt idx="1957">
                  <c:v>2.2119552981264556E-2</c:v>
                </c:pt>
                <c:pt idx="1958">
                  <c:v>2.2108653699498548E-2</c:v>
                </c:pt>
                <c:pt idx="1959">
                  <c:v>2.2097760535829458E-2</c:v>
                </c:pt>
                <c:pt idx="1960">
                  <c:v>2.2086873486517611E-2</c:v>
                </c:pt>
                <c:pt idx="1961">
                  <c:v>2.2075992547825996E-2</c:v>
                </c:pt>
                <c:pt idx="1962">
                  <c:v>2.2065117716018268E-2</c:v>
                </c:pt>
                <c:pt idx="1963">
                  <c:v>2.2054248987361857E-2</c:v>
                </c:pt>
                <c:pt idx="1964">
                  <c:v>2.2043386358125527E-2</c:v>
                </c:pt>
                <c:pt idx="1965">
                  <c:v>2.2032529824581593E-2</c:v>
                </c:pt>
                <c:pt idx="1966">
                  <c:v>2.2021679383003478E-2</c:v>
                </c:pt>
                <c:pt idx="1967">
                  <c:v>2.2010835029667941E-2</c:v>
                </c:pt>
                <c:pt idx="1968">
                  <c:v>2.1999996760853291E-2</c:v>
                </c:pt>
                <c:pt idx="1969">
                  <c:v>2.1989164572840059E-2</c:v>
                </c:pt>
                <c:pt idx="1970">
                  <c:v>2.197833846191255E-2</c:v>
                </c:pt>
                <c:pt idx="1971">
                  <c:v>2.1967518424355292E-2</c:v>
                </c:pt>
                <c:pt idx="1972">
                  <c:v>2.1956704456456366E-2</c:v>
                </c:pt>
                <c:pt idx="1973">
                  <c:v>2.1945896554506739E-2</c:v>
                </c:pt>
                <c:pt idx="1974">
                  <c:v>2.1935094714798264E-2</c:v>
                </c:pt>
                <c:pt idx="1975">
                  <c:v>2.1924298933625463E-2</c:v>
                </c:pt>
                <c:pt idx="1976">
                  <c:v>2.1913509207286852E-2</c:v>
                </c:pt>
                <c:pt idx="1977">
                  <c:v>2.1902725532080503E-2</c:v>
                </c:pt>
                <c:pt idx="1978">
                  <c:v>2.1891947904308928E-2</c:v>
                </c:pt>
                <c:pt idx="1979">
                  <c:v>2.1881176320275975E-2</c:v>
                </c:pt>
                <c:pt idx="1980">
                  <c:v>2.1870410776288596E-2</c:v>
                </c:pt>
                <c:pt idx="1981">
                  <c:v>2.1859651268655078E-2</c:v>
                </c:pt>
                <c:pt idx="1982">
                  <c:v>2.1848897793686595E-2</c:v>
                </c:pt>
                <c:pt idx="1983">
                  <c:v>2.1838150347696539E-2</c:v>
                </c:pt>
                <c:pt idx="1984">
                  <c:v>2.1827408926999636E-2</c:v>
                </c:pt>
                <c:pt idx="1985">
                  <c:v>2.1816673527915942E-2</c:v>
                </c:pt>
                <c:pt idx="1986">
                  <c:v>2.1805944146763512E-2</c:v>
                </c:pt>
                <c:pt idx="1987">
                  <c:v>2.1795220779866398E-2</c:v>
                </c:pt>
                <c:pt idx="1988">
                  <c:v>2.1784503423548651E-2</c:v>
                </c:pt>
                <c:pt idx="1989">
                  <c:v>2.1773792074138099E-2</c:v>
                </c:pt>
                <c:pt idx="1990">
                  <c:v>2.1763086727963898E-2</c:v>
                </c:pt>
                <c:pt idx="1991">
                  <c:v>2.1752387381357652E-2</c:v>
                </c:pt>
                <c:pt idx="1992">
                  <c:v>2.1741694030653846E-2</c:v>
                </c:pt>
                <c:pt idx="1993">
                  <c:v>2.173100667218808E-2</c:v>
                </c:pt>
                <c:pt idx="1994">
                  <c:v>2.1720325302299726E-2</c:v>
                </c:pt>
                <c:pt idx="1995">
                  <c:v>2.170964991732971E-2</c:v>
                </c:pt>
                <c:pt idx="1996">
                  <c:v>2.1698980513620736E-2</c:v>
                </c:pt>
                <c:pt idx="1997">
                  <c:v>2.1688317087518394E-2</c:v>
                </c:pt>
                <c:pt idx="1998">
                  <c:v>2.167765963537116E-2</c:v>
                </c:pt>
                <c:pt idx="1999">
                  <c:v>2.1667008153528622E-2</c:v>
                </c:pt>
                <c:pt idx="2000">
                  <c:v>2.165636263834303E-2</c:v>
                </c:pt>
                <c:pt idx="2001">
                  <c:v>2.1645723086168855E-2</c:v>
                </c:pt>
                <c:pt idx="2002">
                  <c:v>2.1635089493364568E-2</c:v>
                </c:pt>
                <c:pt idx="2003">
                  <c:v>2.1624461856287969E-2</c:v>
                </c:pt>
                <c:pt idx="2004">
                  <c:v>2.1613840171300414E-2</c:v>
                </c:pt>
                <c:pt idx="2005">
                  <c:v>2.1603224434766366E-2</c:v>
                </c:pt>
                <c:pt idx="2006">
                  <c:v>2.1592614643051622E-2</c:v>
                </c:pt>
                <c:pt idx="2007">
                  <c:v>2.158201079252442E-2</c:v>
                </c:pt>
                <c:pt idx="2008">
                  <c:v>2.1571412879555885E-2</c:v>
                </c:pt>
                <c:pt idx="2009">
                  <c:v>2.1560820900517808E-2</c:v>
                </c:pt>
                <c:pt idx="2010">
                  <c:v>2.1550234851787087E-2</c:v>
                </c:pt>
                <c:pt idx="2011">
                  <c:v>2.153965472973951E-2</c:v>
                </c:pt>
                <c:pt idx="2012">
                  <c:v>2.1529080530755307E-2</c:v>
                </c:pt>
                <c:pt idx="2013">
                  <c:v>2.1518512251216926E-2</c:v>
                </c:pt>
                <c:pt idx="2014">
                  <c:v>2.1507949887507483E-2</c:v>
                </c:pt>
                <c:pt idx="2015">
                  <c:v>2.1497393436014978E-2</c:v>
                </c:pt>
                <c:pt idx="2016">
                  <c:v>2.1486842893126745E-2</c:v>
                </c:pt>
                <c:pt idx="2017">
                  <c:v>2.1476298255234783E-2</c:v>
                </c:pt>
                <c:pt idx="2018">
                  <c:v>2.1465759518732419E-2</c:v>
                </c:pt>
                <c:pt idx="2019">
                  <c:v>2.1455226680014094E-2</c:v>
                </c:pt>
                <c:pt idx="2020">
                  <c:v>2.1444699735478912E-2</c:v>
                </c:pt>
                <c:pt idx="2021">
                  <c:v>2.1434178681525751E-2</c:v>
                </c:pt>
                <c:pt idx="2022">
                  <c:v>2.1423663514557711E-2</c:v>
                </c:pt>
                <c:pt idx="2023">
                  <c:v>2.141315423097967E-2</c:v>
                </c:pt>
                <c:pt idx="2024">
                  <c:v>2.1402650827197167E-2</c:v>
                </c:pt>
                <c:pt idx="2025">
                  <c:v>2.1392153299620853E-2</c:v>
                </c:pt>
                <c:pt idx="2026">
                  <c:v>2.1381661644660488E-2</c:v>
                </c:pt>
                <c:pt idx="2027">
                  <c:v>2.1371175858731162E-2</c:v>
                </c:pt>
                <c:pt idx="2028">
                  <c:v>2.1360695938247298E-2</c:v>
                </c:pt>
                <c:pt idx="2029">
                  <c:v>2.1350221879627984E-2</c:v>
                </c:pt>
                <c:pt idx="2030">
                  <c:v>2.133975367929275E-2</c:v>
                </c:pt>
                <c:pt idx="2031">
                  <c:v>2.1329291333665346E-2</c:v>
                </c:pt>
                <c:pt idx="2032">
                  <c:v>2.1318834839168854E-2</c:v>
                </c:pt>
                <c:pt idx="2033">
                  <c:v>2.1308384192231689E-2</c:v>
                </c:pt>
                <c:pt idx="2034">
                  <c:v>2.1297939389283149E-2</c:v>
                </c:pt>
                <c:pt idx="2035">
                  <c:v>2.1287500426753425E-2</c:v>
                </c:pt>
                <c:pt idx="2036">
                  <c:v>2.127706730107759E-2</c:v>
                </c:pt>
                <c:pt idx="2037">
                  <c:v>2.1266640008691162E-2</c:v>
                </c:pt>
                <c:pt idx="2038">
                  <c:v>2.1256218546032324E-2</c:v>
                </c:pt>
                <c:pt idx="2039">
                  <c:v>2.12458029095417E-2</c:v>
                </c:pt>
                <c:pt idx="2040">
                  <c:v>2.123539309566147E-2</c:v>
                </c:pt>
                <c:pt idx="2041">
                  <c:v>2.1224989100837366E-2</c:v>
                </c:pt>
                <c:pt idx="2042">
                  <c:v>2.1214590921515786E-2</c:v>
                </c:pt>
                <c:pt idx="2043">
                  <c:v>2.1204198554146902E-2</c:v>
                </c:pt>
                <c:pt idx="2044">
                  <c:v>2.1193811995181555E-2</c:v>
                </c:pt>
                <c:pt idx="2045">
                  <c:v>2.1183431241073913E-2</c:v>
                </c:pt>
                <c:pt idx="2046">
                  <c:v>2.1173056288280367E-2</c:v>
                </c:pt>
                <c:pt idx="2047">
                  <c:v>2.1162687133258418E-2</c:v>
                </c:pt>
                <c:pt idx="2048">
                  <c:v>2.1152323772469561E-2</c:v>
                </c:pt>
                <c:pt idx="2049">
                  <c:v>2.1141966202375739E-2</c:v>
                </c:pt>
                <c:pt idx="2050">
                  <c:v>2.1131614419442224E-2</c:v>
                </c:pt>
                <c:pt idx="2051">
                  <c:v>2.1121268420135841E-2</c:v>
                </c:pt>
                <c:pt idx="2052">
                  <c:v>2.1110928200926082E-2</c:v>
                </c:pt>
                <c:pt idx="2053">
                  <c:v>2.1100593758285546E-2</c:v>
                </c:pt>
                <c:pt idx="2054">
                  <c:v>2.1090265088686166E-2</c:v>
                </c:pt>
                <c:pt idx="2055">
                  <c:v>2.1079942188605427E-2</c:v>
                </c:pt>
                <c:pt idx="2056">
                  <c:v>2.1069625054520813E-2</c:v>
                </c:pt>
                <c:pt idx="2057">
                  <c:v>2.1059313682913805E-2</c:v>
                </c:pt>
                <c:pt idx="2058">
                  <c:v>2.1049008070265662E-2</c:v>
                </c:pt>
                <c:pt idx="2059">
                  <c:v>2.1038708213061863E-2</c:v>
                </c:pt>
                <c:pt idx="2060">
                  <c:v>2.1028414107789661E-2</c:v>
                </c:pt>
                <c:pt idx="2061">
                  <c:v>2.1018125750938532E-2</c:v>
                </c:pt>
                <c:pt idx="2062">
                  <c:v>2.1007843138999061E-2</c:v>
                </c:pt>
                <c:pt idx="2063">
                  <c:v>2.0997566268465606E-2</c:v>
                </c:pt>
                <c:pt idx="2064">
                  <c:v>2.0987295135833861E-2</c:v>
                </c:pt>
                <c:pt idx="2065">
                  <c:v>2.0977029737601516E-2</c:v>
                </c:pt>
                <c:pt idx="2066">
                  <c:v>2.0966770070270035E-2</c:v>
                </c:pt>
                <c:pt idx="2067">
                  <c:v>2.0956516130340219E-2</c:v>
                </c:pt>
                <c:pt idx="2068">
                  <c:v>2.0946267914318417E-2</c:v>
                </c:pt>
                <c:pt idx="2069">
                  <c:v>2.0936025418709869E-2</c:v>
                </c:pt>
                <c:pt idx="2070">
                  <c:v>2.0925788640025145E-2</c:v>
                </c:pt>
                <c:pt idx="2071">
                  <c:v>2.0915557574774812E-2</c:v>
                </c:pt>
                <c:pt idx="2072">
                  <c:v>2.0905332219471884E-2</c:v>
                </c:pt>
                <c:pt idx="2073">
                  <c:v>2.0895112570632257E-2</c:v>
                </c:pt>
                <c:pt idx="2074">
                  <c:v>2.0884898624774273E-2</c:v>
                </c:pt>
                <c:pt idx="2075">
                  <c:v>2.087469037841716E-2</c:v>
                </c:pt>
                <c:pt idx="2076">
                  <c:v>2.08644878280837E-2</c:v>
                </c:pt>
                <c:pt idx="2077">
                  <c:v>2.0854290970298006E-2</c:v>
                </c:pt>
                <c:pt idx="2078">
                  <c:v>2.0844099801586857E-2</c:v>
                </c:pt>
                <c:pt idx="2079">
                  <c:v>2.0833914318478364E-2</c:v>
                </c:pt>
                <c:pt idx="2080">
                  <c:v>2.0823734517504411E-2</c:v>
                </c:pt>
                <c:pt idx="2081">
                  <c:v>2.0813560395197328E-2</c:v>
                </c:pt>
                <c:pt idx="2082">
                  <c:v>2.0803391948092775E-2</c:v>
                </c:pt>
                <c:pt idx="2083">
                  <c:v>2.0793229172727523E-2</c:v>
                </c:pt>
                <c:pt idx="2084">
                  <c:v>2.0783072065642116E-2</c:v>
                </c:pt>
                <c:pt idx="2085">
                  <c:v>2.0772920623377766E-2</c:v>
                </c:pt>
                <c:pt idx="2086">
                  <c:v>2.0762774842478793E-2</c:v>
                </c:pt>
                <c:pt idx="2087">
                  <c:v>2.075263471949107E-2</c:v>
                </c:pt>
                <c:pt idx="2088">
                  <c:v>2.0742500250963136E-2</c:v>
                </c:pt>
                <c:pt idx="2089">
                  <c:v>2.0732371433445307E-2</c:v>
                </c:pt>
                <c:pt idx="2090">
                  <c:v>2.0722248263490339E-2</c:v>
                </c:pt>
                <c:pt idx="2091">
                  <c:v>2.0712130737652767E-2</c:v>
                </c:pt>
                <c:pt idx="2092">
                  <c:v>2.0702018852490012E-2</c:v>
                </c:pt>
                <c:pt idx="2093">
                  <c:v>2.0691912604561047E-2</c:v>
                </c:pt>
                <c:pt idx="2094">
                  <c:v>2.0681811990426846E-2</c:v>
                </c:pt>
                <c:pt idx="2095">
                  <c:v>2.0671717006651047E-2</c:v>
                </c:pt>
                <c:pt idx="2096">
                  <c:v>2.0661627649799952E-2</c:v>
                </c:pt>
                <c:pt idx="2097">
                  <c:v>2.0651543916440085E-2</c:v>
                </c:pt>
                <c:pt idx="2098">
                  <c:v>2.0641465803142189E-2</c:v>
                </c:pt>
                <c:pt idx="2099">
                  <c:v>2.0631393306478785E-2</c:v>
                </c:pt>
                <c:pt idx="2100">
                  <c:v>2.0621326423023278E-2</c:v>
                </c:pt>
                <c:pt idx="2101">
                  <c:v>2.0611265149351965E-2</c:v>
                </c:pt>
                <c:pt idx="2102">
                  <c:v>2.0601209482044691E-2</c:v>
                </c:pt>
                <c:pt idx="2103">
                  <c:v>2.0591159417680638E-2</c:v>
                </c:pt>
                <c:pt idx="2104">
                  <c:v>2.0581114952843649E-2</c:v>
                </c:pt>
                <c:pt idx="2105">
                  <c:v>2.0571076084118234E-2</c:v>
                </c:pt>
                <c:pt idx="2106">
                  <c:v>2.0561042808092012E-2</c:v>
                </c:pt>
                <c:pt idx="2107">
                  <c:v>2.0551015121353267E-2</c:v>
                </c:pt>
                <c:pt idx="2108">
                  <c:v>2.0540993020495169E-2</c:v>
                </c:pt>
                <c:pt idx="2109">
                  <c:v>2.0530976502109555E-2</c:v>
                </c:pt>
                <c:pt idx="2110">
                  <c:v>2.0520965562792925E-2</c:v>
                </c:pt>
                <c:pt idx="2111">
                  <c:v>2.0510960199143335E-2</c:v>
                </c:pt>
                <c:pt idx="2112">
                  <c:v>2.0500960407760616E-2</c:v>
                </c:pt>
                <c:pt idx="2113">
                  <c:v>2.0490966185247039E-2</c:v>
                </c:pt>
                <c:pt idx="2114">
                  <c:v>2.0480977528206434E-2</c:v>
                </c:pt>
                <c:pt idx="2115">
                  <c:v>2.0470994433245959E-2</c:v>
                </c:pt>
                <c:pt idx="2116">
                  <c:v>2.0461016896973883E-2</c:v>
                </c:pt>
                <c:pt idx="2117">
                  <c:v>2.0451044916000027E-2</c:v>
                </c:pt>
                <c:pt idx="2118">
                  <c:v>2.0441078486938435E-2</c:v>
                </c:pt>
                <c:pt idx="2119">
                  <c:v>2.0431117606403371E-2</c:v>
                </c:pt>
                <c:pt idx="2120">
                  <c:v>2.0421162271012205E-2</c:v>
                </c:pt>
                <c:pt idx="2121">
                  <c:v>2.0411212477384089E-2</c:v>
                </c:pt>
                <c:pt idx="2122">
                  <c:v>2.0401268222140612E-2</c:v>
                </c:pt>
                <c:pt idx="2123">
                  <c:v>2.0391329501904254E-2</c:v>
                </c:pt>
                <c:pt idx="2124">
                  <c:v>2.0381396313301492E-2</c:v>
                </c:pt>
                <c:pt idx="2125">
                  <c:v>2.037146865295969E-2</c:v>
                </c:pt>
                <c:pt idx="2126">
                  <c:v>2.0361546517509099E-2</c:v>
                </c:pt>
                <c:pt idx="2127">
                  <c:v>2.0351629903581303E-2</c:v>
                </c:pt>
                <c:pt idx="2128">
                  <c:v>2.0341718807810327E-2</c:v>
                </c:pt>
                <c:pt idx="2129">
                  <c:v>2.033181322683264E-2</c:v>
                </c:pt>
                <c:pt idx="2130">
                  <c:v>2.0321913157286708E-2</c:v>
                </c:pt>
                <c:pt idx="2131">
                  <c:v>2.0312018595812331E-2</c:v>
                </c:pt>
                <c:pt idx="2132">
                  <c:v>2.0302129539052638E-2</c:v>
                </c:pt>
                <c:pt idx="2133">
                  <c:v>2.0292245983651647E-2</c:v>
                </c:pt>
                <c:pt idx="2134">
                  <c:v>2.0282367926256706E-2</c:v>
                </c:pt>
                <c:pt idx="2135">
                  <c:v>2.0272495363516496E-2</c:v>
                </c:pt>
                <c:pt idx="2136">
                  <c:v>2.0262628292081697E-2</c:v>
                </c:pt>
                <c:pt idx="2137">
                  <c:v>2.0252766708605874E-2</c:v>
                </c:pt>
                <c:pt idx="2138">
                  <c:v>2.0242910609744147E-2</c:v>
                </c:pt>
                <c:pt idx="2139">
                  <c:v>2.0233059992152969E-2</c:v>
                </c:pt>
                <c:pt idx="2140">
                  <c:v>2.0223214852493232E-2</c:v>
                </c:pt>
                <c:pt idx="2141">
                  <c:v>2.0213375187425164E-2</c:v>
                </c:pt>
                <c:pt idx="2142">
                  <c:v>2.0203540993612767E-2</c:v>
                </c:pt>
                <c:pt idx="2143">
                  <c:v>2.0193712267722264E-2</c:v>
                </c:pt>
                <c:pt idx="2144">
                  <c:v>2.0183889006420763E-2</c:v>
                </c:pt>
                <c:pt idx="2145">
                  <c:v>2.0174071206378263E-2</c:v>
                </c:pt>
                <c:pt idx="2146">
                  <c:v>2.0164258864267204E-2</c:v>
                </c:pt>
                <c:pt idx="2147">
                  <c:v>2.0154451976761134E-2</c:v>
                </c:pt>
                <c:pt idx="2148">
                  <c:v>2.0144650540537379E-2</c:v>
                </c:pt>
                <c:pt idx="2149">
                  <c:v>2.0134854552272374E-2</c:v>
                </c:pt>
                <c:pt idx="2150">
                  <c:v>2.0125064008647886E-2</c:v>
                </c:pt>
                <c:pt idx="2151">
                  <c:v>2.0115278906345901E-2</c:v>
                </c:pt>
                <c:pt idx="2152">
                  <c:v>2.0105499242051517E-2</c:v>
                </c:pt>
                <c:pt idx="2153">
                  <c:v>2.0095725012450494E-2</c:v>
                </c:pt>
                <c:pt idx="2154">
                  <c:v>2.0085956214231926E-2</c:v>
                </c:pt>
                <c:pt idx="2155">
                  <c:v>2.007619284408646E-2</c:v>
                </c:pt>
                <c:pt idx="2156">
                  <c:v>2.0066434898708296E-2</c:v>
                </c:pt>
                <c:pt idx="2157">
                  <c:v>2.005668237479008E-2</c:v>
                </c:pt>
                <c:pt idx="2158">
                  <c:v>2.0046935269031119E-2</c:v>
                </c:pt>
                <c:pt idx="2159">
                  <c:v>2.0037193578129386E-2</c:v>
                </c:pt>
                <c:pt idx="2160">
                  <c:v>2.0027457298786189E-2</c:v>
                </c:pt>
                <c:pt idx="2161">
                  <c:v>2.0017726427704829E-2</c:v>
                </c:pt>
                <c:pt idx="2162">
                  <c:v>2.0008000961590389E-2</c:v>
                </c:pt>
                <c:pt idx="2163">
                  <c:v>1.9998280897151499E-2</c:v>
                </c:pt>
                <c:pt idx="2164">
                  <c:v>1.9988566231096572E-2</c:v>
                </c:pt>
                <c:pt idx="2165">
                  <c:v>1.9978856960137126E-2</c:v>
                </c:pt>
                <c:pt idx="2166">
                  <c:v>1.9969153080987789E-2</c:v>
                </c:pt>
                <c:pt idx="2167">
                  <c:v>1.9959454590364301E-2</c:v>
                </c:pt>
                <c:pt idx="2168">
                  <c:v>1.9949761484983064E-2</c:v>
                </c:pt>
                <c:pt idx="2169">
                  <c:v>1.9940073761565591E-2</c:v>
                </c:pt>
                <c:pt idx="2170">
                  <c:v>1.9930391416832505E-2</c:v>
                </c:pt>
                <c:pt idx="2171">
                  <c:v>1.9920714447508869E-2</c:v>
                </c:pt>
                <c:pt idx="2172">
                  <c:v>1.9911042850320193E-2</c:v>
                </c:pt>
                <c:pt idx="2173">
                  <c:v>1.9901376621994649E-2</c:v>
                </c:pt>
                <c:pt idx="2174">
                  <c:v>1.9891715759262629E-2</c:v>
                </c:pt>
                <c:pt idx="2175">
                  <c:v>1.9882060258856304E-2</c:v>
                </c:pt>
                <c:pt idx="2176">
                  <c:v>1.9872410117509842E-2</c:v>
                </c:pt>
                <c:pt idx="2177">
                  <c:v>1.9862765331960075E-2</c:v>
                </c:pt>
                <c:pt idx="2178">
                  <c:v>1.9853125898944501E-2</c:v>
                </c:pt>
                <c:pt idx="2179">
                  <c:v>1.9843491815205061E-2</c:v>
                </c:pt>
                <c:pt idx="2180">
                  <c:v>1.9833863077483027E-2</c:v>
                </c:pt>
                <c:pt idx="2181">
                  <c:v>1.982423968252367E-2</c:v>
                </c:pt>
                <c:pt idx="2182">
                  <c:v>1.981462162707337E-2</c:v>
                </c:pt>
                <c:pt idx="2183">
                  <c:v>1.9805008907880728E-2</c:v>
                </c:pt>
                <c:pt idx="2184">
                  <c:v>1.9795401521696787E-2</c:v>
                </c:pt>
                <c:pt idx="2185">
                  <c:v>1.9785799465274367E-2</c:v>
                </c:pt>
                <c:pt idx="2186">
                  <c:v>1.9776202735368065E-2</c:v>
                </c:pt>
                <c:pt idx="2187">
                  <c:v>1.9766611328734696E-2</c:v>
                </c:pt>
                <c:pt idx="2188">
                  <c:v>1.9757025242133741E-2</c:v>
                </c:pt>
                <c:pt idx="2189">
                  <c:v>1.9747444472325792E-2</c:v>
                </c:pt>
                <c:pt idx="2190">
                  <c:v>1.9737869016073883E-2</c:v>
                </c:pt>
                <c:pt idx="2191">
                  <c:v>1.9728298870143268E-2</c:v>
                </c:pt>
                <c:pt idx="2192">
                  <c:v>1.9718734031300755E-2</c:v>
                </c:pt>
                <c:pt idx="2193">
                  <c:v>1.9709174496315818E-2</c:v>
                </c:pt>
                <c:pt idx="2194">
                  <c:v>1.9699620261959483E-2</c:v>
                </c:pt>
                <c:pt idx="2195">
                  <c:v>1.9690071325004777E-2</c:v>
                </c:pt>
                <c:pt idx="2196">
                  <c:v>1.9680527682227611E-2</c:v>
                </c:pt>
                <c:pt idx="2197">
                  <c:v>1.9670989330404787E-2</c:v>
                </c:pt>
                <c:pt idx="2198">
                  <c:v>1.9661456266314437E-2</c:v>
                </c:pt>
                <c:pt idx="2199">
                  <c:v>1.9651928486740466E-2</c:v>
                </c:pt>
                <c:pt idx="2200">
                  <c:v>1.9642405988464118E-2</c:v>
                </c:pt>
                <c:pt idx="2201">
                  <c:v>1.9632888768272405E-2</c:v>
                </c:pt>
                <c:pt idx="2202">
                  <c:v>1.9623376822951011E-2</c:v>
                </c:pt>
                <c:pt idx="2203">
                  <c:v>1.9613870149290502E-2</c:v>
                </c:pt>
                <c:pt idx="2204">
                  <c:v>1.9604368744082779E-2</c:v>
                </c:pt>
                <c:pt idx="2205">
                  <c:v>1.9594872604120184E-2</c:v>
                </c:pt>
                <c:pt idx="2206">
                  <c:v>1.9585381726198836E-2</c:v>
                </c:pt>
                <c:pt idx="2207">
                  <c:v>1.9575896107116852E-2</c:v>
                </c:pt>
                <c:pt idx="2208">
                  <c:v>1.9566415743672794E-2</c:v>
                </c:pt>
                <c:pt idx="2209">
                  <c:v>1.9556940632668995E-2</c:v>
                </c:pt>
                <c:pt idx="2210">
                  <c:v>1.9547470770908681E-2</c:v>
                </c:pt>
                <c:pt idx="2211">
                  <c:v>1.953800615519774E-2</c:v>
                </c:pt>
                <c:pt idx="2212">
                  <c:v>1.9528546782343614E-2</c:v>
                </c:pt>
                <c:pt idx="2213">
                  <c:v>1.9519092649155745E-2</c:v>
                </c:pt>
                <c:pt idx="2214">
                  <c:v>1.9509643752446237E-2</c:v>
                </c:pt>
                <c:pt idx="2215">
                  <c:v>1.9500200089029196E-2</c:v>
                </c:pt>
                <c:pt idx="2216">
                  <c:v>1.9490761655718503E-2</c:v>
                </c:pt>
                <c:pt idx="2217">
                  <c:v>1.9481328449334034E-2</c:v>
                </c:pt>
                <c:pt idx="2218">
                  <c:v>1.9471900466694558E-2</c:v>
                </c:pt>
                <c:pt idx="2219">
                  <c:v>1.9462477704621506E-2</c:v>
                </c:pt>
                <c:pt idx="2220">
                  <c:v>1.9453060159939417E-2</c:v>
                </c:pt>
                <c:pt idx="2221">
                  <c:v>1.9443647829472832E-2</c:v>
                </c:pt>
                <c:pt idx="2222">
                  <c:v>1.9434240710050288E-2</c:v>
                </c:pt>
                <c:pt idx="2223">
                  <c:v>1.9424838798501654E-2</c:v>
                </c:pt>
                <c:pt idx="2224">
                  <c:v>1.9415442091658353E-2</c:v>
                </c:pt>
                <c:pt idx="2225">
                  <c:v>1.9406050586354251E-2</c:v>
                </c:pt>
                <c:pt idx="2226">
                  <c:v>1.9396664279424547E-2</c:v>
                </c:pt>
                <c:pt idx="2227">
                  <c:v>1.9387283167708436E-2</c:v>
                </c:pt>
                <c:pt idx="2228">
                  <c:v>1.9377907248044002E-2</c:v>
                </c:pt>
                <c:pt idx="2229">
                  <c:v>1.9368536517273549E-2</c:v>
                </c:pt>
                <c:pt idx="2230">
                  <c:v>1.9359170972241158E-2</c:v>
                </c:pt>
                <c:pt idx="2231">
                  <c:v>1.9349810609791795E-2</c:v>
                </c:pt>
                <c:pt idx="2232">
                  <c:v>1.9340455426774428E-2</c:v>
                </c:pt>
                <c:pt idx="2233">
                  <c:v>1.9331105420037131E-2</c:v>
                </c:pt>
                <c:pt idx="2234">
                  <c:v>1.9321760586432868E-2</c:v>
                </c:pt>
                <c:pt idx="2235">
                  <c:v>1.9312420922814821E-2</c:v>
                </c:pt>
                <c:pt idx="2236">
                  <c:v>1.930308642603773E-2</c:v>
                </c:pt>
                <c:pt idx="2237">
                  <c:v>1.9293757092961217E-2</c:v>
                </c:pt>
                <c:pt idx="2238">
                  <c:v>1.9284432920443129E-2</c:v>
                </c:pt>
                <c:pt idx="2239">
                  <c:v>1.9275113905346197E-2</c:v>
                </c:pt>
                <c:pt idx="2240">
                  <c:v>1.9265800044533599E-2</c:v>
                </c:pt>
                <c:pt idx="2241">
                  <c:v>1.9256491334870507E-2</c:v>
                </c:pt>
                <c:pt idx="2242">
                  <c:v>1.9247187773225205E-2</c:v>
                </c:pt>
                <c:pt idx="2243">
                  <c:v>1.9237889356467086E-2</c:v>
                </c:pt>
                <c:pt idx="2244">
                  <c:v>1.922859608146732E-2</c:v>
                </c:pt>
                <c:pt idx="2245">
                  <c:v>1.9219307945099073E-2</c:v>
                </c:pt>
                <c:pt idx="2246">
                  <c:v>1.9210024944238402E-2</c:v>
                </c:pt>
                <c:pt idx="2247">
                  <c:v>1.920074707576247E-2</c:v>
                </c:pt>
                <c:pt idx="2248">
                  <c:v>1.9191474336551106E-2</c:v>
                </c:pt>
                <c:pt idx="2249">
                  <c:v>1.9182206723485251E-2</c:v>
                </c:pt>
                <c:pt idx="2250">
                  <c:v>1.9172944233448064E-2</c:v>
                </c:pt>
                <c:pt idx="2251">
                  <c:v>1.9163686863325591E-2</c:v>
                </c:pt>
                <c:pt idx="2252">
                  <c:v>1.9154434610004101E-2</c:v>
                </c:pt>
                <c:pt idx="2253">
                  <c:v>1.9145187470373415E-2</c:v>
                </c:pt>
                <c:pt idx="2254">
                  <c:v>1.9135945441325131E-2</c:v>
                </c:pt>
                <c:pt idx="2255">
                  <c:v>1.9126708519751512E-2</c:v>
                </c:pt>
                <c:pt idx="2256">
                  <c:v>1.9117476702548375E-2</c:v>
                </c:pt>
                <c:pt idx="2257">
                  <c:v>1.9108249986612424E-2</c:v>
                </c:pt>
                <c:pt idx="2258">
                  <c:v>1.909902836884303E-2</c:v>
                </c:pt>
                <c:pt idx="2259">
                  <c:v>1.908981184614067E-2</c:v>
                </c:pt>
                <c:pt idx="2260">
                  <c:v>1.9080600415409377E-2</c:v>
                </c:pt>
                <c:pt idx="2261">
                  <c:v>1.9071394073552517E-2</c:v>
                </c:pt>
                <c:pt idx="2262">
                  <c:v>1.9062192817478341E-2</c:v>
                </c:pt>
                <c:pt idx="2263">
                  <c:v>1.9052996644094655E-2</c:v>
                </c:pt>
                <c:pt idx="2264">
                  <c:v>1.9043805550314152E-2</c:v>
                </c:pt>
                <c:pt idx="2265">
                  <c:v>1.9034619533047081E-2</c:v>
                </c:pt>
                <c:pt idx="2266">
                  <c:v>1.9025438589208798E-2</c:v>
                </c:pt>
                <c:pt idx="2267">
                  <c:v>1.9016262715717547E-2</c:v>
                </c:pt>
                <c:pt idx="2268">
                  <c:v>1.9007091909490237E-2</c:v>
                </c:pt>
                <c:pt idx="2269">
                  <c:v>1.8997926167447998E-2</c:v>
                </c:pt>
                <c:pt idx="2270">
                  <c:v>1.8988765486513071E-2</c:v>
                </c:pt>
                <c:pt idx="2271">
                  <c:v>1.897960986361058E-2</c:v>
                </c:pt>
                <c:pt idx="2272">
                  <c:v>1.8970459295665876E-2</c:v>
                </c:pt>
                <c:pt idx="2273">
                  <c:v>1.896131377960808E-2</c:v>
                </c:pt>
                <c:pt idx="2274">
                  <c:v>1.895217331236676E-2</c:v>
                </c:pt>
                <c:pt idx="2275">
                  <c:v>1.8943037890874592E-2</c:v>
                </c:pt>
                <c:pt idx="2276">
                  <c:v>1.8933907512065806E-2</c:v>
                </c:pt>
                <c:pt idx="2277">
                  <c:v>1.8924782172876409E-2</c:v>
                </c:pt>
                <c:pt idx="2278">
                  <c:v>1.8915661870243961E-2</c:v>
                </c:pt>
                <c:pt idx="2279">
                  <c:v>1.8906546601108687E-2</c:v>
                </c:pt>
                <c:pt idx="2280">
                  <c:v>1.889743636241259E-2</c:v>
                </c:pt>
                <c:pt idx="2281">
                  <c:v>1.8888331151099669E-2</c:v>
                </c:pt>
                <c:pt idx="2282">
                  <c:v>1.8879230964115257E-2</c:v>
                </c:pt>
                <c:pt idx="2283">
                  <c:v>1.8870135798406906E-2</c:v>
                </c:pt>
                <c:pt idx="2284">
                  <c:v>1.8861045650924391E-2</c:v>
                </c:pt>
                <c:pt idx="2285">
                  <c:v>1.8851960518619926E-2</c:v>
                </c:pt>
                <c:pt idx="2286">
                  <c:v>1.8842880398445727E-2</c:v>
                </c:pt>
                <c:pt idx="2287">
                  <c:v>1.8833805287358452E-2</c:v>
                </c:pt>
                <c:pt idx="2288">
                  <c:v>1.8824735182314312E-2</c:v>
                </c:pt>
                <c:pt idx="2289">
                  <c:v>1.8815670080273295E-2</c:v>
                </c:pt>
                <c:pt idx="2290">
                  <c:v>1.8806609978196054E-2</c:v>
                </c:pt>
                <c:pt idx="2291">
                  <c:v>1.8797554873046129E-2</c:v>
                </c:pt>
                <c:pt idx="2292">
                  <c:v>1.8788504761788172E-2</c:v>
                </c:pt>
                <c:pt idx="2293">
                  <c:v>1.8779459641389273E-2</c:v>
                </c:pt>
                <c:pt idx="2294">
                  <c:v>1.8770419508818081E-2</c:v>
                </c:pt>
                <c:pt idx="2295">
                  <c:v>1.8761384361045685E-2</c:v>
                </c:pt>
                <c:pt idx="2296">
                  <c:v>1.8752354195044285E-2</c:v>
                </c:pt>
                <c:pt idx="2297">
                  <c:v>1.8743329007788745E-2</c:v>
                </c:pt>
                <c:pt idx="2298">
                  <c:v>1.8734308796255483E-2</c:v>
                </c:pt>
                <c:pt idx="2299">
                  <c:v>1.8725293557422473E-2</c:v>
                </c:pt>
                <c:pt idx="2300">
                  <c:v>1.871628328827124E-2</c:v>
                </c:pt>
                <c:pt idx="2301">
                  <c:v>1.8707277985783088E-2</c:v>
                </c:pt>
                <c:pt idx="2302">
                  <c:v>1.8698277646942429E-2</c:v>
                </c:pt>
                <c:pt idx="2303">
                  <c:v>1.8689282268734564E-2</c:v>
                </c:pt>
                <c:pt idx="2304">
                  <c:v>1.8680291848148345E-2</c:v>
                </c:pt>
                <c:pt idx="2305">
                  <c:v>1.8671306382173514E-2</c:v>
                </c:pt>
                <c:pt idx="2306">
                  <c:v>1.866232586780181E-2</c:v>
                </c:pt>
                <c:pt idx="2307">
                  <c:v>1.8653350302026528E-2</c:v>
                </c:pt>
                <c:pt idx="2308">
                  <c:v>1.8644379681843626E-2</c:v>
                </c:pt>
                <c:pt idx="2309">
                  <c:v>1.8635414004250173E-2</c:v>
                </c:pt>
                <c:pt idx="2310">
                  <c:v>1.8626453266245901E-2</c:v>
                </c:pt>
                <c:pt idx="2311">
                  <c:v>1.8617497464832322E-2</c:v>
                </c:pt>
                <c:pt idx="2312">
                  <c:v>1.8608546597011388E-2</c:v>
                </c:pt>
                <c:pt idx="2313">
                  <c:v>1.8599600659789495E-2</c:v>
                </c:pt>
                <c:pt idx="2314">
                  <c:v>1.8590659650172814E-2</c:v>
                </c:pt>
                <c:pt idx="2315">
                  <c:v>1.8581723565170849E-2</c:v>
                </c:pt>
                <c:pt idx="2316">
                  <c:v>1.8572792401793548E-2</c:v>
                </c:pt>
                <c:pt idx="2317">
                  <c:v>1.8563866157053743E-2</c:v>
                </c:pt>
                <c:pt idx="2318">
                  <c:v>1.8554944827966491E-2</c:v>
                </c:pt>
                <c:pt idx="2319">
                  <c:v>1.854602841154751E-2</c:v>
                </c:pt>
                <c:pt idx="2320">
                  <c:v>1.8537116904814965E-2</c:v>
                </c:pt>
                <c:pt idx="2321">
                  <c:v>1.8528210304790349E-2</c:v>
                </c:pt>
                <c:pt idx="2322">
                  <c:v>1.8519308608494267E-2</c:v>
                </c:pt>
                <c:pt idx="2323">
                  <c:v>1.8510411812951322E-2</c:v>
                </c:pt>
                <c:pt idx="2324">
                  <c:v>1.8501519915187226E-2</c:v>
                </c:pt>
                <c:pt idx="2325">
                  <c:v>1.849263291222969E-2</c:v>
                </c:pt>
                <c:pt idx="2326">
                  <c:v>1.8483750801107979E-2</c:v>
                </c:pt>
                <c:pt idx="2327">
                  <c:v>1.8474873578854467E-2</c:v>
                </c:pt>
                <c:pt idx="2328">
                  <c:v>1.8466001242501973E-2</c:v>
                </c:pt>
                <c:pt idx="2329">
                  <c:v>1.845713378908509E-2</c:v>
                </c:pt>
                <c:pt idx="2330">
                  <c:v>1.8448271215641965E-2</c:v>
                </c:pt>
                <c:pt idx="2331">
                  <c:v>1.8439413519210524E-2</c:v>
                </c:pt>
                <c:pt idx="2332">
                  <c:v>1.8430560696833131E-2</c:v>
                </c:pt>
                <c:pt idx="2333">
                  <c:v>1.84217127455506E-2</c:v>
                </c:pt>
                <c:pt idx="2334">
                  <c:v>1.841286966240907E-2</c:v>
                </c:pt>
                <c:pt idx="2335">
                  <c:v>1.8404031444454905E-2</c:v>
                </c:pt>
                <c:pt idx="2336">
                  <c:v>1.8395198088735132E-2</c:v>
                </c:pt>
                <c:pt idx="2337">
                  <c:v>1.8386369592301666E-2</c:v>
                </c:pt>
                <c:pt idx="2338">
                  <c:v>1.8377545952204866E-2</c:v>
                </c:pt>
                <c:pt idx="2339">
                  <c:v>1.8368727165500642E-2</c:v>
                </c:pt>
                <c:pt idx="2340">
                  <c:v>1.8359913229242464E-2</c:v>
                </c:pt>
                <c:pt idx="2341">
                  <c:v>1.8351104140489793E-2</c:v>
                </c:pt>
                <c:pt idx="2342">
                  <c:v>1.8342299896302539E-2</c:v>
                </c:pt>
                <c:pt idx="2343">
                  <c:v>1.8333500493739496E-2</c:v>
                </c:pt>
                <c:pt idx="2344">
                  <c:v>1.8324705929866125E-2</c:v>
                </c:pt>
                <c:pt idx="2345">
                  <c:v>1.831591620174744E-2</c:v>
                </c:pt>
                <c:pt idx="2346">
                  <c:v>1.8307131306449342E-2</c:v>
                </c:pt>
                <c:pt idx="2347">
                  <c:v>1.8298351241041289E-2</c:v>
                </c:pt>
                <c:pt idx="2348">
                  <c:v>1.8289576002594288E-2</c:v>
                </c:pt>
                <c:pt idx="2349">
                  <c:v>1.828080558818046E-2</c:v>
                </c:pt>
                <c:pt idx="2350">
                  <c:v>1.8272039994874145E-2</c:v>
                </c:pt>
                <c:pt idx="2351">
                  <c:v>1.8263279219751682E-2</c:v>
                </c:pt>
                <c:pt idx="2352">
                  <c:v>1.8254523259890965E-2</c:v>
                </c:pt>
                <c:pt idx="2353">
                  <c:v>1.8245772112372549E-2</c:v>
                </c:pt>
                <c:pt idx="2354">
                  <c:v>1.8237025774277216E-2</c:v>
                </c:pt>
                <c:pt idx="2355">
                  <c:v>1.8228284242689519E-2</c:v>
                </c:pt>
                <c:pt idx="2356">
                  <c:v>1.82195475146949E-2</c:v>
                </c:pt>
                <c:pt idx="2357">
                  <c:v>1.8210815587379692E-2</c:v>
                </c:pt>
                <c:pt idx="2358">
                  <c:v>1.8202088457834442E-2</c:v>
                </c:pt>
                <c:pt idx="2359">
                  <c:v>1.8193366123149035E-2</c:v>
                </c:pt>
                <c:pt idx="2360">
                  <c:v>1.8184648580417129E-2</c:v>
                </c:pt>
                <c:pt idx="2361">
                  <c:v>1.8175935826732603E-2</c:v>
                </c:pt>
                <c:pt idx="2362">
                  <c:v>1.8167227859192447E-2</c:v>
                </c:pt>
                <c:pt idx="2363">
                  <c:v>1.8158524674895427E-2</c:v>
                </c:pt>
                <c:pt idx="2364">
                  <c:v>1.8149826270940972E-2</c:v>
                </c:pt>
                <c:pt idx="2365">
                  <c:v>1.8141132644432068E-2</c:v>
                </c:pt>
                <c:pt idx="2366">
                  <c:v>1.8132443792471697E-2</c:v>
                </c:pt>
                <c:pt idx="2367">
                  <c:v>1.8123759712166176E-2</c:v>
                </c:pt>
                <c:pt idx="2368">
                  <c:v>1.8115080400622929E-2</c:v>
                </c:pt>
                <c:pt idx="2369">
                  <c:v>1.8106405854950935E-2</c:v>
                </c:pt>
                <c:pt idx="2370">
                  <c:v>1.8097736072262061E-2</c:v>
                </c:pt>
                <c:pt idx="2371">
                  <c:v>1.8089071049668837E-2</c:v>
                </c:pt>
                <c:pt idx="2372">
                  <c:v>1.8080410784286238E-2</c:v>
                </c:pt>
                <c:pt idx="2373">
                  <c:v>1.8071755273231016E-2</c:v>
                </c:pt>
                <c:pt idx="2374">
                  <c:v>1.8063104513621475E-2</c:v>
                </c:pt>
                <c:pt idx="2375">
                  <c:v>1.8054458502579029E-2</c:v>
                </c:pt>
                <c:pt idx="2376">
                  <c:v>1.8045817237224648E-2</c:v>
                </c:pt>
                <c:pt idx="2377">
                  <c:v>1.8037180714682632E-2</c:v>
                </c:pt>
                <c:pt idx="2378">
                  <c:v>1.8028548932079058E-2</c:v>
                </c:pt>
                <c:pt idx="2379">
                  <c:v>1.8019921886541557E-2</c:v>
                </c:pt>
                <c:pt idx="2380">
                  <c:v>1.8011299575198869E-2</c:v>
                </c:pt>
                <c:pt idx="2381">
                  <c:v>1.8002681995183956E-2</c:v>
                </c:pt>
                <c:pt idx="2382">
                  <c:v>1.7994069143628E-2</c:v>
                </c:pt>
                <c:pt idx="2383">
                  <c:v>1.7985461017666404E-2</c:v>
                </c:pt>
                <c:pt idx="2384">
                  <c:v>1.7976857614436792E-2</c:v>
                </c:pt>
                <c:pt idx="2385">
                  <c:v>1.7968258931077452E-2</c:v>
                </c:pt>
                <c:pt idx="2386">
                  <c:v>1.7959664964727562E-2</c:v>
                </c:pt>
                <c:pt idx="2387">
                  <c:v>1.795107571253074E-2</c:v>
                </c:pt>
                <c:pt idx="2388">
                  <c:v>1.7942491171630603E-2</c:v>
                </c:pt>
                <c:pt idx="2389">
                  <c:v>1.7933911339171882E-2</c:v>
                </c:pt>
                <c:pt idx="2390">
                  <c:v>1.7925336212303966E-2</c:v>
                </c:pt>
                <c:pt idx="2391">
                  <c:v>1.7916765788174249E-2</c:v>
                </c:pt>
                <c:pt idx="2392">
                  <c:v>1.7908200063935897E-2</c:v>
                </c:pt>
                <c:pt idx="2393">
                  <c:v>1.7899639036740522E-2</c:v>
                </c:pt>
                <c:pt idx="2394">
                  <c:v>1.7891082703743955E-2</c:v>
                </c:pt>
                <c:pt idx="2395">
                  <c:v>1.7882531062101359E-2</c:v>
                </c:pt>
                <c:pt idx="2396">
                  <c:v>1.7873984108972563E-2</c:v>
                </c:pt>
                <c:pt idx="2397">
                  <c:v>1.7865441841517615E-2</c:v>
                </c:pt>
                <c:pt idx="2398">
                  <c:v>1.7856904256898121E-2</c:v>
                </c:pt>
                <c:pt idx="2399">
                  <c:v>1.7848371352277681E-2</c:v>
                </c:pt>
                <c:pt idx="2400">
                  <c:v>1.7839843124822563E-2</c:v>
                </c:pt>
                <c:pt idx="2401">
                  <c:v>1.7831319571700144E-2</c:v>
                </c:pt>
                <c:pt idx="2402">
                  <c:v>1.7822800690079355E-2</c:v>
                </c:pt>
                <c:pt idx="2403">
                  <c:v>1.7814286477130903E-2</c:v>
                </c:pt>
                <c:pt idx="2404">
                  <c:v>1.7805776930027717E-2</c:v>
                </c:pt>
                <c:pt idx="2405">
                  <c:v>1.7797272045944723E-2</c:v>
                </c:pt>
                <c:pt idx="2406">
                  <c:v>1.7788771822058402E-2</c:v>
                </c:pt>
                <c:pt idx="2407">
                  <c:v>1.7780276255546346E-2</c:v>
                </c:pt>
                <c:pt idx="2408">
                  <c:v>1.7771785343588808E-2</c:v>
                </c:pt>
                <c:pt idx="2409">
                  <c:v>1.7763299083368045E-2</c:v>
                </c:pt>
                <c:pt idx="2410">
                  <c:v>1.7754817472066309E-2</c:v>
                </c:pt>
                <c:pt idx="2411">
                  <c:v>1.7746340506870295E-2</c:v>
                </c:pt>
                <c:pt idx="2412">
                  <c:v>1.7737868184966477E-2</c:v>
                </c:pt>
                <c:pt idx="2413">
                  <c:v>1.7729400503543769E-2</c:v>
                </c:pt>
                <c:pt idx="2414">
                  <c:v>1.7720937459792419E-2</c:v>
                </c:pt>
                <c:pt idx="2415">
                  <c:v>1.7712479050905561E-2</c:v>
                </c:pt>
                <c:pt idx="2416">
                  <c:v>1.7704025274077662E-2</c:v>
                </c:pt>
                <c:pt idx="2417">
                  <c:v>1.7695576126504076E-2</c:v>
                </c:pt>
                <c:pt idx="2418">
                  <c:v>1.7687131605382156E-2</c:v>
                </c:pt>
                <c:pt idx="2419">
                  <c:v>1.7678691707912142E-2</c:v>
                </c:pt>
                <c:pt idx="2420">
                  <c:v>1.7670256431295384E-2</c:v>
                </c:pt>
                <c:pt idx="2421">
                  <c:v>1.7661825772734785E-2</c:v>
                </c:pt>
                <c:pt idx="2422">
                  <c:v>1.7653399729435693E-2</c:v>
                </c:pt>
                <c:pt idx="2423">
                  <c:v>1.7644978298603675E-2</c:v>
                </c:pt>
                <c:pt idx="2424">
                  <c:v>1.7636561477448298E-2</c:v>
                </c:pt>
                <c:pt idx="2425">
                  <c:v>1.7628149263179571E-2</c:v>
                </c:pt>
                <c:pt idx="2426">
                  <c:v>1.7619741653008392E-2</c:v>
                </c:pt>
                <c:pt idx="2427">
                  <c:v>1.7611338644149654E-2</c:v>
                </c:pt>
                <c:pt idx="2428">
                  <c:v>1.7602940233818698E-2</c:v>
                </c:pt>
                <c:pt idx="2429">
                  <c:v>1.7594546419232193E-2</c:v>
                </c:pt>
                <c:pt idx="2430">
                  <c:v>1.7586157197609475E-2</c:v>
                </c:pt>
                <c:pt idx="2431">
                  <c:v>1.7577772566172101E-2</c:v>
                </c:pt>
                <c:pt idx="2432">
                  <c:v>1.7569392522141625E-2</c:v>
                </c:pt>
                <c:pt idx="2433">
                  <c:v>1.756101706274249E-2</c:v>
                </c:pt>
                <c:pt idx="2434">
                  <c:v>1.7552646185201137E-2</c:v>
                </c:pt>
                <c:pt idx="2435">
                  <c:v>1.7544279886745562E-2</c:v>
                </c:pt>
                <c:pt idx="2436">
                  <c:v>1.7535918164604425E-2</c:v>
                </c:pt>
                <c:pt idx="2437">
                  <c:v>1.752756101600994E-2</c:v>
                </c:pt>
                <c:pt idx="2438">
                  <c:v>1.7519208438194767E-2</c:v>
                </c:pt>
                <c:pt idx="2439">
                  <c:v>1.7510860428394226E-2</c:v>
                </c:pt>
                <c:pt idx="2440">
                  <c:v>1.7502516983843863E-2</c:v>
                </c:pt>
                <c:pt idx="2441">
                  <c:v>1.7494178101783664E-2</c:v>
                </c:pt>
                <c:pt idx="2442">
                  <c:v>1.7485843779452281E-2</c:v>
                </c:pt>
                <c:pt idx="2443">
                  <c:v>1.7477514014091922E-2</c:v>
                </c:pt>
                <c:pt idx="2444">
                  <c:v>1.7469188802946345E-2</c:v>
                </c:pt>
                <c:pt idx="2445">
                  <c:v>1.7460868143261532E-2</c:v>
                </c:pt>
                <c:pt idx="2446">
                  <c:v>1.7452552032283908E-2</c:v>
                </c:pt>
                <c:pt idx="2447">
                  <c:v>1.744424046726234E-2</c:v>
                </c:pt>
                <c:pt idx="2448">
                  <c:v>1.7435933445447249E-2</c:v>
                </c:pt>
                <c:pt idx="2449">
                  <c:v>1.7427630964091501E-2</c:v>
                </c:pt>
                <c:pt idx="2450">
                  <c:v>1.7419333020449512E-2</c:v>
                </c:pt>
                <c:pt idx="2451">
                  <c:v>1.7411039611776147E-2</c:v>
                </c:pt>
                <c:pt idx="2452">
                  <c:v>1.7402750735328931E-2</c:v>
                </c:pt>
                <c:pt idx="2453">
                  <c:v>1.7394466388368723E-2</c:v>
                </c:pt>
                <c:pt idx="2454">
                  <c:v>1.7386186568154161E-2</c:v>
                </c:pt>
                <c:pt idx="2455">
                  <c:v>1.7377911271950319E-2</c:v>
                </c:pt>
                <c:pt idx="2456">
                  <c:v>1.7369640497020056E-2</c:v>
                </c:pt>
                <c:pt idx="2457">
                  <c:v>1.7361374240630223E-2</c:v>
                </c:pt>
                <c:pt idx="2458">
                  <c:v>1.7353112500049672E-2</c:v>
                </c:pt>
                <c:pt idx="2459">
                  <c:v>1.7344855272546589E-2</c:v>
                </c:pt>
                <c:pt idx="2460">
                  <c:v>1.7336602555393377E-2</c:v>
                </c:pt>
                <c:pt idx="2461">
                  <c:v>1.732835434586244E-2</c:v>
                </c:pt>
                <c:pt idx="2462">
                  <c:v>1.732011064123018E-2</c:v>
                </c:pt>
                <c:pt idx="2463">
                  <c:v>1.7311871438772108E-2</c:v>
                </c:pt>
                <c:pt idx="2464">
                  <c:v>1.7303636735766625E-2</c:v>
                </c:pt>
                <c:pt idx="2465">
                  <c:v>1.7295406529493906E-2</c:v>
                </c:pt>
                <c:pt idx="2466">
                  <c:v>1.7287180817235903E-2</c:v>
                </c:pt>
                <c:pt idx="2467">
                  <c:v>1.7278959596276122E-2</c:v>
                </c:pt>
                <c:pt idx="2468">
                  <c:v>1.7270742863899402E-2</c:v>
                </c:pt>
                <c:pt idx="2469">
                  <c:v>1.726253061739369E-2</c:v>
                </c:pt>
                <c:pt idx="2470">
                  <c:v>1.7254322854046933E-2</c:v>
                </c:pt>
                <c:pt idx="2471">
                  <c:v>1.7246119571149743E-2</c:v>
                </c:pt>
                <c:pt idx="2472">
                  <c:v>1.7237920765994508E-2</c:v>
                </c:pt>
                <c:pt idx="2473">
                  <c:v>1.7229726435874504E-2</c:v>
                </c:pt>
                <c:pt idx="2474">
                  <c:v>1.7221536578086116E-2</c:v>
                </c:pt>
                <c:pt idx="2475">
                  <c:v>1.7213351189925952E-2</c:v>
                </c:pt>
                <c:pt idx="2476">
                  <c:v>1.720517026869306E-2</c:v>
                </c:pt>
                <c:pt idx="2477">
                  <c:v>1.7196993811688932E-2</c:v>
                </c:pt>
                <c:pt idx="2478">
                  <c:v>1.7188821816215283E-2</c:v>
                </c:pt>
                <c:pt idx="2479">
                  <c:v>1.7180654279576713E-2</c:v>
                </c:pt>
                <c:pt idx="2480">
                  <c:v>1.717249119907871E-2</c:v>
                </c:pt>
                <c:pt idx="2481">
                  <c:v>1.7164332572028984E-2</c:v>
                </c:pt>
                <c:pt idx="2482">
                  <c:v>1.7156178395736799E-2</c:v>
                </c:pt>
                <c:pt idx="2483">
                  <c:v>1.7148028667512749E-2</c:v>
                </c:pt>
                <c:pt idx="2484">
                  <c:v>1.7139883384670762E-2</c:v>
                </c:pt>
                <c:pt idx="2485">
                  <c:v>1.7131742544523432E-2</c:v>
                </c:pt>
                <c:pt idx="2486">
                  <c:v>1.7123606144388681E-2</c:v>
                </c:pt>
                <c:pt idx="2487">
                  <c:v>1.7115474181583101E-2</c:v>
                </c:pt>
                <c:pt idx="2488">
                  <c:v>1.7107346653426836E-2</c:v>
                </c:pt>
                <c:pt idx="2489">
                  <c:v>1.7099223557240695E-2</c:v>
                </c:pt>
                <c:pt idx="2490">
                  <c:v>1.7091104890348152E-2</c:v>
                </c:pt>
                <c:pt idx="2491">
                  <c:v>1.7082990650073127E-2</c:v>
                </c:pt>
                <c:pt idx="2492">
                  <c:v>1.7074880833741757E-2</c:v>
                </c:pt>
                <c:pt idx="2493">
                  <c:v>1.706677543868329E-2</c:v>
                </c:pt>
                <c:pt idx="2494">
                  <c:v>1.7058674462226309E-2</c:v>
                </c:pt>
                <c:pt idx="2495">
                  <c:v>1.7050577901702724E-2</c:v>
                </c:pt>
                <c:pt idx="2496">
                  <c:v>1.704248575444467E-2</c:v>
                </c:pt>
                <c:pt idx="2497">
                  <c:v>1.7034398017788721E-2</c:v>
                </c:pt>
                <c:pt idx="2498">
                  <c:v>1.7026314689069455E-2</c:v>
                </c:pt>
                <c:pt idx="2499">
                  <c:v>1.7018235765626111E-2</c:v>
                </c:pt>
                <c:pt idx="2500">
                  <c:v>1.7010161244798372E-2</c:v>
                </c:pt>
                <c:pt idx="2501">
                  <c:v>1.700209112392792E-2</c:v>
                </c:pt>
                <c:pt idx="2502">
                  <c:v>1.6994025400357771E-2</c:v>
                </c:pt>
                <c:pt idx="2503">
                  <c:v>1.6985964071432713E-2</c:v>
                </c:pt>
                <c:pt idx="2504">
                  <c:v>1.6977907134499093E-2</c:v>
                </c:pt>
                <c:pt idx="2505">
                  <c:v>1.6969854586906585E-2</c:v>
                </c:pt>
                <c:pt idx="2506">
                  <c:v>1.6961806426003312E-2</c:v>
                </c:pt>
                <c:pt idx="2507">
                  <c:v>1.6953762649142057E-2</c:v>
                </c:pt>
                <c:pt idx="2508">
                  <c:v>1.6945723253676048E-2</c:v>
                </c:pt>
                <c:pt idx="2509">
                  <c:v>1.6937688236959625E-2</c:v>
                </c:pt>
                <c:pt idx="2510">
                  <c:v>1.6929657596350678E-2</c:v>
                </c:pt>
                <c:pt idx="2511">
                  <c:v>1.692163132920621E-2</c:v>
                </c:pt>
                <c:pt idx="2512">
                  <c:v>1.6913609432887E-2</c:v>
                </c:pt>
                <c:pt idx="2513">
                  <c:v>1.6905591904754491E-2</c:v>
                </c:pt>
                <c:pt idx="2514">
                  <c:v>1.6897578742172792E-2</c:v>
                </c:pt>
                <c:pt idx="2515">
                  <c:v>1.6889569942505789E-2</c:v>
                </c:pt>
                <c:pt idx="2516">
                  <c:v>1.6881565503121587E-2</c:v>
                </c:pt>
                <c:pt idx="2517">
                  <c:v>1.6873565421387404E-2</c:v>
                </c:pt>
                <c:pt idx="2518">
                  <c:v>1.6865569694673566E-2</c:v>
                </c:pt>
                <c:pt idx="2519">
                  <c:v>1.6857578320351951E-2</c:v>
                </c:pt>
                <c:pt idx="2520">
                  <c:v>1.6849591295797106E-2</c:v>
                </c:pt>
                <c:pt idx="2521">
                  <c:v>1.6841608618382242E-2</c:v>
                </c:pt>
                <c:pt idx="2522">
                  <c:v>1.6833630285485013E-2</c:v>
                </c:pt>
                <c:pt idx="2523">
                  <c:v>1.6825656294484181E-2</c:v>
                </c:pt>
                <c:pt idx="2524">
                  <c:v>1.6817686642758733E-2</c:v>
                </c:pt>
                <c:pt idx="2525">
                  <c:v>1.6809721327691873E-2</c:v>
                </c:pt>
                <c:pt idx="2526">
                  <c:v>1.6801760346665473E-2</c:v>
                </c:pt>
                <c:pt idx="2527">
                  <c:v>1.6793803697065846E-2</c:v>
                </c:pt>
                <c:pt idx="2528">
                  <c:v>1.6785851376278638E-2</c:v>
                </c:pt>
                <c:pt idx="2529">
                  <c:v>1.6777903381693937E-2</c:v>
                </c:pt>
                <c:pt idx="2530">
                  <c:v>1.6769959710700499E-2</c:v>
                </c:pt>
                <c:pt idx="2531">
                  <c:v>1.6762020360688856E-2</c:v>
                </c:pt>
                <c:pt idx="2532">
                  <c:v>1.6754085329055313E-2</c:v>
                </c:pt>
                <c:pt idx="2533">
                  <c:v>1.6746154613192399E-2</c:v>
                </c:pt>
                <c:pt idx="2534">
                  <c:v>1.6738228210498196E-2</c:v>
                </c:pt>
                <c:pt idx="2535">
                  <c:v>1.6730306118370342E-2</c:v>
                </c:pt>
                <c:pt idx="2536">
                  <c:v>1.6722388334208915E-2</c:v>
                </c:pt>
                <c:pt idx="2537">
                  <c:v>1.6714474855415995E-2</c:v>
                </c:pt>
                <c:pt idx="2538">
                  <c:v>1.6706565679394103E-2</c:v>
                </c:pt>
                <c:pt idx="2539">
                  <c:v>1.6698660803548648E-2</c:v>
                </c:pt>
                <c:pt idx="2540">
                  <c:v>1.6690760225285706E-2</c:v>
                </c:pt>
                <c:pt idx="2541">
                  <c:v>1.6682863942014459E-2</c:v>
                </c:pt>
                <c:pt idx="2542">
                  <c:v>1.6674971951143869E-2</c:v>
                </c:pt>
                <c:pt idx="2543">
                  <c:v>1.666708425008534E-2</c:v>
                </c:pt>
                <c:pt idx="2544">
                  <c:v>1.6659200836253163E-2</c:v>
                </c:pt>
                <c:pt idx="2545">
                  <c:v>1.6651321707061184E-2</c:v>
                </c:pt>
                <c:pt idx="2546">
                  <c:v>1.6643446859925914E-2</c:v>
                </c:pt>
                <c:pt idx="2547">
                  <c:v>1.6635576292265197E-2</c:v>
                </c:pt>
                <c:pt idx="2548">
                  <c:v>1.6627710001500207E-2</c:v>
                </c:pt>
                <c:pt idx="2549">
                  <c:v>1.661984798505034E-2</c:v>
                </c:pt>
                <c:pt idx="2550">
                  <c:v>1.661199024033988E-2</c:v>
                </c:pt>
                <c:pt idx="2551">
                  <c:v>1.6604136764793331E-2</c:v>
                </c:pt>
                <c:pt idx="2552">
                  <c:v>1.6596287555835865E-2</c:v>
                </c:pt>
                <c:pt idx="2553">
                  <c:v>1.6588442610897314E-2</c:v>
                </c:pt>
                <c:pt idx="2554">
                  <c:v>1.6580601927404848E-2</c:v>
                </c:pt>
                <c:pt idx="2555">
                  <c:v>1.6572765502791187E-2</c:v>
                </c:pt>
                <c:pt idx="2556">
                  <c:v>1.6564933334488829E-2</c:v>
                </c:pt>
                <c:pt idx="2557">
                  <c:v>1.6557105419932716E-2</c:v>
                </c:pt>
                <c:pt idx="2558">
                  <c:v>1.6549281756557566E-2</c:v>
                </c:pt>
                <c:pt idx="2559">
                  <c:v>1.6541462341802537E-2</c:v>
                </c:pt>
                <c:pt idx="2560">
                  <c:v>1.6533647173105015E-2</c:v>
                </c:pt>
                <c:pt idx="2561">
                  <c:v>1.6525836247908154E-2</c:v>
                </c:pt>
                <c:pt idx="2562">
                  <c:v>1.6518029563653558E-2</c:v>
                </c:pt>
                <c:pt idx="2563">
                  <c:v>1.651022711778527E-2</c:v>
                </c:pt>
                <c:pt idx="2564">
                  <c:v>1.6502428907748889E-2</c:v>
                </c:pt>
                <c:pt idx="2565">
                  <c:v>1.6494634930992458E-2</c:v>
                </c:pt>
                <c:pt idx="2566">
                  <c:v>1.6486845184964904E-2</c:v>
                </c:pt>
                <c:pt idx="2567">
                  <c:v>1.6479059667116491E-2</c:v>
                </c:pt>
                <c:pt idx="2568">
                  <c:v>1.6471278374899478E-2</c:v>
                </c:pt>
                <c:pt idx="2569">
                  <c:v>1.6463501305768791E-2</c:v>
                </c:pt>
                <c:pt idx="2570">
                  <c:v>1.6455728457178909E-2</c:v>
                </c:pt>
                <c:pt idx="2571">
                  <c:v>1.6447959826586978E-2</c:v>
                </c:pt>
                <c:pt idx="2572">
                  <c:v>1.6440195411452585E-2</c:v>
                </c:pt>
                <c:pt idx="2573">
                  <c:v>1.6432435209234875E-2</c:v>
                </c:pt>
                <c:pt idx="2574">
                  <c:v>1.6424679217396987E-2</c:v>
                </c:pt>
                <c:pt idx="2575">
                  <c:v>1.6416927433402062E-2</c:v>
                </c:pt>
                <c:pt idx="2576">
                  <c:v>1.6409179854715461E-2</c:v>
                </c:pt>
                <c:pt idx="2577">
                  <c:v>1.6401436478803877E-2</c:v>
                </c:pt>
                <c:pt idx="2578">
                  <c:v>1.6393697303135113E-2</c:v>
                </c:pt>
                <c:pt idx="2579">
                  <c:v>1.6385962325180525E-2</c:v>
                </c:pt>
                <c:pt idx="2580">
                  <c:v>1.6378231542410582E-2</c:v>
                </c:pt>
                <c:pt idx="2581">
                  <c:v>1.6370504952299303E-2</c:v>
                </c:pt>
                <c:pt idx="2582">
                  <c:v>1.6362782552321153E-2</c:v>
                </c:pt>
                <c:pt idx="2583">
                  <c:v>1.6355064339952374E-2</c:v>
                </c:pt>
                <c:pt idx="2584">
                  <c:v>1.6347350312671871E-2</c:v>
                </c:pt>
                <c:pt idx="2585">
                  <c:v>1.6339640467958105E-2</c:v>
                </c:pt>
                <c:pt idx="2586">
                  <c:v>1.6331934803293535E-2</c:v>
                </c:pt>
                <c:pt idx="2587">
                  <c:v>1.6324233316160397E-2</c:v>
                </c:pt>
                <c:pt idx="2588">
                  <c:v>1.6316536004042925E-2</c:v>
                </c:pt>
                <c:pt idx="2589">
                  <c:v>1.6308842864428019E-2</c:v>
                </c:pt>
                <c:pt idx="2590">
                  <c:v>1.6301153894802134E-2</c:v>
                </c:pt>
                <c:pt idx="2591">
                  <c:v>1.6293469092655943E-2</c:v>
                </c:pt>
                <c:pt idx="2592">
                  <c:v>1.6285788455479011E-2</c:v>
                </c:pt>
                <c:pt idx="2593">
                  <c:v>1.627811198076401E-2</c:v>
                </c:pt>
                <c:pt idx="2594">
                  <c:v>1.6270439666005831E-2</c:v>
                </c:pt>
                <c:pt idx="2595">
                  <c:v>1.6262771508699592E-2</c:v>
                </c:pt>
                <c:pt idx="2596">
                  <c:v>1.6255107506342403E-2</c:v>
                </c:pt>
                <c:pt idx="2597">
                  <c:v>1.6247447656433378E-2</c:v>
                </c:pt>
                <c:pt idx="2598">
                  <c:v>1.6239791956472072E-2</c:v>
                </c:pt>
                <c:pt idx="2599">
                  <c:v>1.623214040396137E-2</c:v>
                </c:pt>
                <c:pt idx="2600">
                  <c:v>1.6224492996404605E-2</c:v>
                </c:pt>
                <c:pt idx="2601">
                  <c:v>1.621684973130666E-2</c:v>
                </c:pt>
                <c:pt idx="2602">
                  <c:v>1.6209210606174862E-2</c:v>
                </c:pt>
                <c:pt idx="2603">
                  <c:v>1.6201575618516983E-2</c:v>
                </c:pt>
                <c:pt idx="2604">
                  <c:v>1.6193944765843016E-2</c:v>
                </c:pt>
                <c:pt idx="2605">
                  <c:v>1.6186318045664283E-2</c:v>
                </c:pt>
                <c:pt idx="2606">
                  <c:v>1.6178695455494774E-2</c:v>
                </c:pt>
                <c:pt idx="2607">
                  <c:v>1.6171076992848699E-2</c:v>
                </c:pt>
                <c:pt idx="2608">
                  <c:v>1.6163462655241601E-2</c:v>
                </c:pt>
                <c:pt idx="2609">
                  <c:v>1.6155852440192131E-2</c:v>
                </c:pt>
                <c:pt idx="2610">
                  <c:v>1.6148246345218942E-2</c:v>
                </c:pt>
                <c:pt idx="2611">
                  <c:v>1.6140644367842905E-2</c:v>
                </c:pt>
                <c:pt idx="2612">
                  <c:v>1.6133046505588222E-2</c:v>
                </c:pt>
                <c:pt idx="2613">
                  <c:v>1.6125452755976877E-2</c:v>
                </c:pt>
                <c:pt idx="2614">
                  <c:v>1.611786311653618E-2</c:v>
                </c:pt>
                <c:pt idx="2615">
                  <c:v>1.6110277584792554E-2</c:v>
                </c:pt>
                <c:pt idx="2616">
                  <c:v>1.6102696158274643E-2</c:v>
                </c:pt>
                <c:pt idx="2617">
                  <c:v>1.6095118834513311E-2</c:v>
                </c:pt>
                <c:pt idx="2618">
                  <c:v>1.6087545611040532E-2</c:v>
                </c:pt>
                <c:pt idx="2619">
                  <c:v>1.6079976485389835E-2</c:v>
                </c:pt>
                <c:pt idx="2620">
                  <c:v>1.6072411455096081E-2</c:v>
                </c:pt>
                <c:pt idx="2621">
                  <c:v>1.6064850517696128E-2</c:v>
                </c:pt>
                <c:pt idx="2622">
                  <c:v>1.605729367072839E-2</c:v>
                </c:pt>
                <c:pt idx="2623">
                  <c:v>1.6049740911731947E-2</c:v>
                </c:pt>
                <c:pt idx="2624">
                  <c:v>1.6042192238248987E-2</c:v>
                </c:pt>
                <c:pt idx="2625">
                  <c:v>1.6034647647821698E-2</c:v>
                </c:pt>
                <c:pt idx="2626">
                  <c:v>1.6027107137995378E-2</c:v>
                </c:pt>
                <c:pt idx="2627">
                  <c:v>1.6019570706315767E-2</c:v>
                </c:pt>
                <c:pt idx="2628">
                  <c:v>1.6012038350329938E-2</c:v>
                </c:pt>
                <c:pt idx="2629">
                  <c:v>1.6004510067587852E-2</c:v>
                </c:pt>
                <c:pt idx="2630">
                  <c:v>1.5996985855639467E-2</c:v>
                </c:pt>
                <c:pt idx="2631">
                  <c:v>1.5989465712037187E-2</c:v>
                </c:pt>
                <c:pt idx="2632">
                  <c:v>1.5981949634335857E-2</c:v>
                </c:pt>
                <c:pt idx="2633">
                  <c:v>1.5974437620089432E-2</c:v>
                </c:pt>
                <c:pt idx="2634">
                  <c:v>1.5966929666856089E-2</c:v>
                </c:pt>
                <c:pt idx="2635">
                  <c:v>1.5959425772192892E-2</c:v>
                </c:pt>
                <c:pt idx="2636">
                  <c:v>1.5951925933661348E-2</c:v>
                </c:pt>
                <c:pt idx="2637">
                  <c:v>1.5944430148822519E-2</c:v>
                </c:pt>
                <c:pt idx="2638">
                  <c:v>1.5936938415239466E-2</c:v>
                </c:pt>
                <c:pt idx="2639">
                  <c:v>1.592945073047658E-2</c:v>
                </c:pt>
                <c:pt idx="2640">
                  <c:v>1.5921967092100697E-2</c:v>
                </c:pt>
                <c:pt idx="2641">
                  <c:v>1.5914487497679763E-2</c:v>
                </c:pt>
                <c:pt idx="2642">
                  <c:v>1.5907011944781946E-2</c:v>
                </c:pt>
                <c:pt idx="2643">
                  <c:v>1.5899540430978965E-2</c:v>
                </c:pt>
                <c:pt idx="2644">
                  <c:v>1.589207295384365E-2</c:v>
                </c:pt>
                <c:pt idx="2645">
                  <c:v>1.5884609510949277E-2</c:v>
                </c:pt>
                <c:pt idx="2646">
                  <c:v>1.587715009987134E-2</c:v>
                </c:pt>
                <c:pt idx="2647">
                  <c:v>1.5869694718186889E-2</c:v>
                </c:pt>
                <c:pt idx="2648">
                  <c:v>1.5862243363475415E-2</c:v>
                </c:pt>
                <c:pt idx="2649">
                  <c:v>1.5854796033315521E-2</c:v>
                </c:pt>
                <c:pt idx="2650">
                  <c:v>1.5847352725289365E-2</c:v>
                </c:pt>
                <c:pt idx="2651">
                  <c:v>1.5839913436981767E-2</c:v>
                </c:pt>
                <c:pt idx="2652">
                  <c:v>1.5832478165975106E-2</c:v>
                </c:pt>
                <c:pt idx="2653">
                  <c:v>1.5825046909857088E-2</c:v>
                </c:pt>
                <c:pt idx="2654">
                  <c:v>1.5817619666214977E-2</c:v>
                </c:pt>
                <c:pt idx="2655">
                  <c:v>1.5810196432638035E-2</c:v>
                </c:pt>
                <c:pt idx="2656">
                  <c:v>1.5802777206717522E-2</c:v>
                </c:pt>
                <c:pt idx="2657">
                  <c:v>1.5795361986046252E-2</c:v>
                </c:pt>
                <c:pt idx="2658">
                  <c:v>1.5787950768216596E-2</c:v>
                </c:pt>
                <c:pt idx="2659">
                  <c:v>1.578054355082581E-2</c:v>
                </c:pt>
                <c:pt idx="2660">
                  <c:v>1.5773140331469593E-2</c:v>
                </c:pt>
                <c:pt idx="2661">
                  <c:v>1.57657411077472E-2</c:v>
                </c:pt>
                <c:pt idx="2662">
                  <c:v>1.5758345877258551E-2</c:v>
                </c:pt>
                <c:pt idx="2663">
                  <c:v>1.5750954637605119E-2</c:v>
                </c:pt>
                <c:pt idx="2664">
                  <c:v>1.574356738638949E-2</c:v>
                </c:pt>
                <c:pt idx="2665">
                  <c:v>1.5736184121217356E-2</c:v>
                </c:pt>
                <c:pt idx="2666">
                  <c:v>1.57288048396933E-2</c:v>
                </c:pt>
                <c:pt idx="2667">
                  <c:v>1.5721429539427234E-2</c:v>
                </c:pt>
                <c:pt idx="2668">
                  <c:v>1.5714058218025517E-2</c:v>
                </c:pt>
                <c:pt idx="2669">
                  <c:v>1.5706690873100948E-2</c:v>
                </c:pt>
                <c:pt idx="2670">
                  <c:v>1.5699327502265215E-2</c:v>
                </c:pt>
                <c:pt idx="2671">
                  <c:v>1.5691968103132004E-2</c:v>
                </c:pt>
                <c:pt idx="2672">
                  <c:v>1.5684612673316112E-2</c:v>
                </c:pt>
                <c:pt idx="2673">
                  <c:v>1.5677261210435667E-2</c:v>
                </c:pt>
                <c:pt idx="2674">
                  <c:v>1.5669913712107464E-2</c:v>
                </c:pt>
                <c:pt idx="2675">
                  <c:v>1.5662570175952073E-2</c:v>
                </c:pt>
                <c:pt idx="2676">
                  <c:v>1.5655230599590286E-2</c:v>
                </c:pt>
                <c:pt idx="2677">
                  <c:v>1.5647894980645782E-2</c:v>
                </c:pt>
                <c:pt idx="2678">
                  <c:v>1.5640563316741796E-2</c:v>
                </c:pt>
                <c:pt idx="2679">
                  <c:v>1.563323560550467E-2</c:v>
                </c:pt>
                <c:pt idx="2680">
                  <c:v>1.5625911844561857E-2</c:v>
                </c:pt>
                <c:pt idx="2681">
                  <c:v>1.5618592031542144E-2</c:v>
                </c:pt>
                <c:pt idx="2682">
                  <c:v>1.5611276164075649E-2</c:v>
                </c:pt>
                <c:pt idx="2683">
                  <c:v>1.5603964239794932E-2</c:v>
                </c:pt>
                <c:pt idx="2684">
                  <c:v>1.5596656256332775E-2</c:v>
                </c:pt>
                <c:pt idx="2685">
                  <c:v>1.5589352211324181E-2</c:v>
                </c:pt>
                <c:pt idx="2686">
                  <c:v>1.558205210240593E-2</c:v>
                </c:pt>
                <c:pt idx="2687">
                  <c:v>1.5574755927214801E-2</c:v>
                </c:pt>
                <c:pt idx="2688">
                  <c:v>1.5567463683391125E-2</c:v>
                </c:pt>
                <c:pt idx="2689">
                  <c:v>1.5560175368576346E-2</c:v>
                </c:pt>
                <c:pt idx="2690">
                  <c:v>1.555289098041146E-2</c:v>
                </c:pt>
                <c:pt idx="2691">
                  <c:v>1.5545610516541464E-2</c:v>
                </c:pt>
                <c:pt idx="2692">
                  <c:v>1.5538333974610907E-2</c:v>
                </c:pt>
                <c:pt idx="2693">
                  <c:v>1.5531061352267228E-2</c:v>
                </c:pt>
                <c:pt idx="2694">
                  <c:v>1.5523792647158308E-2</c:v>
                </c:pt>
                <c:pt idx="2695">
                  <c:v>1.5516527856933804E-2</c:v>
                </c:pt>
                <c:pt idx="2696">
                  <c:v>1.5509266979246483E-2</c:v>
                </c:pt>
                <c:pt idx="2697">
                  <c:v>1.5502010011748002E-2</c:v>
                </c:pt>
                <c:pt idx="2698">
                  <c:v>1.5494756952092903E-2</c:v>
                </c:pt>
                <c:pt idx="2699">
                  <c:v>1.5487507797937949E-2</c:v>
                </c:pt>
                <c:pt idx="2700">
                  <c:v>1.5480262546938794E-2</c:v>
                </c:pt>
                <c:pt idx="2701">
                  <c:v>1.5473021196755088E-2</c:v>
                </c:pt>
                <c:pt idx="2702">
                  <c:v>1.5465783745047368E-2</c:v>
                </c:pt>
                <c:pt idx="2703">
                  <c:v>1.5458550189477283E-2</c:v>
                </c:pt>
                <c:pt idx="2704">
                  <c:v>1.5451320527708035E-2</c:v>
                </c:pt>
                <c:pt idx="2705">
                  <c:v>1.5444094757404603E-2</c:v>
                </c:pt>
                <c:pt idx="2706">
                  <c:v>1.5436872876233076E-2</c:v>
                </c:pt>
                <c:pt idx="2707">
                  <c:v>1.5429654881860877E-2</c:v>
                </c:pt>
                <c:pt idx="2708">
                  <c:v>1.5422440771957868E-2</c:v>
                </c:pt>
                <c:pt idx="2709">
                  <c:v>1.5415230544193914E-2</c:v>
                </c:pt>
                <c:pt idx="2710">
                  <c:v>1.5408024196242209E-2</c:v>
                </c:pt>
                <c:pt idx="2711">
                  <c:v>1.5400821725775948E-2</c:v>
                </c:pt>
                <c:pt idx="2712">
                  <c:v>1.539362313046988E-2</c:v>
                </c:pt>
                <c:pt idx="2713">
                  <c:v>1.5386428408001196E-2</c:v>
                </c:pt>
                <c:pt idx="2714">
                  <c:v>1.5379237556047753E-2</c:v>
                </c:pt>
                <c:pt idx="2715">
                  <c:v>1.5372050572288742E-2</c:v>
                </c:pt>
                <c:pt idx="2716">
                  <c:v>1.5364867454405573E-2</c:v>
                </c:pt>
                <c:pt idx="2717">
                  <c:v>1.5357688200080988E-2</c:v>
                </c:pt>
                <c:pt idx="2718">
                  <c:v>1.5350512806998839E-2</c:v>
                </c:pt>
                <c:pt idx="2719">
                  <c:v>1.5343341272844313E-2</c:v>
                </c:pt>
                <c:pt idx="2720">
                  <c:v>1.5336173595304814E-2</c:v>
                </c:pt>
                <c:pt idx="2721">
                  <c:v>1.5329009772068636E-2</c:v>
                </c:pt>
                <c:pt idx="2722">
                  <c:v>1.532184980082496E-2</c:v>
                </c:pt>
                <c:pt idx="2723">
                  <c:v>1.5314693679265634E-2</c:v>
                </c:pt>
                <c:pt idx="2724">
                  <c:v>1.5307541405083835E-2</c:v>
                </c:pt>
                <c:pt idx="2725">
                  <c:v>1.5300392975973409E-2</c:v>
                </c:pt>
                <c:pt idx="2726">
                  <c:v>1.5293248389629976E-2</c:v>
                </c:pt>
                <c:pt idx="2727">
                  <c:v>1.5286107643751379E-2</c:v>
                </c:pt>
                <c:pt idx="2728">
                  <c:v>1.5278970736035236E-2</c:v>
                </c:pt>
                <c:pt idx="2729">
                  <c:v>1.5271837664182719E-2</c:v>
                </c:pt>
                <c:pt idx="2730">
                  <c:v>1.5264708425895002E-2</c:v>
                </c:pt>
                <c:pt idx="2731">
                  <c:v>1.5257583018875032E-2</c:v>
                </c:pt>
                <c:pt idx="2732">
                  <c:v>1.5250461440827534E-2</c:v>
                </c:pt>
                <c:pt idx="2733">
                  <c:v>1.5243343689458344E-2</c:v>
                </c:pt>
                <c:pt idx="2734">
                  <c:v>1.5236229762474629E-2</c:v>
                </c:pt>
                <c:pt idx="2735">
                  <c:v>1.5229119657586443E-2</c:v>
                </c:pt>
                <c:pt idx="2736">
                  <c:v>1.5222013372502063E-2</c:v>
                </c:pt>
                <c:pt idx="2737">
                  <c:v>1.5214910904935541E-2</c:v>
                </c:pt>
                <c:pt idx="2738">
                  <c:v>1.5207812252598485E-2</c:v>
                </c:pt>
                <c:pt idx="2739">
                  <c:v>1.5200717413206721E-2</c:v>
                </c:pt>
                <c:pt idx="2740">
                  <c:v>1.5193626384475634E-2</c:v>
                </c:pt>
                <c:pt idx="2741">
                  <c:v>1.5186539164123269E-2</c:v>
                </c:pt>
                <c:pt idx="2742">
                  <c:v>1.5179455749868564E-2</c:v>
                </c:pt>
                <c:pt idx="2743">
                  <c:v>1.5172376139432009E-2</c:v>
                </c:pt>
                <c:pt idx="2744">
                  <c:v>1.5165300330535203E-2</c:v>
                </c:pt>
                <c:pt idx="2745">
                  <c:v>1.5158228320902412E-2</c:v>
                </c:pt>
                <c:pt idx="2746">
                  <c:v>1.5151160108258344E-2</c:v>
                </c:pt>
                <c:pt idx="2747">
                  <c:v>1.5144095690328596E-2</c:v>
                </c:pt>
                <c:pt idx="2748">
                  <c:v>1.5137035064840987E-2</c:v>
                </c:pt>
                <c:pt idx="2749">
                  <c:v>1.5129978229525776E-2</c:v>
                </c:pt>
                <c:pt idx="2750">
                  <c:v>1.5122925182112557E-2</c:v>
                </c:pt>
                <c:pt idx="2751">
                  <c:v>1.511587592033381E-2</c:v>
                </c:pt>
                <c:pt idx="2752">
                  <c:v>1.5108830441923127E-2</c:v>
                </c:pt>
                <c:pt idx="2753">
                  <c:v>1.5101788744614986E-2</c:v>
                </c:pt>
                <c:pt idx="2754">
                  <c:v>1.509475082614653E-2</c:v>
                </c:pt>
                <c:pt idx="2755">
                  <c:v>1.5087716684255126E-2</c:v>
                </c:pt>
                <c:pt idx="2756">
                  <c:v>1.5080686316679692E-2</c:v>
                </c:pt>
                <c:pt idx="2757">
                  <c:v>1.5073659721162258E-2</c:v>
                </c:pt>
                <c:pt idx="2758">
                  <c:v>1.5066636895443519E-2</c:v>
                </c:pt>
                <c:pt idx="2759">
                  <c:v>1.5059617837267725E-2</c:v>
                </c:pt>
                <c:pt idx="2760">
                  <c:v>1.5052602544380012E-2</c:v>
                </c:pt>
                <c:pt idx="2761">
                  <c:v>1.5045591014526405E-2</c:v>
                </c:pt>
                <c:pt idx="2762">
                  <c:v>1.5038583245455373E-2</c:v>
                </c:pt>
                <c:pt idx="2763">
                  <c:v>1.503157923491627E-2</c:v>
                </c:pt>
                <c:pt idx="2764">
                  <c:v>1.5024578980659342E-2</c:v>
                </c:pt>
                <c:pt idx="2765">
                  <c:v>1.5017582480436387E-2</c:v>
                </c:pt>
                <c:pt idx="2766">
                  <c:v>1.5010589732002533E-2</c:v>
                </c:pt>
                <c:pt idx="2767">
                  <c:v>1.5003600733111577E-2</c:v>
                </c:pt>
                <c:pt idx="2768">
                  <c:v>1.4996615481520204E-2</c:v>
                </c:pt>
                <c:pt idx="2769">
                  <c:v>1.4989633974985983E-2</c:v>
                </c:pt>
                <c:pt idx="2770">
                  <c:v>1.4982656211269374E-2</c:v>
                </c:pt>
                <c:pt idx="2771">
                  <c:v>1.4975682188130168E-2</c:v>
                </c:pt>
                <c:pt idx="2772">
                  <c:v>1.4968711903330378E-2</c:v>
                </c:pt>
                <c:pt idx="2773">
                  <c:v>1.4961745354634681E-2</c:v>
                </c:pt>
                <c:pt idx="2774">
                  <c:v>1.4954782539807088E-2</c:v>
                </c:pt>
                <c:pt idx="2775">
                  <c:v>1.4947823456614717E-2</c:v>
                </c:pt>
                <c:pt idx="2776">
                  <c:v>1.4940868102824245E-2</c:v>
                </c:pt>
                <c:pt idx="2777">
                  <c:v>1.4933916476206788E-2</c:v>
                </c:pt>
                <c:pt idx="2778">
                  <c:v>1.4926968574531463E-2</c:v>
                </c:pt>
                <c:pt idx="2779">
                  <c:v>1.4920024395570719E-2</c:v>
                </c:pt>
                <c:pt idx="2780">
                  <c:v>1.4913083937099225E-2</c:v>
                </c:pt>
                <c:pt idx="2781">
                  <c:v>1.4906147196889652E-2</c:v>
                </c:pt>
                <c:pt idx="2782">
                  <c:v>1.4899214172720443E-2</c:v>
                </c:pt>
                <c:pt idx="2783">
                  <c:v>1.489228486236871E-2</c:v>
                </c:pt>
                <c:pt idx="2784">
                  <c:v>1.4885359263613118E-2</c:v>
                </c:pt>
                <c:pt idx="2785">
                  <c:v>1.4878437374234554E-2</c:v>
                </c:pt>
                <c:pt idx="2786">
                  <c:v>1.4871519192015681E-2</c:v>
                </c:pt>
                <c:pt idx="2787">
                  <c:v>1.4864604714739604E-2</c:v>
                </c:pt>
                <c:pt idx="2788">
                  <c:v>1.4857693940190098E-2</c:v>
                </c:pt>
                <c:pt idx="2789">
                  <c:v>1.4850786866155152E-2</c:v>
                </c:pt>
                <c:pt idx="2790">
                  <c:v>1.4843883490420762E-2</c:v>
                </c:pt>
                <c:pt idx="2791">
                  <c:v>1.4836983810776916E-2</c:v>
                </c:pt>
                <c:pt idx="2792">
                  <c:v>1.4830087825014049E-2</c:v>
                </c:pt>
                <c:pt idx="2793">
                  <c:v>1.4823195530923483E-2</c:v>
                </c:pt>
                <c:pt idx="2794">
                  <c:v>1.4816306926299205E-2</c:v>
                </c:pt>
                <c:pt idx="2795">
                  <c:v>1.480942200893498E-2</c:v>
                </c:pt>
                <c:pt idx="2796">
                  <c:v>1.480254077662746E-2</c:v>
                </c:pt>
                <c:pt idx="2797">
                  <c:v>1.4795663227174183E-2</c:v>
                </c:pt>
                <c:pt idx="2798">
                  <c:v>1.4788789358373799E-2</c:v>
                </c:pt>
                <c:pt idx="2799">
                  <c:v>1.4781919168026514E-2</c:v>
                </c:pt>
                <c:pt idx="2800">
                  <c:v>1.4775052653934306E-2</c:v>
                </c:pt>
                <c:pt idx="2801">
                  <c:v>1.4768189813899602E-2</c:v>
                </c:pt>
                <c:pt idx="2802">
                  <c:v>1.4761330645727933E-2</c:v>
                </c:pt>
                <c:pt idx="2803">
                  <c:v>1.4754475147223944E-2</c:v>
                </c:pt>
                <c:pt idx="2804">
                  <c:v>1.4747623316195613E-2</c:v>
                </c:pt>
                <c:pt idx="2805">
                  <c:v>1.4740775150450913E-2</c:v>
                </c:pt>
                <c:pt idx="2806">
                  <c:v>1.4733930647801374E-2</c:v>
                </c:pt>
                <c:pt idx="2807">
                  <c:v>1.472708980605697E-2</c:v>
                </c:pt>
                <c:pt idx="2808">
                  <c:v>1.4720252623031005E-2</c:v>
                </c:pt>
                <c:pt idx="2809">
                  <c:v>1.4713419096537894E-2</c:v>
                </c:pt>
                <c:pt idx="2810">
                  <c:v>1.4706589224392053E-2</c:v>
                </c:pt>
                <c:pt idx="2811">
                  <c:v>1.4699763004412114E-2</c:v>
                </c:pt>
                <c:pt idx="2812">
                  <c:v>1.4692940434416046E-2</c:v>
                </c:pt>
                <c:pt idx="2813">
                  <c:v>1.4686121512222927E-2</c:v>
                </c:pt>
                <c:pt idx="2814">
                  <c:v>1.4679306235654055E-2</c:v>
                </c:pt>
                <c:pt idx="2815">
                  <c:v>1.4672494602532726E-2</c:v>
                </c:pt>
                <c:pt idx="2816">
                  <c:v>1.4665686610681794E-2</c:v>
                </c:pt>
                <c:pt idx="2817">
                  <c:v>1.4658882257927219E-2</c:v>
                </c:pt>
                <c:pt idx="2818">
                  <c:v>1.465208154209563E-2</c:v>
                </c:pt>
                <c:pt idx="2819">
                  <c:v>1.4645284461014985E-2</c:v>
                </c:pt>
                <c:pt idx="2820">
                  <c:v>1.463849101251502E-2</c:v>
                </c:pt>
                <c:pt idx="2821">
                  <c:v>1.4631701194426139E-2</c:v>
                </c:pt>
                <c:pt idx="2822">
                  <c:v>1.4624915004580741E-2</c:v>
                </c:pt>
                <c:pt idx="2823">
                  <c:v>1.4618132440812337E-2</c:v>
                </c:pt>
                <c:pt idx="2824">
                  <c:v>1.4611353500955548E-2</c:v>
                </c:pt>
                <c:pt idx="2825">
                  <c:v>1.4604578182847661E-2</c:v>
                </c:pt>
                <c:pt idx="2826">
                  <c:v>1.4597806484325293E-2</c:v>
                </c:pt>
                <c:pt idx="2827">
                  <c:v>1.4591038403228618E-2</c:v>
                </c:pt>
                <c:pt idx="2828">
                  <c:v>1.4584273937397141E-2</c:v>
                </c:pt>
                <c:pt idx="2829">
                  <c:v>1.4577513084672811E-2</c:v>
                </c:pt>
                <c:pt idx="2830">
                  <c:v>1.4570755842899574E-2</c:v>
                </c:pt>
                <c:pt idx="2831">
                  <c:v>1.4564002209921156E-2</c:v>
                </c:pt>
                <c:pt idx="2832">
                  <c:v>1.4557252183584612E-2</c:v>
                </c:pt>
                <c:pt idx="2833">
                  <c:v>1.4550505761735444E-2</c:v>
                </c:pt>
                <c:pt idx="2834">
                  <c:v>1.4543762942224037E-2</c:v>
                </c:pt>
                <c:pt idx="2835">
                  <c:v>1.4537023722899445E-2</c:v>
                </c:pt>
                <c:pt idx="2836">
                  <c:v>1.4530288101613831E-2</c:v>
                </c:pt>
                <c:pt idx="2837">
                  <c:v>1.4523556076218913E-2</c:v>
                </c:pt>
                <c:pt idx="2838">
                  <c:v>1.4516827644569741E-2</c:v>
                </c:pt>
                <c:pt idx="2839">
                  <c:v>1.4510102804521807E-2</c:v>
                </c:pt>
                <c:pt idx="2840">
                  <c:v>1.4503381553931494E-2</c:v>
                </c:pt>
                <c:pt idx="2841">
                  <c:v>1.4496663890657402E-2</c:v>
                </c:pt>
                <c:pt idx="2842">
                  <c:v>1.4489949812559466E-2</c:v>
                </c:pt>
                <c:pt idx="2843">
                  <c:v>1.448323931749762E-2</c:v>
                </c:pt>
                <c:pt idx="2844">
                  <c:v>1.4476532403335129E-2</c:v>
                </c:pt>
                <c:pt idx="2845">
                  <c:v>1.4469829067935258E-2</c:v>
                </c:pt>
                <c:pt idx="2846">
                  <c:v>1.4463129309162825E-2</c:v>
                </c:pt>
                <c:pt idx="2847">
                  <c:v>1.4456433124884871E-2</c:v>
                </c:pt>
                <c:pt idx="2848">
                  <c:v>1.4449740512967768E-2</c:v>
                </c:pt>
                <c:pt idx="2849">
                  <c:v>1.4443051471282775E-2</c:v>
                </c:pt>
                <c:pt idx="2850">
                  <c:v>1.4436365997698708E-2</c:v>
                </c:pt>
                <c:pt idx="2851">
                  <c:v>1.4429684090087491E-2</c:v>
                </c:pt>
                <c:pt idx="2852">
                  <c:v>1.442300574632327E-2</c:v>
                </c:pt>
                <c:pt idx="2853">
                  <c:v>1.4416330964279966E-2</c:v>
                </c:pt>
                <c:pt idx="2854">
                  <c:v>1.4409659741833503E-2</c:v>
                </c:pt>
                <c:pt idx="2855">
                  <c:v>1.4402992076860466E-2</c:v>
                </c:pt>
                <c:pt idx="2856">
                  <c:v>1.4396327967240108E-2</c:v>
                </c:pt>
                <c:pt idx="2857">
                  <c:v>1.4389667410852569E-2</c:v>
                </c:pt>
                <c:pt idx="2858">
                  <c:v>1.4383010405578434E-2</c:v>
                </c:pt>
                <c:pt idx="2859">
                  <c:v>1.4376356949300728E-2</c:v>
                </c:pt>
                <c:pt idx="2860">
                  <c:v>1.4369707039903368E-2</c:v>
                </c:pt>
                <c:pt idx="2861">
                  <c:v>1.4363060675271822E-2</c:v>
                </c:pt>
                <c:pt idx="2862">
                  <c:v>1.4356417853291781E-2</c:v>
                </c:pt>
                <c:pt idx="2863">
                  <c:v>1.4349778571852934E-2</c:v>
                </c:pt>
                <c:pt idx="2864">
                  <c:v>1.4343142828842526E-2</c:v>
                </c:pt>
                <c:pt idx="2865">
                  <c:v>1.4336510622153353E-2</c:v>
                </c:pt>
                <c:pt idx="2866">
                  <c:v>1.4329881949675771E-2</c:v>
                </c:pt>
                <c:pt idx="2867">
                  <c:v>1.432325680930413E-2</c:v>
                </c:pt>
                <c:pt idx="2868">
                  <c:v>1.4316635198932559E-2</c:v>
                </c:pt>
                <c:pt idx="2869">
                  <c:v>1.431001711645763E-2</c:v>
                </c:pt>
                <c:pt idx="2870">
                  <c:v>1.4303402559775913E-2</c:v>
                </c:pt>
                <c:pt idx="2871">
                  <c:v>1.4296791526786867E-2</c:v>
                </c:pt>
                <c:pt idx="2872">
                  <c:v>1.4290184015390173E-2</c:v>
                </c:pt>
                <c:pt idx="2873">
                  <c:v>1.4283580023487064E-2</c:v>
                </c:pt>
                <c:pt idx="2874">
                  <c:v>1.4276979548980995E-2</c:v>
                </c:pt>
                <c:pt idx="2875">
                  <c:v>1.4270382589775199E-2</c:v>
                </c:pt>
                <c:pt idx="2876">
                  <c:v>1.4263789143774908E-2</c:v>
                </c:pt>
                <c:pt idx="2877">
                  <c:v>1.4257199208887572E-2</c:v>
                </c:pt>
                <c:pt idx="2878">
                  <c:v>1.4250612783021088E-2</c:v>
                </c:pt>
                <c:pt idx="2879">
                  <c:v>1.424402986408424E-2</c:v>
                </c:pt>
                <c:pt idx="2880">
                  <c:v>1.423745044998781E-2</c:v>
                </c:pt>
                <c:pt idx="2881">
                  <c:v>1.4230874538644578E-2</c:v>
                </c:pt>
                <c:pt idx="2882">
                  <c:v>1.4224302127967103E-2</c:v>
                </c:pt>
                <c:pt idx="2883">
                  <c:v>1.4217733215870831E-2</c:v>
                </c:pt>
                <c:pt idx="2884">
                  <c:v>1.4211167800270763E-2</c:v>
                </c:pt>
                <c:pt idx="2885">
                  <c:v>1.420460587908523E-2</c:v>
                </c:pt>
                <c:pt idx="2886">
                  <c:v>1.4198047450232121E-2</c:v>
                </c:pt>
                <c:pt idx="2887">
                  <c:v>1.4191492511631765E-2</c:v>
                </c:pt>
                <c:pt idx="2888">
                  <c:v>1.4184941061205159E-2</c:v>
                </c:pt>
                <c:pt idx="2889">
                  <c:v>1.4178393096875519E-2</c:v>
                </c:pt>
                <c:pt idx="2890">
                  <c:v>1.4171848616566063E-2</c:v>
                </c:pt>
                <c:pt idx="2891">
                  <c:v>1.4165307618202672E-2</c:v>
                </c:pt>
                <c:pt idx="2892">
                  <c:v>1.4158770099711449E-2</c:v>
                </c:pt>
                <c:pt idx="2893">
                  <c:v>1.4152236059020273E-2</c:v>
                </c:pt>
                <c:pt idx="2894">
                  <c:v>1.4145705494058802E-2</c:v>
                </c:pt>
                <c:pt idx="2895">
                  <c:v>1.4139178402756691E-2</c:v>
                </c:pt>
                <c:pt idx="2896">
                  <c:v>1.4132654783046927E-2</c:v>
                </c:pt>
                <c:pt idx="2897">
                  <c:v>1.4126134632862053E-2</c:v>
                </c:pt>
                <c:pt idx="2898">
                  <c:v>1.4119617950136831E-2</c:v>
                </c:pt>
                <c:pt idx="2899">
                  <c:v>1.4113104732806248E-2</c:v>
                </c:pt>
                <c:pt idx="2900">
                  <c:v>1.4106594978807729E-2</c:v>
                </c:pt>
                <c:pt idx="2901">
                  <c:v>1.4100088686080703E-2</c:v>
                </c:pt>
                <c:pt idx="2902">
                  <c:v>1.4093585852563706E-2</c:v>
                </c:pt>
                <c:pt idx="2903">
                  <c:v>1.4087086476198385E-2</c:v>
                </c:pt>
                <c:pt idx="2904">
                  <c:v>1.4080590554925942E-2</c:v>
                </c:pt>
                <c:pt idx="2905">
                  <c:v>1.40740980866918E-2</c:v>
                </c:pt>
                <c:pt idx="2906">
                  <c:v>1.4067609069439158E-2</c:v>
                </c:pt>
                <c:pt idx="2907">
                  <c:v>1.4061123501115436E-2</c:v>
                </c:pt>
                <c:pt idx="2908">
                  <c:v>1.4054641379668054E-2</c:v>
                </c:pt>
                <c:pt idx="2909">
                  <c:v>1.4048162703045541E-2</c:v>
                </c:pt>
                <c:pt idx="2910">
                  <c:v>1.4041687469197761E-2</c:v>
                </c:pt>
                <c:pt idx="2911">
                  <c:v>1.4035215676076573E-2</c:v>
                </c:pt>
                <c:pt idx="2912">
                  <c:v>1.4028747321635393E-2</c:v>
                </c:pt>
                <c:pt idx="2913">
                  <c:v>1.4022282403826969E-2</c:v>
                </c:pt>
                <c:pt idx="2914">
                  <c:v>1.4015820920607824E-2</c:v>
                </c:pt>
                <c:pt idx="2915">
                  <c:v>1.4009362869933817E-2</c:v>
                </c:pt>
                <c:pt idx="2916">
                  <c:v>1.4002908249763468E-2</c:v>
                </c:pt>
                <c:pt idx="2917">
                  <c:v>1.3996457058055745E-2</c:v>
                </c:pt>
                <c:pt idx="2918">
                  <c:v>1.3990009292770944E-2</c:v>
                </c:pt>
                <c:pt idx="2919">
                  <c:v>1.3983564951871363E-2</c:v>
                </c:pt>
                <c:pt idx="2920">
                  <c:v>1.3977124033320631E-2</c:v>
                </c:pt>
                <c:pt idx="2921">
                  <c:v>1.3970686535081489E-2</c:v>
                </c:pt>
                <c:pt idx="2922">
                  <c:v>1.3964252455121784E-2</c:v>
                </c:pt>
                <c:pt idx="2923">
                  <c:v>1.3957821791406699E-2</c:v>
                </c:pt>
                <c:pt idx="2924">
                  <c:v>1.3951394541906081E-2</c:v>
                </c:pt>
                <c:pt idx="2925">
                  <c:v>1.3944970704588666E-2</c:v>
                </c:pt>
                <c:pt idx="2926">
                  <c:v>1.3938550277425632E-2</c:v>
                </c:pt>
                <c:pt idx="2927">
                  <c:v>1.3932133258388824E-2</c:v>
                </c:pt>
                <c:pt idx="2928">
                  <c:v>1.3925719645452528E-2</c:v>
                </c:pt>
                <c:pt idx="2929">
                  <c:v>1.3919309436590588E-2</c:v>
                </c:pt>
                <c:pt idx="2930">
                  <c:v>1.3912902629779955E-2</c:v>
                </c:pt>
                <c:pt idx="2931">
                  <c:v>1.3906499222996915E-2</c:v>
                </c:pt>
                <c:pt idx="2932">
                  <c:v>1.390009921422064E-2</c:v>
                </c:pt>
                <c:pt idx="2933">
                  <c:v>1.389370260143119E-2</c:v>
                </c:pt>
                <c:pt idx="2934">
                  <c:v>1.3887309382609958E-2</c:v>
                </c:pt>
                <c:pt idx="2935">
                  <c:v>1.3880919555738558E-2</c:v>
                </c:pt>
                <c:pt idx="2936">
                  <c:v>1.3874533118801047E-2</c:v>
                </c:pt>
                <c:pt idx="2937">
                  <c:v>1.3868150069783702E-2</c:v>
                </c:pt>
                <c:pt idx="2938">
                  <c:v>1.3861770406671026E-2</c:v>
                </c:pt>
                <c:pt idx="2939">
                  <c:v>1.3855394127452181E-2</c:v>
                </c:pt>
                <c:pt idx="2940">
                  <c:v>1.3849021230114333E-2</c:v>
                </c:pt>
                <c:pt idx="2941">
                  <c:v>1.3842651712649534E-2</c:v>
                </c:pt>
                <c:pt idx="2942">
                  <c:v>1.3836285573047835E-2</c:v>
                </c:pt>
                <c:pt idx="2943">
                  <c:v>1.3829922809302619E-2</c:v>
                </c:pt>
                <c:pt idx="2944">
                  <c:v>1.3823563419407492E-2</c:v>
                </c:pt>
                <c:pt idx="2945">
                  <c:v>1.3817207401357834E-2</c:v>
                </c:pt>
                <c:pt idx="2946">
                  <c:v>1.3810854753150137E-2</c:v>
                </c:pt>
                <c:pt idx="2947">
                  <c:v>1.3804505472782225E-2</c:v>
                </c:pt>
                <c:pt idx="2948">
                  <c:v>1.3798159558253698E-2</c:v>
                </c:pt>
                <c:pt idx="2949">
                  <c:v>1.3791817007564156E-2</c:v>
                </c:pt>
                <c:pt idx="2950">
                  <c:v>1.3785477818715641E-2</c:v>
                </c:pt>
                <c:pt idx="2951">
                  <c:v>1.3779141989710642E-2</c:v>
                </c:pt>
                <c:pt idx="2952">
                  <c:v>1.3772809518554086E-2</c:v>
                </c:pt>
                <c:pt idx="2953">
                  <c:v>1.3766480403250458E-2</c:v>
                </c:pt>
                <c:pt idx="2954">
                  <c:v>1.3760154641807354E-2</c:v>
                </c:pt>
                <c:pt idx="2955">
                  <c:v>1.37538322322317E-2</c:v>
                </c:pt>
                <c:pt idx="2956">
                  <c:v>1.3747513172533754E-2</c:v>
                </c:pt>
                <c:pt idx="2957">
                  <c:v>1.3741197460723553E-2</c:v>
                </c:pt>
                <c:pt idx="2958">
                  <c:v>1.3734885094812466E-2</c:v>
                </c:pt>
                <c:pt idx="2959">
                  <c:v>1.3728576072814525E-2</c:v>
                </c:pt>
                <c:pt idx="2960">
                  <c:v>1.3722270392742875E-2</c:v>
                </c:pt>
                <c:pt idx="2961">
                  <c:v>1.3715968052613992E-2</c:v>
                </c:pt>
                <c:pt idx="2962">
                  <c:v>1.3709669050443685E-2</c:v>
                </c:pt>
                <c:pt idx="2963">
                  <c:v>1.3703373384251316E-2</c:v>
                </c:pt>
                <c:pt idx="2964">
                  <c:v>1.3697081052054694E-2</c:v>
                </c:pt>
                <c:pt idx="2965">
                  <c:v>1.3690792051875622E-2</c:v>
                </c:pt>
                <c:pt idx="2966">
                  <c:v>1.368450638173524E-2</c:v>
                </c:pt>
                <c:pt idx="2967">
                  <c:v>1.3678224039657572E-2</c:v>
                </c:pt>
                <c:pt idx="2968">
                  <c:v>1.3671945023665533E-2</c:v>
                </c:pt>
                <c:pt idx="2969">
                  <c:v>1.3665669331785812E-2</c:v>
                </c:pt>
                <c:pt idx="2970">
                  <c:v>1.3659396962045101E-2</c:v>
                </c:pt>
                <c:pt idx="2971">
                  <c:v>1.3653127912471419E-2</c:v>
                </c:pt>
                <c:pt idx="2972">
                  <c:v>1.3646862181093455E-2</c:v>
                </c:pt>
                <c:pt idx="2973">
                  <c:v>1.3640599765943229E-2</c:v>
                </c:pt>
                <c:pt idx="2974">
                  <c:v>1.3634340665051203E-2</c:v>
                </c:pt>
                <c:pt idx="2975">
                  <c:v>1.362808487645184E-2</c:v>
                </c:pt>
                <c:pt idx="2976">
                  <c:v>1.3621832398177824E-2</c:v>
                </c:pt>
                <c:pt idx="2977">
                  <c:v>1.3615583228266281E-2</c:v>
                </c:pt>
                <c:pt idx="2978">
                  <c:v>1.3609337364753893E-2</c:v>
                </c:pt>
                <c:pt idx="2979">
                  <c:v>1.3603094805677785E-2</c:v>
                </c:pt>
                <c:pt idx="2980">
                  <c:v>1.3596855549078413E-2</c:v>
                </c:pt>
                <c:pt idx="2981">
                  <c:v>1.3590619592995568E-2</c:v>
                </c:pt>
                <c:pt idx="2982">
                  <c:v>1.358438693547126E-2</c:v>
                </c:pt>
                <c:pt idx="2983">
                  <c:v>1.3578157574549055E-2</c:v>
                </c:pt>
                <c:pt idx="2984">
                  <c:v>1.3571931508272961E-2</c:v>
                </c:pt>
                <c:pt idx="2985">
                  <c:v>1.356570873468832E-2</c:v>
                </c:pt>
                <c:pt idx="2986">
                  <c:v>1.3559489251842693E-2</c:v>
                </c:pt>
                <c:pt idx="2987">
                  <c:v>1.3553273057783199E-2</c:v>
                </c:pt>
                <c:pt idx="2988">
                  <c:v>1.354706015055962E-2</c:v>
                </c:pt>
                <c:pt idx="2989">
                  <c:v>1.354085052822307E-2</c:v>
                </c:pt>
                <c:pt idx="2990">
                  <c:v>1.3534644188823997E-2</c:v>
                </c:pt>
                <c:pt idx="2991">
                  <c:v>1.3528441130416846E-2</c:v>
                </c:pt>
                <c:pt idx="2992">
                  <c:v>1.3522241351054287E-2</c:v>
                </c:pt>
                <c:pt idx="2993">
                  <c:v>1.3516044848793429E-2</c:v>
                </c:pt>
                <c:pt idx="2994">
                  <c:v>1.3509851621689384E-2</c:v>
                </c:pt>
                <c:pt idx="2995">
                  <c:v>1.3503661667801703E-2</c:v>
                </c:pt>
                <c:pt idx="2996">
                  <c:v>1.3497474985188607E-2</c:v>
                </c:pt>
                <c:pt idx="2997">
                  <c:v>1.3491291571910535E-2</c:v>
                </c:pt>
                <c:pt idx="2998">
                  <c:v>1.3485111426029706E-2</c:v>
                </c:pt>
                <c:pt idx="2999">
                  <c:v>1.3478934545608556E-2</c:v>
                </c:pt>
                <c:pt idx="3000">
                  <c:v>1.3472760928710859E-2</c:v>
                </c:pt>
                <c:pt idx="3001">
                  <c:v>1.3466590573402826E-2</c:v>
                </c:pt>
                <c:pt idx="3002">
                  <c:v>1.3460423477750671E-2</c:v>
                </c:pt>
                <c:pt idx="3003">
                  <c:v>1.345425963982172E-2</c:v>
                </c:pt>
                <c:pt idx="3004">
                  <c:v>1.3448099057685958E-2</c:v>
                </c:pt>
                <c:pt idx="3005">
                  <c:v>1.3441941729412488E-2</c:v>
                </c:pt>
                <c:pt idx="3006">
                  <c:v>1.3435787653073294E-2</c:v>
                </c:pt>
                <c:pt idx="3007">
                  <c:v>1.3429636826741476E-2</c:v>
                </c:pt>
                <c:pt idx="3008">
                  <c:v>1.3423489248489906E-2</c:v>
                </c:pt>
                <c:pt idx="3009">
                  <c:v>1.3417344916395235E-2</c:v>
                </c:pt>
                <c:pt idx="3010">
                  <c:v>1.3411203828533225E-2</c:v>
                </c:pt>
                <c:pt idx="3011">
                  <c:v>1.3405065982980968E-2</c:v>
                </c:pt>
                <c:pt idx="3012">
                  <c:v>1.3398931377817336E-2</c:v>
                </c:pt>
                <c:pt idx="3013">
                  <c:v>1.3392800011123196E-2</c:v>
                </c:pt>
                <c:pt idx="3014">
                  <c:v>1.3386671880978973E-2</c:v>
                </c:pt>
                <c:pt idx="3015">
                  <c:v>1.338054698546709E-2</c:v>
                </c:pt>
                <c:pt idx="3016">
                  <c:v>1.3374425322671968E-2</c:v>
                </c:pt>
                <c:pt idx="3017">
                  <c:v>1.3368306890677806E-2</c:v>
                </c:pt>
                <c:pt idx="3018">
                  <c:v>1.3362191687571245E-2</c:v>
                </c:pt>
                <c:pt idx="3019">
                  <c:v>1.3356079711439373E-2</c:v>
                </c:pt>
                <c:pt idx="3020">
                  <c:v>1.3349970960370161E-2</c:v>
                </c:pt>
                <c:pt idx="3021">
                  <c:v>1.3343865432454693E-2</c:v>
                </c:pt>
                <c:pt idx="3022">
                  <c:v>1.333776312578272E-2</c:v>
                </c:pt>
                <c:pt idx="3023">
                  <c:v>1.33316640384471E-2</c:v>
                </c:pt>
                <c:pt idx="3024">
                  <c:v>1.3325568168541579E-2</c:v>
                </c:pt>
                <c:pt idx="3025">
                  <c:v>1.3319475514159906E-2</c:v>
                </c:pt>
                <c:pt idx="3026">
                  <c:v>1.331338607339827E-2</c:v>
                </c:pt>
                <c:pt idx="3027">
                  <c:v>1.3307299844353526E-2</c:v>
                </c:pt>
                <c:pt idx="3028">
                  <c:v>1.3301216825124529E-2</c:v>
                </c:pt>
                <c:pt idx="3029">
                  <c:v>1.3295137013810132E-2</c:v>
                </c:pt>
                <c:pt idx="3030">
                  <c:v>1.3289060408510966E-2</c:v>
                </c:pt>
                <c:pt idx="3031">
                  <c:v>1.3282987007329217E-2</c:v>
                </c:pt>
                <c:pt idx="3032">
                  <c:v>1.3276916808368178E-2</c:v>
                </c:pt>
                <c:pt idx="3033">
                  <c:v>1.3270849809731144E-2</c:v>
                </c:pt>
                <c:pt idx="3034">
                  <c:v>1.3264786009524521E-2</c:v>
                </c:pt>
                <c:pt idx="3035">
                  <c:v>1.3258725405854266E-2</c:v>
                </c:pt>
                <c:pt idx="3036">
                  <c:v>1.3252667996829448E-2</c:v>
                </c:pt>
                <c:pt idx="3037">
                  <c:v>1.3246613780557359E-2</c:v>
                </c:pt>
                <c:pt idx="3038">
                  <c:v>1.3240562755150176E-2</c:v>
                </c:pt>
                <c:pt idx="3039">
                  <c:v>1.3234514918718077E-2</c:v>
                </c:pt>
                <c:pt idx="3040">
                  <c:v>1.3228470269374126E-2</c:v>
                </c:pt>
                <c:pt idx="3041">
                  <c:v>1.3222428805232278E-2</c:v>
                </c:pt>
                <c:pt idx="3042">
                  <c:v>1.3216390524407151E-2</c:v>
                </c:pt>
                <c:pt idx="3043">
                  <c:v>1.3210355425015585E-2</c:v>
                </c:pt>
                <c:pt idx="3044">
                  <c:v>1.320432350517553E-2</c:v>
                </c:pt>
                <c:pt idx="3045">
                  <c:v>1.319829476300427E-2</c:v>
                </c:pt>
                <c:pt idx="3046">
                  <c:v>1.3192269196622197E-2</c:v>
                </c:pt>
                <c:pt idx="3047">
                  <c:v>1.3186246804150592E-2</c:v>
                </c:pt>
                <c:pt idx="3048">
                  <c:v>1.3180227583712067E-2</c:v>
                </c:pt>
                <c:pt idx="3049">
                  <c:v>1.3174211533430125E-2</c:v>
                </c:pt>
                <c:pt idx="3050">
                  <c:v>1.3168198651427598E-2</c:v>
                </c:pt>
                <c:pt idx="3051">
                  <c:v>1.3162188935832209E-2</c:v>
                </c:pt>
                <c:pt idx="3052">
                  <c:v>1.3156182384770787E-2</c:v>
                </c:pt>
                <c:pt idx="3053">
                  <c:v>1.3150178996370165E-2</c:v>
                </c:pt>
                <c:pt idx="3054">
                  <c:v>1.3144178768761616E-2</c:v>
                </c:pt>
                <c:pt idx="3055">
                  <c:v>1.3138181700074414E-2</c:v>
                </c:pt>
                <c:pt idx="3056">
                  <c:v>1.3132187788440053E-2</c:v>
                </c:pt>
                <c:pt idx="3057">
                  <c:v>1.3126197031993136E-2</c:v>
                </c:pt>
                <c:pt idx="3058">
                  <c:v>1.312020942886627E-2</c:v>
                </c:pt>
                <c:pt idx="3059">
                  <c:v>1.3114224977194944E-2</c:v>
                </c:pt>
                <c:pt idx="3060">
                  <c:v>1.3108243675116205E-2</c:v>
                </c:pt>
                <c:pt idx="3061">
                  <c:v>1.3102265520767542E-2</c:v>
                </c:pt>
                <c:pt idx="3062">
                  <c:v>1.3096290512287556E-2</c:v>
                </c:pt>
                <c:pt idx="3063">
                  <c:v>1.3090318647816179E-2</c:v>
                </c:pt>
                <c:pt idx="3064">
                  <c:v>1.3084349925496008E-2</c:v>
                </c:pt>
                <c:pt idx="3065">
                  <c:v>1.307838434346742E-2</c:v>
                </c:pt>
                <c:pt idx="3066">
                  <c:v>1.3072421899875231E-2</c:v>
                </c:pt>
                <c:pt idx="3067">
                  <c:v>1.3066462592864037E-2</c:v>
                </c:pt>
                <c:pt idx="3068">
                  <c:v>1.3060506420579543E-2</c:v>
                </c:pt>
                <c:pt idx="3069">
                  <c:v>1.3054553381168565E-2</c:v>
                </c:pt>
                <c:pt idx="3070">
                  <c:v>1.3048603472780584E-2</c:v>
                </c:pt>
                <c:pt idx="3071">
                  <c:v>1.3042656693563526E-2</c:v>
                </c:pt>
                <c:pt idx="3072">
                  <c:v>1.303671304166909E-2</c:v>
                </c:pt>
                <c:pt idx="3073">
                  <c:v>1.3030772515248978E-2</c:v>
                </c:pt>
                <c:pt idx="3074">
                  <c:v>1.3024835112455557E-2</c:v>
                </c:pt>
                <c:pt idx="3075">
                  <c:v>1.301890083144408E-2</c:v>
                </c:pt>
                <c:pt idx="3076">
                  <c:v>1.3012969670369134E-2</c:v>
                </c:pt>
                <c:pt idx="3077">
                  <c:v>1.300704162738664E-2</c:v>
                </c:pt>
                <c:pt idx="3078">
                  <c:v>1.3001116700655402E-2</c:v>
                </c:pt>
                <c:pt idx="3079">
                  <c:v>1.2995194888333561E-2</c:v>
                </c:pt>
                <c:pt idx="3080">
                  <c:v>1.2989276188581256E-2</c:v>
                </c:pt>
                <c:pt idx="3081">
                  <c:v>1.2983360599559735E-2</c:v>
                </c:pt>
                <c:pt idx="3082">
                  <c:v>1.2977448119431578E-2</c:v>
                </c:pt>
                <c:pt idx="3083">
                  <c:v>1.2971538746360034E-2</c:v>
                </c:pt>
                <c:pt idx="3084">
                  <c:v>1.2965632478509903E-2</c:v>
                </c:pt>
                <c:pt idx="3085">
                  <c:v>1.2959729314046431E-2</c:v>
                </c:pt>
                <c:pt idx="3086">
                  <c:v>1.2953829251137527E-2</c:v>
                </c:pt>
                <c:pt idx="3087">
                  <c:v>1.2947932287951325E-2</c:v>
                </c:pt>
                <c:pt idx="3088">
                  <c:v>1.2942038422655955E-2</c:v>
                </c:pt>
                <c:pt idx="3089">
                  <c:v>1.2936147653423324E-2</c:v>
                </c:pt>
                <c:pt idx="3090">
                  <c:v>1.2930259978424452E-2</c:v>
                </c:pt>
                <c:pt idx="3091">
                  <c:v>1.2924375395831911E-2</c:v>
                </c:pt>
                <c:pt idx="3092">
                  <c:v>1.291849390382005E-2</c:v>
                </c:pt>
                <c:pt idx="3093">
                  <c:v>1.2912615500563884E-2</c:v>
                </c:pt>
                <c:pt idx="3094">
                  <c:v>1.2906740184239762E-2</c:v>
                </c:pt>
                <c:pt idx="3095">
                  <c:v>1.2900867953025363E-2</c:v>
                </c:pt>
                <c:pt idx="3096">
                  <c:v>1.2894998805098812E-2</c:v>
                </c:pt>
                <c:pt idx="3097">
                  <c:v>1.2889132738639564E-2</c:v>
                </c:pt>
                <c:pt idx="3098">
                  <c:v>1.2883269751829518E-2</c:v>
                </c:pt>
                <c:pt idx="3099">
                  <c:v>1.2877409842850129E-2</c:v>
                </c:pt>
                <c:pt idx="3100">
                  <c:v>1.2871553009884851E-2</c:v>
                </c:pt>
                <c:pt idx="3101">
                  <c:v>1.2865699251117801E-2</c:v>
                </c:pt>
                <c:pt idx="3102">
                  <c:v>1.2859848564734433E-2</c:v>
                </c:pt>
                <c:pt idx="3103">
                  <c:v>1.2854000948921751E-2</c:v>
                </c:pt>
                <c:pt idx="3104">
                  <c:v>1.2848156401867428E-2</c:v>
                </c:pt>
                <c:pt idx="3105">
                  <c:v>1.2842314921760467E-2</c:v>
                </c:pt>
                <c:pt idx="3106">
                  <c:v>1.2836476506790984E-2</c:v>
                </c:pt>
                <c:pt idx="3107">
                  <c:v>1.2830641155150424E-2</c:v>
                </c:pt>
                <c:pt idx="3108">
                  <c:v>1.2824808865030457E-2</c:v>
                </c:pt>
                <c:pt idx="3109">
                  <c:v>1.2818979634626082E-2</c:v>
                </c:pt>
                <c:pt idx="3110">
                  <c:v>1.2813153462130522E-2</c:v>
                </c:pt>
                <c:pt idx="3111">
                  <c:v>1.2807330345740331E-2</c:v>
                </c:pt>
                <c:pt idx="3112">
                  <c:v>1.2801510283652506E-2</c:v>
                </c:pt>
                <c:pt idx="3113">
                  <c:v>1.2795693274064934E-2</c:v>
                </c:pt>
                <c:pt idx="3114">
                  <c:v>1.2789879315177055E-2</c:v>
                </c:pt>
                <c:pt idx="3115">
                  <c:v>1.2784068405189863E-2</c:v>
                </c:pt>
                <c:pt idx="3116">
                  <c:v>1.277826054230391E-2</c:v>
                </c:pt>
                <c:pt idx="3117">
                  <c:v>1.2772455724722409E-2</c:v>
                </c:pt>
                <c:pt idx="3118">
                  <c:v>1.2766653950649687E-2</c:v>
                </c:pt>
                <c:pt idx="3119">
                  <c:v>1.276085521828918E-2</c:v>
                </c:pt>
                <c:pt idx="3120">
                  <c:v>1.2755059525848988E-2</c:v>
                </c:pt>
                <c:pt idx="3121">
                  <c:v>1.2749266871534992E-2</c:v>
                </c:pt>
                <c:pt idx="3122">
                  <c:v>1.2743477253556623E-2</c:v>
                </c:pt>
                <c:pt idx="3123">
                  <c:v>1.2737690670122204E-2</c:v>
                </c:pt>
                <c:pt idx="3124">
                  <c:v>1.2731907119443608E-2</c:v>
                </c:pt>
                <c:pt idx="3125">
                  <c:v>1.272612659973138E-2</c:v>
                </c:pt>
                <c:pt idx="3126">
                  <c:v>1.2720349109200058E-2</c:v>
                </c:pt>
                <c:pt idx="3127">
                  <c:v>1.271457464606307E-2</c:v>
                </c:pt>
                <c:pt idx="3128">
                  <c:v>1.2708803208534736E-2</c:v>
                </c:pt>
                <c:pt idx="3129">
                  <c:v>1.2703034794832035E-2</c:v>
                </c:pt>
                <c:pt idx="3130">
                  <c:v>1.2697269403172839E-2</c:v>
                </c:pt>
                <c:pt idx="3131">
                  <c:v>1.2691507031775018E-2</c:v>
                </c:pt>
                <c:pt idx="3132">
                  <c:v>1.2685747678858883E-2</c:v>
                </c:pt>
                <c:pt idx="3133">
                  <c:v>1.267999134264497E-2</c:v>
                </c:pt>
                <c:pt idx="3134">
                  <c:v>1.2674238021355588E-2</c:v>
                </c:pt>
                <c:pt idx="3135">
                  <c:v>1.2668487713213938E-2</c:v>
                </c:pt>
                <c:pt idx="3136">
                  <c:v>1.2662740416443219E-2</c:v>
                </c:pt>
                <c:pt idx="3137">
                  <c:v>1.2656996129270404E-2</c:v>
                </c:pt>
                <c:pt idx="3138">
                  <c:v>1.2651254849921134E-2</c:v>
                </c:pt>
                <c:pt idx="3139">
                  <c:v>1.2645516576622384E-2</c:v>
                </c:pt>
                <c:pt idx="3140">
                  <c:v>1.2639781307604014E-2</c:v>
                </c:pt>
                <c:pt idx="3141">
                  <c:v>1.2634049041095885E-2</c:v>
                </c:pt>
                <c:pt idx="3142">
                  <c:v>1.2628319775328078E-2</c:v>
                </c:pt>
                <c:pt idx="3143">
                  <c:v>1.2622593508533342E-2</c:v>
                </c:pt>
                <c:pt idx="3144">
                  <c:v>1.2616870238945088E-2</c:v>
                </c:pt>
                <c:pt idx="3145">
                  <c:v>1.2611149964796509E-2</c:v>
                </c:pt>
                <c:pt idx="3146">
                  <c:v>1.2605432684324569E-2</c:v>
                </c:pt>
                <c:pt idx="3147">
                  <c:v>1.2599718395765347E-2</c:v>
                </c:pt>
                <c:pt idx="3148">
                  <c:v>1.2594007097356252E-2</c:v>
                </c:pt>
                <c:pt idx="3149">
                  <c:v>1.2588298787336027E-2</c:v>
                </c:pt>
                <c:pt idx="3150">
                  <c:v>1.2582593463945635E-2</c:v>
                </c:pt>
                <c:pt idx="3151">
                  <c:v>1.2576891125424261E-2</c:v>
                </c:pt>
                <c:pt idx="3152">
                  <c:v>1.2571191770015755E-2</c:v>
                </c:pt>
                <c:pt idx="3153">
                  <c:v>1.2565495395962634E-2</c:v>
                </c:pt>
                <c:pt idx="3154">
                  <c:v>1.2559802001510079E-2</c:v>
                </c:pt>
                <c:pt idx="3155">
                  <c:v>1.2554111584902827E-2</c:v>
                </c:pt>
                <c:pt idx="3156">
                  <c:v>1.2548424144387393E-2</c:v>
                </c:pt>
                <c:pt idx="3157">
                  <c:v>1.2542739678212067E-2</c:v>
                </c:pt>
                <c:pt idx="3158">
                  <c:v>1.2537058184625804E-2</c:v>
                </c:pt>
                <c:pt idx="3159">
                  <c:v>1.2531379661878228E-2</c:v>
                </c:pt>
                <c:pt idx="3160">
                  <c:v>1.2525704108220292E-2</c:v>
                </c:pt>
                <c:pt idx="3161">
                  <c:v>1.2520031521904507E-2</c:v>
                </c:pt>
                <c:pt idx="3162">
                  <c:v>1.2514361901183824E-2</c:v>
                </c:pt>
                <c:pt idx="3163">
                  <c:v>1.2508695244312751E-2</c:v>
                </c:pt>
                <c:pt idx="3164">
                  <c:v>1.2503031549547128E-2</c:v>
                </c:pt>
                <c:pt idx="3165">
                  <c:v>1.2497370815142794E-2</c:v>
                </c:pt>
                <c:pt idx="3166">
                  <c:v>1.2491713039358254E-2</c:v>
                </c:pt>
                <c:pt idx="3167">
                  <c:v>1.2486058220452456E-2</c:v>
                </c:pt>
                <c:pt idx="3168">
                  <c:v>1.2480406356684348E-2</c:v>
                </c:pt>
                <c:pt idx="3169">
                  <c:v>1.2474757446315099E-2</c:v>
                </c:pt>
                <c:pt idx="3170">
                  <c:v>1.2469111487608098E-2</c:v>
                </c:pt>
                <c:pt idx="3171">
                  <c:v>1.2463468478825401E-2</c:v>
                </c:pt>
                <c:pt idx="3172">
                  <c:v>1.2457828418231509E-2</c:v>
                </c:pt>
                <c:pt idx="3173">
                  <c:v>1.2452191304092253E-2</c:v>
                </c:pt>
                <c:pt idx="3174">
                  <c:v>1.2446557134673908E-2</c:v>
                </c:pt>
                <c:pt idx="3175">
                  <c:v>1.2440925908243861E-2</c:v>
                </c:pt>
                <c:pt idx="3176">
                  <c:v>1.2435297623071495E-2</c:v>
                </c:pt>
                <c:pt idx="3177">
                  <c:v>1.2429672277425974E-2</c:v>
                </c:pt>
                <c:pt idx="3178">
                  <c:v>1.2424049869578457E-2</c:v>
                </c:pt>
                <c:pt idx="3179">
                  <c:v>1.2418430397800995E-2</c:v>
                </c:pt>
                <c:pt idx="3180">
                  <c:v>1.2412813860366745E-2</c:v>
                </c:pt>
                <c:pt idx="3181">
                  <c:v>1.2407200255549533E-2</c:v>
                </c:pt>
                <c:pt idx="3182">
                  <c:v>1.2401589581625183E-2</c:v>
                </c:pt>
                <c:pt idx="3183">
                  <c:v>1.2395981836869963E-2</c:v>
                </c:pt>
                <c:pt idx="3184">
                  <c:v>1.2390377019561249E-2</c:v>
                </c:pt>
                <c:pt idx="3185">
                  <c:v>1.2384775127977532E-2</c:v>
                </c:pt>
                <c:pt idx="3186">
                  <c:v>1.2379176160399075E-2</c:v>
                </c:pt>
                <c:pt idx="3187">
                  <c:v>1.2373580115105698E-2</c:v>
                </c:pt>
                <c:pt idx="3188">
                  <c:v>1.2367986990380109E-2</c:v>
                </c:pt>
                <c:pt idx="3189">
                  <c:v>1.2362396784504126E-2</c:v>
                </c:pt>
                <c:pt idx="3190">
                  <c:v>1.2356809495763121E-2</c:v>
                </c:pt>
                <c:pt idx="3191">
                  <c:v>1.2351225122440912E-2</c:v>
                </c:pt>
                <c:pt idx="3192">
                  <c:v>1.234564366282509E-2</c:v>
                </c:pt>
                <c:pt idx="3193">
                  <c:v>1.2340065115201915E-2</c:v>
                </c:pt>
                <c:pt idx="3194">
                  <c:v>1.2334489477859867E-2</c:v>
                </c:pt>
                <c:pt idx="3195">
                  <c:v>1.2328916749089203E-2</c:v>
                </c:pt>
                <c:pt idx="3196">
                  <c:v>1.2323346927178846E-2</c:v>
                </c:pt>
                <c:pt idx="3197">
                  <c:v>1.2317780010422164E-2</c:v>
                </c:pt>
                <c:pt idx="3198">
                  <c:v>1.2312215997110743E-2</c:v>
                </c:pt>
                <c:pt idx="3199">
                  <c:v>1.2306654885538837E-2</c:v>
                </c:pt>
                <c:pt idx="3200">
                  <c:v>1.2301096674001588E-2</c:v>
                </c:pt>
                <c:pt idx="3201">
                  <c:v>1.2295541360794138E-2</c:v>
                </c:pt>
                <c:pt idx="3202">
                  <c:v>1.228998894421407E-2</c:v>
                </c:pt>
                <c:pt idx="3203">
                  <c:v>1.228443942255919E-2</c:v>
                </c:pt>
                <c:pt idx="3204">
                  <c:v>1.2278892794128859E-2</c:v>
                </c:pt>
                <c:pt idx="3205">
                  <c:v>1.227334905722377E-2</c:v>
                </c:pt>
                <c:pt idx="3206">
                  <c:v>1.2267808210144171E-2</c:v>
                </c:pt>
                <c:pt idx="3207">
                  <c:v>1.2262270251193197E-2</c:v>
                </c:pt>
                <c:pt idx="3208">
                  <c:v>1.2256735178674871E-2</c:v>
                </c:pt>
                <c:pt idx="3209">
                  <c:v>1.2251202990892773E-2</c:v>
                </c:pt>
                <c:pt idx="3210">
                  <c:v>1.2245673686153147E-2</c:v>
                </c:pt>
                <c:pt idx="3211">
                  <c:v>1.2240147262762235E-2</c:v>
                </c:pt>
                <c:pt idx="3212">
                  <c:v>1.2234623719028281E-2</c:v>
                </c:pt>
                <c:pt idx="3213">
                  <c:v>1.2229103053259749E-2</c:v>
                </c:pt>
                <c:pt idx="3214">
                  <c:v>1.2223585263767101E-2</c:v>
                </c:pt>
                <c:pt idx="3215">
                  <c:v>1.2218070348860355E-2</c:v>
                </c:pt>
                <c:pt idx="3216">
                  <c:v>1.2212558306853305E-2</c:v>
                </c:pt>
                <c:pt idx="3217">
                  <c:v>1.220704913605708E-2</c:v>
                </c:pt>
                <c:pt idx="3218">
                  <c:v>1.2201542834787027E-2</c:v>
                </c:pt>
                <c:pt idx="3219">
                  <c:v>1.2196039401358272E-2</c:v>
                </c:pt>
                <c:pt idx="3220">
                  <c:v>1.2190538834087272E-2</c:v>
                </c:pt>
                <c:pt idx="3221">
                  <c:v>1.2185041131291152E-2</c:v>
                </c:pt>
                <c:pt idx="3222">
                  <c:v>1.217954629128859E-2</c:v>
                </c:pt>
                <c:pt idx="3223">
                  <c:v>1.2174054312398264E-2</c:v>
                </c:pt>
                <c:pt idx="3224">
                  <c:v>1.2168565192941738E-2</c:v>
                </c:pt>
                <c:pt idx="3225">
                  <c:v>1.2163078931241023E-2</c:v>
                </c:pt>
                <c:pt idx="3226">
                  <c:v>1.2157595525618126E-2</c:v>
                </c:pt>
                <c:pt idx="3227">
                  <c:v>1.2152114974396833E-2</c:v>
                </c:pt>
                <c:pt idx="3228">
                  <c:v>1.2146637275902483E-2</c:v>
                </c:pt>
                <c:pt idx="3229">
                  <c:v>1.2141162428460195E-2</c:v>
                </c:pt>
                <c:pt idx="3230">
                  <c:v>1.213569043039775E-2</c:v>
                </c:pt>
                <c:pt idx="3231">
                  <c:v>1.2130221280043152E-2</c:v>
                </c:pt>
                <c:pt idx="3232">
                  <c:v>1.2124754975724406E-2</c:v>
                </c:pt>
                <c:pt idx="3233">
                  <c:v>1.2119291515772845E-2</c:v>
                </c:pt>
                <c:pt idx="3234">
                  <c:v>1.2113830898519362E-2</c:v>
                </c:pt>
                <c:pt idx="3235">
                  <c:v>1.2108373122295957E-2</c:v>
                </c:pt>
                <c:pt idx="3236">
                  <c:v>1.2102918185436851E-2</c:v>
                </c:pt>
                <c:pt idx="3237">
                  <c:v>1.2097466086274933E-2</c:v>
                </c:pt>
                <c:pt idx="3238">
                  <c:v>1.2092016823146645E-2</c:v>
                </c:pt>
                <c:pt idx="3239">
                  <c:v>1.208657039438843E-2</c:v>
                </c:pt>
                <c:pt idx="3240">
                  <c:v>1.2081126798337394E-2</c:v>
                </c:pt>
                <c:pt idx="3241">
                  <c:v>1.20756860333322E-2</c:v>
                </c:pt>
                <c:pt idx="3242">
                  <c:v>1.2070248097713066E-2</c:v>
                </c:pt>
                <c:pt idx="3243">
                  <c:v>1.2064812989820206E-2</c:v>
                </c:pt>
                <c:pt idx="3244">
                  <c:v>1.2059380707994949E-2</c:v>
                </c:pt>
                <c:pt idx="3245">
                  <c:v>1.2053951250581285E-2</c:v>
                </c:pt>
                <c:pt idx="3246">
                  <c:v>1.2048524615921874E-2</c:v>
                </c:pt>
                <c:pt idx="3247">
                  <c:v>1.2043100802362483E-2</c:v>
                </c:pt>
                <c:pt idx="3248">
                  <c:v>1.2037679808248436E-2</c:v>
                </c:pt>
                <c:pt idx="3249">
                  <c:v>1.2032261631927499E-2</c:v>
                </c:pt>
                <c:pt idx="3250">
                  <c:v>1.202684627174655E-2</c:v>
                </c:pt>
                <c:pt idx="3251">
                  <c:v>1.2021433726055575E-2</c:v>
                </c:pt>
                <c:pt idx="3252">
                  <c:v>1.2016023993204339E-2</c:v>
                </c:pt>
                <c:pt idx="3253">
                  <c:v>1.2010617071543939E-2</c:v>
                </c:pt>
                <c:pt idx="3254">
                  <c:v>1.2005212959426803E-2</c:v>
                </c:pt>
                <c:pt idx="3255">
                  <c:v>1.1999811655205583E-2</c:v>
                </c:pt>
                <c:pt idx="3256">
                  <c:v>1.1994413157235817E-2</c:v>
                </c:pt>
                <c:pt idx="3257">
                  <c:v>1.1989017463872154E-2</c:v>
                </c:pt>
                <c:pt idx="3258">
                  <c:v>1.1983624573471019E-2</c:v>
                </c:pt>
                <c:pt idx="3259">
                  <c:v>1.1978234484389283E-2</c:v>
                </c:pt>
                <c:pt idx="3260">
                  <c:v>1.1972847194986036E-2</c:v>
                </c:pt>
                <c:pt idx="3261">
                  <c:v>1.1967462703620813E-2</c:v>
                </c:pt>
                <c:pt idx="3262">
                  <c:v>1.1962081008653813E-2</c:v>
                </c:pt>
                <c:pt idx="3263">
                  <c:v>1.1956702108446793E-2</c:v>
                </c:pt>
                <c:pt idx="3264">
                  <c:v>1.1951326001362395E-2</c:v>
                </c:pt>
                <c:pt idx="3265">
                  <c:v>1.1945952685764594E-2</c:v>
                </c:pt>
                <c:pt idx="3266">
                  <c:v>1.1940582160017366E-2</c:v>
                </c:pt>
                <c:pt idx="3267">
                  <c:v>1.1935214422486906E-2</c:v>
                </c:pt>
                <c:pt idx="3268">
                  <c:v>1.1929849471539855E-2</c:v>
                </c:pt>
                <c:pt idx="3269">
                  <c:v>1.1924487305544185E-2</c:v>
                </c:pt>
                <c:pt idx="3270">
                  <c:v>1.1919127922868533E-2</c:v>
                </c:pt>
                <c:pt idx="3271">
                  <c:v>1.1913771321882205E-2</c:v>
                </c:pt>
                <c:pt idx="3272">
                  <c:v>1.1908417500957613E-2</c:v>
                </c:pt>
                <c:pt idx="3273">
                  <c:v>1.1903066458464728E-2</c:v>
                </c:pt>
                <c:pt idx="3274">
                  <c:v>1.1897718192777962E-2</c:v>
                </c:pt>
                <c:pt idx="3275">
                  <c:v>1.1892372702270837E-2</c:v>
                </c:pt>
                <c:pt idx="3276">
                  <c:v>1.1887029985318209E-2</c:v>
                </c:pt>
                <c:pt idx="3277">
                  <c:v>1.1881690040296489E-2</c:v>
                </c:pt>
                <c:pt idx="3278">
                  <c:v>1.1876352865581863E-2</c:v>
                </c:pt>
                <c:pt idx="3279">
                  <c:v>1.1871018459553628E-2</c:v>
                </c:pt>
                <c:pt idx="3280">
                  <c:v>1.1865686820589971E-2</c:v>
                </c:pt>
                <c:pt idx="3281">
                  <c:v>1.186035794707152E-2</c:v>
                </c:pt>
                <c:pt idx="3282">
                  <c:v>1.1855031837379126E-2</c:v>
                </c:pt>
                <c:pt idx="3283">
                  <c:v>1.1849708489895416E-2</c:v>
                </c:pt>
                <c:pt idx="3284">
                  <c:v>1.184438790300324E-2</c:v>
                </c:pt>
                <c:pt idx="3285">
                  <c:v>1.1839070075087443E-2</c:v>
                </c:pt>
                <c:pt idx="3286">
                  <c:v>1.1833755004531987E-2</c:v>
                </c:pt>
                <c:pt idx="3287">
                  <c:v>1.1828442689724161E-2</c:v>
                </c:pt>
                <c:pt idx="3288">
                  <c:v>1.1823133129051477E-2</c:v>
                </c:pt>
                <c:pt idx="3289">
                  <c:v>1.1817826320901226E-2</c:v>
                </c:pt>
                <c:pt idx="3290">
                  <c:v>1.1812522263664027E-2</c:v>
                </c:pt>
                <c:pt idx="3291">
                  <c:v>1.180722095572917E-2</c:v>
                </c:pt>
                <c:pt idx="3292">
                  <c:v>1.1801922395488607E-2</c:v>
                </c:pt>
                <c:pt idx="3293">
                  <c:v>1.1796626581334735E-2</c:v>
                </c:pt>
                <c:pt idx="3294">
                  <c:v>1.179133351166084E-2</c:v>
                </c:pt>
                <c:pt idx="3295">
                  <c:v>1.1786043184860429E-2</c:v>
                </c:pt>
                <c:pt idx="3296">
                  <c:v>1.1780755599330783E-2</c:v>
                </c:pt>
                <c:pt idx="3297">
                  <c:v>1.1775470753467188E-2</c:v>
                </c:pt>
                <c:pt idx="3298">
                  <c:v>1.1770188645666924E-2</c:v>
                </c:pt>
                <c:pt idx="3299">
                  <c:v>1.1764909274329272E-2</c:v>
                </c:pt>
                <c:pt idx="3300">
                  <c:v>1.1759632637853512E-2</c:v>
                </c:pt>
                <c:pt idx="3301">
                  <c:v>1.1754358734640036E-2</c:v>
                </c:pt>
                <c:pt idx="3302">
                  <c:v>1.1749087563090344E-2</c:v>
                </c:pt>
                <c:pt idx="3303">
                  <c:v>1.1743819121606602E-2</c:v>
                </c:pt>
                <c:pt idx="3304">
                  <c:v>1.17385534085932E-2</c:v>
                </c:pt>
                <c:pt idx="3305">
                  <c:v>1.1733290422454079E-2</c:v>
                </c:pt>
                <c:pt idx="3306">
                  <c:v>1.1728030161595626E-2</c:v>
                </c:pt>
                <c:pt idx="3307">
                  <c:v>1.1722772624422451E-2</c:v>
                </c:pt>
                <c:pt idx="3308">
                  <c:v>1.1717517809344491E-2</c:v>
                </c:pt>
                <c:pt idx="3309">
                  <c:v>1.1712265714769021E-2</c:v>
                </c:pt>
                <c:pt idx="3310">
                  <c:v>1.1707016339105536E-2</c:v>
                </c:pt>
                <c:pt idx="3311">
                  <c:v>1.170176968076575E-2</c:v>
                </c:pt>
                <c:pt idx="3312">
                  <c:v>1.1696525738160268E-2</c:v>
                </c:pt>
                <c:pt idx="3313">
                  <c:v>1.1691284509701694E-2</c:v>
                </c:pt>
                <c:pt idx="3314">
                  <c:v>1.1686045993804184E-2</c:v>
                </c:pt>
                <c:pt idx="3315">
                  <c:v>1.1680810188882118E-2</c:v>
                </c:pt>
                <c:pt idx="3316">
                  <c:v>1.1675577093350986E-2</c:v>
                </c:pt>
                <c:pt idx="3317">
                  <c:v>1.1670346705627832E-2</c:v>
                </c:pt>
                <c:pt idx="3318">
                  <c:v>1.1665119024129256E-2</c:v>
                </c:pt>
                <c:pt idx="3319">
                  <c:v>1.1659894047275854E-2</c:v>
                </c:pt>
                <c:pt idx="3320">
                  <c:v>1.1654671773484893E-2</c:v>
                </c:pt>
                <c:pt idx="3321">
                  <c:v>1.1649452201178967E-2</c:v>
                </c:pt>
                <c:pt idx="3322">
                  <c:v>1.1644235328777786E-2</c:v>
                </c:pt>
                <c:pt idx="3323">
                  <c:v>1.1639021154705942E-2</c:v>
                </c:pt>
                <c:pt idx="3324">
                  <c:v>1.1633809677385587E-2</c:v>
                </c:pt>
                <c:pt idx="3325">
                  <c:v>1.1628600895242203E-2</c:v>
                </c:pt>
                <c:pt idx="3326">
                  <c:v>1.1623394806700826E-2</c:v>
                </c:pt>
                <c:pt idx="3327">
                  <c:v>1.161819141018916E-2</c:v>
                </c:pt>
                <c:pt idx="3328">
                  <c:v>1.1612990704132908E-2</c:v>
                </c:pt>
                <c:pt idx="3329">
                  <c:v>1.1607792686962659E-2</c:v>
                </c:pt>
                <c:pt idx="3330">
                  <c:v>1.1602597357106337E-2</c:v>
                </c:pt>
                <c:pt idx="3331">
                  <c:v>1.159740471299564E-2</c:v>
                </c:pt>
                <c:pt idx="3332">
                  <c:v>1.1592214753062047E-2</c:v>
                </c:pt>
                <c:pt idx="3333">
                  <c:v>1.1587027475737699E-2</c:v>
                </c:pt>
                <c:pt idx="3334">
                  <c:v>1.1581842879456072E-2</c:v>
                </c:pt>
                <c:pt idx="3335">
                  <c:v>1.1576660962651975E-2</c:v>
                </c:pt>
                <c:pt idx="3336">
                  <c:v>1.1571481723761101E-2</c:v>
                </c:pt>
                <c:pt idx="3337">
                  <c:v>1.1566305161219814E-2</c:v>
                </c:pt>
                <c:pt idx="3338">
                  <c:v>1.1561131273465586E-2</c:v>
                </c:pt>
                <c:pt idx="3339">
                  <c:v>1.1555960058936332E-2</c:v>
                </c:pt>
                <c:pt idx="3340">
                  <c:v>1.15507915160733E-2</c:v>
                </c:pt>
                <c:pt idx="3341">
                  <c:v>1.154562564331485E-2</c:v>
                </c:pt>
                <c:pt idx="3342">
                  <c:v>1.1540462439104449E-2</c:v>
                </c:pt>
                <c:pt idx="3343">
                  <c:v>1.1535301901882677E-2</c:v>
                </c:pt>
                <c:pt idx="3344">
                  <c:v>1.1530144030094336E-2</c:v>
                </c:pt>
                <c:pt idx="3345">
                  <c:v>1.1524988822183335E-2</c:v>
                </c:pt>
                <c:pt idx="3346">
                  <c:v>1.1519836276594697E-2</c:v>
                </c:pt>
                <c:pt idx="3347">
                  <c:v>1.1514686391775664E-2</c:v>
                </c:pt>
                <c:pt idx="3348">
                  <c:v>1.1509539166173033E-2</c:v>
                </c:pt>
                <c:pt idx="3349">
                  <c:v>1.1504394598234491E-2</c:v>
                </c:pt>
                <c:pt idx="3350">
                  <c:v>1.1499252686411054E-2</c:v>
                </c:pt>
                <c:pt idx="3351">
                  <c:v>1.1494113429151298E-2</c:v>
                </c:pt>
                <c:pt idx="3352">
                  <c:v>1.1488976824907349E-2</c:v>
                </c:pt>
                <c:pt idx="3353">
                  <c:v>1.1483842872131778E-2</c:v>
                </c:pt>
                <c:pt idx="3354">
                  <c:v>1.1478711569276934E-2</c:v>
                </c:pt>
                <c:pt idx="3355">
                  <c:v>1.1473582914797609E-2</c:v>
                </c:pt>
                <c:pt idx="3356">
                  <c:v>1.1468456907149038E-2</c:v>
                </c:pt>
                <c:pt idx="3357">
                  <c:v>1.1463333544787124E-2</c:v>
                </c:pt>
                <c:pt idx="3358">
                  <c:v>1.1458212826169767E-2</c:v>
                </c:pt>
                <c:pt idx="3359">
                  <c:v>1.14530947497542E-2</c:v>
                </c:pt>
                <c:pt idx="3360">
                  <c:v>1.1447979313999213E-2</c:v>
                </c:pt>
                <c:pt idx="3361">
                  <c:v>1.1442866517366035E-2</c:v>
                </c:pt>
                <c:pt idx="3362">
                  <c:v>1.1437756358315232E-2</c:v>
                </c:pt>
                <c:pt idx="3363">
                  <c:v>1.1432648835308035E-2</c:v>
                </c:pt>
                <c:pt idx="3364">
                  <c:v>1.1427543946809227E-2</c:v>
                </c:pt>
                <c:pt idx="3365">
                  <c:v>1.1422441691280705E-2</c:v>
                </c:pt>
                <c:pt idx="3366">
                  <c:v>1.1417342067188585E-2</c:v>
                </c:pt>
                <c:pt idx="3367">
                  <c:v>1.1412245072998983E-2</c:v>
                </c:pt>
                <c:pt idx="3368">
                  <c:v>1.1407150707178015E-2</c:v>
                </c:pt>
                <c:pt idx="3369">
                  <c:v>1.1402058968194018E-2</c:v>
                </c:pt>
                <c:pt idx="3370">
                  <c:v>1.1396969854515104E-2</c:v>
                </c:pt>
                <c:pt idx="3371">
                  <c:v>1.139188336461161E-2</c:v>
                </c:pt>
                <c:pt idx="3372">
                  <c:v>1.1386799496954536E-2</c:v>
                </c:pt>
                <c:pt idx="3373">
                  <c:v>1.1381718250014883E-2</c:v>
                </c:pt>
                <c:pt idx="3374">
                  <c:v>1.1376639622265872E-2</c:v>
                </c:pt>
                <c:pt idx="3375">
                  <c:v>1.1371563612181168E-2</c:v>
                </c:pt>
                <c:pt idx="3376">
                  <c:v>1.1366490218234881E-2</c:v>
                </c:pt>
                <c:pt idx="3377">
                  <c:v>1.1361419438902454E-2</c:v>
                </c:pt>
                <c:pt idx="3378">
                  <c:v>1.1356351272661547E-2</c:v>
                </c:pt>
                <c:pt idx="3379">
                  <c:v>1.1351285717988713E-2</c:v>
                </c:pt>
                <c:pt idx="3380">
                  <c:v>1.1346222773362502E-2</c:v>
                </c:pt>
                <c:pt idx="3381">
                  <c:v>1.1341162437261909E-2</c:v>
                </c:pt>
                <c:pt idx="3382">
                  <c:v>1.1336104708168593E-2</c:v>
                </c:pt>
                <c:pt idx="3383">
                  <c:v>1.1331049584562658E-2</c:v>
                </c:pt>
                <c:pt idx="3384">
                  <c:v>1.1325997064926652E-2</c:v>
                </c:pt>
                <c:pt idx="3385">
                  <c:v>1.1320947147744675E-2</c:v>
                </c:pt>
                <c:pt idx="3386">
                  <c:v>1.1315899831499499E-2</c:v>
                </c:pt>
                <c:pt idx="3387">
                  <c:v>1.1310855114677443E-2</c:v>
                </c:pt>
                <c:pt idx="3388">
                  <c:v>1.1305812995764386E-2</c:v>
                </c:pt>
                <c:pt idx="3389">
                  <c:v>1.1300773473247094E-2</c:v>
                </c:pt>
                <c:pt idx="3390">
                  <c:v>1.1295736545613444E-2</c:v>
                </c:pt>
                <c:pt idx="3391">
                  <c:v>1.1290702211353087E-2</c:v>
                </c:pt>
                <c:pt idx="3392">
                  <c:v>1.1285670468955455E-2</c:v>
                </c:pt>
                <c:pt idx="3393">
                  <c:v>1.1280641316911311E-2</c:v>
                </c:pt>
                <c:pt idx="3394">
                  <c:v>1.1275614753712748E-2</c:v>
                </c:pt>
                <c:pt idx="3395">
                  <c:v>1.1270590777853196E-2</c:v>
                </c:pt>
                <c:pt idx="3396">
                  <c:v>1.1265569387825192E-2</c:v>
                </c:pt>
                <c:pt idx="3397">
                  <c:v>1.1260550582124607E-2</c:v>
                </c:pt>
                <c:pt idx="3398">
                  <c:v>1.1255534359245978E-2</c:v>
                </c:pt>
                <c:pt idx="3399">
                  <c:v>1.1250520717686285E-2</c:v>
                </c:pt>
                <c:pt idx="3400">
                  <c:v>1.1245509655943842E-2</c:v>
                </c:pt>
                <c:pt idx="3401">
                  <c:v>1.1240501172516293E-2</c:v>
                </c:pt>
                <c:pt idx="3402">
                  <c:v>1.1235495265903284E-2</c:v>
                </c:pt>
                <c:pt idx="3403">
                  <c:v>1.1230491934605125E-2</c:v>
                </c:pt>
                <c:pt idx="3404">
                  <c:v>1.1225491177123681E-2</c:v>
                </c:pt>
                <c:pt idx="3405">
                  <c:v>1.1220492991960596E-2</c:v>
                </c:pt>
                <c:pt idx="3406">
                  <c:v>1.121549737761951E-2</c:v>
                </c:pt>
                <c:pt idx="3407">
                  <c:v>1.121050433260451E-2</c:v>
                </c:pt>
                <c:pt idx="3408">
                  <c:v>1.1205513855420346E-2</c:v>
                </c:pt>
                <c:pt idx="3409">
                  <c:v>1.1200525944573103E-2</c:v>
                </c:pt>
                <c:pt idx="3410">
                  <c:v>1.1195540598570863E-2</c:v>
                </c:pt>
                <c:pt idx="3411">
                  <c:v>1.1190557815920377E-2</c:v>
                </c:pt>
                <c:pt idx="3412">
                  <c:v>1.1185577595130836E-2</c:v>
                </c:pt>
                <c:pt idx="3413">
                  <c:v>1.1180599934712099E-2</c:v>
                </c:pt>
                <c:pt idx="3414">
                  <c:v>1.1175624833175135E-2</c:v>
                </c:pt>
                <c:pt idx="3415">
                  <c:v>1.1170652289031358E-2</c:v>
                </c:pt>
                <c:pt idx="3416">
                  <c:v>1.1165682300793955E-2</c:v>
                </c:pt>
                <c:pt idx="3417">
                  <c:v>1.116071486697523E-2</c:v>
                </c:pt>
                <c:pt idx="3418">
                  <c:v>1.1155749986091923E-2</c:v>
                </c:pt>
                <c:pt idx="3419">
                  <c:v>1.1150787656657446E-2</c:v>
                </c:pt>
                <c:pt idx="3420">
                  <c:v>1.1145827877189651E-2</c:v>
                </c:pt>
                <c:pt idx="3421">
                  <c:v>1.1140870646204615E-2</c:v>
                </c:pt>
                <c:pt idx="3422">
                  <c:v>1.1135915962221299E-2</c:v>
                </c:pt>
                <c:pt idx="3423">
                  <c:v>1.113096382375911E-2</c:v>
                </c:pt>
                <c:pt idx="3424">
                  <c:v>1.1126014229337455E-2</c:v>
                </c:pt>
                <c:pt idx="3425">
                  <c:v>1.1121067177477739E-2</c:v>
                </c:pt>
                <c:pt idx="3426">
                  <c:v>1.1116122666702921E-2</c:v>
                </c:pt>
                <c:pt idx="3427">
                  <c:v>1.1111180695534406E-2</c:v>
                </c:pt>
                <c:pt idx="3428">
                  <c:v>1.1106241262496708E-2</c:v>
                </c:pt>
                <c:pt idx="3429">
                  <c:v>1.1101304366115228E-2</c:v>
                </c:pt>
                <c:pt idx="3430">
                  <c:v>1.1096370004914702E-2</c:v>
                </c:pt>
                <c:pt idx="3431">
                  <c:v>1.109143817742253E-2</c:v>
                </c:pt>
                <c:pt idx="3432">
                  <c:v>1.1086508882165891E-2</c:v>
                </c:pt>
                <c:pt idx="3433">
                  <c:v>1.1081582117673516E-2</c:v>
                </c:pt>
                <c:pt idx="3434">
                  <c:v>1.1076657882475471E-2</c:v>
                </c:pt>
                <c:pt idx="3435">
                  <c:v>1.1071736175100488E-2</c:v>
                </c:pt>
                <c:pt idx="3436">
                  <c:v>1.1066816994081297E-2</c:v>
                </c:pt>
                <c:pt idx="3437">
                  <c:v>1.1061900337950181E-2</c:v>
                </c:pt>
                <c:pt idx="3438">
                  <c:v>1.1056986205239205E-2</c:v>
                </c:pt>
                <c:pt idx="3439">
                  <c:v>1.1052074594483319E-2</c:v>
                </c:pt>
                <c:pt idx="3440">
                  <c:v>1.1047165504217249E-2</c:v>
                </c:pt>
                <c:pt idx="3441">
                  <c:v>1.1042258932976834E-2</c:v>
                </c:pt>
                <c:pt idx="3442">
                  <c:v>1.1037354879300132E-2</c:v>
                </c:pt>
                <c:pt idx="3443">
                  <c:v>1.1032453341722537E-2</c:v>
                </c:pt>
                <c:pt idx="3444">
                  <c:v>1.1027554318784549E-2</c:v>
                </c:pt>
                <c:pt idx="3445">
                  <c:v>1.102265780902556E-2</c:v>
                </c:pt>
                <c:pt idx="3446">
                  <c:v>1.1017763810985626E-2</c:v>
                </c:pt>
                <c:pt idx="3447">
                  <c:v>1.1012872323207024E-2</c:v>
                </c:pt>
                <c:pt idx="3448">
                  <c:v>1.1007983344231365E-2</c:v>
                </c:pt>
                <c:pt idx="3449">
                  <c:v>1.1003096872602036E-2</c:v>
                </c:pt>
                <c:pt idx="3450">
                  <c:v>1.0998212906863758E-2</c:v>
                </c:pt>
                <c:pt idx="3451">
                  <c:v>1.0993331445560584E-2</c:v>
                </c:pt>
                <c:pt idx="3452">
                  <c:v>1.0988452487240563E-2</c:v>
                </c:pt>
                <c:pt idx="3453">
                  <c:v>1.0983576030448194E-2</c:v>
                </c:pt>
                <c:pt idx="3454">
                  <c:v>1.0978702073733304E-2</c:v>
                </c:pt>
                <c:pt idx="3455">
                  <c:v>1.097383061564372E-2</c:v>
                </c:pt>
                <c:pt idx="3456">
                  <c:v>1.0968961654729714E-2</c:v>
                </c:pt>
                <c:pt idx="3457">
                  <c:v>1.0964095189541556E-2</c:v>
                </c:pt>
                <c:pt idx="3458">
                  <c:v>1.0959231218631293E-2</c:v>
                </c:pt>
                <c:pt idx="3459">
                  <c:v>1.0954369740550751E-2</c:v>
                </c:pt>
                <c:pt idx="3460">
                  <c:v>1.0949510753853753E-2</c:v>
                </c:pt>
                <c:pt idx="3461">
                  <c:v>1.0944654257094344E-2</c:v>
                </c:pt>
                <c:pt idx="3462">
                  <c:v>1.0939800248828124E-2</c:v>
                </c:pt>
                <c:pt idx="3463">
                  <c:v>1.0934948727610916E-2</c:v>
                </c:pt>
                <c:pt idx="3464">
                  <c:v>1.0930099691999207E-2</c:v>
                </c:pt>
                <c:pt idx="3465">
                  <c:v>1.0925253140551705E-2</c:v>
                </c:pt>
                <c:pt idx="3466">
                  <c:v>1.0920409071827564E-2</c:v>
                </c:pt>
                <c:pt idx="3467">
                  <c:v>1.0915567484385269E-2</c:v>
                </c:pt>
                <c:pt idx="3468">
                  <c:v>1.0910728376786416E-2</c:v>
                </c:pt>
                <c:pt idx="3469">
                  <c:v>1.0905891747592378E-2</c:v>
                </c:pt>
                <c:pt idx="3470">
                  <c:v>1.0901057595365415E-2</c:v>
                </c:pt>
                <c:pt idx="3471">
                  <c:v>1.0896225918669344E-2</c:v>
                </c:pt>
                <c:pt idx="3472">
                  <c:v>1.089139671606798E-2</c:v>
                </c:pt>
                <c:pt idx="3473">
                  <c:v>1.0886569986127359E-2</c:v>
                </c:pt>
                <c:pt idx="3474">
                  <c:v>1.0881745727411962E-2</c:v>
                </c:pt>
                <c:pt idx="3475">
                  <c:v>1.0876923938491156E-2</c:v>
                </c:pt>
                <c:pt idx="3476">
                  <c:v>1.0872104617930756E-2</c:v>
                </c:pt>
                <c:pt idx="3477">
                  <c:v>1.0867287764300348E-2</c:v>
                </c:pt>
                <c:pt idx="3478">
                  <c:v>1.0862473376169302E-2</c:v>
                </c:pt>
                <c:pt idx="3479">
                  <c:v>1.0857661452109202E-2</c:v>
                </c:pt>
                <c:pt idx="3480">
                  <c:v>1.0852851990690526E-2</c:v>
                </c:pt>
                <c:pt idx="3481">
                  <c:v>1.0848044990486194E-2</c:v>
                </c:pt>
                <c:pt idx="3482">
                  <c:v>1.0843240450069125E-2</c:v>
                </c:pt>
                <c:pt idx="3483">
                  <c:v>1.0838438368013792E-2</c:v>
                </c:pt>
                <c:pt idx="3484">
                  <c:v>1.0833638742895557E-2</c:v>
                </c:pt>
                <c:pt idx="3485">
                  <c:v>1.0828841573290227E-2</c:v>
                </c:pt>
                <c:pt idx="3486">
                  <c:v>1.082404685777405E-2</c:v>
                </c:pt>
                <c:pt idx="3487">
                  <c:v>1.081925459492572E-2</c:v>
                </c:pt>
                <c:pt idx="3488">
                  <c:v>1.0814464783323707E-2</c:v>
                </c:pt>
                <c:pt idx="3489">
                  <c:v>1.080967742154737E-2</c:v>
                </c:pt>
                <c:pt idx="3490">
                  <c:v>1.0804892508177399E-2</c:v>
                </c:pt>
                <c:pt idx="3491">
                  <c:v>1.0800110041794708E-2</c:v>
                </c:pt>
                <c:pt idx="3492">
                  <c:v>1.0795330020982208E-2</c:v>
                </c:pt>
                <c:pt idx="3493">
                  <c:v>1.0790552444323476E-2</c:v>
                </c:pt>
                <c:pt idx="3494">
                  <c:v>1.0785777310401423E-2</c:v>
                </c:pt>
                <c:pt idx="3495">
                  <c:v>1.0781004617801404E-2</c:v>
                </c:pt>
                <c:pt idx="3496">
                  <c:v>1.0776234365109882E-2</c:v>
                </c:pt>
                <c:pt idx="3497">
                  <c:v>1.0771466550912656E-2</c:v>
                </c:pt>
                <c:pt idx="3498">
                  <c:v>1.0766701173797966E-2</c:v>
                </c:pt>
                <c:pt idx="3499">
                  <c:v>1.0761938232353385E-2</c:v>
                </c:pt>
                <c:pt idx="3500">
                  <c:v>1.0757177725170042E-2</c:v>
                </c:pt>
                <c:pt idx="3501">
                  <c:v>1.0752419650837064E-2</c:v>
                </c:pt>
                <c:pt idx="3502">
                  <c:v>1.0747664007945801E-2</c:v>
                </c:pt>
                <c:pt idx="3503">
                  <c:v>1.0742910795088267E-2</c:v>
                </c:pt>
                <c:pt idx="3504">
                  <c:v>1.0738160010857367E-2</c:v>
                </c:pt>
                <c:pt idx="3505">
                  <c:v>1.0733411653847336E-2</c:v>
                </c:pt>
                <c:pt idx="3506">
                  <c:v>1.0728665722653075E-2</c:v>
                </c:pt>
                <c:pt idx="3507">
                  <c:v>1.0723922215869042E-2</c:v>
                </c:pt>
                <c:pt idx="3508">
                  <c:v>1.0719181132092803E-2</c:v>
                </c:pt>
                <c:pt idx="3509">
                  <c:v>1.0714442469921481E-2</c:v>
                </c:pt>
                <c:pt idx="3510">
                  <c:v>1.0709706227953752E-2</c:v>
                </c:pt>
                <c:pt idx="3511">
                  <c:v>1.0704972404787405E-2</c:v>
                </c:pt>
                <c:pt idx="3512">
                  <c:v>1.070024099902378E-2</c:v>
                </c:pt>
                <c:pt idx="3513">
                  <c:v>1.0695512009262886E-2</c:v>
                </c:pt>
                <c:pt idx="3514">
                  <c:v>1.0690785434107619E-2</c:v>
                </c:pt>
                <c:pt idx="3515">
                  <c:v>1.0686061272160208E-2</c:v>
                </c:pt>
                <c:pt idx="3516">
                  <c:v>1.0681339522023547E-2</c:v>
                </c:pt>
                <c:pt idx="3517">
                  <c:v>1.0676620182302532E-2</c:v>
                </c:pt>
                <c:pt idx="3518">
                  <c:v>1.0671903251602943E-2</c:v>
                </c:pt>
                <c:pt idx="3519">
                  <c:v>1.0667188728529897E-2</c:v>
                </c:pt>
                <c:pt idx="3520">
                  <c:v>1.0662476611691618E-2</c:v>
                </c:pt>
                <c:pt idx="3521">
                  <c:v>1.065776689969522E-2</c:v>
                </c:pt>
                <c:pt idx="3522">
                  <c:v>1.0653059591149372E-2</c:v>
                </c:pt>
                <c:pt idx="3523">
                  <c:v>1.0648354684664962E-2</c:v>
                </c:pt>
                <c:pt idx="3524">
                  <c:v>1.0643652178851992E-2</c:v>
                </c:pt>
                <c:pt idx="3525">
                  <c:v>1.063895207232135E-2</c:v>
                </c:pt>
                <c:pt idx="3526">
                  <c:v>1.063425436368548E-2</c:v>
                </c:pt>
                <c:pt idx="3527">
                  <c:v>1.0629559051558601E-2</c:v>
                </c:pt>
                <c:pt idx="3528">
                  <c:v>1.0624866134553157E-2</c:v>
                </c:pt>
                <c:pt idx="3529">
                  <c:v>1.0620175611285365E-2</c:v>
                </c:pt>
                <c:pt idx="3530">
                  <c:v>1.0615487480370556E-2</c:v>
                </c:pt>
                <c:pt idx="3531">
                  <c:v>1.0610801740425169E-2</c:v>
                </c:pt>
                <c:pt idx="3532">
                  <c:v>1.0606118390067643E-2</c:v>
                </c:pt>
                <c:pt idx="3533">
                  <c:v>1.0601437427915528E-2</c:v>
                </c:pt>
                <c:pt idx="3534">
                  <c:v>1.0596758852588595E-2</c:v>
                </c:pt>
                <c:pt idx="3535">
                  <c:v>1.0592082662707059E-2</c:v>
                </c:pt>
                <c:pt idx="3536">
                  <c:v>1.0587408856891356E-2</c:v>
                </c:pt>
                <c:pt idx="3537">
                  <c:v>1.05827374337637E-2</c:v>
                </c:pt>
                <c:pt idx="3538">
                  <c:v>1.0578068391947415E-2</c:v>
                </c:pt>
                <c:pt idx="3539">
                  <c:v>1.0573401730065157E-2</c:v>
                </c:pt>
                <c:pt idx="3540">
                  <c:v>1.0568737446742027E-2</c:v>
                </c:pt>
                <c:pt idx="3541">
                  <c:v>1.0564075540603346E-2</c:v>
                </c:pt>
                <c:pt idx="3542">
                  <c:v>1.0559416010275546E-2</c:v>
                </c:pt>
                <c:pt idx="3543">
                  <c:v>1.0554758854384838E-2</c:v>
                </c:pt>
                <c:pt idx="3544">
                  <c:v>1.0550104071560096E-2</c:v>
                </c:pt>
                <c:pt idx="3545">
                  <c:v>1.054545166042975E-2</c:v>
                </c:pt>
                <c:pt idx="3546">
                  <c:v>1.0540801619624007E-2</c:v>
                </c:pt>
                <c:pt idx="3547">
                  <c:v>1.0536153947773075E-2</c:v>
                </c:pt>
                <c:pt idx="3548">
                  <c:v>1.0531508643507825E-2</c:v>
                </c:pt>
                <c:pt idx="3549">
                  <c:v>1.0526865705460908E-2</c:v>
                </c:pt>
                <c:pt idx="3550">
                  <c:v>1.0522225132265639E-2</c:v>
                </c:pt>
                <c:pt idx="3551">
                  <c:v>1.0517586922555777E-2</c:v>
                </c:pt>
                <c:pt idx="3552">
                  <c:v>1.0512951074966859E-2</c:v>
                </c:pt>
                <c:pt idx="3553">
                  <c:v>1.0508317588133531E-2</c:v>
                </c:pt>
                <c:pt idx="3554">
                  <c:v>1.0503686460693107E-2</c:v>
                </c:pt>
                <c:pt idx="3555">
                  <c:v>1.049905769128312E-2</c:v>
                </c:pt>
                <c:pt idx="3556">
                  <c:v>1.0494431278541327E-2</c:v>
                </c:pt>
                <c:pt idx="3557">
                  <c:v>1.0489807221106595E-2</c:v>
                </c:pt>
                <c:pt idx="3558">
                  <c:v>1.0485185517619566E-2</c:v>
                </c:pt>
                <c:pt idx="3559">
                  <c:v>1.0480566166720884E-2</c:v>
                </c:pt>
                <c:pt idx="3560">
                  <c:v>1.0475949167052523E-2</c:v>
                </c:pt>
                <c:pt idx="3561">
                  <c:v>1.0471334517256681E-2</c:v>
                </c:pt>
                <c:pt idx="3562">
                  <c:v>1.0466722215976665E-2</c:v>
                </c:pt>
                <c:pt idx="3563">
                  <c:v>1.0462112261856893E-2</c:v>
                </c:pt>
                <c:pt idx="3564">
                  <c:v>1.0457504653543115E-2</c:v>
                </c:pt>
                <c:pt idx="3565">
                  <c:v>1.0452899389680415E-2</c:v>
                </c:pt>
                <c:pt idx="3566">
                  <c:v>1.0448296468916096E-2</c:v>
                </c:pt>
                <c:pt idx="3567">
                  <c:v>1.044369588989813E-2</c:v>
                </c:pt>
                <c:pt idx="3568">
                  <c:v>1.0439097651274265E-2</c:v>
                </c:pt>
                <c:pt idx="3569">
                  <c:v>1.0434501751694025E-2</c:v>
                </c:pt>
                <c:pt idx="3570">
                  <c:v>1.0429908189808046E-2</c:v>
                </c:pt>
                <c:pt idx="3571">
                  <c:v>1.0425316964266962E-2</c:v>
                </c:pt>
                <c:pt idx="3572">
                  <c:v>1.0420728073723406E-2</c:v>
                </c:pt>
                <c:pt idx="3573">
                  <c:v>1.0416141516828903E-2</c:v>
                </c:pt>
                <c:pt idx="3574">
                  <c:v>1.0411557292238749E-2</c:v>
                </c:pt>
                <c:pt idx="3575">
                  <c:v>1.04069753986058E-2</c:v>
                </c:pt>
                <c:pt idx="3576">
                  <c:v>1.0402395834586464E-2</c:v>
                </c:pt>
                <c:pt idx="3577">
                  <c:v>1.0397818598836484E-2</c:v>
                </c:pt>
                <c:pt idx="3578">
                  <c:v>1.039324369001271E-2</c:v>
                </c:pt>
                <c:pt idx="3579">
                  <c:v>1.0388671106773106E-2</c:v>
                </c:pt>
                <c:pt idx="3580">
                  <c:v>1.0384100847776745E-2</c:v>
                </c:pt>
                <c:pt idx="3581">
                  <c:v>1.0379532911682698E-2</c:v>
                </c:pt>
                <c:pt idx="3582">
                  <c:v>1.0374967297151816E-2</c:v>
                </c:pt>
                <c:pt idx="3583">
                  <c:v>1.0370404002844058E-2</c:v>
                </c:pt>
                <c:pt idx="3584">
                  <c:v>1.0365843027423161E-2</c:v>
                </c:pt>
                <c:pt idx="3585">
                  <c:v>1.0361284369551527E-2</c:v>
                </c:pt>
                <c:pt idx="3586">
                  <c:v>1.0356728027892004E-2</c:v>
                </c:pt>
                <c:pt idx="3587">
                  <c:v>1.0352174001110326E-2</c:v>
                </c:pt>
                <c:pt idx="3588">
                  <c:v>1.0347622287871117E-2</c:v>
                </c:pt>
                <c:pt idx="3589">
                  <c:v>1.034307288684122E-2</c:v>
                </c:pt>
                <c:pt idx="3590">
                  <c:v>1.0338525796687259E-2</c:v>
                </c:pt>
                <c:pt idx="3591">
                  <c:v>1.0333981016077187E-2</c:v>
                </c:pt>
                <c:pt idx="3592">
                  <c:v>1.0329438543680514E-2</c:v>
                </c:pt>
                <c:pt idx="3593">
                  <c:v>1.0324898378165193E-2</c:v>
                </c:pt>
                <c:pt idx="3594">
                  <c:v>1.0320360518203842E-2</c:v>
                </c:pt>
                <c:pt idx="3595">
                  <c:v>1.0315824962466413E-2</c:v>
                </c:pt>
                <c:pt idx="3596">
                  <c:v>1.0311291709624637E-2</c:v>
                </c:pt>
                <c:pt idx="3597">
                  <c:v>1.0306760758352462E-2</c:v>
                </c:pt>
                <c:pt idx="3598">
                  <c:v>1.0302232107323395E-2</c:v>
                </c:pt>
                <c:pt idx="3599">
                  <c:v>1.0297705755212272E-2</c:v>
                </c:pt>
                <c:pt idx="3600">
                  <c:v>1.029318170069371E-2</c:v>
                </c:pt>
                <c:pt idx="3601">
                  <c:v>1.0288659942444767E-2</c:v>
                </c:pt>
                <c:pt idx="3602">
                  <c:v>1.0284140479142723E-2</c:v>
                </c:pt>
                <c:pt idx="3603">
                  <c:v>1.0279623309464414E-2</c:v>
                </c:pt>
                <c:pt idx="3604">
                  <c:v>1.0275108432090008E-2</c:v>
                </c:pt>
                <c:pt idx="3605">
                  <c:v>1.0270595845697672E-2</c:v>
                </c:pt>
                <c:pt idx="3606">
                  <c:v>1.0266085548969572E-2</c:v>
                </c:pt>
                <c:pt idx="3607">
                  <c:v>1.0261577540584765E-2</c:v>
                </c:pt>
                <c:pt idx="3608">
                  <c:v>1.0257071819227637E-2</c:v>
                </c:pt>
                <c:pt idx="3609">
                  <c:v>1.0252568383579685E-2</c:v>
                </c:pt>
                <c:pt idx="3610">
                  <c:v>1.0248067232325075E-2</c:v>
                </c:pt>
                <c:pt idx="3611">
                  <c:v>1.0243568364148636E-2</c:v>
                </c:pt>
                <c:pt idx="3612">
                  <c:v>1.0239071777734976E-2</c:v>
                </c:pt>
                <c:pt idx="3613">
                  <c:v>1.0234577471771145E-2</c:v>
                </c:pt>
                <c:pt idx="3614">
                  <c:v>1.0230085444944192E-2</c:v>
                </c:pt>
                <c:pt idx="3615">
                  <c:v>1.0225595695940948E-2</c:v>
                </c:pt>
                <c:pt idx="3616">
                  <c:v>1.0221108223451347E-2</c:v>
                </c:pt>
                <c:pt idx="3617">
                  <c:v>1.0216623026164662E-2</c:v>
                </c:pt>
                <c:pt idx="3618">
                  <c:v>1.0212140102770606E-2</c:v>
                </c:pt>
                <c:pt idx="3619">
                  <c:v>1.0207659451961337E-2</c:v>
                </c:pt>
                <c:pt idx="3620">
                  <c:v>1.0203181072427681E-2</c:v>
                </c:pt>
                <c:pt idx="3621">
                  <c:v>1.019870496286357E-2</c:v>
                </c:pt>
                <c:pt idx="3622">
                  <c:v>1.0194231121961606E-2</c:v>
                </c:pt>
                <c:pt idx="3623">
                  <c:v>1.0189759548417721E-2</c:v>
                </c:pt>
                <c:pt idx="3624">
                  <c:v>1.0185290240925182E-2</c:v>
                </c:pt>
                <c:pt idx="3625">
                  <c:v>1.0180823198182143E-2</c:v>
                </c:pt>
                <c:pt idx="3626">
                  <c:v>1.0176358418883424E-2</c:v>
                </c:pt>
                <c:pt idx="3627">
                  <c:v>1.0171895901728734E-2</c:v>
                </c:pt>
                <c:pt idx="3628">
                  <c:v>1.0167435645415335E-2</c:v>
                </c:pt>
                <c:pt idx="3629">
                  <c:v>1.0162977648643601E-2</c:v>
                </c:pt>
                <c:pt idx="3630">
                  <c:v>1.0158521910113016E-2</c:v>
                </c:pt>
                <c:pt idx="3631">
                  <c:v>1.0154068428523955E-2</c:v>
                </c:pt>
                <c:pt idx="3632">
                  <c:v>1.0149617202580119E-2</c:v>
                </c:pt>
                <c:pt idx="3633">
                  <c:v>1.0145168230982327E-2</c:v>
                </c:pt>
                <c:pt idx="3634">
                  <c:v>1.0140721512435169E-2</c:v>
                </c:pt>
                <c:pt idx="3635">
                  <c:v>1.0136277045642572E-2</c:v>
                </c:pt>
                <c:pt idx="3636">
                  <c:v>1.0131834829308684E-2</c:v>
                </c:pt>
                <c:pt idx="3637">
                  <c:v>1.0127394862141204E-2</c:v>
                </c:pt>
                <c:pt idx="3638">
                  <c:v>1.0122957142845168E-2</c:v>
                </c:pt>
                <c:pt idx="3639">
                  <c:v>1.0118521670129166E-2</c:v>
                </c:pt>
                <c:pt idx="3640">
                  <c:v>1.0114088442701119E-2</c:v>
                </c:pt>
                <c:pt idx="3641">
                  <c:v>1.0109657459270061E-2</c:v>
                </c:pt>
                <c:pt idx="3642">
                  <c:v>1.0105228718546133E-2</c:v>
                </c:pt>
                <c:pt idx="3643">
                  <c:v>1.0100802219240146E-2</c:v>
                </c:pt>
                <c:pt idx="3644">
                  <c:v>1.0096377960063574E-2</c:v>
                </c:pt>
                <c:pt idx="3645">
                  <c:v>1.0091955939729003E-2</c:v>
                </c:pt>
                <c:pt idx="3646">
                  <c:v>1.0087536156948351E-2</c:v>
                </c:pt>
                <c:pt idx="3647">
                  <c:v>1.0083118610437536E-2</c:v>
                </c:pt>
                <c:pt idx="3648">
                  <c:v>1.0078703298910696E-2</c:v>
                </c:pt>
                <c:pt idx="3649">
                  <c:v>1.0074290221082638E-2</c:v>
                </c:pt>
                <c:pt idx="3650">
                  <c:v>1.0069879375669943E-2</c:v>
                </c:pt>
                <c:pt idx="3651">
                  <c:v>1.0065470761391415E-2</c:v>
                </c:pt>
                <c:pt idx="3652">
                  <c:v>1.0061064376962969E-2</c:v>
                </c:pt>
                <c:pt idx="3653">
                  <c:v>1.0056660221104741E-2</c:v>
                </c:pt>
                <c:pt idx="3654">
                  <c:v>1.0052258292535532E-2</c:v>
                </c:pt>
                <c:pt idx="3655">
                  <c:v>1.004785858997681E-2</c:v>
                </c:pt>
                <c:pt idx="3656">
                  <c:v>1.0043461112148933E-2</c:v>
                </c:pt>
                <c:pt idx="3657">
                  <c:v>1.0039065857774254E-2</c:v>
                </c:pt>
                <c:pt idx="3658">
                  <c:v>1.0034672825575353E-2</c:v>
                </c:pt>
                <c:pt idx="3659">
                  <c:v>1.0030282014275915E-2</c:v>
                </c:pt>
                <c:pt idx="3660">
                  <c:v>1.0025893422601406E-2</c:v>
                </c:pt>
                <c:pt idx="3661">
                  <c:v>1.0021507049275291E-2</c:v>
                </c:pt>
                <c:pt idx="3662">
                  <c:v>1.0017122893025254E-2</c:v>
                </c:pt>
                <c:pt idx="3663">
                  <c:v>1.0012740952577204E-2</c:v>
                </c:pt>
                <c:pt idx="3664">
                  <c:v>1.0008361226658824E-2</c:v>
                </c:pt>
                <c:pt idx="3665">
                  <c:v>1.000398371399891E-2</c:v>
                </c:pt>
                <c:pt idx="3666">
                  <c:v>9.9996084133262553E-3</c:v>
                </c:pt>
                <c:pt idx="3667">
                  <c:v>9.9952353233714319E-3</c:v>
                </c:pt>
                <c:pt idx="3668">
                  <c:v>9.9908644428652327E-3</c:v>
                </c:pt>
                <c:pt idx="3669">
                  <c:v>9.9864957705386725E-3</c:v>
                </c:pt>
                <c:pt idx="3670">
                  <c:v>9.9821293051249871E-3</c:v>
                </c:pt>
                <c:pt idx="3671">
                  <c:v>9.9777650453565236E-3</c:v>
                </c:pt>
                <c:pt idx="3672">
                  <c:v>9.9734029899680721E-3</c:v>
                </c:pt>
                <c:pt idx="3673">
                  <c:v>9.969043137693534E-3</c:v>
                </c:pt>
                <c:pt idx="3674">
                  <c:v>9.9646854872696977E-3</c:v>
                </c:pt>
                <c:pt idx="3675">
                  <c:v>9.9603300374320192E-3</c:v>
                </c:pt>
                <c:pt idx="3676">
                  <c:v>9.9559767869183968E-3</c:v>
                </c:pt>
                <c:pt idx="3677">
                  <c:v>9.951625734466063E-3</c:v>
                </c:pt>
                <c:pt idx="3678">
                  <c:v>9.9472768788140264E-3</c:v>
                </c:pt>
                <c:pt idx="3679">
                  <c:v>9.9429302187026281E-3</c:v>
                </c:pt>
                <c:pt idx="3680">
                  <c:v>9.9385857528708765E-3</c:v>
                </c:pt>
                <c:pt idx="3681">
                  <c:v>9.9342434800606672E-3</c:v>
                </c:pt>
                <c:pt idx="3682">
                  <c:v>9.9299033990143393E-3</c:v>
                </c:pt>
                <c:pt idx="3683">
                  <c:v>9.9255655084735661E-3</c:v>
                </c:pt>
                <c:pt idx="3684">
                  <c:v>9.9212298071831295E-3</c:v>
                </c:pt>
                <c:pt idx="3685">
                  <c:v>9.9168962938855909E-3</c:v>
                </c:pt>
                <c:pt idx="3686">
                  <c:v>9.9125649673281746E-3</c:v>
                </c:pt>
                <c:pt idx="3687">
                  <c:v>9.9082358262547743E-3</c:v>
                </c:pt>
                <c:pt idx="3688">
                  <c:v>9.9039088694135025E-3</c:v>
                </c:pt>
                <c:pt idx="3689">
                  <c:v>9.8995840955506953E-3</c:v>
                </c:pt>
                <c:pt idx="3690">
                  <c:v>9.8952615034153535E-3</c:v>
                </c:pt>
                <c:pt idx="3691">
                  <c:v>9.8909410917566998E-3</c:v>
                </c:pt>
                <c:pt idx="3692">
                  <c:v>9.8866228593228467E-3</c:v>
                </c:pt>
                <c:pt idx="3693">
                  <c:v>9.8823068048661256E-3</c:v>
                </c:pt>
                <c:pt idx="3694">
                  <c:v>9.8779929271377576E-3</c:v>
                </c:pt>
                <c:pt idx="3695">
                  <c:v>9.8736812248885197E-3</c:v>
                </c:pt>
                <c:pt idx="3696">
                  <c:v>9.8693716968731859E-3</c:v>
                </c:pt>
                <c:pt idx="3697">
                  <c:v>9.8650643418440875E-3</c:v>
                </c:pt>
                <c:pt idx="3698">
                  <c:v>9.8607591585562204E-3</c:v>
                </c:pt>
                <c:pt idx="3699">
                  <c:v>9.8564561457648026E-3</c:v>
                </c:pt>
              </c:numCache>
            </c:numRef>
          </c:xVal>
          <c:yVal>
            <c:numRef>
              <c:f>'Txl SimResults'!$H$4:$H$3703</c:f>
              <c:numCache>
                <c:formatCode>General</c:formatCode>
                <c:ptCount val="3700"/>
                <c:pt idx="0">
                  <c:v>7.0999999999999994E-2</c:v>
                </c:pt>
                <c:pt idx="1">
                  <c:v>7.0999999999999952E-2</c:v>
                </c:pt>
                <c:pt idx="2">
                  <c:v>7.0810603252819515E-2</c:v>
                </c:pt>
                <c:pt idx="3">
                  <c:v>7.0624296947517373E-2</c:v>
                </c:pt>
                <c:pt idx="4">
                  <c:v>7.0440962433734877E-2</c:v>
                </c:pt>
                <c:pt idx="5">
                  <c:v>7.0260490956356558E-2</c:v>
                </c:pt>
                <c:pt idx="6">
                  <c:v>7.0082782462960513E-2</c:v>
                </c:pt>
                <c:pt idx="7">
                  <c:v>6.9907744592429655E-2</c:v>
                </c:pt>
                <c:pt idx="8">
                  <c:v>6.9735291811739542E-2</c:v>
                </c:pt>
                <c:pt idx="9">
                  <c:v>6.9565344674884289E-2</c:v>
                </c:pt>
                <c:pt idx="10">
                  <c:v>6.9397829183194593E-2</c:v>
                </c:pt>
                <c:pt idx="11">
                  <c:v>6.9232676230386314E-2</c:v>
                </c:pt>
                <c:pt idx="12">
                  <c:v>6.9069821118852404E-2</c:v>
                </c:pt>
                <c:pt idx="13">
                  <c:v>6.8909203136202857E-2</c:v>
                </c:pt>
                <c:pt idx="14">
                  <c:v>6.8750765183029916E-2</c:v>
                </c:pt>
                <c:pt idx="15">
                  <c:v>6.8594453444443371E-2</c:v>
                </c:pt>
                <c:pt idx="16">
                  <c:v>6.8440217099188905E-2</c:v>
                </c:pt>
                <c:pt idx="17">
                  <c:v>6.8288008061174521E-2</c:v>
                </c:pt>
                <c:pt idx="18">
                  <c:v>6.8137780749064292E-2</c:v>
                </c:pt>
                <c:pt idx="19">
                  <c:v>6.7989491880275699E-2</c:v>
                </c:pt>
                <c:pt idx="20">
                  <c:v>6.7843100286273939E-2</c:v>
                </c:pt>
                <c:pt idx="21">
                  <c:v>6.7698566746517752E-2</c:v>
                </c:pt>
                <c:pt idx="22">
                  <c:v>6.7555853838796698E-2</c:v>
                </c:pt>
                <c:pt idx="23">
                  <c:v>6.7414925804018866E-2</c:v>
                </c:pt>
                <c:pt idx="24">
                  <c:v>6.7275748423775372E-2</c:v>
                </c:pt>
                <c:pt idx="25">
                  <c:v>6.7138288909237231E-2</c:v>
                </c:pt>
                <c:pt idx="26">
                  <c:v>6.7002515800128282E-2</c:v>
                </c:pt>
                <c:pt idx="27">
                  <c:v>6.6868398872682921E-2</c:v>
                </c:pt>
                <c:pt idx="28">
                  <c:v>6.6735909055634535E-2</c:v>
                </c:pt>
                <c:pt idx="29">
                  <c:v>6.6605018353399714E-2</c:v>
                </c:pt>
                <c:pt idx="30">
                  <c:v>6.6475699775723651E-2</c:v>
                </c:pt>
                <c:pt idx="31">
                  <c:v>6.6347927273142204E-2</c:v>
                </c:pt>
                <c:pt idx="32">
                  <c:v>6.6221675677688441E-2</c:v>
                </c:pt>
                <c:pt idx="33">
                  <c:v>6.6096920648340163E-2</c:v>
                </c:pt>
                <c:pt idx="34">
                  <c:v>6.5973638620759001E-2</c:v>
                </c:pt>
                <c:pt idx="35">
                  <c:v>6.5851806760922948E-2</c:v>
                </c:pt>
                <c:pt idx="36">
                  <c:v>6.5731402922297621E-2</c:v>
                </c:pt>
                <c:pt idx="37">
                  <c:v>6.5612405606227497E-2</c:v>
                </c:pt>
                <c:pt idx="38">
                  <c:v>6.5494793925265027E-2</c:v>
                </c:pt>
                <c:pt idx="39">
                  <c:v>6.5378547569179157E-2</c:v>
                </c:pt>
                <c:pt idx="40">
                  <c:v>6.5263646773419115E-2</c:v>
                </c:pt>
                <c:pt idx="41">
                  <c:v>6.5150072289822947E-2</c:v>
                </c:pt>
                <c:pt idx="42">
                  <c:v>6.5037805359385636E-2</c:v>
                </c:pt>
                <c:pt idx="43">
                  <c:v>6.4926827686921262E-2</c:v>
                </c:pt>
                <c:pt idx="44">
                  <c:v>6.481712141746343E-2</c:v>
                </c:pt>
                <c:pt idx="45">
                  <c:v>6.4708669114268202E-2</c:v>
                </c:pt>
                <c:pt idx="46">
                  <c:v>6.4601453738293513E-2</c:v>
                </c:pt>
                <c:pt idx="47">
                  <c:v>6.4495458629041269E-2</c:v>
                </c:pt>
                <c:pt idx="48">
                  <c:v>6.4390667486658226E-2</c:v>
                </c:pt>
                <c:pt idx="49">
                  <c:v>6.4287064355200707E-2</c:v>
                </c:pt>
                <c:pt idx="50">
                  <c:v>6.4184633606977792E-2</c:v>
                </c:pt>
                <c:pt idx="51">
                  <c:v>6.4083359927891936E-2</c:v>
                </c:pt>
                <c:pt idx="52">
                  <c:v>6.398322830370673E-2</c:v>
                </c:pt>
                <c:pt idx="53">
                  <c:v>6.3884224007174306E-2</c:v>
                </c:pt>
                <c:pt idx="54">
                  <c:v>6.3786332585960448E-2</c:v>
                </c:pt>
                <c:pt idx="55">
                  <c:v>6.3689539851313093E-2</c:v>
                </c:pt>
                <c:pt idx="56">
                  <c:v>6.3593831867422734E-2</c:v>
                </c:pt>
                <c:pt idx="57">
                  <c:v>6.349919494142453E-2</c:v>
                </c:pt>
                <c:pt idx="58">
                  <c:v>6.3405615614001709E-2</c:v>
                </c:pt>
                <c:pt idx="59">
                  <c:v>6.3313080650547304E-2</c:v>
                </c:pt>
                <c:pt idx="60">
                  <c:v>6.3221577032848253E-2</c:v>
                </c:pt>
                <c:pt idx="61">
                  <c:v>6.3131091951256435E-2</c:v>
                </c:pt>
                <c:pt idx="62">
                  <c:v>6.3041612797314683E-2</c:v>
                </c:pt>
                <c:pt idx="63">
                  <c:v>6.2953127156809119E-2</c:v>
                </c:pt>
                <c:pt idx="64">
                  <c:v>6.2865622803218058E-2</c:v>
                </c:pt>
                <c:pt idx="65">
                  <c:v>6.277908769153473E-2</c:v>
                </c:pt>
                <c:pt idx="66">
                  <c:v>6.269350995243772E-2</c:v>
                </c:pt>
                <c:pt idx="67">
                  <c:v>6.2608877886787373E-2</c:v>
                </c:pt>
                <c:pt idx="68">
                  <c:v>6.2525179960430055E-2</c:v>
                </c:pt>
                <c:pt idx="69">
                  <c:v>6.24424047992862E-2</c:v>
                </c:pt>
                <c:pt idx="70">
                  <c:v>6.2360541184710017E-2</c:v>
                </c:pt>
                <c:pt idx="71">
                  <c:v>6.2279578049099449E-2</c:v>
                </c:pt>
                <c:pt idx="72">
                  <c:v>6.2199504471743938E-2</c:v>
                </c:pt>
                <c:pt idx="73">
                  <c:v>6.2120309674893237E-2</c:v>
                </c:pt>
                <c:pt idx="74">
                  <c:v>6.2041983020035718E-2</c:v>
                </c:pt>
                <c:pt idx="75">
                  <c:v>6.196451400437164E-2</c:v>
                </c:pt>
                <c:pt idx="76">
                  <c:v>6.1887892257471599E-2</c:v>
                </c:pt>
                <c:pt idx="77">
                  <c:v>6.1812107538105732E-2</c:v>
                </c:pt>
                <c:pt idx="78">
                  <c:v>6.1737149731237673E-2</c:v>
                </c:pt>
                <c:pt idx="79">
                  <c:v>6.1663008845169065E-2</c:v>
                </c:pt>
                <c:pt idx="80">
                  <c:v>6.1589675008829392E-2</c:v>
                </c:pt>
                <c:pt idx="81">
                  <c:v>6.1517138469198929E-2</c:v>
                </c:pt>
                <c:pt idx="82">
                  <c:v>6.1445389588860255E-2</c:v>
                </c:pt>
                <c:pt idx="83">
                  <c:v>6.1374418843667233E-2</c:v>
                </c:pt>
                <c:pt idx="84">
                  <c:v>6.130421682052789E-2</c:v>
                </c:pt>
                <c:pt idx="85">
                  <c:v>6.1234774215291776E-2</c:v>
                </c:pt>
                <c:pt idx="86">
                  <c:v>6.1166081830736685E-2</c:v>
                </c:pt>
                <c:pt idx="87">
                  <c:v>6.1098130574648746E-2</c:v>
                </c:pt>
                <c:pt idx="88">
                  <c:v>6.1030911457991111E-2</c:v>
                </c:pt>
                <c:pt idx="89">
                  <c:v>6.0964415593153243E-2</c:v>
                </c:pt>
                <c:pt idx="90">
                  <c:v>6.0898634192280365E-2</c:v>
                </c:pt>
                <c:pt idx="91">
                  <c:v>6.0833558565674073E-2</c:v>
                </c:pt>
                <c:pt idx="92">
                  <c:v>6.0769180120262556E-2</c:v>
                </c:pt>
                <c:pt idx="93">
                  <c:v>6.070549035813555E-2</c:v>
                </c:pt>
                <c:pt idx="94">
                  <c:v>6.0642480875139237E-2</c:v>
                </c:pt>
                <c:pt idx="95">
                  <c:v>6.0580143359529215E-2</c:v>
                </c:pt>
                <c:pt idx="96">
                  <c:v>6.0518469590676638E-2</c:v>
                </c:pt>
                <c:pt idx="97">
                  <c:v>6.0457451437825882E-2</c:v>
                </c:pt>
                <c:pt idx="98">
                  <c:v>6.0397080858897945E-2</c:v>
                </c:pt>
                <c:pt idx="99">
                  <c:v>6.0337349899340031E-2</c:v>
                </c:pt>
                <c:pt idx="100">
                  <c:v>6.0278250691016999E-2</c:v>
                </c:pt>
                <c:pt idx="101">
                  <c:v>6.0219775451141211E-2</c:v>
                </c:pt>
                <c:pt idx="102">
                  <c:v>6.0161916481240585E-2</c:v>
                </c:pt>
                <c:pt idx="103">
                  <c:v>6.0104666166160836E-2</c:v>
                </c:pt>
                <c:pt idx="104">
                  <c:v>6.0048016973100693E-2</c:v>
                </c:pt>
                <c:pt idx="105">
                  <c:v>5.9991961450677755E-2</c:v>
                </c:pt>
                <c:pt idx="106">
                  <c:v>5.9936492228022997E-2</c:v>
                </c:pt>
                <c:pt idx="107">
                  <c:v>5.9881602013903135E-2</c:v>
                </c:pt>
                <c:pt idx="108">
                  <c:v>5.9827283595866754E-2</c:v>
                </c:pt>
                <c:pt idx="109">
                  <c:v>5.9773529839416861E-2</c:v>
                </c:pt>
                <c:pt idx="110">
                  <c:v>5.9720333687202976E-2</c:v>
                </c:pt>
                <c:pt idx="111">
                  <c:v>5.9667688158236309E-2</c:v>
                </c:pt>
                <c:pt idx="112">
                  <c:v>5.9615586347123939E-2</c:v>
                </c:pt>
                <c:pt idx="113">
                  <c:v>5.9564021423321067E-2</c:v>
                </c:pt>
                <c:pt idx="114">
                  <c:v>5.9512986630401499E-2</c:v>
                </c:pt>
                <c:pt idx="115">
                  <c:v>5.946247528534343E-2</c:v>
                </c:pt>
                <c:pt idx="116">
                  <c:v>5.9412480777831234E-2</c:v>
                </c:pt>
                <c:pt idx="117">
                  <c:v>5.9362996569571003E-2</c:v>
                </c:pt>
                <c:pt idx="118">
                  <c:v>5.9314016193619756E-2</c:v>
                </c:pt>
                <c:pt idx="119">
                  <c:v>5.9265533253727187E-2</c:v>
                </c:pt>
                <c:pt idx="120">
                  <c:v>5.9217541423688957E-2</c:v>
                </c:pt>
                <c:pt idx="121">
                  <c:v>5.9170034446711317E-2</c:v>
                </c:pt>
                <c:pt idx="122">
                  <c:v>5.9123006134785605E-2</c:v>
                </c:pt>
                <c:pt idx="123">
                  <c:v>5.9076450368073075E-2</c:v>
                </c:pt>
                <c:pt idx="124">
                  <c:v>5.9030361094298156E-2</c:v>
                </c:pt>
                <c:pt idx="125">
                  <c:v>5.8984732328150602E-2</c:v>
                </c:pt>
                <c:pt idx="126">
                  <c:v>5.8939558150695515E-2</c:v>
                </c:pt>
                <c:pt idx="127">
                  <c:v>5.8894832708791034E-2</c:v>
                </c:pt>
                <c:pt idx="128">
                  <c:v>5.8850550214512576E-2</c:v>
                </c:pt>
                <c:pt idx="129">
                  <c:v>5.8806704944584176E-2</c:v>
                </c:pt>
                <c:pt idx="130">
                  <c:v>5.8763291239815829E-2</c:v>
                </c:pt>
                <c:pt idx="131">
                  <c:v>5.8720303504546378E-2</c:v>
                </c:pt>
                <c:pt idx="132">
                  <c:v>5.8677736206092623E-2</c:v>
                </c:pt>
                <c:pt idx="133">
                  <c:v>5.8635583874202757E-2</c:v>
                </c:pt>
                <c:pt idx="134">
                  <c:v>5.8593841100515354E-2</c:v>
                </c:pt>
                <c:pt idx="135">
                  <c:v>5.8552502538022022E-2</c:v>
                </c:pt>
                <c:pt idx="136">
                  <c:v>5.851156290053583E-2</c:v>
                </c:pt>
                <c:pt idx="137">
                  <c:v>5.8471016962162392E-2</c:v>
                </c:pt>
                <c:pt idx="138">
                  <c:v>5.8430859556775405E-2</c:v>
                </c:pt>
                <c:pt idx="139">
                  <c:v>5.8391085577496282E-2</c:v>
                </c:pt>
                <c:pt idx="140">
                  <c:v>5.8351689976176679E-2</c:v>
                </c:pt>
                <c:pt idx="141">
                  <c:v>5.8312667762884685E-2</c:v>
                </c:pt>
                <c:pt idx="142">
                  <c:v>5.8274014005393893E-2</c:v>
                </c:pt>
                <c:pt idx="143">
                  <c:v>5.8235723828675479E-2</c:v>
                </c:pt>
                <c:pt idx="144">
                  <c:v>5.8197792414394267E-2</c:v>
                </c:pt>
                <c:pt idx="145">
                  <c:v>5.8160215000405913E-2</c:v>
                </c:pt>
                <c:pt idx="146">
                  <c:v>5.8122986880257965E-2</c:v>
                </c:pt>
                <c:pt idx="147">
                  <c:v>5.8086103402693046E-2</c:v>
                </c:pt>
                <c:pt idx="148">
                  <c:v>5.8049559971154796E-2</c:v>
                </c:pt>
                <c:pt idx="149">
                  <c:v>5.8013352043295829E-2</c:v>
                </c:pt>
                <c:pt idx="150">
                  <c:v>5.7977475130489009E-2</c:v>
                </c:pt>
                <c:pt idx="151">
                  <c:v>5.7941924797339839E-2</c:v>
                </c:pt>
                <c:pt idx="152">
                  <c:v>5.7906696661201962E-2</c:v>
                </c:pt>
                <c:pt idx="153">
                  <c:v>5.7871786391694768E-2</c:v>
                </c:pt>
                <c:pt idx="154">
                  <c:v>5.7837189710222447E-2</c:v>
                </c:pt>
                <c:pt idx="155">
                  <c:v>5.780290238949648E-2</c:v>
                </c:pt>
                <c:pt idx="156">
                  <c:v>5.7768920253059686E-2</c:v>
                </c:pt>
                <c:pt idx="157">
                  <c:v>5.773523917481127E-2</c:v>
                </c:pt>
                <c:pt idx="158">
                  <c:v>5.7701855078536424E-2</c:v>
                </c:pt>
                <c:pt idx="159">
                  <c:v>5.7668763937435363E-2</c:v>
                </c:pt>
                <c:pt idx="160">
                  <c:v>5.7635961773656486E-2</c:v>
                </c:pt>
                <c:pt idx="161">
                  <c:v>5.7603444657830405E-2</c:v>
                </c:pt>
                <c:pt idx="162">
                  <c:v>5.7571208708606547E-2</c:v>
                </c:pt>
                <c:pt idx="163">
                  <c:v>5.7539250092191851E-2</c:v>
                </c:pt>
                <c:pt idx="164">
                  <c:v>5.7507565021891471E-2</c:v>
                </c:pt>
                <c:pt idx="165">
                  <c:v>5.7476149757650918E-2</c:v>
                </c:pt>
                <c:pt idx="166">
                  <c:v>5.7445000605602092E-2</c:v>
                </c:pt>
                <c:pt idx="167">
                  <c:v>5.74141139176092E-2</c:v>
                </c:pt>
                <c:pt idx="168">
                  <c:v>5.7383486090818558E-2</c:v>
                </c:pt>
                <c:pt idx="169">
                  <c:v>5.7353113567209624E-2</c:v>
                </c:pt>
                <c:pt idx="170">
                  <c:v>5.7322992833148567E-2</c:v>
                </c:pt>
                <c:pt idx="171">
                  <c:v>5.7293120418943855E-2</c:v>
                </c:pt>
                <c:pt idx="172">
                  <c:v>5.7263492898404045E-2</c:v>
                </c:pt>
                <c:pt idx="173">
                  <c:v>5.7234106888397918E-2</c:v>
                </c:pt>
                <c:pt idx="174">
                  <c:v>5.7204959048417048E-2</c:v>
                </c:pt>
                <c:pt idx="175">
                  <c:v>5.7176046080140042E-2</c:v>
                </c:pt>
                <c:pt idx="176">
                  <c:v>5.7147364726999661E-2</c:v>
                </c:pt>
                <c:pt idx="177">
                  <c:v>5.7118911773752057E-2</c:v>
                </c:pt>
                <c:pt idx="178">
                  <c:v>5.7090684046048334E-2</c:v>
                </c:pt>
                <c:pt idx="179">
                  <c:v>5.7062678410008449E-2</c:v>
                </c:pt>
                <c:pt idx="180">
                  <c:v>5.7034891771797769E-2</c:v>
                </c:pt>
                <c:pt idx="181">
                  <c:v>5.7007321077205519E-2</c:v>
                </c:pt>
                <c:pt idx="182">
                  <c:v>5.6979963311226345E-2</c:v>
                </c:pt>
                <c:pt idx="183">
                  <c:v>5.6952815497643416E-2</c:v>
                </c:pt>
                <c:pt idx="184">
                  <c:v>5.6925874698615431E-2</c:v>
                </c:pt>
                <c:pt idx="185">
                  <c:v>5.6899138014264605E-2</c:v>
                </c:pt>
                <c:pt idx="186">
                  <c:v>5.6872602582268006E-2</c:v>
                </c:pt>
                <c:pt idx="187">
                  <c:v>5.6846265577451538E-2</c:v>
                </c:pt>
                <c:pt idx="188">
                  <c:v>5.6820124211386269E-2</c:v>
                </c:pt>
                <c:pt idx="189">
                  <c:v>5.6794175731987195E-2</c:v>
                </c:pt>
                <c:pt idx="190">
                  <c:v>5.6768417423115114E-2</c:v>
                </c:pt>
                <c:pt idx="191">
                  <c:v>5.6742846604180608E-2</c:v>
                </c:pt>
                <c:pt idx="192">
                  <c:v>5.6717460629750804E-2</c:v>
                </c:pt>
                <c:pt idx="193">
                  <c:v>5.6692256889159576E-2</c:v>
                </c:pt>
                <c:pt idx="194">
                  <c:v>5.6667232806118961E-2</c:v>
                </c:pt>
                <c:pt idx="195">
                  <c:v>5.6642385838334919E-2</c:v>
                </c:pt>
                <c:pt idx="196">
                  <c:v>5.6617713477124409E-2</c:v>
                </c:pt>
                <c:pt idx="197">
                  <c:v>5.65932132470367E-2</c:v>
                </c:pt>
                <c:pt idx="198">
                  <c:v>5.6568882705475665E-2</c:v>
                </c:pt>
                <c:pt idx="199">
                  <c:v>5.654471944232653E-2</c:v>
                </c:pt>
                <c:pt idx="200">
                  <c:v>5.6520721079584391E-2</c:v>
                </c:pt>
                <c:pt idx="201">
                  <c:v>5.6496885270986064E-2</c:v>
                </c:pt>
                <c:pt idx="202">
                  <c:v>5.6473209701644378E-2</c:v>
                </c:pt>
                <c:pt idx="203">
                  <c:v>5.6449692087685355E-2</c:v>
                </c:pt>
                <c:pt idx="204">
                  <c:v>5.6426330175888717E-2</c:v>
                </c:pt>
                <c:pt idx="205">
                  <c:v>5.6403121743330731E-2</c:v>
                </c:pt>
                <c:pt idx="206">
                  <c:v>5.6380064597030044E-2</c:v>
                </c:pt>
                <c:pt idx="207">
                  <c:v>5.635715657359619E-2</c:v>
                </c:pt>
                <c:pt idx="208">
                  <c:v>5.6334395538881754E-2</c:v>
                </c:pt>
                <c:pt idx="209">
                  <c:v>5.6311779387636318E-2</c:v>
                </c:pt>
                <c:pt idx="210">
                  <c:v>5.6289306043164289E-2</c:v>
                </c:pt>
                <c:pt idx="211">
                  <c:v>5.6266973456984837E-2</c:v>
                </c:pt>
                <c:pt idx="212">
                  <c:v>5.6244779608495388E-2</c:v>
                </c:pt>
                <c:pt idx="213">
                  <c:v>5.6222722504637335E-2</c:v>
                </c:pt>
                <c:pt idx="214">
                  <c:v>5.6200800179565524E-2</c:v>
                </c:pt>
                <c:pt idx="215">
                  <c:v>5.6179010694319853E-2</c:v>
                </c:pt>
                <c:pt idx="216">
                  <c:v>5.6157352136499861E-2</c:v>
                </c:pt>
                <c:pt idx="217">
                  <c:v>5.6135822619943321E-2</c:v>
                </c:pt>
                <c:pt idx="218">
                  <c:v>5.6114420284405497E-2</c:v>
                </c:pt>
                <c:pt idx="219">
                  <c:v>5.6093143295244174E-2</c:v>
                </c:pt>
                <c:pt idx="220">
                  <c:v>5.6071989843105019E-2</c:v>
                </c:pt>
                <c:pt idx="221">
                  <c:v>5.6050958143611274E-2</c:v>
                </c:pt>
                <c:pt idx="222">
                  <c:v>5.6030046437056336E-2</c:v>
                </c:pt>
                <c:pt idx="223">
                  <c:v>5.6009252988098224E-2</c:v>
                </c:pt>
                <c:pt idx="224">
                  <c:v>5.5988576085458375E-2</c:v>
                </c:pt>
                <c:pt idx="225">
                  <c:v>5.5968014041621994E-2</c:v>
                </c:pt>
                <c:pt idx="226">
                  <c:v>5.5947565192541737E-2</c:v>
                </c:pt>
                <c:pt idx="227">
                  <c:v>5.5927227897345166E-2</c:v>
                </c:pt>
                <c:pt idx="228">
                  <c:v>5.590700053804365E-2</c:v>
                </c:pt>
                <c:pt idx="229">
                  <c:v>5.5886881519245035E-2</c:v>
                </c:pt>
                <c:pt idx="230">
                  <c:v>5.5866869267868324E-2</c:v>
                </c:pt>
                <c:pt idx="231">
                  <c:v>5.5846962232862896E-2</c:v>
                </c:pt>
                <c:pt idx="232">
                  <c:v>5.5827158884928063E-2</c:v>
                </c:pt>
                <c:pt idx="233">
                  <c:v>5.5807457716238296E-2</c:v>
                </c:pt>
                <c:pt idx="234">
                  <c:v>5.5787857240168326E-2</c:v>
                </c:pt>
                <c:pt idx="235">
                  <c:v>5.5768355991023477E-2</c:v>
                </c:pt>
                <c:pt idx="236">
                  <c:v>5.5748952523771544E-2</c:v>
                </c:pt>
                <c:pt idx="237">
                  <c:v>5.5729645413777673E-2</c:v>
                </c:pt>
                <c:pt idx="238">
                  <c:v>5.5710433256542014E-2</c:v>
                </c:pt>
                <c:pt idx="239">
                  <c:v>5.5691314667440261E-2</c:v>
                </c:pt>
                <c:pt idx="240">
                  <c:v>5.5672288281466975E-2</c:v>
                </c:pt>
                <c:pt idx="241">
                  <c:v>5.5653352752981222E-2</c:v>
                </c:pt>
                <c:pt idx="242">
                  <c:v>5.5634506755455448E-2</c:v>
                </c:pt>
                <c:pt idx="243">
                  <c:v>5.5615748981226343E-2</c:v>
                </c:pt>
                <c:pt idx="244">
                  <c:v>5.5597078141249701E-2</c:v>
                </c:pt>
                <c:pt idx="245">
                  <c:v>5.5578492964856396E-2</c:v>
                </c:pt>
                <c:pt idx="246">
                  <c:v>5.5559992199512132E-2</c:v>
                </c:pt>
                <c:pt idx="247">
                  <c:v>5.5541574610578737E-2</c:v>
                </c:pt>
                <c:pt idx="248">
                  <c:v>5.5523238981079803E-2</c:v>
                </c:pt>
                <c:pt idx="249">
                  <c:v>5.5504984111467426E-2</c:v>
                </c:pt>
                <c:pt idx="250">
                  <c:v>5.5486808819391498E-2</c:v>
                </c:pt>
                <c:pt idx="251">
                  <c:v>5.5468711939472892E-2</c:v>
                </c:pt>
                <c:pt idx="252">
                  <c:v>5.5450692323077977E-2</c:v>
                </c:pt>
                <c:pt idx="253">
                  <c:v>5.5432748838096124E-2</c:v>
                </c:pt>
                <c:pt idx="254">
                  <c:v>5.5414880368719888E-2</c:v>
                </c:pt>
                <c:pt idx="255">
                  <c:v>5.5397085815227398E-2</c:v>
                </c:pt>
                <c:pt idx="256">
                  <c:v>5.5379364093767092E-2</c:v>
                </c:pt>
                <c:pt idx="257">
                  <c:v>5.536171413614599E-2</c:v>
                </c:pt>
                <c:pt idx="258">
                  <c:v>5.5344134889618535E-2</c:v>
                </c:pt>
                <c:pt idx="259">
                  <c:v>5.5326625316679867E-2</c:v>
                </c:pt>
                <c:pt idx="260">
                  <c:v>5.53091843948601E-2</c:v>
                </c:pt>
                <c:pt idx="261">
                  <c:v>5.5291811116521483E-2</c:v>
                </c:pt>
                <c:pt idx="262">
                  <c:v>5.5274504488658338E-2</c:v>
                </c:pt>
                <c:pt idx="263">
                  <c:v>5.5257263532698442E-2</c:v>
                </c:pt>
                <c:pt idx="264">
                  <c:v>5.5240087284307959E-2</c:v>
                </c:pt>
                <c:pt idx="265">
                  <c:v>5.5222974793197377E-2</c:v>
                </c:pt>
                <c:pt idx="266">
                  <c:v>5.5205925122930433E-2</c:v>
                </c:pt>
                <c:pt idx="267">
                  <c:v>5.5188937350735934E-2</c:v>
                </c:pt>
                <c:pt idx="268">
                  <c:v>5.5172010567320462E-2</c:v>
                </c:pt>
                <c:pt idx="269">
                  <c:v>5.5155143876684187E-2</c:v>
                </c:pt>
                <c:pt idx="270">
                  <c:v>5.5138336395939236E-2</c:v>
                </c:pt>
                <c:pt idx="271">
                  <c:v>5.5121587255129056E-2</c:v>
                </c:pt>
                <c:pt idx="272">
                  <c:v>5.5104895597051673E-2</c:v>
                </c:pt>
                <c:pt idx="273">
                  <c:v>5.5088260577083048E-2</c:v>
                </c:pt>
                <c:pt idx="274">
                  <c:v>5.5071681363004665E-2</c:v>
                </c:pt>
                <c:pt idx="275">
                  <c:v>5.5055157134831334E-2</c:v>
                </c:pt>
                <c:pt idx="276">
                  <c:v>5.5038687084643323E-2</c:v>
                </c:pt>
                <c:pt idx="277">
                  <c:v>5.5022270416417829E-2</c:v>
                </c:pt>
                <c:pt idx="278">
                  <c:v>5.5005906345865108E-2</c:v>
                </c:pt>
                <c:pt idx="279">
                  <c:v>5.4989594100265049E-2</c:v>
                </c:pt>
                <c:pt idx="280">
                  <c:v>5.4973332918306417E-2</c:v>
                </c:pt>
                <c:pt idx="281">
                  <c:v>5.4957122049927865E-2</c:v>
                </c:pt>
                <c:pt idx="282">
                  <c:v>5.494096075616095E-2</c:v>
                </c:pt>
                <c:pt idx="283">
                  <c:v>5.4924848308975593E-2</c:v>
                </c:pt>
                <c:pt idx="284">
                  <c:v>5.4908783991126753E-2</c:v>
                </c:pt>
                <c:pt idx="285">
                  <c:v>5.4892767096003436E-2</c:v>
                </c:pt>
                <c:pt idx="286">
                  <c:v>5.4876796927479599E-2</c:v>
                </c:pt>
                <c:pt idx="287">
                  <c:v>5.4860872799767146E-2</c:v>
                </c:pt>
                <c:pt idx="288">
                  <c:v>5.48449940372705E-2</c:v>
                </c:pt>
                <c:pt idx="289">
                  <c:v>5.4829159974442487E-2</c:v>
                </c:pt>
                <c:pt idx="290">
                  <c:v>5.4813369955643676E-2</c:v>
                </c:pt>
                <c:pt idx="291">
                  <c:v>5.4797623335001933E-2</c:v>
                </c:pt>
                <c:pt idx="292">
                  <c:v>5.4781919476274643E-2</c:v>
                </c:pt>
                <c:pt idx="293">
                  <c:v>5.4766257752712044E-2</c:v>
                </c:pt>
                <c:pt idx="294">
                  <c:v>5.4750637546923553E-2</c:v>
                </c:pt>
                <c:pt idx="295">
                  <c:v>5.4735058250743984E-2</c:v>
                </c:pt>
                <c:pt idx="296">
                  <c:v>5.4719519265103433E-2</c:v>
                </c:pt>
                <c:pt idx="297">
                  <c:v>5.4704019999897602E-2</c:v>
                </c:pt>
                <c:pt idx="298">
                  <c:v>5.4688559873859899E-2</c:v>
                </c:pt>
                <c:pt idx="299">
                  <c:v>5.4673138314435987E-2</c:v>
                </c:pt>
                <c:pt idx="300">
                  <c:v>5.4657754757659216E-2</c:v>
                </c:pt>
                <c:pt idx="301">
                  <c:v>5.4642408648028051E-2</c:v>
                </c:pt>
                <c:pt idx="302">
                  <c:v>5.4627099438384952E-2</c:v>
                </c:pt>
                <c:pt idx="303">
                  <c:v>5.4611826589797019E-2</c:v>
                </c:pt>
                <c:pt idx="304">
                  <c:v>5.459658957143787E-2</c:v>
                </c:pt>
                <c:pt idx="305">
                  <c:v>5.458138786047162E-2</c:v>
                </c:pt>
                <c:pt idx="306">
                  <c:v>5.456622094193786E-2</c:v>
                </c:pt>
                <c:pt idx="307">
                  <c:v>5.4551088308639084E-2</c:v>
                </c:pt>
                <c:pt idx="308">
                  <c:v>5.4535989461027778E-2</c:v>
                </c:pt>
                <c:pt idx="309">
                  <c:v>5.4520923907097285E-2</c:v>
                </c:pt>
                <c:pt idx="310">
                  <c:v>5.4505891162272446E-2</c:v>
                </c:pt>
                <c:pt idx="311">
                  <c:v>5.4490890749302689E-2</c:v>
                </c:pt>
                <c:pt idx="312">
                  <c:v>5.4475922198155557E-2</c:v>
                </c:pt>
                <c:pt idx="313">
                  <c:v>5.4460985045912902E-2</c:v>
                </c:pt>
                <c:pt idx="314">
                  <c:v>5.4446078836667633E-2</c:v>
                </c:pt>
                <c:pt idx="315">
                  <c:v>5.4431203121422134E-2</c:v>
                </c:pt>
                <c:pt idx="316">
                  <c:v>5.4416357457987785E-2</c:v>
                </c:pt>
                <c:pt idx="317">
                  <c:v>5.4401541410886045E-2</c:v>
                </c:pt>
                <c:pt idx="318">
                  <c:v>5.4386754551251415E-2</c:v>
                </c:pt>
                <c:pt idx="319">
                  <c:v>5.4371996456734961E-2</c:v>
                </c:pt>
                <c:pt idx="320">
                  <c:v>5.4357266711408836E-2</c:v>
                </c:pt>
                <c:pt idx="321">
                  <c:v>5.4342564905673352E-2</c:v>
                </c:pt>
                <c:pt idx="322">
                  <c:v>5.4327890636164389E-2</c:v>
                </c:pt>
                <c:pt idx="323">
                  <c:v>5.4313243505662245E-2</c:v>
                </c:pt>
                <c:pt idx="324">
                  <c:v>5.4298623123001821E-2</c:v>
                </c:pt>
                <c:pt idx="325">
                  <c:v>5.4284029102984466E-2</c:v>
                </c:pt>
                <c:pt idx="326">
                  <c:v>5.4269461066289604E-2</c:v>
                </c:pt>
                <c:pt idx="327">
                  <c:v>5.4254918639389582E-2</c:v>
                </c:pt>
                <c:pt idx="328">
                  <c:v>5.4240401454464071E-2</c:v>
                </c:pt>
                <c:pt idx="329">
                  <c:v>5.4225909149316576E-2</c:v>
                </c:pt>
                <c:pt idx="330">
                  <c:v>5.4211441367291502E-2</c:v>
                </c:pt>
                <c:pt idx="331">
                  <c:v>5.4196997757193E-2</c:v>
                </c:pt>
                <c:pt idx="332">
                  <c:v>5.4182577973204027E-2</c:v>
                </c:pt>
                <c:pt idx="333">
                  <c:v>5.4168181674807636E-2</c:v>
                </c:pt>
                <c:pt idx="334">
                  <c:v>5.4153808526708702E-2</c:v>
                </c:pt>
                <c:pt idx="335">
                  <c:v>5.4139458198756651E-2</c:v>
                </c:pt>
                <c:pt idx="336">
                  <c:v>5.4125130365869634E-2</c:v>
                </c:pt>
                <c:pt idx="337">
                  <c:v>5.411082470795936E-2</c:v>
                </c:pt>
                <c:pt idx="338">
                  <c:v>5.4096540909857715E-2</c:v>
                </c:pt>
                <c:pt idx="339">
                  <c:v>5.4082278661243488E-2</c:v>
                </c:pt>
                <c:pt idx="340">
                  <c:v>5.4068037656570311E-2</c:v>
                </c:pt>
                <c:pt idx="341">
                  <c:v>5.4053817594996612E-2</c:v>
                </c:pt>
                <c:pt idx="342">
                  <c:v>5.4039618180315219E-2</c:v>
                </c:pt>
                <c:pt idx="343">
                  <c:v>5.4025439120884644E-2</c:v>
                </c:pt>
                <c:pt idx="344">
                  <c:v>5.4011280129561245E-2</c:v>
                </c:pt>
                <c:pt idx="345">
                  <c:v>5.399714092363217E-2</c:v>
                </c:pt>
                <c:pt idx="346">
                  <c:v>5.3983021224749628E-2</c:v>
                </c:pt>
                <c:pt idx="347">
                  <c:v>5.3968920758865946E-2</c:v>
                </c:pt>
                <c:pt idx="348">
                  <c:v>5.3954839256168841E-2</c:v>
                </c:pt>
                <c:pt idx="349">
                  <c:v>5.3940776451018912E-2</c:v>
                </c:pt>
                <c:pt idx="350">
                  <c:v>5.3926732081887252E-2</c:v>
                </c:pt>
                <c:pt idx="351">
                  <c:v>5.3912705891293378E-2</c:v>
                </c:pt>
                <c:pt idx="352">
                  <c:v>5.3898697625745617E-2</c:v>
                </c:pt>
                <c:pt idx="353">
                  <c:v>5.3884707035680712E-2</c:v>
                </c:pt>
                <c:pt idx="354">
                  <c:v>5.3870733875405086E-2</c:v>
                </c:pt>
                <c:pt idx="355">
                  <c:v>5.3856777903037223E-2</c:v>
                </c:pt>
                <c:pt idx="356">
                  <c:v>5.3842838880450383E-2</c:v>
                </c:pt>
                <c:pt idx="357">
                  <c:v>5.3828916573215979E-2</c:v>
                </c:pt>
                <c:pt idx="358">
                  <c:v>5.3815010750548398E-2</c:v>
                </c:pt>
                <c:pt idx="359">
                  <c:v>5.3801121185249712E-2</c:v>
                </c:pt>
                <c:pt idx="360">
                  <c:v>5.3787247653656611E-2</c:v>
                </c:pt>
                <c:pt idx="361">
                  <c:v>5.3773389935586224E-2</c:v>
                </c:pt>
                <c:pt idx="362">
                  <c:v>5.3759547814284603E-2</c:v>
                </c:pt>
                <c:pt idx="363">
                  <c:v>5.3745721076374542E-2</c:v>
                </c:pt>
                <c:pt idx="364">
                  <c:v>5.373190951180451E-2</c:v>
                </c:pt>
                <c:pt idx="365">
                  <c:v>5.3718112913799132E-2</c:v>
                </c:pt>
                <c:pt idx="366">
                  <c:v>5.3704331078809009E-2</c:v>
                </c:pt>
                <c:pt idx="367">
                  <c:v>5.3690563806462643E-2</c:v>
                </c:pt>
                <c:pt idx="368">
                  <c:v>5.3676810899517591E-2</c:v>
                </c:pt>
                <c:pt idx="369">
                  <c:v>5.3663072163814163E-2</c:v>
                </c:pt>
                <c:pt idx="370">
                  <c:v>5.3649347408227577E-2</c:v>
                </c:pt>
                <c:pt idx="371">
                  <c:v>5.3635636444623214E-2</c:v>
                </c:pt>
                <c:pt idx="372">
                  <c:v>5.3621939087810433E-2</c:v>
                </c:pt>
                <c:pt idx="373">
                  <c:v>5.3608255155498163E-2</c:v>
                </c:pt>
                <c:pt idx="374">
                  <c:v>5.3594584468250828E-2</c:v>
                </c:pt>
                <c:pt idx="375">
                  <c:v>5.3580926849445487E-2</c:v>
                </c:pt>
                <c:pt idx="376">
                  <c:v>5.3567282125228322E-2</c:v>
                </c:pt>
                <c:pt idx="377">
                  <c:v>5.3553650124473107E-2</c:v>
                </c:pt>
                <c:pt idx="378">
                  <c:v>5.354003067873947E-2</c:v>
                </c:pt>
                <c:pt idx="379">
                  <c:v>5.3526423622232033E-2</c:v>
                </c:pt>
                <c:pt idx="380">
                  <c:v>5.3512828791760447E-2</c:v>
                </c:pt>
                <c:pt idx="381">
                  <c:v>5.3499246026699088E-2</c:v>
                </c:pt>
                <c:pt idx="382">
                  <c:v>5.3485675168948421E-2</c:v>
                </c:pt>
                <c:pt idx="383">
                  <c:v>5.3472116062896258E-2</c:v>
                </c:pt>
                <c:pt idx="384">
                  <c:v>5.3458568555380004E-2</c:v>
                </c:pt>
                <c:pt idx="385">
                  <c:v>5.3445032495648692E-2</c:v>
                </c:pt>
                <c:pt idx="386">
                  <c:v>5.3431507735327233E-2</c:v>
                </c:pt>
                <c:pt idx="387">
                  <c:v>5.3417994128378443E-2</c:v>
                </c:pt>
                <c:pt idx="388">
                  <c:v>5.3404491531068854E-2</c:v>
                </c:pt>
                <c:pt idx="389">
                  <c:v>5.3390999801932515E-2</c:v>
                </c:pt>
                <c:pt idx="390">
                  <c:v>5.3377518801736579E-2</c:v>
                </c:pt>
                <c:pt idx="391">
                  <c:v>5.3364048393446883E-2</c:v>
                </c:pt>
                <c:pt idx="392">
                  <c:v>5.3350588442194535E-2</c:v>
                </c:pt>
                <c:pt idx="393">
                  <c:v>5.3337138815242269E-2</c:v>
                </c:pt>
                <c:pt idx="394">
                  <c:v>5.3323699381952028E-2</c:v>
                </c:pt>
                <c:pt idx="395">
                  <c:v>5.3310270013752659E-2</c:v>
                </c:pt>
                <c:pt idx="396">
                  <c:v>5.329685058410838E-2</c:v>
                </c:pt>
                <c:pt idx="397">
                  <c:v>5.3283440968486584E-2</c:v>
                </c:pt>
                <c:pt idx="398">
                  <c:v>5.3270041044328309E-2</c:v>
                </c:pt>
                <c:pt idx="399">
                  <c:v>5.3256650691016594E-2</c:v>
                </c:pt>
                <c:pt idx="400">
                  <c:v>5.3243269789847503E-2</c:v>
                </c:pt>
                <c:pt idx="401">
                  <c:v>5.322989822400026E-2</c:v>
                </c:pt>
                <c:pt idx="402">
                  <c:v>5.3216535878508164E-2</c:v>
                </c:pt>
                <c:pt idx="403">
                  <c:v>5.320318264022994E-2</c:v>
                </c:pt>
                <c:pt idx="404">
                  <c:v>5.3189838397821876E-2</c:v>
                </c:pt>
                <c:pt idx="405">
                  <c:v>5.3176503041709733E-2</c:v>
                </c:pt>
                <c:pt idx="406">
                  <c:v>5.3163176464061546E-2</c:v>
                </c:pt>
                <c:pt idx="407">
                  <c:v>5.3149858558760532E-2</c:v>
                </c:pt>
                <c:pt idx="408">
                  <c:v>5.3136549221378782E-2</c:v>
                </c:pt>
                <c:pt idx="409">
                  <c:v>5.3123248349150942E-2</c:v>
                </c:pt>
                <c:pt idx="410">
                  <c:v>5.3109955840948575E-2</c:v>
                </c:pt>
                <c:pt idx="411">
                  <c:v>5.309667159725473E-2</c:v>
                </c:pt>
                <c:pt idx="412">
                  <c:v>5.3083395520139076E-2</c:v>
                </c:pt>
                <c:pt idx="413">
                  <c:v>5.3070127513233034E-2</c:v>
                </c:pt>
                <c:pt idx="414">
                  <c:v>5.3056867481705572E-2</c:v>
                </c:pt>
                <c:pt idx="415">
                  <c:v>5.3043615332240002E-2</c:v>
                </c:pt>
                <c:pt idx="416">
                  <c:v>5.3030370973009222E-2</c:v>
                </c:pt>
                <c:pt idx="417">
                  <c:v>5.3017134313653846E-2</c:v>
                </c:pt>
                <c:pt idx="418">
                  <c:v>5.3003905265258222E-2</c:v>
                </c:pt>
                <c:pt idx="419">
                  <c:v>5.2990683740328892E-2</c:v>
                </c:pt>
                <c:pt idx="420">
                  <c:v>5.297746965277228E-2</c:v>
                </c:pt>
                <c:pt idx="421">
                  <c:v>5.2964262917872151E-2</c:v>
                </c:pt>
                <c:pt idx="422">
                  <c:v>5.2951063452269076E-2</c:v>
                </c:pt>
                <c:pt idx="423">
                  <c:v>5.2937871173938889E-2</c:v>
                </c:pt>
                <c:pt idx="424">
                  <c:v>5.2924686002171706E-2</c:v>
                </c:pt>
                <c:pt idx="425">
                  <c:v>5.2911507857551721E-2</c:v>
                </c:pt>
                <c:pt idx="426">
                  <c:v>5.2898336661936773E-2</c:v>
                </c:pt>
                <c:pt idx="427">
                  <c:v>5.2885172338438591E-2</c:v>
                </c:pt>
                <c:pt idx="428">
                  <c:v>5.2872014811403134E-2</c:v>
                </c:pt>
                <c:pt idx="429">
                  <c:v>5.2858864006391171E-2</c:v>
                </c:pt>
                <c:pt idx="430">
                  <c:v>5.2845719850159623E-2</c:v>
                </c:pt>
                <c:pt idx="431">
                  <c:v>5.2832582270642692E-2</c:v>
                </c:pt>
                <c:pt idx="432">
                  <c:v>5.2819451196932987E-2</c:v>
                </c:pt>
                <c:pt idx="433">
                  <c:v>5.2806326559263872E-2</c:v>
                </c:pt>
                <c:pt idx="434">
                  <c:v>5.2793208288991811E-2</c:v>
                </c:pt>
                <c:pt idx="435">
                  <c:v>5.2780096318578051E-2</c:v>
                </c:pt>
                <c:pt idx="436">
                  <c:v>5.276699058157186E-2</c:v>
                </c:pt>
                <c:pt idx="437">
                  <c:v>5.2753891012592868E-2</c:v>
                </c:pt>
                <c:pt idx="438">
                  <c:v>5.2740797547315088E-2</c:v>
                </c:pt>
                <c:pt idx="439">
                  <c:v>5.2727710122449589E-2</c:v>
                </c:pt>
                <c:pt idx="440">
                  <c:v>5.2714628675728514E-2</c:v>
                </c:pt>
                <c:pt idx="441">
                  <c:v>5.2701553145889202E-2</c:v>
                </c:pt>
                <c:pt idx="442">
                  <c:v>5.2688483472657976E-2</c:v>
                </c:pt>
                <c:pt idx="443">
                  <c:v>5.2675419596734718E-2</c:v>
                </c:pt>
                <c:pt idx="444">
                  <c:v>5.2662361459777762E-2</c:v>
                </c:pt>
                <c:pt idx="445">
                  <c:v>5.2649309004388689E-2</c:v>
                </c:pt>
                <c:pt idx="446">
                  <c:v>5.2636262174097115E-2</c:v>
                </c:pt>
                <c:pt idx="447">
                  <c:v>5.2623220913346369E-2</c:v>
                </c:pt>
                <c:pt idx="448">
                  <c:v>5.2610185167479173E-2</c:v>
                </c:pt>
                <c:pt idx="449">
                  <c:v>5.259715488272354E-2</c:v>
                </c:pt>
                <c:pt idx="450">
                  <c:v>5.2584130006177898E-2</c:v>
                </c:pt>
                <c:pt idx="451">
                  <c:v>5.2571110485798545E-2</c:v>
                </c:pt>
                <c:pt idx="452">
                  <c:v>5.2558096270385324E-2</c:v>
                </c:pt>
                <c:pt idx="453">
                  <c:v>5.2545087309568639E-2</c:v>
                </c:pt>
                <c:pt idx="454">
                  <c:v>5.2532083553796127E-2</c:v>
                </c:pt>
                <c:pt idx="455">
                  <c:v>5.2519084954319561E-2</c:v>
                </c:pt>
                <c:pt idx="456">
                  <c:v>5.2506091463182747E-2</c:v>
                </c:pt>
                <c:pt idx="457">
                  <c:v>5.2493103033207977E-2</c:v>
                </c:pt>
                <c:pt idx="458">
                  <c:v>5.2480119617984933E-2</c:v>
                </c:pt>
                <c:pt idx="459">
                  <c:v>5.2467141171857357E-2</c:v>
                </c:pt>
                <c:pt idx="460">
                  <c:v>5.2454167649911843E-2</c:v>
                </c:pt>
                <c:pt idx="461">
                  <c:v>5.2441199007965622E-2</c:v>
                </c:pt>
                <c:pt idx="462">
                  <c:v>5.2428235202555129E-2</c:v>
                </c:pt>
                <c:pt idx="463">
                  <c:v>5.2415276190924787E-2</c:v>
                </c:pt>
                <c:pt idx="464">
                  <c:v>5.240232193101535E-2</c:v>
                </c:pt>
                <c:pt idx="465">
                  <c:v>5.2389372381453136E-2</c:v>
                </c:pt>
                <c:pt idx="466">
                  <c:v>5.2376427501538925E-2</c:v>
                </c:pt>
                <c:pt idx="467">
                  <c:v>5.2363487251237184E-2</c:v>
                </c:pt>
                <c:pt idx="468">
                  <c:v>5.2350551591165861E-2</c:v>
                </c:pt>
                <c:pt idx="469">
                  <c:v>5.2337620482585723E-2</c:v>
                </c:pt>
                <c:pt idx="470">
                  <c:v>5.2324693887390028E-2</c:v>
                </c:pt>
                <c:pt idx="471">
                  <c:v>5.2311771768094428E-2</c:v>
                </c:pt>
                <c:pt idx="472">
                  <c:v>5.2298854087827529E-2</c:v>
                </c:pt>
                <c:pt idx="473">
                  <c:v>5.2285940810320231E-2</c:v>
                </c:pt>
                <c:pt idx="474">
                  <c:v>5.2273031899897071E-2</c:v>
                </c:pt>
                <c:pt idx="475">
                  <c:v>5.226012732146601E-2</c:v>
                </c:pt>
                <c:pt idx="476">
                  <c:v>5.2247227040509658E-2</c:v>
                </c:pt>
                <c:pt idx="477">
                  <c:v>5.2234331023075398E-2</c:v>
                </c:pt>
                <c:pt idx="478">
                  <c:v>5.2221439235767275E-2</c:v>
                </c:pt>
                <c:pt idx="479">
                  <c:v>5.2208551645736123E-2</c:v>
                </c:pt>
                <c:pt idx="480">
                  <c:v>5.2195668220671676E-2</c:v>
                </c:pt>
                <c:pt idx="481">
                  <c:v>5.2182788928793244E-2</c:v>
                </c:pt>
                <c:pt idx="482">
                  <c:v>5.2169913738841722E-2</c:v>
                </c:pt>
                <c:pt idx="483">
                  <c:v>5.2157042620071037E-2</c:v>
                </c:pt>
                <c:pt idx="484">
                  <c:v>5.2144175542239712E-2</c:v>
                </c:pt>
                <c:pt idx="485">
                  <c:v>5.2131312475603209E-2</c:v>
                </c:pt>
                <c:pt idx="486">
                  <c:v>5.2118453390905595E-2</c:v>
                </c:pt>
                <c:pt idx="487">
                  <c:v>5.2105598259371999E-2</c:v>
                </c:pt>
                <c:pt idx="488">
                  <c:v>5.2092747052700394E-2</c:v>
                </c:pt>
                <c:pt idx="489">
                  <c:v>5.2079899743054714E-2</c:v>
                </c:pt>
                <c:pt idx="490">
                  <c:v>5.2067056303056636E-2</c:v>
                </c:pt>
                <c:pt idx="491">
                  <c:v>5.20542167057787E-2</c:v>
                </c:pt>
                <c:pt idx="492">
                  <c:v>5.204138092473698E-2</c:v>
                </c:pt>
                <c:pt idx="493">
                  <c:v>5.2028548933883867E-2</c:v>
                </c:pt>
                <c:pt idx="494">
                  <c:v>5.2015720707600965E-2</c:v>
                </c:pt>
                <c:pt idx="495">
                  <c:v>5.2002896220692096E-2</c:v>
                </c:pt>
                <c:pt idx="496">
                  <c:v>5.199007544837686E-2</c:v>
                </c:pt>
                <c:pt idx="497">
                  <c:v>5.1977258366283863E-2</c:v>
                </c:pt>
                <c:pt idx="498">
                  <c:v>5.1964444950443722E-2</c:v>
                </c:pt>
                <c:pt idx="499">
                  <c:v>5.1951635177282962E-2</c:v>
                </c:pt>
                <c:pt idx="500">
                  <c:v>5.1938829023617461E-2</c:v>
                </c:pt>
                <c:pt idx="501">
                  <c:v>5.1926026466646236E-2</c:v>
                </c:pt>
                <c:pt idx="502">
                  <c:v>5.1913227483945223E-2</c:v>
                </c:pt>
                <c:pt idx="503">
                  <c:v>5.1900432053461176E-2</c:v>
                </c:pt>
                <c:pt idx="504">
                  <c:v>5.1887640153505554E-2</c:v>
                </c:pt>
                <c:pt idx="505">
                  <c:v>5.1874851762748975E-2</c:v>
                </c:pt>
                <c:pt idx="506">
                  <c:v>5.1862066860215106E-2</c:v>
                </c:pt>
                <c:pt idx="507">
                  <c:v>5.1849285425274672E-2</c:v>
                </c:pt>
                <c:pt idx="508">
                  <c:v>5.1836507437640678E-2</c:v>
                </c:pt>
                <c:pt idx="509">
                  <c:v>5.1823732877361972E-2</c:v>
                </c:pt>
                <c:pt idx="510">
                  <c:v>5.1810961724818472E-2</c:v>
                </c:pt>
                <c:pt idx="511">
                  <c:v>5.1798193960715389E-2</c:v>
                </c:pt>
                <c:pt idx="512">
                  <c:v>5.178542956607779E-2</c:v>
                </c:pt>
                <c:pt idx="513">
                  <c:v>5.1772668522246157E-2</c:v>
                </c:pt>
                <c:pt idx="514">
                  <c:v>5.1759910810870502E-2</c:v>
                </c:pt>
                <c:pt idx="515">
                  <c:v>5.1747156413905704E-2</c:v>
                </c:pt>
                <c:pt idx="516">
                  <c:v>5.1734405313606291E-2</c:v>
                </c:pt>
                <c:pt idx="517">
                  <c:v>5.1721657492522E-2</c:v>
                </c:pt>
                <c:pt idx="518">
                  <c:v>5.1708912933492668E-2</c:v>
                </c:pt>
                <c:pt idx="519">
                  <c:v>5.1696171619643572E-2</c:v>
                </c:pt>
                <c:pt idx="520">
                  <c:v>5.1683433534380541E-2</c:v>
                </c:pt>
                <c:pt idx="521">
                  <c:v>5.1670698661386072E-2</c:v>
                </c:pt>
                <c:pt idx="522">
                  <c:v>5.1657966984613779E-2</c:v>
                </c:pt>
                <c:pt idx="523">
                  <c:v>5.1645238488285283E-2</c:v>
                </c:pt>
                <c:pt idx="524">
                  <c:v>5.1632513156884441E-2</c:v>
                </c:pt>
                <c:pt idx="525">
                  <c:v>5.1619790975154123E-2</c:v>
                </c:pt>
                <c:pt idx="526">
                  <c:v>5.1607071928091441E-2</c:v>
                </c:pt>
                <c:pt idx="527">
                  <c:v>5.1594356000943975E-2</c:v>
                </c:pt>
                <c:pt idx="528">
                  <c:v>5.1581643179205439E-2</c:v>
                </c:pt>
                <c:pt idx="529">
                  <c:v>5.1568933448611243E-2</c:v>
                </c:pt>
                <c:pt idx="530">
                  <c:v>5.1556226795135496E-2</c:v>
                </c:pt>
                <c:pt idx="531">
                  <c:v>5.1543523204986563E-2</c:v>
                </c:pt>
                <c:pt idx="532">
                  <c:v>5.1530822664603182E-2</c:v>
                </c:pt>
                <c:pt idx="533">
                  <c:v>5.1518125160650574E-2</c:v>
                </c:pt>
                <c:pt idx="534">
                  <c:v>5.1505430680017117E-2</c:v>
                </c:pt>
                <c:pt idx="535">
                  <c:v>5.1492739209810456E-2</c:v>
                </c:pt>
                <c:pt idx="536">
                  <c:v>5.1480050737354177E-2</c:v>
                </c:pt>
                <c:pt idx="537">
                  <c:v>5.1467365250183472E-2</c:v>
                </c:pt>
                <c:pt idx="538">
                  <c:v>5.1454682736043034E-2</c:v>
                </c:pt>
                <c:pt idx="539">
                  <c:v>5.1442003182882279E-2</c:v>
                </c:pt>
                <c:pt idx="540">
                  <c:v>5.1429326578852463E-2</c:v>
                </c:pt>
                <c:pt idx="541">
                  <c:v>5.1416652912303906E-2</c:v>
                </c:pt>
                <c:pt idx="542">
                  <c:v>5.1403982171781881E-2</c:v>
                </c:pt>
                <c:pt idx="543">
                  <c:v>5.1391314346023953E-2</c:v>
                </c:pt>
                <c:pt idx="544">
                  <c:v>5.1378649423956535E-2</c:v>
                </c:pt>
                <c:pt idx="545">
                  <c:v>5.1365987394691781E-2</c:v>
                </c:pt>
                <c:pt idx="546">
                  <c:v>5.1353328247525032E-2</c:v>
                </c:pt>
                <c:pt idx="547">
                  <c:v>5.1340671971931151E-2</c:v>
                </c:pt>
                <c:pt idx="548">
                  <c:v>5.1328018557561639E-2</c:v>
                </c:pt>
                <c:pt idx="549">
                  <c:v>5.1315367994242189E-2</c:v>
                </c:pt>
                <c:pt idx="550">
                  <c:v>5.1302720271969471E-2</c:v>
                </c:pt>
                <c:pt idx="551">
                  <c:v>5.129007538090824E-2</c:v>
                </c:pt>
                <c:pt idx="552">
                  <c:v>5.1277433311388898E-2</c:v>
                </c:pt>
                <c:pt idx="553">
                  <c:v>5.1264794053904272E-2</c:v>
                </c:pt>
                <c:pt idx="554">
                  <c:v>5.1252157599107506E-2</c:v>
                </c:pt>
                <c:pt idx="555">
                  <c:v>5.1239523937808951E-2</c:v>
                </c:pt>
                <c:pt idx="556">
                  <c:v>5.1226893060973722E-2</c:v>
                </c:pt>
                <c:pt idx="557">
                  <c:v>5.1214264959719258E-2</c:v>
                </c:pt>
                <c:pt idx="558">
                  <c:v>5.1201639625312545E-2</c:v>
                </c:pt>
                <c:pt idx="559">
                  <c:v>5.1189017049167895E-2</c:v>
                </c:pt>
                <c:pt idx="560">
                  <c:v>5.1176397222844505E-2</c:v>
                </c:pt>
                <c:pt idx="561">
                  <c:v>5.1163780138043791E-2</c:v>
                </c:pt>
                <c:pt idx="562">
                  <c:v>5.1151165786607167E-2</c:v>
                </c:pt>
                <c:pt idx="563">
                  <c:v>5.1138554160513938E-2</c:v>
                </c:pt>
                <c:pt idx="564">
                  <c:v>5.1125945251878524E-2</c:v>
                </c:pt>
                <c:pt idx="565">
                  <c:v>5.1113339052948792E-2</c:v>
                </c:pt>
                <c:pt idx="566">
                  <c:v>5.1100735556103505E-2</c:v>
                </c:pt>
                <c:pt idx="567">
                  <c:v>5.1088134753850101E-2</c:v>
                </c:pt>
                <c:pt idx="568">
                  <c:v>5.1075536638822916E-2</c:v>
                </c:pt>
                <c:pt idx="569">
                  <c:v>5.1062941203780521E-2</c:v>
                </c:pt>
                <c:pt idx="570">
                  <c:v>5.1050348441604165E-2</c:v>
                </c:pt>
                <c:pt idx="571">
                  <c:v>5.1037758345295559E-2</c:v>
                </c:pt>
                <c:pt idx="572">
                  <c:v>5.1025170907974648E-2</c:v>
                </c:pt>
                <c:pt idx="573">
                  <c:v>5.1012586122877956E-2</c:v>
                </c:pt>
                <c:pt idx="574">
                  <c:v>5.1000003983356579E-2</c:v>
                </c:pt>
                <c:pt idx="575">
                  <c:v>5.0987424482874077E-2</c:v>
                </c:pt>
                <c:pt idx="576">
                  <c:v>5.0974847615004926E-2</c:v>
                </c:pt>
                <c:pt idx="577">
                  <c:v>5.0962273373432398E-2</c:v>
                </c:pt>
                <c:pt idx="578">
                  <c:v>5.0949701751946797E-2</c:v>
                </c:pt>
                <c:pt idx="579">
                  <c:v>5.0937132744443669E-2</c:v>
                </c:pt>
                <c:pt idx="580">
                  <c:v>5.0924566344922373E-2</c:v>
                </c:pt>
                <c:pt idx="581">
                  <c:v>5.0912002547483626E-2</c:v>
                </c:pt>
                <c:pt idx="582">
                  <c:v>5.0899441346328622E-2</c:v>
                </c:pt>
                <c:pt idx="583">
                  <c:v>5.0886882735756811E-2</c:v>
                </c:pt>
                <c:pt idx="584">
                  <c:v>5.0874326710164341E-2</c:v>
                </c:pt>
                <c:pt idx="585">
                  <c:v>5.0861773264042731E-2</c:v>
                </c:pt>
                <c:pt idx="586">
                  <c:v>5.0849222391976978E-2</c:v>
                </c:pt>
                <c:pt idx="587">
                  <c:v>5.0836674088643896E-2</c:v>
                </c:pt>
                <c:pt idx="588">
                  <c:v>5.0824128348811004E-2</c:v>
                </c:pt>
                <c:pt idx="589">
                  <c:v>5.0811585167334528E-2</c:v>
                </c:pt>
                <c:pt idx="590">
                  <c:v>5.07990445391584E-2</c:v>
                </c:pt>
                <c:pt idx="591">
                  <c:v>5.0786506459312486E-2</c:v>
                </c:pt>
                <c:pt idx="592">
                  <c:v>5.0773970922910916E-2</c:v>
                </c:pt>
                <c:pt idx="593">
                  <c:v>5.0761437925151309E-2</c:v>
                </c:pt>
                <c:pt idx="594">
                  <c:v>5.0748907461312665E-2</c:v>
                </c:pt>
                <c:pt idx="595">
                  <c:v>5.0736379526754583E-2</c:v>
                </c:pt>
                <c:pt idx="596">
                  <c:v>5.0723854116915601E-2</c:v>
                </c:pt>
                <c:pt idx="597">
                  <c:v>5.0711331227311973E-2</c:v>
                </c:pt>
                <c:pt idx="598">
                  <c:v>5.0698810853536114E-2</c:v>
                </c:pt>
                <c:pt idx="599">
                  <c:v>5.0686292991255599E-2</c:v>
                </c:pt>
                <c:pt idx="600">
                  <c:v>5.0673777636212058E-2</c:v>
                </c:pt>
                <c:pt idx="601">
                  <c:v>5.0661264784219395E-2</c:v>
                </c:pt>
                <c:pt idx="602">
                  <c:v>5.0648754431162901E-2</c:v>
                </c:pt>
                <c:pt idx="603">
                  <c:v>5.0636246572998145E-2</c:v>
                </c:pt>
                <c:pt idx="604">
                  <c:v>5.062374120574975E-2</c:v>
                </c:pt>
                <c:pt idx="605">
                  <c:v>5.0611238325509733E-2</c:v>
                </c:pt>
                <c:pt idx="606">
                  <c:v>5.0598737928436943E-2</c:v>
                </c:pt>
                <c:pt idx="607">
                  <c:v>5.0586240010756178E-2</c:v>
                </c:pt>
                <c:pt idx="608">
                  <c:v>5.0573744568756074E-2</c:v>
                </c:pt>
                <c:pt idx="609">
                  <c:v>5.056125159878877E-2</c:v>
                </c:pt>
                <c:pt idx="610">
                  <c:v>5.0548761097268691E-2</c:v>
                </c:pt>
                <c:pt idx="611">
                  <c:v>5.0536273060671544E-2</c:v>
                </c:pt>
                <c:pt idx="612">
                  <c:v>5.0523787485533211E-2</c:v>
                </c:pt>
                <c:pt idx="613">
                  <c:v>5.051130436844864E-2</c:v>
                </c:pt>
                <c:pt idx="614">
                  <c:v>5.0498823706070728E-2</c:v>
                </c:pt>
                <c:pt idx="615">
                  <c:v>5.0486345495110108E-2</c:v>
                </c:pt>
                <c:pt idx="616">
                  <c:v>5.0473869732332921E-2</c:v>
                </c:pt>
                <c:pt idx="617">
                  <c:v>5.0461396414561044E-2</c:v>
                </c:pt>
                <c:pt idx="618">
                  <c:v>5.0448925538670419E-2</c:v>
                </c:pt>
                <c:pt idx="619">
                  <c:v>5.0436457101590504E-2</c:v>
                </c:pt>
                <c:pt idx="620">
                  <c:v>5.0423991100303156E-2</c:v>
                </c:pt>
                <c:pt idx="621">
                  <c:v>5.0411527531841749E-2</c:v>
                </c:pt>
                <c:pt idx="622">
                  <c:v>5.0399066393290393E-2</c:v>
                </c:pt>
                <c:pt idx="623">
                  <c:v>5.0386607681783269E-2</c:v>
                </c:pt>
                <c:pt idx="624">
                  <c:v>5.0374151394503075E-2</c:v>
                </c:pt>
                <c:pt idx="625">
                  <c:v>5.0361697528681137E-2</c:v>
                </c:pt>
                <c:pt idx="626">
                  <c:v>5.0349246081595855E-2</c:v>
                </c:pt>
                <c:pt idx="627">
                  <c:v>5.0336797050572368E-2</c:v>
                </c:pt>
                <c:pt idx="628">
                  <c:v>5.0324350432981224E-2</c:v>
                </c:pt>
                <c:pt idx="629">
                  <c:v>5.0311906226238268E-2</c:v>
                </c:pt>
                <c:pt idx="630">
                  <c:v>5.0299464427803309E-2</c:v>
                </c:pt>
                <c:pt idx="631">
                  <c:v>5.0287025035179678E-2</c:v>
                </c:pt>
                <c:pt idx="632">
                  <c:v>5.027458804591356E-2</c:v>
                </c:pt>
                <c:pt idx="633">
                  <c:v>5.0262153457592551E-2</c:v>
                </c:pt>
                <c:pt idx="634">
                  <c:v>5.0249721267846326E-2</c:v>
                </c:pt>
                <c:pt idx="635">
                  <c:v>5.0237291474344414E-2</c:v>
                </c:pt>
                <c:pt idx="636">
                  <c:v>5.0224864074796427E-2</c:v>
                </c:pt>
                <c:pt idx="637">
                  <c:v>5.0212439066951275E-2</c:v>
                </c:pt>
                <c:pt idx="638">
                  <c:v>5.0200016448596174E-2</c:v>
                </c:pt>
                <c:pt idx="639">
                  <c:v>5.0187596217556307E-2</c:v>
                </c:pt>
                <c:pt idx="640">
                  <c:v>5.017517837169394E-2</c:v>
                </c:pt>
                <c:pt idx="641">
                  <c:v>5.0162762908907865E-2</c:v>
                </c:pt>
                <c:pt idx="642">
                  <c:v>5.0150349827132956E-2</c:v>
                </c:pt>
                <c:pt idx="643">
                  <c:v>5.013793912433917E-2</c:v>
                </c:pt>
                <c:pt idx="644">
                  <c:v>5.0125530798531437E-2</c:v>
                </c:pt>
                <c:pt idx="645">
                  <c:v>5.0113124847748547E-2</c:v>
                </c:pt>
                <c:pt idx="646">
                  <c:v>5.0100721270062931E-2</c:v>
                </c:pt>
                <c:pt idx="647">
                  <c:v>5.0088320063579883E-2</c:v>
                </c:pt>
                <c:pt idx="648">
                  <c:v>5.0075921226437003E-2</c:v>
                </c:pt>
                <c:pt idx="649">
                  <c:v>5.006352475680409E-2</c:v>
                </c:pt>
                <c:pt idx="650">
                  <c:v>5.0051130652881692E-2</c:v>
                </c:pt>
                <c:pt idx="651">
                  <c:v>5.0038738912901448E-2</c:v>
                </c:pt>
                <c:pt idx="652">
                  <c:v>5.002634953512497E-2</c:v>
                </c:pt>
                <c:pt idx="653">
                  <c:v>5.0013962517843846E-2</c:v>
                </c:pt>
                <c:pt idx="654">
                  <c:v>5.000157785937831E-2</c:v>
                </c:pt>
                <c:pt idx="655">
                  <c:v>4.9989195558077903E-2</c:v>
                </c:pt>
                <c:pt idx="656">
                  <c:v>4.9976815612319703E-2</c:v>
                </c:pt>
                <c:pt idx="657">
                  <c:v>4.9964438020508983E-2</c:v>
                </c:pt>
                <c:pt idx="658">
                  <c:v>4.995206278107811E-2</c:v>
                </c:pt>
                <c:pt idx="659">
                  <c:v>4.9939689892485761E-2</c:v>
                </c:pt>
                <c:pt idx="660">
                  <c:v>4.9927319353217481E-2</c:v>
                </c:pt>
                <c:pt idx="661">
                  <c:v>4.9914951161784127E-2</c:v>
                </c:pt>
                <c:pt idx="662">
                  <c:v>4.9902585316722314E-2</c:v>
                </c:pt>
                <c:pt idx="663">
                  <c:v>4.9890221816593194E-2</c:v>
                </c:pt>
                <c:pt idx="664">
                  <c:v>4.9877860659982898E-2</c:v>
                </c:pt>
                <c:pt idx="665">
                  <c:v>4.9865501845501092E-2</c:v>
                </c:pt>
                <c:pt idx="666">
                  <c:v>4.9853145371781538E-2</c:v>
                </c:pt>
                <c:pt idx="667">
                  <c:v>4.9840791237480864E-2</c:v>
                </c:pt>
                <c:pt idx="668">
                  <c:v>4.9828439441278904E-2</c:v>
                </c:pt>
                <c:pt idx="669">
                  <c:v>4.9816089981877587E-2</c:v>
                </c:pt>
                <c:pt idx="670">
                  <c:v>4.9803742858001043E-2</c:v>
                </c:pt>
                <c:pt idx="671">
                  <c:v>4.9791398068395165E-2</c:v>
                </c:pt>
                <c:pt idx="672">
                  <c:v>4.9779055611826939E-2</c:v>
                </c:pt>
                <c:pt idx="673">
                  <c:v>4.9766715487084334E-2</c:v>
                </c:pt>
                <c:pt idx="674">
                  <c:v>4.9754377692976082E-2</c:v>
                </c:pt>
                <c:pt idx="675">
                  <c:v>4.9742042228330785E-2</c:v>
                </c:pt>
                <c:pt idx="676">
                  <c:v>4.9729709091997032E-2</c:v>
                </c:pt>
                <c:pt idx="677">
                  <c:v>4.971737828284295E-2</c:v>
                </c:pt>
                <c:pt idx="678">
                  <c:v>4.9705049799755652E-2</c:v>
                </c:pt>
                <c:pt idx="679">
                  <c:v>4.9692723641641234E-2</c:v>
                </c:pt>
                <c:pt idx="680">
                  <c:v>4.9680399807424336E-2</c:v>
                </c:pt>
                <c:pt idx="681">
                  <c:v>4.9668078296047469E-2</c:v>
                </c:pt>
                <c:pt idx="682">
                  <c:v>4.9655759106471242E-2</c:v>
                </c:pt>
                <c:pt idx="683">
                  <c:v>4.9643442237673696E-2</c:v>
                </c:pt>
                <c:pt idx="684">
                  <c:v>4.963112768865019E-2</c:v>
                </c:pt>
                <c:pt idx="685">
                  <c:v>4.9618815458412957E-2</c:v>
                </c:pt>
                <c:pt idx="686">
                  <c:v>4.9606505545990665E-2</c:v>
                </c:pt>
                <c:pt idx="687">
                  <c:v>4.9594197950428853E-2</c:v>
                </c:pt>
                <c:pt idx="688">
                  <c:v>4.9581892670788497E-2</c:v>
                </c:pt>
                <c:pt idx="689">
                  <c:v>4.9569589706146555E-2</c:v>
                </c:pt>
                <c:pt idx="690">
                  <c:v>4.9557289055595755E-2</c:v>
                </c:pt>
                <c:pt idx="691">
                  <c:v>4.9544990718243476E-2</c:v>
                </c:pt>
                <c:pt idx="692">
                  <c:v>4.9532694693212753E-2</c:v>
                </c:pt>
                <c:pt idx="693">
                  <c:v>4.9520400979640611E-2</c:v>
                </c:pt>
                <c:pt idx="694">
                  <c:v>4.9508109576678949E-2</c:v>
                </c:pt>
                <c:pt idx="695">
                  <c:v>4.9495820483493658E-2</c:v>
                </c:pt>
                <c:pt idx="696">
                  <c:v>4.9483533699264615E-2</c:v>
                </c:pt>
                <c:pt idx="697">
                  <c:v>4.9471249223185354E-2</c:v>
                </c:pt>
                <c:pt idx="698">
                  <c:v>4.9458967054462843E-2</c:v>
                </c:pt>
                <c:pt idx="699">
                  <c:v>4.9446687192317262E-2</c:v>
                </c:pt>
                <c:pt idx="700">
                  <c:v>4.9434409635981669E-2</c:v>
                </c:pt>
                <c:pt idx="701">
                  <c:v>4.9422134384701888E-2</c:v>
                </c:pt>
                <c:pt idx="702">
                  <c:v>4.9409861437736291E-2</c:v>
                </c:pt>
                <c:pt idx="703">
                  <c:v>4.9397590794355684E-2</c:v>
                </c:pt>
                <c:pt idx="704">
                  <c:v>4.9385322453842639E-2</c:v>
                </c:pt>
                <c:pt idx="705">
                  <c:v>4.9373056415491723E-2</c:v>
                </c:pt>
                <c:pt idx="706">
                  <c:v>4.9360792678609156E-2</c:v>
                </c:pt>
                <c:pt idx="707">
                  <c:v>4.9348531242512705E-2</c:v>
                </c:pt>
                <c:pt idx="708">
                  <c:v>4.9336272106531021E-2</c:v>
                </c:pt>
                <c:pt idx="709">
                  <c:v>4.9324015270004296E-2</c:v>
                </c:pt>
                <c:pt idx="710">
                  <c:v>4.9311760732282939E-2</c:v>
                </c:pt>
                <c:pt idx="711">
                  <c:v>4.9299508492728572E-2</c:v>
                </c:pt>
                <c:pt idx="712">
                  <c:v>4.928725855071292E-2</c:v>
                </c:pt>
                <c:pt idx="713">
                  <c:v>4.9275010905618033E-2</c:v>
                </c:pt>
                <c:pt idx="714">
                  <c:v>4.9262765556836396E-2</c:v>
                </c:pt>
                <c:pt idx="715">
                  <c:v>4.9250522503769822E-2</c:v>
                </c:pt>
                <c:pt idx="716">
                  <c:v>4.9238281745830115E-2</c:v>
                </c:pt>
                <c:pt idx="717">
                  <c:v>4.9226043282438847E-2</c:v>
                </c:pt>
                <c:pt idx="718">
                  <c:v>4.9213807113026475E-2</c:v>
                </c:pt>
                <c:pt idx="719">
                  <c:v>4.9201573237033225E-2</c:v>
                </c:pt>
                <c:pt idx="720">
                  <c:v>4.9189341653907981E-2</c:v>
                </c:pt>
                <c:pt idx="721">
                  <c:v>4.9177112363108622E-2</c:v>
                </c:pt>
                <c:pt idx="722">
                  <c:v>4.9164885364101796E-2</c:v>
                </c:pt>
                <c:pt idx="723">
                  <c:v>4.9152660656362701E-2</c:v>
                </c:pt>
                <c:pt idx="724">
                  <c:v>4.9140438239374862E-2</c:v>
                </c:pt>
                <c:pt idx="725">
                  <c:v>4.912821811263024E-2</c:v>
                </c:pt>
                <c:pt idx="726">
                  <c:v>4.911600027562868E-2</c:v>
                </c:pt>
                <c:pt idx="727">
                  <c:v>4.9103784727878241E-2</c:v>
                </c:pt>
                <c:pt idx="728">
                  <c:v>4.9091571468894535E-2</c:v>
                </c:pt>
                <c:pt idx="729">
                  <c:v>4.9079360498201163E-2</c:v>
                </c:pt>
                <c:pt idx="730">
                  <c:v>4.9067151815329058E-2</c:v>
                </c:pt>
                <c:pt idx="731">
                  <c:v>4.9054945419816698E-2</c:v>
                </c:pt>
                <c:pt idx="732">
                  <c:v>4.9042741311209559E-2</c:v>
                </c:pt>
                <c:pt idx="733">
                  <c:v>4.9030539489060554E-2</c:v>
                </c:pt>
                <c:pt idx="734">
                  <c:v>4.901833995292959E-2</c:v>
                </c:pt>
                <c:pt idx="735">
                  <c:v>4.9006142702383237E-2</c:v>
                </c:pt>
                <c:pt idx="736">
                  <c:v>4.8993947736995058E-2</c:v>
                </c:pt>
                <c:pt idx="737">
                  <c:v>4.8981755056345055E-2</c:v>
                </c:pt>
                <c:pt idx="738">
                  <c:v>4.8969564660019893E-2</c:v>
                </c:pt>
                <c:pt idx="739">
                  <c:v>4.8957376547612674E-2</c:v>
                </c:pt>
                <c:pt idx="740">
                  <c:v>4.8945190718722498E-2</c:v>
                </c:pt>
                <c:pt idx="741">
                  <c:v>4.8933007172955123E-2</c:v>
                </c:pt>
                <c:pt idx="742">
                  <c:v>4.8920825909921861E-2</c:v>
                </c:pt>
                <c:pt idx="743">
                  <c:v>4.8908646929240129E-2</c:v>
                </c:pt>
                <c:pt idx="744">
                  <c:v>4.8896470230533229E-2</c:v>
                </c:pt>
                <c:pt idx="745">
                  <c:v>4.8884295813430345E-2</c:v>
                </c:pt>
                <c:pt idx="746">
                  <c:v>4.8872123677565993E-2</c:v>
                </c:pt>
                <c:pt idx="747">
                  <c:v>4.8859953822580349E-2</c:v>
                </c:pt>
                <c:pt idx="748">
                  <c:v>4.8847786248119029E-2</c:v>
                </c:pt>
                <c:pt idx="749">
                  <c:v>4.883562095383287E-2</c:v>
                </c:pt>
                <c:pt idx="750">
                  <c:v>4.8823457939378145E-2</c:v>
                </c:pt>
                <c:pt idx="751">
                  <c:v>4.8811297204415793E-2</c:v>
                </c:pt>
                <c:pt idx="752">
                  <c:v>4.8799138748612414E-2</c:v>
                </c:pt>
                <c:pt idx="753">
                  <c:v>4.8786982571638937E-2</c:v>
                </c:pt>
                <c:pt idx="754">
                  <c:v>4.8774828673171733E-2</c:v>
                </c:pt>
                <c:pt idx="755">
                  <c:v>4.876267705289139E-2</c:v>
                </c:pt>
                <c:pt idx="756">
                  <c:v>4.8750527710483493E-2</c:v>
                </c:pt>
                <c:pt idx="757">
                  <c:v>4.8738380645638069E-2</c:v>
                </c:pt>
                <c:pt idx="758">
                  <c:v>4.8726235858049693E-2</c:v>
                </c:pt>
                <c:pt idx="759">
                  <c:v>4.8714093347417275E-2</c:v>
                </c:pt>
                <c:pt idx="760">
                  <c:v>4.8701953113444274E-2</c:v>
                </c:pt>
                <c:pt idx="761">
                  <c:v>4.8689815155838145E-2</c:v>
                </c:pt>
                <c:pt idx="762">
                  <c:v>4.8677679474310565E-2</c:v>
                </c:pt>
                <c:pt idx="763">
                  <c:v>4.8665546068577425E-2</c:v>
                </c:pt>
                <c:pt idx="764">
                  <c:v>4.8653414938358619E-2</c:v>
                </c:pt>
                <c:pt idx="765">
                  <c:v>4.8641286083377921E-2</c:v>
                </c:pt>
                <c:pt idx="766">
                  <c:v>4.8629159503362995E-2</c:v>
                </c:pt>
                <c:pt idx="767">
                  <c:v>4.8617035198045166E-2</c:v>
                </c:pt>
                <c:pt idx="768">
                  <c:v>4.8604913167159758E-2</c:v>
                </c:pt>
                <c:pt idx="769">
                  <c:v>4.8592793410445534E-2</c:v>
                </c:pt>
                <c:pt idx="770">
                  <c:v>4.8580675927645034E-2</c:v>
                </c:pt>
                <c:pt idx="771">
                  <c:v>4.8568560718504017E-2</c:v>
                </c:pt>
                <c:pt idx="772">
                  <c:v>4.8556447782772016E-2</c:v>
                </c:pt>
                <c:pt idx="773">
                  <c:v>4.8544337120201786E-2</c:v>
                </c:pt>
                <c:pt idx="774">
                  <c:v>4.8532228730549298E-2</c:v>
                </c:pt>
                <c:pt idx="775">
                  <c:v>4.8520122613574079E-2</c:v>
                </c:pt>
                <c:pt idx="776">
                  <c:v>4.8508018769038652E-2</c:v>
                </c:pt>
                <c:pt idx="777">
                  <c:v>4.8495917196708649E-2</c:v>
                </c:pt>
                <c:pt idx="778">
                  <c:v>4.8483817896352921E-2</c:v>
                </c:pt>
                <c:pt idx="779">
                  <c:v>4.8471720867743318E-2</c:v>
                </c:pt>
                <c:pt idx="780">
                  <c:v>4.8459626110654463E-2</c:v>
                </c:pt>
                <c:pt idx="781">
                  <c:v>4.8447533624864203E-2</c:v>
                </c:pt>
                <c:pt idx="782">
                  <c:v>4.8435443410152934E-2</c:v>
                </c:pt>
                <c:pt idx="783">
                  <c:v>4.8423355466303941E-2</c:v>
                </c:pt>
                <c:pt idx="784">
                  <c:v>4.8411269793103395E-2</c:v>
                </c:pt>
                <c:pt idx="785">
                  <c:v>4.8399186390340021E-2</c:v>
                </c:pt>
                <c:pt idx="786">
                  <c:v>4.8387105257805207E-2</c:v>
                </c:pt>
                <c:pt idx="787">
                  <c:v>4.8375026395292897E-2</c:v>
                </c:pt>
                <c:pt idx="788">
                  <c:v>4.8362949802599475E-2</c:v>
                </c:pt>
                <c:pt idx="789">
                  <c:v>4.8350875479524325E-2</c:v>
                </c:pt>
                <c:pt idx="790">
                  <c:v>4.8338803425868493E-2</c:v>
                </c:pt>
                <c:pt idx="791">
                  <c:v>4.8326733641436026E-2</c:v>
                </c:pt>
                <c:pt idx="792">
                  <c:v>4.8314666126032968E-2</c:v>
                </c:pt>
                <c:pt idx="793">
                  <c:v>4.8302600879467916E-2</c:v>
                </c:pt>
                <c:pt idx="794">
                  <c:v>4.8290537901551689E-2</c:v>
                </c:pt>
                <c:pt idx="795">
                  <c:v>4.8278477192096991E-2</c:v>
                </c:pt>
                <c:pt idx="796">
                  <c:v>4.8266418750919193E-2</c:v>
                </c:pt>
                <c:pt idx="797">
                  <c:v>4.825436257783533E-2</c:v>
                </c:pt>
                <c:pt idx="798">
                  <c:v>4.8242308672664769E-2</c:v>
                </c:pt>
                <c:pt idx="799">
                  <c:v>4.8230257035229096E-2</c:v>
                </c:pt>
                <c:pt idx="800">
                  <c:v>4.8218207665351343E-2</c:v>
                </c:pt>
                <c:pt idx="801">
                  <c:v>4.8206160562857203E-2</c:v>
                </c:pt>
                <c:pt idx="802">
                  <c:v>4.8194115727573705E-2</c:v>
                </c:pt>
                <c:pt idx="803">
                  <c:v>4.8182073159330097E-2</c:v>
                </c:pt>
                <c:pt idx="804">
                  <c:v>4.8170032857957401E-2</c:v>
                </c:pt>
                <c:pt idx="805">
                  <c:v>4.8157994823288419E-2</c:v>
                </c:pt>
                <c:pt idx="806">
                  <c:v>4.8145959055157617E-2</c:v>
                </c:pt>
                <c:pt idx="807">
                  <c:v>4.8133925553401458E-2</c:v>
                </c:pt>
                <c:pt idx="808">
                  <c:v>4.8121894317858072E-2</c:v>
                </c:pt>
                <c:pt idx="809">
                  <c:v>4.8109865348367031E-2</c:v>
                </c:pt>
                <c:pt idx="810">
                  <c:v>4.8097838644769686E-2</c:v>
                </c:pt>
                <c:pt idx="811">
                  <c:v>4.8085814206908939E-2</c:v>
                </c:pt>
                <c:pt idx="812">
                  <c:v>4.8073792034629581E-2</c:v>
                </c:pt>
                <c:pt idx="813">
                  <c:v>4.8061772127777513E-2</c:v>
                </c:pt>
                <c:pt idx="814">
                  <c:v>4.8049754486200302E-2</c:v>
                </c:pt>
                <c:pt idx="815">
                  <c:v>4.8037739109746957E-2</c:v>
                </c:pt>
                <c:pt idx="816">
                  <c:v>4.8025725998268154E-2</c:v>
                </c:pt>
                <c:pt idx="817">
                  <c:v>4.8013715151615677E-2</c:v>
                </c:pt>
                <c:pt idx="818">
                  <c:v>4.8001706569642866E-2</c:v>
                </c:pt>
                <c:pt idx="819">
                  <c:v>4.7989700252204393E-2</c:v>
                </c:pt>
                <c:pt idx="820">
                  <c:v>4.7977696199156372E-2</c:v>
                </c:pt>
                <c:pt idx="821">
                  <c:v>4.796569441035603E-2</c:v>
                </c:pt>
                <c:pt idx="822">
                  <c:v>4.7953694885662035E-2</c:v>
                </c:pt>
                <c:pt idx="823">
                  <c:v>4.7941697624934165E-2</c:v>
                </c:pt>
                <c:pt idx="824">
                  <c:v>4.7929702628033644E-2</c:v>
                </c:pt>
                <c:pt idx="825">
                  <c:v>4.7917709894822469E-2</c:v>
                </c:pt>
                <c:pt idx="826">
                  <c:v>4.7905719425164417E-2</c:v>
                </c:pt>
                <c:pt idx="827">
                  <c:v>4.7893731218923818E-2</c:v>
                </c:pt>
                <c:pt idx="828">
                  <c:v>4.788174527596667E-2</c:v>
                </c:pt>
                <c:pt idx="829">
                  <c:v>4.7869761596159632E-2</c:v>
                </c:pt>
                <c:pt idx="830">
                  <c:v>4.7857780179370701E-2</c:v>
                </c:pt>
                <c:pt idx="831">
                  <c:v>4.7845801025468759E-2</c:v>
                </c:pt>
                <c:pt idx="832">
                  <c:v>4.7833824134323799E-2</c:v>
                </c:pt>
                <c:pt idx="833">
                  <c:v>4.7821849505806924E-2</c:v>
                </c:pt>
                <c:pt idx="834">
                  <c:v>4.7809877139790125E-2</c:v>
                </c:pt>
                <c:pt idx="835">
                  <c:v>4.7797907036146281E-2</c:v>
                </c:pt>
                <c:pt idx="836">
                  <c:v>4.7785939194749383E-2</c:v>
                </c:pt>
                <c:pt idx="837">
                  <c:v>4.7773973615474308E-2</c:v>
                </c:pt>
                <c:pt idx="838">
                  <c:v>4.7762010298196822E-2</c:v>
                </c:pt>
                <c:pt idx="839">
                  <c:v>4.7750049242793469E-2</c:v>
                </c:pt>
                <c:pt idx="840">
                  <c:v>4.7738090449141901E-2</c:v>
                </c:pt>
                <c:pt idx="841">
                  <c:v>4.7726133917120328E-2</c:v>
                </c:pt>
                <c:pt idx="842">
                  <c:v>4.7714179646607957E-2</c:v>
                </c:pt>
                <c:pt idx="843">
                  <c:v>4.7702227637484884E-2</c:v>
                </c:pt>
                <c:pt idx="844">
                  <c:v>4.769027788963176E-2</c:v>
                </c:pt>
                <c:pt idx="845">
                  <c:v>4.7678330402930347E-2</c:v>
                </c:pt>
                <c:pt idx="846">
                  <c:v>4.7666385177262738E-2</c:v>
                </c:pt>
                <c:pt idx="847">
                  <c:v>4.7654442212512138E-2</c:v>
                </c:pt>
                <c:pt idx="848">
                  <c:v>4.7642501508562307E-2</c:v>
                </c:pt>
                <c:pt idx="849">
                  <c:v>4.7630563065297671E-2</c:v>
                </c:pt>
                <c:pt idx="850">
                  <c:v>4.7618626882603543E-2</c:v>
                </c:pt>
                <c:pt idx="851">
                  <c:v>4.7606692960365682E-2</c:v>
                </c:pt>
                <c:pt idx="852">
                  <c:v>4.7594761298470623E-2</c:v>
                </c:pt>
                <c:pt idx="853">
                  <c:v>4.7582831896805455E-2</c:v>
                </c:pt>
                <c:pt idx="854">
                  <c:v>4.7570904755257937E-2</c:v>
                </c:pt>
                <c:pt idx="855">
                  <c:v>4.75589798737166E-2</c:v>
                </c:pt>
                <c:pt idx="856">
                  <c:v>4.7547057252070535E-2</c:v>
                </c:pt>
                <c:pt idx="857">
                  <c:v>4.7535136890209051E-2</c:v>
                </c:pt>
                <c:pt idx="858">
                  <c:v>4.7523218788022348E-2</c:v>
                </c:pt>
                <c:pt idx="859">
                  <c:v>4.7511302945401401E-2</c:v>
                </c:pt>
                <c:pt idx="860">
                  <c:v>4.7499389362237188E-2</c:v>
                </c:pt>
                <c:pt idx="861">
                  <c:v>4.7487478038421682E-2</c:v>
                </c:pt>
                <c:pt idx="862">
                  <c:v>4.7475568973846971E-2</c:v>
                </c:pt>
                <c:pt idx="863">
                  <c:v>4.7463662168406029E-2</c:v>
                </c:pt>
                <c:pt idx="864">
                  <c:v>4.7451757621992163E-2</c:v>
                </c:pt>
                <c:pt idx="865">
                  <c:v>4.7439855334499015E-2</c:v>
                </c:pt>
                <c:pt idx="866">
                  <c:v>4.7427955305821001E-2</c:v>
                </c:pt>
                <c:pt idx="867">
                  <c:v>4.7416057535852763E-2</c:v>
                </c:pt>
                <c:pt idx="868">
                  <c:v>4.7404162024489271E-2</c:v>
                </c:pt>
                <c:pt idx="869">
                  <c:v>4.7392268771626389E-2</c:v>
                </c:pt>
                <c:pt idx="870">
                  <c:v>4.7380377777159755E-2</c:v>
                </c:pt>
                <c:pt idx="871">
                  <c:v>4.7368489040986228E-2</c:v>
                </c:pt>
                <c:pt idx="872">
                  <c:v>4.7356602563002226E-2</c:v>
                </c:pt>
                <c:pt idx="873">
                  <c:v>4.7344718343105052E-2</c:v>
                </c:pt>
                <c:pt idx="874">
                  <c:v>4.7332836381192345E-2</c:v>
                </c:pt>
                <c:pt idx="875">
                  <c:v>4.7320956677161963E-2</c:v>
                </c:pt>
                <c:pt idx="876">
                  <c:v>4.730907923091221E-2</c:v>
                </c:pt>
                <c:pt idx="877">
                  <c:v>4.7297204042341723E-2</c:v>
                </c:pt>
                <c:pt idx="878">
                  <c:v>4.7285331111349693E-2</c:v>
                </c:pt>
                <c:pt idx="879">
                  <c:v>4.7273460437835202E-2</c:v>
                </c:pt>
                <c:pt idx="880">
                  <c:v>4.7261592021697885E-2</c:v>
                </c:pt>
                <c:pt idx="881">
                  <c:v>4.7249725862837821E-2</c:v>
                </c:pt>
                <c:pt idx="882">
                  <c:v>4.7237861961155092E-2</c:v>
                </c:pt>
                <c:pt idx="883">
                  <c:v>4.7226000316550443E-2</c:v>
                </c:pt>
                <c:pt idx="884">
                  <c:v>4.7214140928924508E-2</c:v>
                </c:pt>
                <c:pt idx="885">
                  <c:v>4.7202283798178368E-2</c:v>
                </c:pt>
                <c:pt idx="886">
                  <c:v>4.7190428924213546E-2</c:v>
                </c:pt>
                <c:pt idx="887">
                  <c:v>4.7178576306931563E-2</c:v>
                </c:pt>
                <c:pt idx="888">
                  <c:v>4.7166725946234278E-2</c:v>
                </c:pt>
                <c:pt idx="889">
                  <c:v>4.7154877842023768E-2</c:v>
                </c:pt>
                <c:pt idx="890">
                  <c:v>4.7143031994202556E-2</c:v>
                </c:pt>
                <c:pt idx="891">
                  <c:v>4.7131188402672941E-2</c:v>
                </c:pt>
                <c:pt idx="892">
                  <c:v>4.7119347067338002E-2</c:v>
                </c:pt>
                <c:pt idx="893">
                  <c:v>4.7107507988100483E-2</c:v>
                </c:pt>
                <c:pt idx="894">
                  <c:v>4.7095671164863795E-2</c:v>
                </c:pt>
                <c:pt idx="895">
                  <c:v>4.7083836597531237E-2</c:v>
                </c:pt>
                <c:pt idx="896">
                  <c:v>4.7072004286006552E-2</c:v>
                </c:pt>
                <c:pt idx="897">
                  <c:v>4.7060174230193375E-2</c:v>
                </c:pt>
                <c:pt idx="898">
                  <c:v>4.7048346429995669E-2</c:v>
                </c:pt>
                <c:pt idx="899">
                  <c:v>4.7036520885317734E-2</c:v>
                </c:pt>
                <c:pt idx="900">
                  <c:v>4.7024697596063647E-2</c:v>
                </c:pt>
                <c:pt idx="901">
                  <c:v>4.701287656213804E-2</c:v>
                </c:pt>
                <c:pt idx="902">
                  <c:v>4.7001057783445543E-2</c:v>
                </c:pt>
                <c:pt idx="903">
                  <c:v>4.6989241259890679E-2</c:v>
                </c:pt>
                <c:pt idx="904">
                  <c:v>4.6977426991378635E-2</c:v>
                </c:pt>
                <c:pt idx="905">
                  <c:v>4.6965614977814152E-2</c:v>
                </c:pt>
                <c:pt idx="906">
                  <c:v>4.6953805219102751E-2</c:v>
                </c:pt>
                <c:pt idx="907">
                  <c:v>4.6941997715149508E-2</c:v>
                </c:pt>
                <c:pt idx="908">
                  <c:v>4.6930192465859721E-2</c:v>
                </c:pt>
                <c:pt idx="909">
                  <c:v>4.6918389471139021E-2</c:v>
                </c:pt>
                <c:pt idx="910">
                  <c:v>4.6906588730893151E-2</c:v>
                </c:pt>
                <c:pt idx="911">
                  <c:v>4.6894790245027518E-2</c:v>
                </c:pt>
                <c:pt idx="912">
                  <c:v>4.6882994013448309E-2</c:v>
                </c:pt>
                <c:pt idx="913">
                  <c:v>4.6871200036061267E-2</c:v>
                </c:pt>
                <c:pt idx="914">
                  <c:v>4.6859408312772355E-2</c:v>
                </c:pt>
                <c:pt idx="915">
                  <c:v>4.6847618843487648E-2</c:v>
                </c:pt>
                <c:pt idx="916">
                  <c:v>4.6835831628113445E-2</c:v>
                </c:pt>
                <c:pt idx="917">
                  <c:v>4.6824046666555819E-2</c:v>
                </c:pt>
                <c:pt idx="918">
                  <c:v>4.6812263958721068E-2</c:v>
                </c:pt>
                <c:pt idx="919">
                  <c:v>4.6800483504515711E-2</c:v>
                </c:pt>
                <c:pt idx="920">
                  <c:v>4.6788705303846045E-2</c:v>
                </c:pt>
                <c:pt idx="921">
                  <c:v>4.6776929356618591E-2</c:v>
                </c:pt>
                <c:pt idx="922">
                  <c:v>4.6765155662739755E-2</c:v>
                </c:pt>
                <c:pt idx="923">
                  <c:v>4.6753384222116279E-2</c:v>
                </c:pt>
                <c:pt idx="924">
                  <c:v>4.6741615034654682E-2</c:v>
                </c:pt>
                <c:pt idx="925">
                  <c:v>4.6729848100261706E-2</c:v>
                </c:pt>
                <c:pt idx="926">
                  <c:v>4.6718083418843981E-2</c:v>
                </c:pt>
                <c:pt idx="927">
                  <c:v>4.6706320990308137E-2</c:v>
                </c:pt>
                <c:pt idx="928">
                  <c:v>4.6694560814561026E-2</c:v>
                </c:pt>
                <c:pt idx="929">
                  <c:v>4.6682802891509279E-2</c:v>
                </c:pt>
                <c:pt idx="930">
                  <c:v>4.6671047221059858E-2</c:v>
                </c:pt>
                <c:pt idx="931">
                  <c:v>4.6659293803119506E-2</c:v>
                </c:pt>
                <c:pt idx="932">
                  <c:v>4.6647542637594852E-2</c:v>
                </c:pt>
                <c:pt idx="933">
                  <c:v>4.6635793724392971E-2</c:v>
                </c:pt>
                <c:pt idx="934">
                  <c:v>4.6624047063420604E-2</c:v>
                </c:pt>
                <c:pt idx="935">
                  <c:v>4.6612302654584603E-2</c:v>
                </c:pt>
                <c:pt idx="936">
                  <c:v>4.6600560497791821E-2</c:v>
                </c:pt>
                <c:pt idx="937">
                  <c:v>4.6588820592948887E-2</c:v>
                </c:pt>
                <c:pt idx="938">
                  <c:v>4.6577082939962877E-2</c:v>
                </c:pt>
                <c:pt idx="939">
                  <c:v>4.6565347538740309E-2</c:v>
                </c:pt>
                <c:pt idx="940">
                  <c:v>4.6553614389188369E-2</c:v>
                </c:pt>
                <c:pt idx="941">
                  <c:v>4.6541883491213465E-2</c:v>
                </c:pt>
                <c:pt idx="942">
                  <c:v>4.653015484472256E-2</c:v>
                </c:pt>
                <c:pt idx="943">
                  <c:v>4.6518428449622284E-2</c:v>
                </c:pt>
                <c:pt idx="944">
                  <c:v>4.650670430581938E-2</c:v>
                </c:pt>
                <c:pt idx="945">
                  <c:v>4.6494982413220587E-2</c:v>
                </c:pt>
                <c:pt idx="946">
                  <c:v>4.6483262771732425E-2</c:v>
                </c:pt>
                <c:pt idx="947">
                  <c:v>4.6471545381261747E-2</c:v>
                </c:pt>
                <c:pt idx="948">
                  <c:v>4.6459830241714961E-2</c:v>
                </c:pt>
                <c:pt idx="949">
                  <c:v>4.6448117352998586E-2</c:v>
                </c:pt>
                <c:pt idx="950">
                  <c:v>4.6436406715019252E-2</c:v>
                </c:pt>
                <c:pt idx="951">
                  <c:v>4.6424698327683256E-2</c:v>
                </c:pt>
                <c:pt idx="952">
                  <c:v>4.6412992190897229E-2</c:v>
                </c:pt>
                <c:pt idx="953">
                  <c:v>4.6401288304567245E-2</c:v>
                </c:pt>
                <c:pt idx="954">
                  <c:v>4.6389586668599936E-2</c:v>
                </c:pt>
                <c:pt idx="955">
                  <c:v>4.6377887282901376E-2</c:v>
                </c:pt>
                <c:pt idx="956">
                  <c:v>4.636619014737775E-2</c:v>
                </c:pt>
                <c:pt idx="957">
                  <c:v>4.6354495261935469E-2</c:v>
                </c:pt>
                <c:pt idx="958">
                  <c:v>4.6342802626480273E-2</c:v>
                </c:pt>
                <c:pt idx="959">
                  <c:v>4.6331112240918459E-2</c:v>
                </c:pt>
                <c:pt idx="960">
                  <c:v>4.6319424105155882E-2</c:v>
                </c:pt>
                <c:pt idx="961">
                  <c:v>4.6307738219098615E-2</c:v>
                </c:pt>
                <c:pt idx="962">
                  <c:v>4.6296054582652291E-2</c:v>
                </c:pt>
                <c:pt idx="963">
                  <c:v>4.6284373195722761E-2</c:v>
                </c:pt>
                <c:pt idx="964">
                  <c:v>4.6272694058215769E-2</c:v>
                </c:pt>
                <c:pt idx="965">
                  <c:v>4.6261017170036833E-2</c:v>
                </c:pt>
                <c:pt idx="966">
                  <c:v>4.6249342531091697E-2</c:v>
                </c:pt>
                <c:pt idx="967">
                  <c:v>4.6237670141285658E-2</c:v>
                </c:pt>
                <c:pt idx="968">
                  <c:v>4.6226000000524237E-2</c:v>
                </c:pt>
                <c:pt idx="969">
                  <c:v>4.621433210871273E-2</c:v>
                </c:pt>
                <c:pt idx="970">
                  <c:v>4.6202666465756326E-2</c:v>
                </c:pt>
                <c:pt idx="971">
                  <c:v>4.619100307156021E-2</c:v>
                </c:pt>
                <c:pt idx="972">
                  <c:v>4.6179341926029571E-2</c:v>
                </c:pt>
                <c:pt idx="973">
                  <c:v>4.6167683029069262E-2</c:v>
                </c:pt>
                <c:pt idx="974">
                  <c:v>4.6156026380584247E-2</c:v>
                </c:pt>
                <c:pt idx="975">
                  <c:v>4.6144371980479382E-2</c:v>
                </c:pt>
                <c:pt idx="976">
                  <c:v>4.6132719828659297E-2</c:v>
                </c:pt>
                <c:pt idx="977">
                  <c:v>4.6121069925028735E-2</c:v>
                </c:pt>
                <c:pt idx="978">
                  <c:v>4.6109422269492106E-2</c:v>
                </c:pt>
                <c:pt idx="979">
                  <c:v>4.6097776861953932E-2</c:v>
                </c:pt>
                <c:pt idx="980">
                  <c:v>4.608613370231851E-2</c:v>
                </c:pt>
                <c:pt idx="981">
                  <c:v>4.607449279049014E-2</c:v>
                </c:pt>
                <c:pt idx="982">
                  <c:v>4.606285412637301E-2</c:v>
                </c:pt>
                <c:pt idx="983">
                  <c:v>4.6051217709871084E-2</c:v>
                </c:pt>
                <c:pt idx="984">
                  <c:v>4.603958354088844E-2</c:v>
                </c:pt>
                <c:pt idx="985">
                  <c:v>4.6027951619328822E-2</c:v>
                </c:pt>
                <c:pt idx="986">
                  <c:v>4.6016321945095973E-2</c:v>
                </c:pt>
                <c:pt idx="987">
                  <c:v>4.6004694518093636E-2</c:v>
                </c:pt>
                <c:pt idx="988">
                  <c:v>4.5993069338225223E-2</c:v>
                </c:pt>
                <c:pt idx="989">
                  <c:v>4.5981446405394255E-2</c:v>
                </c:pt>
                <c:pt idx="990">
                  <c:v>4.5969825719503921E-2</c:v>
                </c:pt>
                <c:pt idx="991">
                  <c:v>4.5958207280457741E-2</c:v>
                </c:pt>
                <c:pt idx="992">
                  <c:v>4.5946591088158462E-2</c:v>
                </c:pt>
                <c:pt idx="993">
                  <c:v>4.593497714250927E-2</c:v>
                </c:pt>
                <c:pt idx="994">
                  <c:v>4.5923365443412911E-2</c:v>
                </c:pt>
                <c:pt idx="995">
                  <c:v>4.5911755990772241E-2</c:v>
                </c:pt>
                <c:pt idx="996">
                  <c:v>4.5900148784490002E-2</c:v>
                </c:pt>
                <c:pt idx="997">
                  <c:v>4.5888543824468497E-2</c:v>
                </c:pt>
                <c:pt idx="998">
                  <c:v>4.5876941110610359E-2</c:v>
                </c:pt>
                <c:pt idx="999">
                  <c:v>4.5865340642817776E-2</c:v>
                </c:pt>
                <c:pt idx="1000">
                  <c:v>4.5853742420992938E-2</c:v>
                </c:pt>
                <c:pt idx="1001">
                  <c:v>4.5842146445037923E-2</c:v>
                </c:pt>
                <c:pt idx="1002">
                  <c:v>4.58305527148547E-2</c:v>
                </c:pt>
                <c:pt idx="1003">
                  <c:v>4.5818961230345012E-2</c:v>
                </c:pt>
                <c:pt idx="1004">
                  <c:v>4.5807371991410717E-2</c:v>
                </c:pt>
                <c:pt idx="1005">
                  <c:v>4.5795784997953337E-2</c:v>
                </c:pt>
                <c:pt idx="1006">
                  <c:v>4.5784200249874174E-2</c:v>
                </c:pt>
                <c:pt idx="1007">
                  <c:v>4.5772617747074862E-2</c:v>
                </c:pt>
                <c:pt idx="1008">
                  <c:v>4.5761037489456258E-2</c:v>
                </c:pt>
                <c:pt idx="1009">
                  <c:v>4.5749459476919774E-2</c:v>
                </c:pt>
                <c:pt idx="1010">
                  <c:v>4.5737883709366045E-2</c:v>
                </c:pt>
                <c:pt idx="1011">
                  <c:v>4.5726310186696151E-2</c:v>
                </c:pt>
                <c:pt idx="1012">
                  <c:v>4.5714738908810615E-2</c:v>
                </c:pt>
                <c:pt idx="1013">
                  <c:v>4.5703169875610183E-2</c:v>
                </c:pt>
                <c:pt idx="1014">
                  <c:v>4.5691603086995269E-2</c:v>
                </c:pt>
                <c:pt idx="1015">
                  <c:v>4.5680038542866064E-2</c:v>
                </c:pt>
                <c:pt idx="1016">
                  <c:v>4.5668476243122869E-2</c:v>
                </c:pt>
                <c:pt idx="1017">
                  <c:v>4.5656916187665653E-2</c:v>
                </c:pt>
                <c:pt idx="1018">
                  <c:v>4.5645358376394496E-2</c:v>
                </c:pt>
                <c:pt idx="1019">
                  <c:v>4.5633802809208923E-2</c:v>
                </c:pt>
                <c:pt idx="1020">
                  <c:v>4.5622249486008681E-2</c:v>
                </c:pt>
                <c:pt idx="1021">
                  <c:v>4.5610698406693517E-2</c:v>
                </c:pt>
                <c:pt idx="1022">
                  <c:v>4.5599149571162512E-2</c:v>
                </c:pt>
                <c:pt idx="1023">
                  <c:v>4.5587602979315189E-2</c:v>
                </c:pt>
                <c:pt idx="1024">
                  <c:v>4.557605863105052E-2</c:v>
                </c:pt>
                <c:pt idx="1025">
                  <c:v>4.5564516526267473E-2</c:v>
                </c:pt>
                <c:pt idx="1026">
                  <c:v>4.5552976664865019E-2</c:v>
                </c:pt>
                <c:pt idx="1027">
                  <c:v>4.5541439046741794E-2</c:v>
                </c:pt>
                <c:pt idx="1028">
                  <c:v>4.5529903671796323E-2</c:v>
                </c:pt>
                <c:pt idx="1029">
                  <c:v>4.5518370539927133E-2</c:v>
                </c:pt>
                <c:pt idx="1030">
                  <c:v>4.5506839651032416E-2</c:v>
                </c:pt>
                <c:pt idx="1031">
                  <c:v>4.5495311005010475E-2</c:v>
                </c:pt>
                <c:pt idx="1032">
                  <c:v>4.548378460175917E-2</c:v>
                </c:pt>
                <c:pt idx="1033">
                  <c:v>4.5472260441176471E-2</c:v>
                </c:pt>
                <c:pt idx="1034">
                  <c:v>4.5460738523160238E-2</c:v>
                </c:pt>
                <c:pt idx="1035">
                  <c:v>4.5449218847607886E-2</c:v>
                </c:pt>
                <c:pt idx="1036">
                  <c:v>4.5437701414416942E-2</c:v>
                </c:pt>
                <c:pt idx="1037">
                  <c:v>4.5426186223484821E-2</c:v>
                </c:pt>
                <c:pt idx="1038">
                  <c:v>4.5414673274708495E-2</c:v>
                </c:pt>
                <c:pt idx="1039">
                  <c:v>4.5403162567985045E-2</c:v>
                </c:pt>
                <c:pt idx="1040">
                  <c:v>4.5391654103211554E-2</c:v>
                </c:pt>
                <c:pt idx="1041">
                  <c:v>4.538014788028466E-2</c:v>
                </c:pt>
                <c:pt idx="1042">
                  <c:v>4.5368643899100891E-2</c:v>
                </c:pt>
                <c:pt idx="1043">
                  <c:v>4.5357142159556885E-2</c:v>
                </c:pt>
                <c:pt idx="1044">
                  <c:v>4.5345642661548835E-2</c:v>
                </c:pt>
                <c:pt idx="1045">
                  <c:v>4.5334145404973047E-2</c:v>
                </c:pt>
                <c:pt idx="1046">
                  <c:v>4.5322650389725383E-2</c:v>
                </c:pt>
                <c:pt idx="1047">
                  <c:v>4.5311157615701814E-2</c:v>
                </c:pt>
                <c:pt idx="1048">
                  <c:v>4.529966708279809E-2</c:v>
                </c:pt>
                <c:pt idx="1049">
                  <c:v>4.528817879090985E-2</c:v>
                </c:pt>
                <c:pt idx="1050">
                  <c:v>4.5276692739932511E-2</c:v>
                </c:pt>
                <c:pt idx="1051">
                  <c:v>4.526520892976138E-2</c:v>
                </c:pt>
                <c:pt idx="1052">
                  <c:v>4.525372736029154E-2</c:v>
                </c:pt>
                <c:pt idx="1053">
                  <c:v>4.5242248031418186E-2</c:v>
                </c:pt>
                <c:pt idx="1054">
                  <c:v>4.5230770943035958E-2</c:v>
                </c:pt>
                <c:pt idx="1055">
                  <c:v>4.5219296095039829E-2</c:v>
                </c:pt>
                <c:pt idx="1056">
                  <c:v>4.5207823487324217E-2</c:v>
                </c:pt>
                <c:pt idx="1057">
                  <c:v>4.5196353119783539E-2</c:v>
                </c:pt>
                <c:pt idx="1058">
                  <c:v>4.5184884992311991E-2</c:v>
                </c:pt>
                <c:pt idx="1059">
                  <c:v>4.5173419104803991E-2</c:v>
                </c:pt>
                <c:pt idx="1060">
                  <c:v>4.5161955457153291E-2</c:v>
                </c:pt>
                <c:pt idx="1061">
                  <c:v>4.5150494049253864E-2</c:v>
                </c:pt>
                <c:pt idx="1062">
                  <c:v>4.513903488099924E-2</c:v>
                </c:pt>
                <c:pt idx="1063">
                  <c:v>4.5127577952282949E-2</c:v>
                </c:pt>
                <c:pt idx="1064">
                  <c:v>4.5116123262998631E-2</c:v>
                </c:pt>
                <c:pt idx="1065">
                  <c:v>4.510467081303926E-2</c:v>
                </c:pt>
                <c:pt idx="1066">
                  <c:v>4.5093220602298145E-2</c:v>
                </c:pt>
                <c:pt idx="1067">
                  <c:v>4.5081772630667927E-2</c:v>
                </c:pt>
                <c:pt idx="1068">
                  <c:v>4.507032689804169E-2</c:v>
                </c:pt>
                <c:pt idx="1069">
                  <c:v>4.5058883404311967E-2</c:v>
                </c:pt>
                <c:pt idx="1070">
                  <c:v>4.5047442149371175E-2</c:v>
                </c:pt>
                <c:pt idx="1071">
                  <c:v>4.5036003133111735E-2</c:v>
                </c:pt>
                <c:pt idx="1072">
                  <c:v>4.5024566355425844E-2</c:v>
                </c:pt>
                <c:pt idx="1073">
                  <c:v>4.5013131816205476E-2</c:v>
                </c:pt>
                <c:pt idx="1074">
                  <c:v>4.5001699515342497E-2</c:v>
                </c:pt>
                <c:pt idx="1075">
                  <c:v>4.499026945272866E-2</c:v>
                </c:pt>
                <c:pt idx="1076">
                  <c:v>4.4978841628255606E-2</c:v>
                </c:pt>
                <c:pt idx="1077">
                  <c:v>4.4967416041814756E-2</c:v>
                </c:pt>
                <c:pt idx="1078">
                  <c:v>4.495599269329742E-2</c:v>
                </c:pt>
                <c:pt idx="1079">
                  <c:v>4.4944571582594683E-2</c:v>
                </c:pt>
                <c:pt idx="1080">
                  <c:v>4.4933152709597635E-2</c:v>
                </c:pt>
                <c:pt idx="1081">
                  <c:v>4.4921736074196805E-2</c:v>
                </c:pt>
                <c:pt idx="1082">
                  <c:v>4.4910321676283171E-2</c:v>
                </c:pt>
                <c:pt idx="1083">
                  <c:v>4.4898909515747043E-2</c:v>
                </c:pt>
                <c:pt idx="1084">
                  <c:v>4.4887499592478952E-2</c:v>
                </c:pt>
                <c:pt idx="1085">
                  <c:v>4.4876091906368987E-2</c:v>
                </c:pt>
                <c:pt idx="1086">
                  <c:v>4.4864686457307346E-2</c:v>
                </c:pt>
                <c:pt idx="1087">
                  <c:v>4.4853283245183784E-2</c:v>
                </c:pt>
                <c:pt idx="1088">
                  <c:v>4.4841882269888167E-2</c:v>
                </c:pt>
                <c:pt idx="1089">
                  <c:v>4.4830483531310139E-2</c:v>
                </c:pt>
                <c:pt idx="1090">
                  <c:v>4.4819087029339011E-2</c:v>
                </c:pt>
                <c:pt idx="1091">
                  <c:v>4.4807692763864093E-2</c:v>
                </c:pt>
                <c:pt idx="1092">
                  <c:v>4.4796300734774697E-2</c:v>
                </c:pt>
                <c:pt idx="1093">
                  <c:v>4.4784910941959688E-2</c:v>
                </c:pt>
                <c:pt idx="1094">
                  <c:v>4.4773523385307934E-2</c:v>
                </c:pt>
                <c:pt idx="1095">
                  <c:v>4.4762138064708079E-2</c:v>
                </c:pt>
                <c:pt idx="1096">
                  <c:v>4.4750754980048768E-2</c:v>
                </c:pt>
                <c:pt idx="1097">
                  <c:v>4.4739374131218201E-2</c:v>
                </c:pt>
                <c:pt idx="1098">
                  <c:v>4.4727995518104802E-2</c:v>
                </c:pt>
                <c:pt idx="1099">
                  <c:v>4.4716619140596547E-2</c:v>
                </c:pt>
                <c:pt idx="1100">
                  <c:v>4.4705244998581306E-2</c:v>
                </c:pt>
                <c:pt idx="1101">
                  <c:v>4.4693873091946945E-2</c:v>
                </c:pt>
                <c:pt idx="1102">
                  <c:v>4.4682503420580999E-2</c:v>
                </c:pt>
                <c:pt idx="1103">
                  <c:v>4.4671135984371002E-2</c:v>
                </c:pt>
                <c:pt idx="1104">
                  <c:v>4.4659770783204156E-2</c:v>
                </c:pt>
                <c:pt idx="1105">
                  <c:v>4.4648407816967661E-2</c:v>
                </c:pt>
                <c:pt idx="1106">
                  <c:v>4.4637047085548498E-2</c:v>
                </c:pt>
                <c:pt idx="1107">
                  <c:v>4.4625688588833534E-2</c:v>
                </c:pt>
                <c:pt idx="1108">
                  <c:v>4.4614332326709416E-2</c:v>
                </c:pt>
                <c:pt idx="1109">
                  <c:v>4.4602978299062679E-2</c:v>
                </c:pt>
                <c:pt idx="1110">
                  <c:v>4.4591626505779858E-2</c:v>
                </c:pt>
                <c:pt idx="1111">
                  <c:v>4.4580276946746933E-2</c:v>
                </c:pt>
                <c:pt idx="1112">
                  <c:v>4.4568929621850106E-2</c:v>
                </c:pt>
                <c:pt idx="1113">
                  <c:v>4.4557584530975247E-2</c:v>
                </c:pt>
                <c:pt idx="1114">
                  <c:v>4.4546241674008114E-2</c:v>
                </c:pt>
                <c:pt idx="1115">
                  <c:v>4.4534901050834352E-2</c:v>
                </c:pt>
                <c:pt idx="1116">
                  <c:v>4.4523562661339278E-2</c:v>
                </c:pt>
                <c:pt idx="1117">
                  <c:v>4.4512226505408425E-2</c:v>
                </c:pt>
                <c:pt idx="1118">
                  <c:v>4.4500892582926777E-2</c:v>
                </c:pt>
                <c:pt idx="1119">
                  <c:v>4.4489560893779312E-2</c:v>
                </c:pt>
                <c:pt idx="1120">
                  <c:v>4.4478231437850901E-2</c:v>
                </c:pt>
                <c:pt idx="1121">
                  <c:v>4.4466904215026304E-2</c:v>
                </c:pt>
                <c:pt idx="1122">
                  <c:v>4.4455579225189834E-2</c:v>
                </c:pt>
                <c:pt idx="1123">
                  <c:v>4.444425646822614E-2</c:v>
                </c:pt>
                <c:pt idx="1124">
                  <c:v>4.4432935944019092E-2</c:v>
                </c:pt>
                <c:pt idx="1125">
                  <c:v>4.4421617652453116E-2</c:v>
                </c:pt>
                <c:pt idx="1126">
                  <c:v>4.441030159341175E-2</c:v>
                </c:pt>
                <c:pt idx="1127">
                  <c:v>4.4398987766779086E-2</c:v>
                </c:pt>
                <c:pt idx="1128">
                  <c:v>4.438767617243855E-2</c:v>
                </c:pt>
                <c:pt idx="1129">
                  <c:v>4.4376366810273571E-2</c:v>
                </c:pt>
                <c:pt idx="1130">
                  <c:v>4.4365059680167351E-2</c:v>
                </c:pt>
                <c:pt idx="1131">
                  <c:v>4.4353754782003318E-2</c:v>
                </c:pt>
                <c:pt idx="1132">
                  <c:v>4.4342452115664122E-2</c:v>
                </c:pt>
                <c:pt idx="1133">
                  <c:v>4.4331151681032743E-2</c:v>
                </c:pt>
                <c:pt idx="1134">
                  <c:v>4.4319853477991833E-2</c:v>
                </c:pt>
                <c:pt idx="1135">
                  <c:v>4.4308557506423929E-2</c:v>
                </c:pt>
                <c:pt idx="1136">
                  <c:v>4.4297263766211348E-2</c:v>
                </c:pt>
                <c:pt idx="1137">
                  <c:v>4.4285972257236295E-2</c:v>
                </c:pt>
                <c:pt idx="1138">
                  <c:v>4.4274682979380642E-2</c:v>
                </c:pt>
                <c:pt idx="1139">
                  <c:v>4.4263395932526595E-2</c:v>
                </c:pt>
                <c:pt idx="1140">
                  <c:v>4.4252111116555803E-2</c:v>
                </c:pt>
                <c:pt idx="1141">
                  <c:v>4.4240828531349696E-2</c:v>
                </c:pt>
                <c:pt idx="1142">
                  <c:v>4.4229548176789812E-2</c:v>
                </c:pt>
                <c:pt idx="1143">
                  <c:v>4.4218270052757358E-2</c:v>
                </c:pt>
                <c:pt idx="1144">
                  <c:v>4.4206994159133539E-2</c:v>
                </c:pt>
                <c:pt idx="1145">
                  <c:v>4.419572049579934E-2</c:v>
                </c:pt>
                <c:pt idx="1146">
                  <c:v>4.4184449062635411E-2</c:v>
                </c:pt>
                <c:pt idx="1147">
                  <c:v>4.4173179859522516E-2</c:v>
                </c:pt>
                <c:pt idx="1148">
                  <c:v>4.4161912886341192E-2</c:v>
                </c:pt>
                <c:pt idx="1149">
                  <c:v>4.415064814297176E-2</c:v>
                </c:pt>
                <c:pt idx="1150">
                  <c:v>4.4139385629294314E-2</c:v>
                </c:pt>
                <c:pt idx="1151">
                  <c:v>4.4128125345189062E-2</c:v>
                </c:pt>
                <c:pt idx="1152">
                  <c:v>4.4116867290535655E-2</c:v>
                </c:pt>
                <c:pt idx="1153">
                  <c:v>4.4105611465213967E-2</c:v>
                </c:pt>
                <c:pt idx="1154">
                  <c:v>4.409435786910354E-2</c:v>
                </c:pt>
                <c:pt idx="1155">
                  <c:v>4.4083106502083802E-2</c:v>
                </c:pt>
                <c:pt idx="1156">
                  <c:v>4.4071857364033962E-2</c:v>
                </c:pt>
                <c:pt idx="1157">
                  <c:v>4.4060610454833338E-2</c:v>
                </c:pt>
                <c:pt idx="1158">
                  <c:v>4.4049365774360694E-2</c:v>
                </c:pt>
                <c:pt idx="1159">
                  <c:v>4.4038123322494682E-2</c:v>
                </c:pt>
                <c:pt idx="1160">
                  <c:v>4.4026883099114178E-2</c:v>
                </c:pt>
                <c:pt idx="1161">
                  <c:v>4.4015645104097723E-2</c:v>
                </c:pt>
                <c:pt idx="1162">
                  <c:v>4.4004409337323414E-2</c:v>
                </c:pt>
                <c:pt idx="1163">
                  <c:v>4.399317579866957E-2</c:v>
                </c:pt>
                <c:pt idx="1164">
                  <c:v>4.3981944488014291E-2</c:v>
                </c:pt>
                <c:pt idx="1165">
                  <c:v>4.3970715405235339E-2</c:v>
                </c:pt>
                <c:pt idx="1166">
                  <c:v>4.3959488550210479E-2</c:v>
                </c:pt>
                <c:pt idx="1167">
                  <c:v>4.3948263922817143E-2</c:v>
                </c:pt>
                <c:pt idx="1168">
                  <c:v>4.3937041522932985E-2</c:v>
                </c:pt>
                <c:pt idx="1169">
                  <c:v>4.3925821350435212E-2</c:v>
                </c:pt>
                <c:pt idx="1170">
                  <c:v>4.3914603405200703E-2</c:v>
                </c:pt>
                <c:pt idx="1171">
                  <c:v>4.3903387687106554E-2</c:v>
                </c:pt>
                <c:pt idx="1172">
                  <c:v>4.3892174196029643E-2</c:v>
                </c:pt>
                <c:pt idx="1173">
                  <c:v>4.3880962931846512E-2</c:v>
                </c:pt>
                <c:pt idx="1174">
                  <c:v>4.3869753894433594E-2</c:v>
                </c:pt>
                <c:pt idx="1175">
                  <c:v>4.3858547083667321E-2</c:v>
                </c:pt>
                <c:pt idx="1176">
                  <c:v>4.3847342499423791E-2</c:v>
                </c:pt>
                <c:pt idx="1177">
                  <c:v>4.3836140141579105E-2</c:v>
                </c:pt>
                <c:pt idx="1178">
                  <c:v>4.3824940010009139E-2</c:v>
                </c:pt>
                <c:pt idx="1179">
                  <c:v>4.3813742104589548E-2</c:v>
                </c:pt>
                <c:pt idx="1180">
                  <c:v>4.3802546425195876E-2</c:v>
                </c:pt>
                <c:pt idx="1181">
                  <c:v>4.3791352971703668E-2</c:v>
                </c:pt>
                <c:pt idx="1182">
                  <c:v>4.3780161743987911E-2</c:v>
                </c:pt>
                <c:pt idx="1183">
                  <c:v>4.3768972741924039E-2</c:v>
                </c:pt>
                <c:pt idx="1184">
                  <c:v>4.375778596538682E-2</c:v>
                </c:pt>
                <c:pt idx="1185">
                  <c:v>4.3746601414251129E-2</c:v>
                </c:pt>
                <c:pt idx="1186">
                  <c:v>4.3735419088391514E-2</c:v>
                </c:pt>
                <c:pt idx="1187">
                  <c:v>4.3724238987682518E-2</c:v>
                </c:pt>
                <c:pt idx="1188">
                  <c:v>4.3713061111998464E-2</c:v>
                </c:pt>
                <c:pt idx="1189">
                  <c:v>4.3701885461213452E-2</c:v>
                </c:pt>
                <c:pt idx="1190">
                  <c:v>4.3690712035201695E-2</c:v>
                </c:pt>
                <c:pt idx="1191">
                  <c:v>4.367954083383685E-2</c:v>
                </c:pt>
                <c:pt idx="1192">
                  <c:v>4.3668371856992794E-2</c:v>
                </c:pt>
                <c:pt idx="1193">
                  <c:v>4.3657205104543184E-2</c:v>
                </c:pt>
                <c:pt idx="1194">
                  <c:v>4.3646040576361123E-2</c:v>
                </c:pt>
                <c:pt idx="1195">
                  <c:v>4.3634878272320266E-2</c:v>
                </c:pt>
                <c:pt idx="1196">
                  <c:v>4.3623718192293381E-2</c:v>
                </c:pt>
                <c:pt idx="1197">
                  <c:v>4.3612560336153572E-2</c:v>
                </c:pt>
                <c:pt idx="1198">
                  <c:v>4.3601404703773716E-2</c:v>
                </c:pt>
                <c:pt idx="1199">
                  <c:v>4.359025129502625E-2</c:v>
                </c:pt>
                <c:pt idx="1200">
                  <c:v>4.3579100109783941E-2</c:v>
                </c:pt>
                <c:pt idx="1201">
                  <c:v>4.3567951147918893E-2</c:v>
                </c:pt>
                <c:pt idx="1202">
                  <c:v>4.3556804409303429E-2</c:v>
                </c:pt>
                <c:pt idx="1203">
                  <c:v>4.3545659893809541E-2</c:v>
                </c:pt>
                <c:pt idx="1204">
                  <c:v>4.3534517601309108E-2</c:v>
                </c:pt>
                <c:pt idx="1205">
                  <c:v>4.3523377531674123E-2</c:v>
                </c:pt>
                <c:pt idx="1206">
                  <c:v>4.3512239684775689E-2</c:v>
                </c:pt>
                <c:pt idx="1207">
                  <c:v>4.3501104060485574E-2</c:v>
                </c:pt>
                <c:pt idx="1208">
                  <c:v>4.3489970658674992E-2</c:v>
                </c:pt>
                <c:pt idx="1209">
                  <c:v>4.3478839479215048E-2</c:v>
                </c:pt>
                <c:pt idx="1210">
                  <c:v>4.3467710521976621E-2</c:v>
                </c:pt>
                <c:pt idx="1211">
                  <c:v>4.3456583786830705E-2</c:v>
                </c:pt>
                <c:pt idx="1212">
                  <c:v>4.3445459273647846E-2</c:v>
                </c:pt>
                <c:pt idx="1213">
                  <c:v>4.3434336982298705E-2</c:v>
                </c:pt>
                <c:pt idx="1214">
                  <c:v>4.3423216912653495E-2</c:v>
                </c:pt>
                <c:pt idx="1215">
                  <c:v>4.3412099064582543E-2</c:v>
                </c:pt>
                <c:pt idx="1216">
                  <c:v>4.3400983437955842E-2</c:v>
                </c:pt>
                <c:pt idx="1217">
                  <c:v>4.3389870032643274E-2</c:v>
                </c:pt>
                <c:pt idx="1218">
                  <c:v>4.337875884851472E-2</c:v>
                </c:pt>
                <c:pt idx="1219">
                  <c:v>4.3367649885439619E-2</c:v>
                </c:pt>
                <c:pt idx="1220">
                  <c:v>4.3356543143287518E-2</c:v>
                </c:pt>
                <c:pt idx="1221">
                  <c:v>4.3345438621927634E-2</c:v>
                </c:pt>
                <c:pt idx="1222">
                  <c:v>4.3334336321229294E-2</c:v>
                </c:pt>
                <c:pt idx="1223">
                  <c:v>4.332323624106138E-2</c:v>
                </c:pt>
                <c:pt idx="1224">
                  <c:v>4.3312138381292775E-2</c:v>
                </c:pt>
                <c:pt idx="1225">
                  <c:v>4.330104274179214E-2</c:v>
                </c:pt>
                <c:pt idx="1226">
                  <c:v>4.3289949322428023E-2</c:v>
                </c:pt>
                <c:pt idx="1227">
                  <c:v>4.3278858123068864E-2</c:v>
                </c:pt>
                <c:pt idx="1228">
                  <c:v>4.3267769143582879E-2</c:v>
                </c:pt>
                <c:pt idx="1229">
                  <c:v>4.3256682383838063E-2</c:v>
                </c:pt>
                <c:pt idx="1230">
                  <c:v>4.3245597843702521E-2</c:v>
                </c:pt>
                <c:pt idx="1231">
                  <c:v>4.3234515523044026E-2</c:v>
                </c:pt>
                <c:pt idx="1232">
                  <c:v>4.3223435421730128E-2</c:v>
                </c:pt>
                <c:pt idx="1233">
                  <c:v>4.3212357539628266E-2</c:v>
                </c:pt>
                <c:pt idx="1234">
                  <c:v>4.320128187660599E-2</c:v>
                </c:pt>
                <c:pt idx="1235">
                  <c:v>4.3190208432530297E-2</c:v>
                </c:pt>
                <c:pt idx="1236">
                  <c:v>4.3179137207268181E-2</c:v>
                </c:pt>
                <c:pt idx="1237">
                  <c:v>4.3168068200686638E-2</c:v>
                </c:pt>
                <c:pt idx="1238">
                  <c:v>4.3157001412652551E-2</c:v>
                </c:pt>
                <c:pt idx="1239">
                  <c:v>4.3145936843032251E-2</c:v>
                </c:pt>
                <c:pt idx="1240">
                  <c:v>4.3134874491692288E-2</c:v>
                </c:pt>
                <c:pt idx="1241">
                  <c:v>4.3123814358498991E-2</c:v>
                </c:pt>
                <c:pt idx="1242">
                  <c:v>4.3112756443318245E-2</c:v>
                </c:pt>
                <c:pt idx="1243">
                  <c:v>4.3101700746016269E-2</c:v>
                </c:pt>
                <c:pt idx="1244">
                  <c:v>4.3090647266458837E-2</c:v>
                </c:pt>
                <c:pt idx="1245">
                  <c:v>4.3079596004511722E-2</c:v>
                </c:pt>
                <c:pt idx="1246">
                  <c:v>4.3068546960040255E-2</c:v>
                </c:pt>
                <c:pt idx="1247">
                  <c:v>4.3057500132909876E-2</c:v>
                </c:pt>
                <c:pt idx="1248">
                  <c:v>4.3046455522985916E-2</c:v>
                </c:pt>
                <c:pt idx="1249">
                  <c:v>4.3035413130133371E-2</c:v>
                </c:pt>
                <c:pt idx="1250">
                  <c:v>4.3024372954217127E-2</c:v>
                </c:pt>
                <c:pt idx="1251">
                  <c:v>4.301333499510207E-2</c:v>
                </c:pt>
                <c:pt idx="1252">
                  <c:v>4.3002299252652976E-2</c:v>
                </c:pt>
                <c:pt idx="1253">
                  <c:v>4.2991265726733952E-2</c:v>
                </c:pt>
                <c:pt idx="1254">
                  <c:v>4.2980234417209551E-2</c:v>
                </c:pt>
                <c:pt idx="1255">
                  <c:v>4.2969205323943882E-2</c:v>
                </c:pt>
                <c:pt idx="1256">
                  <c:v>4.2958178446801054E-2</c:v>
                </c:pt>
                <c:pt idx="1257">
                  <c:v>4.2947153785644954E-2</c:v>
                </c:pt>
                <c:pt idx="1258">
                  <c:v>4.2936131340339245E-2</c:v>
                </c:pt>
                <c:pt idx="1259">
                  <c:v>4.2925111110747594E-2</c:v>
                </c:pt>
                <c:pt idx="1260">
                  <c:v>4.291409309673333E-2</c:v>
                </c:pt>
                <c:pt idx="1261">
                  <c:v>4.2903077298159786E-2</c:v>
                </c:pt>
                <c:pt idx="1262">
                  <c:v>4.2892063714890294E-2</c:v>
                </c:pt>
                <c:pt idx="1263">
                  <c:v>4.2881052346787407E-2</c:v>
                </c:pt>
                <c:pt idx="1264">
                  <c:v>4.2870043193714347E-2</c:v>
                </c:pt>
                <c:pt idx="1265">
                  <c:v>4.2859036255533667E-2</c:v>
                </c:pt>
                <c:pt idx="1266">
                  <c:v>4.2848031532107811E-2</c:v>
                </c:pt>
                <c:pt idx="1267">
                  <c:v>4.2837029023299444E-2</c:v>
                </c:pt>
                <c:pt idx="1268">
                  <c:v>4.2826028728970567E-2</c:v>
                </c:pt>
                <c:pt idx="1269">
                  <c:v>4.2815030648983288E-2</c:v>
                </c:pt>
                <c:pt idx="1270">
                  <c:v>4.2804034783199607E-2</c:v>
                </c:pt>
                <c:pt idx="1271">
                  <c:v>4.2793041131481413E-2</c:v>
                </c:pt>
                <c:pt idx="1272">
                  <c:v>4.278204969369015E-2</c:v>
                </c:pt>
                <c:pt idx="1273">
                  <c:v>4.2771060469687594E-2</c:v>
                </c:pt>
                <c:pt idx="1274">
                  <c:v>4.2760073459334746E-2</c:v>
                </c:pt>
                <c:pt idx="1275">
                  <c:v>4.2749088662493162E-2</c:v>
                </c:pt>
                <c:pt idx="1276">
                  <c:v>4.273810607902373E-2</c:v>
                </c:pt>
                <c:pt idx="1277">
                  <c:v>4.2727125708787339E-2</c:v>
                </c:pt>
                <c:pt idx="1278">
                  <c:v>4.2716147551644768E-2</c:v>
                </c:pt>
                <c:pt idx="1279">
                  <c:v>4.2705171607456571E-2</c:v>
                </c:pt>
                <c:pt idx="1280">
                  <c:v>4.2694197876083306E-2</c:v>
                </c:pt>
                <c:pt idx="1281">
                  <c:v>4.2683226357385307E-2</c:v>
                </c:pt>
                <c:pt idx="1282">
                  <c:v>4.2672257051222684E-2</c:v>
                </c:pt>
                <c:pt idx="1283">
                  <c:v>4.2661289957455439E-2</c:v>
                </c:pt>
                <c:pt idx="1284">
                  <c:v>4.2650325075943463E-2</c:v>
                </c:pt>
                <c:pt idx="1285">
                  <c:v>4.2639362406546422E-2</c:v>
                </c:pt>
                <c:pt idx="1286">
                  <c:v>4.2628401949123984E-2</c:v>
                </c:pt>
                <c:pt idx="1287">
                  <c:v>4.2617443703535596E-2</c:v>
                </c:pt>
                <c:pt idx="1288">
                  <c:v>4.260648766964048E-2</c:v>
                </c:pt>
                <c:pt idx="1289">
                  <c:v>4.2595533847297751E-2</c:v>
                </c:pt>
                <c:pt idx="1290">
                  <c:v>4.2584582236366408E-2</c:v>
                </c:pt>
                <c:pt idx="1291">
                  <c:v>4.2573632836705233E-2</c:v>
                </c:pt>
                <c:pt idx="1292">
                  <c:v>4.2562685648173115E-2</c:v>
                </c:pt>
                <c:pt idx="1293">
                  <c:v>4.2551740670628502E-2</c:v>
                </c:pt>
                <c:pt idx="1294">
                  <c:v>4.2540797903929617E-2</c:v>
                </c:pt>
                <c:pt idx="1295">
                  <c:v>4.2529857347935018E-2</c:v>
                </c:pt>
                <c:pt idx="1296">
                  <c:v>4.2518919002502598E-2</c:v>
                </c:pt>
                <c:pt idx="1297">
                  <c:v>4.2507982867490357E-2</c:v>
                </c:pt>
                <c:pt idx="1298">
                  <c:v>4.2497048942756188E-2</c:v>
                </c:pt>
                <c:pt idx="1299">
                  <c:v>4.2486117228157649E-2</c:v>
                </c:pt>
                <c:pt idx="1300">
                  <c:v>4.2475187723552188E-2</c:v>
                </c:pt>
                <c:pt idx="1301">
                  <c:v>4.2464260428797473E-2</c:v>
                </c:pt>
                <c:pt idx="1302">
                  <c:v>4.2453335343750398E-2</c:v>
                </c:pt>
                <c:pt idx="1303">
                  <c:v>4.2442412468268187E-2</c:v>
                </c:pt>
                <c:pt idx="1304">
                  <c:v>4.2431491802207844E-2</c:v>
                </c:pt>
                <c:pt idx="1305">
                  <c:v>4.2420573345426038E-2</c:v>
                </c:pt>
                <c:pt idx="1306">
                  <c:v>4.240965709777933E-2</c:v>
                </c:pt>
                <c:pt idx="1307">
                  <c:v>4.2398743059124389E-2</c:v>
                </c:pt>
                <c:pt idx="1308">
                  <c:v>4.2387831229317552E-2</c:v>
                </c:pt>
                <c:pt idx="1309">
                  <c:v>4.2376921608214935E-2</c:v>
                </c:pt>
                <c:pt idx="1310">
                  <c:v>4.2366014195672652E-2</c:v>
                </c:pt>
                <c:pt idx="1311">
                  <c:v>4.2355108991546597E-2</c:v>
                </c:pt>
                <c:pt idx="1312">
                  <c:v>4.2344205995692552E-2</c:v>
                </c:pt>
                <c:pt idx="1313">
                  <c:v>4.2333305207965966E-2</c:v>
                </c:pt>
                <c:pt idx="1314">
                  <c:v>4.2322406628222509E-2</c:v>
                </c:pt>
                <c:pt idx="1315">
                  <c:v>4.2311510256317408E-2</c:v>
                </c:pt>
                <c:pt idx="1316">
                  <c:v>4.2300616092106003E-2</c:v>
                </c:pt>
                <c:pt idx="1317">
                  <c:v>4.2289724135443074E-2</c:v>
                </c:pt>
                <c:pt idx="1318">
                  <c:v>4.2278834386183628E-2</c:v>
                </c:pt>
                <c:pt idx="1319">
                  <c:v>4.2267946844182336E-2</c:v>
                </c:pt>
                <c:pt idx="1320">
                  <c:v>4.2257061509294092E-2</c:v>
                </c:pt>
                <c:pt idx="1321">
                  <c:v>4.2246178381372901E-2</c:v>
                </c:pt>
                <c:pt idx="1322">
                  <c:v>4.2235297460273435E-2</c:v>
                </c:pt>
                <c:pt idx="1323">
                  <c:v>4.222441874584959E-2</c:v>
                </c:pt>
                <c:pt idx="1324">
                  <c:v>4.2213542237955703E-2</c:v>
                </c:pt>
                <c:pt idx="1325">
                  <c:v>4.2202667936445337E-2</c:v>
                </c:pt>
                <c:pt idx="1326">
                  <c:v>4.2191795841172386E-2</c:v>
                </c:pt>
                <c:pt idx="1327">
                  <c:v>4.2180925951990411E-2</c:v>
                </c:pt>
                <c:pt idx="1328">
                  <c:v>4.2170058268752864E-2</c:v>
                </c:pt>
                <c:pt idx="1329">
                  <c:v>4.2159192791312972E-2</c:v>
                </c:pt>
                <c:pt idx="1330">
                  <c:v>4.2148329519523853E-2</c:v>
                </c:pt>
                <c:pt idx="1331">
                  <c:v>4.2137468453238625E-2</c:v>
                </c:pt>
                <c:pt idx="1332">
                  <c:v>4.2126609592310071E-2</c:v>
                </c:pt>
                <c:pt idx="1333">
                  <c:v>4.2115752936590978E-2</c:v>
                </c:pt>
                <c:pt idx="1334">
                  <c:v>4.2104898485933906E-2</c:v>
                </c:pt>
                <c:pt idx="1335">
                  <c:v>4.2094046240191085E-2</c:v>
                </c:pt>
                <c:pt idx="1336">
                  <c:v>4.2083196199215078E-2</c:v>
                </c:pt>
                <c:pt idx="1337">
                  <c:v>4.2072348362857892E-2</c:v>
                </c:pt>
                <c:pt idx="1338">
                  <c:v>4.2061502730971423E-2</c:v>
                </c:pt>
                <c:pt idx="1339">
                  <c:v>4.2050659303407678E-2</c:v>
                </c:pt>
                <c:pt idx="1340">
                  <c:v>4.2039818080018332E-2</c:v>
                </c:pt>
                <c:pt idx="1341">
                  <c:v>4.2028979060654947E-2</c:v>
                </c:pt>
                <c:pt idx="1342">
                  <c:v>4.2018142245168866E-2</c:v>
                </c:pt>
                <c:pt idx="1343">
                  <c:v>4.2007307633411428E-2</c:v>
                </c:pt>
                <c:pt idx="1344">
                  <c:v>4.1996475225233754E-2</c:v>
                </c:pt>
                <c:pt idx="1345">
                  <c:v>4.198564502048685E-2</c:v>
                </c:pt>
                <c:pt idx="1346">
                  <c:v>4.1974817019021393E-2</c:v>
                </c:pt>
                <c:pt idx="1347">
                  <c:v>4.196399122068839E-2</c:v>
                </c:pt>
                <c:pt idx="1348">
                  <c:v>4.1953167625338184E-2</c:v>
                </c:pt>
                <c:pt idx="1349">
                  <c:v>4.1942346232821337E-2</c:v>
                </c:pt>
                <c:pt idx="1350">
                  <c:v>4.1931527042987971E-2</c:v>
                </c:pt>
                <c:pt idx="1351">
                  <c:v>4.1920710055688204E-2</c:v>
                </c:pt>
                <c:pt idx="1352">
                  <c:v>4.1909895270772157E-2</c:v>
                </c:pt>
                <c:pt idx="1353">
                  <c:v>4.1899082688089506E-2</c:v>
                </c:pt>
                <c:pt idx="1354">
                  <c:v>4.1888272307490038E-2</c:v>
                </c:pt>
                <c:pt idx="1355">
                  <c:v>4.1877464128823316E-2</c:v>
                </c:pt>
                <c:pt idx="1356">
                  <c:v>4.1866658151938907E-2</c:v>
                </c:pt>
                <c:pt idx="1357">
                  <c:v>4.1855854376685819E-2</c:v>
                </c:pt>
                <c:pt idx="1358">
                  <c:v>4.1845052802913174E-2</c:v>
                </c:pt>
                <c:pt idx="1359">
                  <c:v>4.1834253430470092E-2</c:v>
                </c:pt>
                <c:pt idx="1360">
                  <c:v>4.182345625920536E-2</c:v>
                </c:pt>
                <c:pt idx="1361">
                  <c:v>4.1812661288967656E-2</c:v>
                </c:pt>
                <c:pt idx="1362">
                  <c:v>4.1801868519605767E-2</c:v>
                </c:pt>
                <c:pt idx="1363">
                  <c:v>4.1791077950967703E-2</c:v>
                </c:pt>
                <c:pt idx="1364">
                  <c:v>4.1780289582901919E-2</c:v>
                </c:pt>
                <c:pt idx="1365">
                  <c:v>4.1769503415256648E-2</c:v>
                </c:pt>
                <c:pt idx="1366">
                  <c:v>4.1758719447879789E-2</c:v>
                </c:pt>
                <c:pt idx="1367">
                  <c:v>4.174793768061924E-2</c:v>
                </c:pt>
                <c:pt idx="1368">
                  <c:v>4.173715811332257E-2</c:v>
                </c:pt>
                <c:pt idx="1369">
                  <c:v>4.1726380745837566E-2</c:v>
                </c:pt>
                <c:pt idx="1370">
                  <c:v>4.171560557801135E-2</c:v>
                </c:pt>
                <c:pt idx="1371">
                  <c:v>4.1704832609691378E-2</c:v>
                </c:pt>
                <c:pt idx="1372">
                  <c:v>4.1694061840724883E-2</c:v>
                </c:pt>
                <c:pt idx="1373">
                  <c:v>4.1683293270958655E-2</c:v>
                </c:pt>
                <c:pt idx="1374">
                  <c:v>4.1672526900239593E-2</c:v>
                </c:pt>
                <c:pt idx="1375">
                  <c:v>4.1661762728414486E-2</c:v>
                </c:pt>
                <c:pt idx="1376">
                  <c:v>4.1651000755329792E-2</c:v>
                </c:pt>
                <c:pt idx="1377">
                  <c:v>4.1640240980832077E-2</c:v>
                </c:pt>
                <c:pt idx="1378">
                  <c:v>4.1629483404767575E-2</c:v>
                </c:pt>
                <c:pt idx="1379">
                  <c:v>4.1618728026982299E-2</c:v>
                </c:pt>
                <c:pt idx="1380">
                  <c:v>4.1607974847322371E-2</c:v>
                </c:pt>
                <c:pt idx="1381">
                  <c:v>4.1597223865633692E-2</c:v>
                </c:pt>
                <c:pt idx="1382">
                  <c:v>4.1586475081761942E-2</c:v>
                </c:pt>
                <c:pt idx="1383">
                  <c:v>4.1575728495552799E-2</c:v>
                </c:pt>
                <c:pt idx="1384">
                  <c:v>4.1564984106851499E-2</c:v>
                </c:pt>
                <c:pt idx="1385">
                  <c:v>4.1554241915503387E-2</c:v>
                </c:pt>
                <c:pt idx="1386">
                  <c:v>4.1543501921353809E-2</c:v>
                </c:pt>
                <c:pt idx="1387">
                  <c:v>4.1532764124247556E-2</c:v>
                </c:pt>
                <c:pt idx="1388">
                  <c:v>4.1522028524029642E-2</c:v>
                </c:pt>
                <c:pt idx="1389">
                  <c:v>4.1511295120544744E-2</c:v>
                </c:pt>
                <c:pt idx="1390">
                  <c:v>4.1500563913637323E-2</c:v>
                </c:pt>
                <c:pt idx="1391">
                  <c:v>4.1489834903152167E-2</c:v>
                </c:pt>
                <c:pt idx="1392">
                  <c:v>4.1479108088933292E-2</c:v>
                </c:pt>
                <c:pt idx="1393">
                  <c:v>4.1468383470824932E-2</c:v>
                </c:pt>
                <c:pt idx="1394">
                  <c:v>4.1457661048671213E-2</c:v>
                </c:pt>
                <c:pt idx="1395">
                  <c:v>4.1446940822316036E-2</c:v>
                </c:pt>
                <c:pt idx="1396">
                  <c:v>4.1436222791602972E-2</c:v>
                </c:pt>
                <c:pt idx="1397">
                  <c:v>4.1425506956375813E-2</c:v>
                </c:pt>
                <c:pt idx="1398">
                  <c:v>4.1414793316478127E-2</c:v>
                </c:pt>
                <c:pt idx="1399">
                  <c:v>4.1404081871752929E-2</c:v>
                </c:pt>
                <c:pt idx="1400">
                  <c:v>4.1393372622043567E-2</c:v>
                </c:pt>
                <c:pt idx="1401">
                  <c:v>4.1382665567193166E-2</c:v>
                </c:pt>
                <c:pt idx="1402">
                  <c:v>4.1371960707044519E-2</c:v>
                </c:pt>
                <c:pt idx="1403">
                  <c:v>4.136125804144053E-2</c:v>
                </c:pt>
                <c:pt idx="1404">
                  <c:v>4.1350557570223767E-2</c:v>
                </c:pt>
                <c:pt idx="1405">
                  <c:v>4.1339859293236692E-2</c:v>
                </c:pt>
                <c:pt idx="1406">
                  <c:v>4.1329163210321762E-2</c:v>
                </c:pt>
                <c:pt idx="1407">
                  <c:v>4.1318469321321105E-2</c:v>
                </c:pt>
                <c:pt idx="1408">
                  <c:v>4.1307777626076736E-2</c:v>
                </c:pt>
                <c:pt idx="1409">
                  <c:v>4.129708812443067E-2</c:v>
                </c:pt>
                <c:pt idx="1410">
                  <c:v>4.12864008162247E-2</c:v>
                </c:pt>
                <c:pt idx="1411">
                  <c:v>4.1275715701300508E-2</c:v>
                </c:pt>
                <c:pt idx="1412">
                  <c:v>4.1265032779499666E-2</c:v>
                </c:pt>
                <c:pt idx="1413">
                  <c:v>4.1254352050663412E-2</c:v>
                </c:pt>
                <c:pt idx="1414">
                  <c:v>4.1243673514633095E-2</c:v>
                </c:pt>
                <c:pt idx="1415">
                  <c:v>4.1232997171249841E-2</c:v>
                </c:pt>
                <c:pt idx="1416">
                  <c:v>4.1222323020354557E-2</c:v>
                </c:pt>
                <c:pt idx="1417">
                  <c:v>4.1211651061787924E-2</c:v>
                </c:pt>
                <c:pt idx="1418">
                  <c:v>4.1200981295390959E-2</c:v>
                </c:pt>
                <c:pt idx="1419">
                  <c:v>4.1190313721004013E-2</c:v>
                </c:pt>
                <c:pt idx="1420">
                  <c:v>4.1179648338467434E-2</c:v>
                </c:pt>
                <c:pt idx="1421">
                  <c:v>4.1168985147621684E-2</c:v>
                </c:pt>
                <c:pt idx="1422">
                  <c:v>4.1158324148306669E-2</c:v>
                </c:pt>
                <c:pt idx="1423">
                  <c:v>4.1147665340362738E-2</c:v>
                </c:pt>
                <c:pt idx="1424">
                  <c:v>4.1137008723629243E-2</c:v>
                </c:pt>
                <c:pt idx="1425">
                  <c:v>4.112635429794631E-2</c:v>
                </c:pt>
                <c:pt idx="1426">
                  <c:v>4.1115702063153292E-2</c:v>
                </c:pt>
                <c:pt idx="1427">
                  <c:v>4.1105052019089872E-2</c:v>
                </c:pt>
                <c:pt idx="1428">
                  <c:v>4.1094404165595066E-2</c:v>
                </c:pt>
                <c:pt idx="1429">
                  <c:v>4.1083758502508227E-2</c:v>
                </c:pt>
                <c:pt idx="1430">
                  <c:v>4.1073115029668372E-2</c:v>
                </c:pt>
                <c:pt idx="1431">
                  <c:v>4.1062473746914407E-2</c:v>
                </c:pt>
                <c:pt idx="1432">
                  <c:v>4.1051834654085018E-2</c:v>
                </c:pt>
                <c:pt idx="1433">
                  <c:v>4.1041197751018776E-2</c:v>
                </c:pt>
                <c:pt idx="1434">
                  <c:v>4.1030563037554368E-2</c:v>
                </c:pt>
                <c:pt idx="1435">
                  <c:v>4.1019930513529923E-2</c:v>
                </c:pt>
                <c:pt idx="1436">
                  <c:v>4.1009300178783681E-2</c:v>
                </c:pt>
                <c:pt idx="1437">
                  <c:v>4.0998672033153882E-2</c:v>
                </c:pt>
                <c:pt idx="1438">
                  <c:v>4.0988046076478213E-2</c:v>
                </c:pt>
                <c:pt idx="1439">
                  <c:v>4.0977422308594691E-2</c:v>
                </c:pt>
                <c:pt idx="1440">
                  <c:v>4.096680072934078E-2</c:v>
                </c:pt>
                <c:pt idx="1441">
                  <c:v>4.0956181338554165E-2</c:v>
                </c:pt>
                <c:pt idx="1442">
                  <c:v>4.0945564136072088E-2</c:v>
                </c:pt>
                <c:pt idx="1443">
                  <c:v>4.093494912173179E-2</c:v>
                </c:pt>
                <c:pt idx="1444">
                  <c:v>4.0924336295370511E-2</c:v>
                </c:pt>
                <c:pt idx="1445">
                  <c:v>4.0913725656825162E-2</c:v>
                </c:pt>
                <c:pt idx="1446">
                  <c:v>4.0903117205932538E-2</c:v>
                </c:pt>
                <c:pt idx="1447">
                  <c:v>4.0892510942529214E-2</c:v>
                </c:pt>
                <c:pt idx="1448">
                  <c:v>4.08819068664521E-2</c:v>
                </c:pt>
                <c:pt idx="1449">
                  <c:v>4.0871304977537326E-2</c:v>
                </c:pt>
                <c:pt idx="1450">
                  <c:v>4.0860705275621356E-2</c:v>
                </c:pt>
                <c:pt idx="1451">
                  <c:v>4.0850107760540211E-2</c:v>
                </c:pt>
                <c:pt idx="1452">
                  <c:v>4.0839512432130132E-2</c:v>
                </c:pt>
                <c:pt idx="1453">
                  <c:v>4.0828919290226584E-2</c:v>
                </c:pt>
                <c:pt idx="1454">
                  <c:v>4.0818328334665699E-2</c:v>
                </c:pt>
                <c:pt idx="1455">
                  <c:v>4.0807739565282941E-2</c:v>
                </c:pt>
                <c:pt idx="1456">
                  <c:v>4.0797152981913776E-2</c:v>
                </c:pt>
                <c:pt idx="1457">
                  <c:v>4.0786568584393557E-2</c:v>
                </c:pt>
                <c:pt idx="1458">
                  <c:v>4.0775986372557416E-2</c:v>
                </c:pt>
                <c:pt idx="1459">
                  <c:v>4.0765406346240485E-2</c:v>
                </c:pt>
                <c:pt idx="1460">
                  <c:v>4.0754828505277785E-2</c:v>
                </c:pt>
                <c:pt idx="1461">
                  <c:v>4.0744252849503892E-2</c:v>
                </c:pt>
                <c:pt idx="1462">
                  <c:v>4.0733679378753607E-2</c:v>
                </c:pt>
                <c:pt idx="1463">
                  <c:v>4.0723108092861393E-2</c:v>
                </c:pt>
                <c:pt idx="1464">
                  <c:v>4.0712538991661829E-2</c:v>
                </c:pt>
                <c:pt idx="1465">
                  <c:v>4.0701972074988935E-2</c:v>
                </c:pt>
                <c:pt idx="1466">
                  <c:v>4.0691407342676955E-2</c:v>
                </c:pt>
                <c:pt idx="1467">
                  <c:v>4.0680844794559801E-2</c:v>
                </c:pt>
                <c:pt idx="1468">
                  <c:v>4.0670284430471271E-2</c:v>
                </c:pt>
                <c:pt idx="1469">
                  <c:v>4.0659726250245165E-2</c:v>
                </c:pt>
                <c:pt idx="1470">
                  <c:v>4.0649170253715061E-2</c:v>
                </c:pt>
                <c:pt idx="1471">
                  <c:v>4.0638616440714426E-2</c:v>
                </c:pt>
                <c:pt idx="1472">
                  <c:v>4.0628064811076392E-2</c:v>
                </c:pt>
                <c:pt idx="1473">
                  <c:v>4.0617515364634316E-2</c:v>
                </c:pt>
                <c:pt idx="1474">
                  <c:v>4.0606968101221108E-2</c:v>
                </c:pt>
                <c:pt idx="1475">
                  <c:v>4.0596423020669792E-2</c:v>
                </c:pt>
                <c:pt idx="1476">
                  <c:v>4.0585880122813167E-2</c:v>
                </c:pt>
                <c:pt idx="1477">
                  <c:v>4.057533940748359E-2</c:v>
                </c:pt>
                <c:pt idx="1478">
                  <c:v>4.0564800874513862E-2</c:v>
                </c:pt>
                <c:pt idx="1479">
                  <c:v>4.0554264523736117E-2</c:v>
                </c:pt>
                <c:pt idx="1480">
                  <c:v>4.0543730354982821E-2</c:v>
                </c:pt>
                <c:pt idx="1481">
                  <c:v>4.0533198368085888E-2</c:v>
                </c:pt>
                <c:pt idx="1482">
                  <c:v>4.0522668562877451E-2</c:v>
                </c:pt>
                <c:pt idx="1483">
                  <c:v>4.051214093918909E-2</c:v>
                </c:pt>
                <c:pt idx="1484">
                  <c:v>4.0501615496852605E-2</c:v>
                </c:pt>
                <c:pt idx="1485">
                  <c:v>4.0491092235699688E-2</c:v>
                </c:pt>
                <c:pt idx="1486">
                  <c:v>4.0480571155561584E-2</c:v>
                </c:pt>
                <c:pt idx="1487">
                  <c:v>4.0470052256269762E-2</c:v>
                </c:pt>
                <c:pt idx="1488">
                  <c:v>4.0459535537655134E-2</c:v>
                </c:pt>
                <c:pt idx="1489">
                  <c:v>4.0449020999548946E-2</c:v>
                </c:pt>
                <c:pt idx="1490">
                  <c:v>4.0438508641782001E-2</c:v>
                </c:pt>
                <c:pt idx="1491">
                  <c:v>4.0427998464184989E-2</c:v>
                </c:pt>
                <c:pt idx="1492">
                  <c:v>4.0417490466588712E-2</c:v>
                </c:pt>
                <c:pt idx="1493">
                  <c:v>4.0406984648823641E-2</c:v>
                </c:pt>
                <c:pt idx="1494">
                  <c:v>4.0396481010719909E-2</c:v>
                </c:pt>
                <c:pt idx="1495">
                  <c:v>4.0385979552107987E-2</c:v>
                </c:pt>
                <c:pt idx="1496">
                  <c:v>4.0375480272817899E-2</c:v>
                </c:pt>
                <c:pt idx="1497">
                  <c:v>4.0364983172679447E-2</c:v>
                </c:pt>
                <c:pt idx="1498">
                  <c:v>4.0354488251522658E-2</c:v>
                </c:pt>
                <c:pt idx="1499">
                  <c:v>4.0343995509177111E-2</c:v>
                </c:pt>
                <c:pt idx="1500">
                  <c:v>4.0333504945472498E-2</c:v>
                </c:pt>
                <c:pt idx="1501">
                  <c:v>4.0323016560237956E-2</c:v>
                </c:pt>
                <c:pt idx="1502">
                  <c:v>4.0312530353303067E-2</c:v>
                </c:pt>
                <c:pt idx="1503">
                  <c:v>4.0302046324496854E-2</c:v>
                </c:pt>
                <c:pt idx="1504">
                  <c:v>4.0291564473648345E-2</c:v>
                </c:pt>
                <c:pt idx="1505">
                  <c:v>4.0281084800586453E-2</c:v>
                </c:pt>
                <c:pt idx="1506">
                  <c:v>4.0270607305139983E-2</c:v>
                </c:pt>
                <c:pt idx="1507">
                  <c:v>4.0260131987137515E-2</c:v>
                </c:pt>
                <c:pt idx="1508">
                  <c:v>4.0249658846407743E-2</c:v>
                </c:pt>
                <c:pt idx="1509">
                  <c:v>4.0239187882778693E-2</c:v>
                </c:pt>
                <c:pt idx="1510">
                  <c:v>4.0228719096078835E-2</c:v>
                </c:pt>
                <c:pt idx="1511">
                  <c:v>4.0218252486136086E-2</c:v>
                </c:pt>
                <c:pt idx="1512">
                  <c:v>4.0207788052778692E-2</c:v>
                </c:pt>
                <c:pt idx="1513">
                  <c:v>4.0197325795834127E-2</c:v>
                </c:pt>
                <c:pt idx="1514">
                  <c:v>4.0186865715130415E-2</c:v>
                </c:pt>
                <c:pt idx="1515">
                  <c:v>4.0176407810495141E-2</c:v>
                </c:pt>
                <c:pt idx="1516">
                  <c:v>4.0165952081755441E-2</c:v>
                </c:pt>
                <c:pt idx="1517">
                  <c:v>4.0155498528738898E-2</c:v>
                </c:pt>
                <c:pt idx="1518">
                  <c:v>4.0145047151272539E-2</c:v>
                </c:pt>
                <c:pt idx="1519">
                  <c:v>4.0134597949183393E-2</c:v>
                </c:pt>
                <c:pt idx="1520">
                  <c:v>4.0124150922298485E-2</c:v>
                </c:pt>
                <c:pt idx="1521">
                  <c:v>4.0113706070444621E-2</c:v>
                </c:pt>
                <c:pt idx="1522">
                  <c:v>4.0103263393448385E-2</c:v>
                </c:pt>
                <c:pt idx="1523">
                  <c:v>4.0092822891136248E-2</c:v>
                </c:pt>
                <c:pt idx="1524">
                  <c:v>4.0082384563334683E-2</c:v>
                </c:pt>
                <c:pt idx="1525">
                  <c:v>4.007194840986994E-2</c:v>
                </c:pt>
                <c:pt idx="1526">
                  <c:v>4.0061514430568046E-2</c:v>
                </c:pt>
                <c:pt idx="1527">
                  <c:v>4.0051082625255141E-2</c:v>
                </c:pt>
                <c:pt idx="1528">
                  <c:v>4.0040652993757031E-2</c:v>
                </c:pt>
                <c:pt idx="1529">
                  <c:v>4.0030225535899522E-2</c:v>
                </c:pt>
                <c:pt idx="1530">
                  <c:v>4.0019800251507975E-2</c:v>
                </c:pt>
                <c:pt idx="1531">
                  <c:v>4.0009377140408198E-2</c:v>
                </c:pt>
                <c:pt idx="1532">
                  <c:v>3.9998956202425329E-2</c:v>
                </c:pt>
                <c:pt idx="1533">
                  <c:v>3.9988537437384619E-2</c:v>
                </c:pt>
                <c:pt idx="1534">
                  <c:v>3.9978120845111209E-2</c:v>
                </c:pt>
                <c:pt idx="1535">
                  <c:v>3.9967706425429905E-2</c:v>
                </c:pt>
                <c:pt idx="1536">
                  <c:v>3.9957294178165736E-2</c:v>
                </c:pt>
                <c:pt idx="1537">
                  <c:v>3.9946884103143177E-2</c:v>
                </c:pt>
                <c:pt idx="1538">
                  <c:v>3.993647620018681E-2</c:v>
                </c:pt>
                <c:pt idx="1539">
                  <c:v>3.9926070469121222E-2</c:v>
                </c:pt>
                <c:pt idx="1540">
                  <c:v>3.9915666909770664E-2</c:v>
                </c:pt>
                <c:pt idx="1541">
                  <c:v>3.9905265521959166E-2</c:v>
                </c:pt>
                <c:pt idx="1542">
                  <c:v>3.9894866305510979E-2</c:v>
                </c:pt>
                <c:pt idx="1543">
                  <c:v>3.9884469260249911E-2</c:v>
                </c:pt>
                <c:pt idx="1544">
                  <c:v>3.9874074385999658E-2</c:v>
                </c:pt>
                <c:pt idx="1545">
                  <c:v>3.9863681682584029E-2</c:v>
                </c:pt>
                <c:pt idx="1546">
                  <c:v>3.9853291149826386E-2</c:v>
                </c:pt>
                <c:pt idx="1547">
                  <c:v>3.9842902787550316E-2</c:v>
                </c:pt>
                <c:pt idx="1548">
                  <c:v>3.983251659557896E-2</c:v>
                </c:pt>
                <c:pt idx="1549">
                  <c:v>3.9822132573735347E-2</c:v>
                </c:pt>
                <c:pt idx="1550">
                  <c:v>3.981175072184262E-2</c:v>
                </c:pt>
                <c:pt idx="1551">
                  <c:v>3.9801371039723699E-2</c:v>
                </c:pt>
                <c:pt idx="1552">
                  <c:v>3.9790993527201057E-2</c:v>
                </c:pt>
                <c:pt idx="1553">
                  <c:v>3.9780618184097616E-2</c:v>
                </c:pt>
                <c:pt idx="1554">
                  <c:v>3.9770245010235739E-2</c:v>
                </c:pt>
                <c:pt idx="1555">
                  <c:v>3.975987400543779E-2</c:v>
                </c:pt>
                <c:pt idx="1556">
                  <c:v>3.9749505169526023E-2</c:v>
                </c:pt>
                <c:pt idx="1557">
                  <c:v>3.9739138502322469E-2</c:v>
                </c:pt>
                <c:pt idx="1558">
                  <c:v>3.9728774003649159E-2</c:v>
                </c:pt>
                <c:pt idx="1559">
                  <c:v>3.9718411673327902E-2</c:v>
                </c:pt>
                <c:pt idx="1560">
                  <c:v>3.9708051511180509E-2</c:v>
                </c:pt>
                <c:pt idx="1561">
                  <c:v>3.9697693517028343E-2</c:v>
                </c:pt>
                <c:pt idx="1562">
                  <c:v>3.9687337690692992E-2</c:v>
                </c:pt>
                <c:pt idx="1563">
                  <c:v>3.9676984031995821E-2</c:v>
                </c:pt>
                <c:pt idx="1564">
                  <c:v>3.9666632540757973E-2</c:v>
                </c:pt>
                <c:pt idx="1565">
                  <c:v>3.9656283216800481E-2</c:v>
                </c:pt>
                <c:pt idx="1566">
                  <c:v>3.9645936059944376E-2</c:v>
                </c:pt>
                <c:pt idx="1567">
                  <c:v>3.9635591070010467E-2</c:v>
                </c:pt>
                <c:pt idx="1568">
                  <c:v>3.9625248246819345E-2</c:v>
                </c:pt>
                <c:pt idx="1569">
                  <c:v>3.9614907590191595E-2</c:v>
                </c:pt>
                <c:pt idx="1570">
                  <c:v>3.9604569099947695E-2</c:v>
                </c:pt>
                <c:pt idx="1571">
                  <c:v>3.9594232775908011E-2</c:v>
                </c:pt>
                <c:pt idx="1572">
                  <c:v>3.9583898617892577E-2</c:v>
                </c:pt>
                <c:pt idx="1573">
                  <c:v>3.9573566625721535E-2</c:v>
                </c:pt>
                <c:pt idx="1574">
                  <c:v>3.9563236799214807E-2</c:v>
                </c:pt>
                <c:pt idx="1575">
                  <c:v>3.9552909138191983E-2</c:v>
                </c:pt>
                <c:pt idx="1576">
                  <c:v>3.9542583642472984E-2</c:v>
                </c:pt>
                <c:pt idx="1577">
                  <c:v>3.9532260311877176E-2</c:v>
                </c:pt>
                <c:pt idx="1578">
                  <c:v>3.952193914622415E-2</c:v>
                </c:pt>
                <c:pt idx="1579">
                  <c:v>3.9511620145333048E-2</c:v>
                </c:pt>
                <c:pt idx="1580">
                  <c:v>3.9501303309023017E-2</c:v>
                </c:pt>
                <c:pt idx="1581">
                  <c:v>3.9490988637113089E-2</c:v>
                </c:pt>
                <c:pt idx="1582">
                  <c:v>3.9480676129422299E-2</c:v>
                </c:pt>
                <c:pt idx="1583">
                  <c:v>3.9470365785769124E-2</c:v>
                </c:pt>
                <c:pt idx="1584">
                  <c:v>3.9460057605972487E-2</c:v>
                </c:pt>
                <c:pt idx="1585">
                  <c:v>3.9449751589850868E-2</c:v>
                </c:pt>
                <c:pt idx="1586">
                  <c:v>3.9439447737222522E-2</c:v>
                </c:pt>
                <c:pt idx="1587">
                  <c:v>3.9429146047905705E-2</c:v>
                </c:pt>
                <c:pt idx="1588">
                  <c:v>3.9418846521718676E-2</c:v>
                </c:pt>
                <c:pt idx="1589">
                  <c:v>3.9408549158479467E-2</c:v>
                </c:pt>
                <c:pt idx="1590">
                  <c:v>3.9398253958005891E-2</c:v>
                </c:pt>
                <c:pt idx="1591">
                  <c:v>3.9387960920115761E-2</c:v>
                </c:pt>
                <c:pt idx="1592">
                  <c:v>3.9377670044626556E-2</c:v>
                </c:pt>
                <c:pt idx="1593">
                  <c:v>3.9367381331355866E-2</c:v>
                </c:pt>
                <c:pt idx="1594">
                  <c:v>3.935709478012106E-2</c:v>
                </c:pt>
                <c:pt idx="1595">
                  <c:v>3.9346810390739506E-2</c:v>
                </c:pt>
                <c:pt idx="1596">
                  <c:v>3.9336528163028239E-2</c:v>
                </c:pt>
                <c:pt idx="1597">
                  <c:v>3.9326248096804184E-2</c:v>
                </c:pt>
                <c:pt idx="1598">
                  <c:v>3.9315970191884264E-2</c:v>
                </c:pt>
                <c:pt idx="1599">
                  <c:v>3.9305694448085293E-2</c:v>
                </c:pt>
                <c:pt idx="1600">
                  <c:v>3.9295420865223862E-2</c:v>
                </c:pt>
                <c:pt idx="1601">
                  <c:v>3.9285149443116452E-2</c:v>
                </c:pt>
                <c:pt idx="1602">
                  <c:v>3.927488018157943E-2</c:v>
                </c:pt>
                <c:pt idx="1603">
                  <c:v>3.9264613080428945E-2</c:v>
                </c:pt>
                <c:pt idx="1604">
                  <c:v>3.9254348139481254E-2</c:v>
                </c:pt>
                <c:pt idx="1605">
                  <c:v>3.9244085358552394E-2</c:v>
                </c:pt>
                <c:pt idx="1606">
                  <c:v>3.9233824737458178E-2</c:v>
                </c:pt>
                <c:pt idx="1607">
                  <c:v>3.9223566276014199E-2</c:v>
                </c:pt>
                <c:pt idx="1608">
                  <c:v>3.921330997403627E-2</c:v>
                </c:pt>
                <c:pt idx="1609">
                  <c:v>3.9203055831339761E-2</c:v>
                </c:pt>
                <c:pt idx="1610">
                  <c:v>3.9192803847740043E-2</c:v>
                </c:pt>
                <c:pt idx="1611">
                  <c:v>3.9182554023052485E-2</c:v>
                </c:pt>
                <c:pt idx="1612">
                  <c:v>3.9172306357092013E-2</c:v>
                </c:pt>
                <c:pt idx="1613">
                  <c:v>3.9162060849673774E-2</c:v>
                </c:pt>
                <c:pt idx="1614">
                  <c:v>3.9151817500612585E-2</c:v>
                </c:pt>
                <c:pt idx="1615">
                  <c:v>3.9141576309723147E-2</c:v>
                </c:pt>
                <c:pt idx="1616">
                  <c:v>3.9131337276820055E-2</c:v>
                </c:pt>
                <c:pt idx="1617">
                  <c:v>3.9121100401717901E-2</c:v>
                </c:pt>
                <c:pt idx="1618">
                  <c:v>3.9110865684230944E-2</c:v>
                </c:pt>
                <c:pt idx="1619">
                  <c:v>3.9100633124173556E-2</c:v>
                </c:pt>
                <c:pt idx="1620">
                  <c:v>3.9090402721359663E-2</c:v>
                </c:pt>
                <c:pt idx="1621">
                  <c:v>3.9080174475603524E-2</c:v>
                </c:pt>
                <c:pt idx="1622">
                  <c:v>3.9069948386718845E-2</c:v>
                </c:pt>
                <c:pt idx="1623">
                  <c:v>3.9059724454519329E-2</c:v>
                </c:pt>
                <c:pt idx="1624">
                  <c:v>3.9049502678818793E-2</c:v>
                </c:pt>
                <c:pt idx="1625">
                  <c:v>3.9039283059430496E-2</c:v>
                </c:pt>
                <c:pt idx="1626">
                  <c:v>3.9029065596167811E-2</c:v>
                </c:pt>
                <c:pt idx="1627">
                  <c:v>3.901885028884422E-2</c:v>
                </c:pt>
                <c:pt idx="1628">
                  <c:v>3.900863713727265E-2</c:v>
                </c:pt>
                <c:pt idx="1629">
                  <c:v>3.899842614126614E-2</c:v>
                </c:pt>
                <c:pt idx="1630">
                  <c:v>3.8988217300637618E-2</c:v>
                </c:pt>
                <c:pt idx="1631">
                  <c:v>3.8978010615199898E-2</c:v>
                </c:pt>
                <c:pt idx="1632">
                  <c:v>3.8967806084765466E-2</c:v>
                </c:pt>
                <c:pt idx="1633">
                  <c:v>3.8957603709146804E-2</c:v>
                </c:pt>
                <c:pt idx="1634">
                  <c:v>3.8947403488156396E-2</c:v>
                </c:pt>
                <c:pt idx="1635">
                  <c:v>3.8937205421606613E-2</c:v>
                </c:pt>
                <c:pt idx="1636">
                  <c:v>3.8927009509309163E-2</c:v>
                </c:pt>
                <c:pt idx="1637">
                  <c:v>3.8916815751076639E-2</c:v>
                </c:pt>
                <c:pt idx="1638">
                  <c:v>3.8906624146720525E-2</c:v>
                </c:pt>
                <c:pt idx="1639">
                  <c:v>3.889643469605264E-2</c:v>
                </c:pt>
                <c:pt idx="1640">
                  <c:v>3.8886247398884799E-2</c:v>
                </c:pt>
                <c:pt idx="1641">
                  <c:v>3.8876062255028265E-2</c:v>
                </c:pt>
                <c:pt idx="1642">
                  <c:v>3.8865879264294745E-2</c:v>
                </c:pt>
                <c:pt idx="1643">
                  <c:v>3.8855698426495167E-2</c:v>
                </c:pt>
                <c:pt idx="1644">
                  <c:v>3.8845519741441015E-2</c:v>
                </c:pt>
                <c:pt idx="1645">
                  <c:v>3.8835343208943107E-2</c:v>
                </c:pt>
                <c:pt idx="1646">
                  <c:v>3.8825168828812373E-2</c:v>
                </c:pt>
                <c:pt idx="1647">
                  <c:v>3.881499660085963E-2</c:v>
                </c:pt>
                <c:pt idx="1648">
                  <c:v>3.8804826524895475E-2</c:v>
                </c:pt>
                <c:pt idx="1649">
                  <c:v>3.8794658600730503E-2</c:v>
                </c:pt>
                <c:pt idx="1650">
                  <c:v>3.8784492828175199E-2</c:v>
                </c:pt>
                <c:pt idx="1651">
                  <c:v>3.8774329207039715E-2</c:v>
                </c:pt>
                <c:pt idx="1652">
                  <c:v>3.8764167737134314E-2</c:v>
                </c:pt>
                <c:pt idx="1653">
                  <c:v>3.8754008418268926E-2</c:v>
                </c:pt>
                <c:pt idx="1654">
                  <c:v>3.8743851250253702E-2</c:v>
                </c:pt>
                <c:pt idx="1655">
                  <c:v>3.8733696232898351E-2</c:v>
                </c:pt>
                <c:pt idx="1656">
                  <c:v>3.8723543366012358E-2</c:v>
                </c:pt>
                <c:pt idx="1657">
                  <c:v>3.8713392649405431E-2</c:v>
                </c:pt>
                <c:pt idx="1658">
                  <c:v>3.8703244082887167E-2</c:v>
                </c:pt>
                <c:pt idx="1659">
                  <c:v>3.8693097666266607E-2</c:v>
                </c:pt>
                <c:pt idx="1660">
                  <c:v>3.8682953399353126E-2</c:v>
                </c:pt>
                <c:pt idx="1661">
                  <c:v>3.8672811281955877E-2</c:v>
                </c:pt>
                <c:pt idx="1662">
                  <c:v>3.8662671313883568E-2</c:v>
                </c:pt>
                <c:pt idx="1663">
                  <c:v>3.8652533494945129E-2</c:v>
                </c:pt>
                <c:pt idx="1664">
                  <c:v>3.864239782494916E-2</c:v>
                </c:pt>
                <c:pt idx="1665">
                  <c:v>3.8632264303704478E-2</c:v>
                </c:pt>
                <c:pt idx="1666">
                  <c:v>3.8622132931019459E-2</c:v>
                </c:pt>
                <c:pt idx="1667">
                  <c:v>3.8612003706702369E-2</c:v>
                </c:pt>
                <c:pt idx="1668">
                  <c:v>3.8601876630561582E-2</c:v>
                </c:pt>
                <c:pt idx="1669">
                  <c:v>3.859175170240503E-2</c:v>
                </c:pt>
                <c:pt idx="1670">
                  <c:v>3.8581628922040756E-2</c:v>
                </c:pt>
                <c:pt idx="1671">
                  <c:v>3.857150828927669E-2</c:v>
                </c:pt>
                <c:pt idx="1672">
                  <c:v>3.8561389803920543E-2</c:v>
                </c:pt>
                <c:pt idx="1673">
                  <c:v>3.8551273465779912E-2</c:v>
                </c:pt>
                <c:pt idx="1674">
                  <c:v>3.8541159274662284E-2</c:v>
                </c:pt>
                <c:pt idx="1675">
                  <c:v>3.8531047230375037E-2</c:v>
                </c:pt>
                <c:pt idx="1676">
                  <c:v>3.8520937332725547E-2</c:v>
                </c:pt>
                <c:pt idx="1677">
                  <c:v>3.8510829581520745E-2</c:v>
                </c:pt>
                <c:pt idx="1678">
                  <c:v>3.8500723976567675E-2</c:v>
                </c:pt>
                <c:pt idx="1679">
                  <c:v>3.8490620517673269E-2</c:v>
                </c:pt>
                <c:pt idx="1680">
                  <c:v>3.8480519204644348E-2</c:v>
                </c:pt>
                <c:pt idx="1681">
                  <c:v>3.8470420037287623E-2</c:v>
                </c:pt>
                <c:pt idx="1682">
                  <c:v>3.8460323015409581E-2</c:v>
                </c:pt>
                <c:pt idx="1683">
                  <c:v>3.84502281388166E-2</c:v>
                </c:pt>
                <c:pt idx="1684">
                  <c:v>3.8440135407314946E-2</c:v>
                </c:pt>
                <c:pt idx="1685">
                  <c:v>3.8430044820710885E-2</c:v>
                </c:pt>
                <c:pt idx="1686">
                  <c:v>3.841995637881046E-2</c:v>
                </c:pt>
                <c:pt idx="1687">
                  <c:v>3.8409870081419384E-2</c:v>
                </c:pt>
                <c:pt idx="1688">
                  <c:v>3.839978592834381E-2</c:v>
                </c:pt>
                <c:pt idx="1689">
                  <c:v>3.8389703919389229E-2</c:v>
                </c:pt>
                <c:pt idx="1690">
                  <c:v>3.8379624054361239E-2</c:v>
                </c:pt>
                <c:pt idx="1691">
                  <c:v>3.8369546333065441E-2</c:v>
                </c:pt>
                <c:pt idx="1692">
                  <c:v>3.835947075530699E-2</c:v>
                </c:pt>
                <c:pt idx="1693">
                  <c:v>3.8349397320891154E-2</c:v>
                </c:pt>
                <c:pt idx="1694">
                  <c:v>3.8339326029623089E-2</c:v>
                </c:pt>
                <c:pt idx="1695">
                  <c:v>3.8329256881307727E-2</c:v>
                </c:pt>
                <c:pt idx="1696">
                  <c:v>3.8319189875750004E-2</c:v>
                </c:pt>
                <c:pt idx="1697">
                  <c:v>3.8309125012754408E-2</c:v>
                </c:pt>
                <c:pt idx="1698">
                  <c:v>3.8299062292125763E-2</c:v>
                </c:pt>
                <c:pt idx="1699">
                  <c:v>3.8289001713668669E-2</c:v>
                </c:pt>
                <c:pt idx="1700">
                  <c:v>3.8278943277187283E-2</c:v>
                </c:pt>
                <c:pt idx="1701">
                  <c:v>3.8268886982486094E-2</c:v>
                </c:pt>
                <c:pt idx="1702">
                  <c:v>3.8258832829369038E-2</c:v>
                </c:pt>
                <c:pt idx="1703">
                  <c:v>3.8248780817640382E-2</c:v>
                </c:pt>
                <c:pt idx="1704">
                  <c:v>3.8238730947103838E-2</c:v>
                </c:pt>
                <c:pt idx="1705">
                  <c:v>3.8228683217563231E-2</c:v>
                </c:pt>
                <c:pt idx="1706">
                  <c:v>3.8218637628822272E-2</c:v>
                </c:pt>
                <c:pt idx="1707">
                  <c:v>3.8208594180684452E-2</c:v>
                </c:pt>
                <c:pt idx="1708">
                  <c:v>3.8198552872953262E-2</c:v>
                </c:pt>
                <c:pt idx="1709">
                  <c:v>3.818851370543197E-2</c:v>
                </c:pt>
                <c:pt idx="1710">
                  <c:v>3.8178476677923845E-2</c:v>
                </c:pt>
                <c:pt idx="1711">
                  <c:v>3.8168441790231933E-2</c:v>
                </c:pt>
                <c:pt idx="1712">
                  <c:v>3.815840904215928E-2</c:v>
                </c:pt>
                <c:pt idx="1713">
                  <c:v>3.814837843350849E-2</c:v>
                </c:pt>
                <c:pt idx="1714">
                  <c:v>3.8138349964082607E-2</c:v>
                </c:pt>
                <c:pt idx="1715">
                  <c:v>3.8128323633684125E-2</c:v>
                </c:pt>
                <c:pt idx="1716">
                  <c:v>3.8118299442115422E-2</c:v>
                </c:pt>
                <c:pt idx="1717">
                  <c:v>3.810827738917888E-2</c:v>
                </c:pt>
                <c:pt idx="1718">
                  <c:v>3.8098257474676989E-2</c:v>
                </c:pt>
                <c:pt idx="1719">
                  <c:v>3.8088239698411464E-2</c:v>
                </c:pt>
                <c:pt idx="1720">
                  <c:v>3.8078224060184795E-2</c:v>
                </c:pt>
                <c:pt idx="1721">
                  <c:v>3.8068210559798477E-2</c:v>
                </c:pt>
                <c:pt idx="1722">
                  <c:v>3.8058199197054554E-2</c:v>
                </c:pt>
                <c:pt idx="1723">
                  <c:v>3.8048189971754742E-2</c:v>
                </c:pt>
                <c:pt idx="1724">
                  <c:v>3.8038182883700311E-2</c:v>
                </c:pt>
                <c:pt idx="1725">
                  <c:v>3.8028177932692975E-2</c:v>
                </c:pt>
                <c:pt idx="1726">
                  <c:v>3.8018175118534003E-2</c:v>
                </c:pt>
                <c:pt idx="1727">
                  <c:v>3.8008174441024445E-2</c:v>
                </c:pt>
                <c:pt idx="1728">
                  <c:v>3.7998175899965458E-2</c:v>
                </c:pt>
                <c:pt idx="1729">
                  <c:v>3.7988179495157981E-2</c:v>
                </c:pt>
                <c:pt idx="1730">
                  <c:v>3.797818522640295E-2</c:v>
                </c:pt>
                <c:pt idx="1731">
                  <c:v>3.7968193093500968E-2</c:v>
                </c:pt>
                <c:pt idx="1732">
                  <c:v>3.7958203096252863E-2</c:v>
                </c:pt>
                <c:pt idx="1733">
                  <c:v>3.7948215234458904E-2</c:v>
                </c:pt>
                <c:pt idx="1734">
                  <c:v>3.7938229507919585E-2</c:v>
                </c:pt>
                <c:pt idx="1735">
                  <c:v>3.7928245916435177E-2</c:v>
                </c:pt>
                <c:pt idx="1736">
                  <c:v>3.7918264459805728E-2</c:v>
                </c:pt>
                <c:pt idx="1737">
                  <c:v>3.790828513783151E-2</c:v>
                </c:pt>
                <c:pt idx="1738">
                  <c:v>3.7898307950312127E-2</c:v>
                </c:pt>
                <c:pt idx="1739">
                  <c:v>3.7888332897047627E-2</c:v>
                </c:pt>
                <c:pt idx="1740">
                  <c:v>3.7878359977837617E-2</c:v>
                </c:pt>
                <c:pt idx="1741">
                  <c:v>3.78683891924817E-2</c:v>
                </c:pt>
                <c:pt idx="1742">
                  <c:v>3.7858420540779147E-2</c:v>
                </c:pt>
                <c:pt idx="1743">
                  <c:v>3.7848454022529676E-2</c:v>
                </c:pt>
                <c:pt idx="1744">
                  <c:v>3.7838489637532113E-2</c:v>
                </c:pt>
                <c:pt idx="1745">
                  <c:v>3.7828527385585731E-2</c:v>
                </c:pt>
                <c:pt idx="1746">
                  <c:v>3.7818567266489578E-2</c:v>
                </c:pt>
                <c:pt idx="1747">
                  <c:v>3.780860928004226E-2</c:v>
                </c:pt>
                <c:pt idx="1748">
                  <c:v>3.7798653426042939E-2</c:v>
                </c:pt>
                <c:pt idx="1749">
                  <c:v>3.7788699704289885E-2</c:v>
                </c:pt>
                <c:pt idx="1750">
                  <c:v>3.7778748114581928E-2</c:v>
                </c:pt>
                <c:pt idx="1751">
                  <c:v>3.7768798656717339E-2</c:v>
                </c:pt>
                <c:pt idx="1752">
                  <c:v>3.7758851330494392E-2</c:v>
                </c:pt>
                <c:pt idx="1753">
                  <c:v>3.7748906135711358E-2</c:v>
                </c:pt>
                <c:pt idx="1754">
                  <c:v>3.7738963072166176E-2</c:v>
                </c:pt>
                <c:pt idx="1755">
                  <c:v>3.7729022139656898E-2</c:v>
                </c:pt>
                <c:pt idx="1756">
                  <c:v>3.7719083337981463E-2</c:v>
                </c:pt>
                <c:pt idx="1757">
                  <c:v>3.7709146666937365E-2</c:v>
                </c:pt>
                <c:pt idx="1758">
                  <c:v>3.7699212126322323E-2</c:v>
                </c:pt>
                <c:pt idx="1759">
                  <c:v>3.7689279715933832E-2</c:v>
                </c:pt>
                <c:pt idx="1760">
                  <c:v>3.7679349435569276E-2</c:v>
                </c:pt>
                <c:pt idx="1761">
                  <c:v>3.7669421285025928E-2</c:v>
                </c:pt>
                <c:pt idx="1762">
                  <c:v>3.765949526410084E-2</c:v>
                </c:pt>
                <c:pt idx="1763">
                  <c:v>3.7649571372591173E-2</c:v>
                </c:pt>
                <c:pt idx="1764">
                  <c:v>3.7639649610293868E-2</c:v>
                </c:pt>
                <c:pt idx="1765">
                  <c:v>3.7629729977005533E-2</c:v>
                </c:pt>
                <c:pt idx="1766">
                  <c:v>3.7619812472522995E-2</c:v>
                </c:pt>
                <c:pt idx="1767">
                  <c:v>3.7609897096642864E-2</c:v>
                </c:pt>
                <c:pt idx="1768">
                  <c:v>3.7599983849161522E-2</c:v>
                </c:pt>
                <c:pt idx="1769">
                  <c:v>3.7590072729875357E-2</c:v>
                </c:pt>
                <c:pt idx="1770">
                  <c:v>3.758016373858053E-2</c:v>
                </c:pt>
                <c:pt idx="1771">
                  <c:v>3.7570256875073427E-2</c:v>
                </c:pt>
                <c:pt idx="1772">
                  <c:v>3.7560352139149655E-2</c:v>
                </c:pt>
                <c:pt idx="1773">
                  <c:v>3.7550449530605379E-2</c:v>
                </c:pt>
                <c:pt idx="1774">
                  <c:v>3.7540549049236427E-2</c:v>
                </c:pt>
                <c:pt idx="1775">
                  <c:v>3.7530650694838186E-2</c:v>
                </c:pt>
                <c:pt idx="1776">
                  <c:v>3.7520754467206485E-2</c:v>
                </c:pt>
                <c:pt idx="1777">
                  <c:v>3.75108603661366E-2</c:v>
                </c:pt>
                <c:pt idx="1778">
                  <c:v>3.7500968391423806E-2</c:v>
                </c:pt>
                <c:pt idx="1779">
                  <c:v>3.7491078542863598E-2</c:v>
                </c:pt>
                <c:pt idx="1780">
                  <c:v>3.7481190820250809E-2</c:v>
                </c:pt>
                <c:pt idx="1781">
                  <c:v>3.7471305223380602E-2</c:v>
                </c:pt>
                <c:pt idx="1782">
                  <c:v>3.7461421752047697E-2</c:v>
                </c:pt>
                <c:pt idx="1783">
                  <c:v>3.7451540406046924E-2</c:v>
                </c:pt>
                <c:pt idx="1784">
                  <c:v>3.7441661185172892E-2</c:v>
                </c:pt>
                <c:pt idx="1785">
                  <c:v>3.743178408922021E-2</c:v>
                </c:pt>
                <c:pt idx="1786">
                  <c:v>3.7421909117983265E-2</c:v>
                </c:pt>
                <c:pt idx="1787">
                  <c:v>3.7412036271256222E-2</c:v>
                </c:pt>
                <c:pt idx="1788">
                  <c:v>3.7402165548833577E-2</c:v>
                </c:pt>
                <c:pt idx="1789">
                  <c:v>3.7392296950509163E-2</c:v>
                </c:pt>
                <c:pt idx="1790">
                  <c:v>3.7382430476077033E-2</c:v>
                </c:pt>
                <c:pt idx="1791">
                  <c:v>3.7372566125331019E-2</c:v>
                </c:pt>
                <c:pt idx="1792">
                  <c:v>3.7362703898064842E-2</c:v>
                </c:pt>
                <c:pt idx="1793">
                  <c:v>3.7352843794072332E-2</c:v>
                </c:pt>
                <c:pt idx="1794">
                  <c:v>3.7342985813146656E-2</c:v>
                </c:pt>
                <c:pt idx="1795">
                  <c:v>3.7333129955081534E-2</c:v>
                </c:pt>
                <c:pt idx="1796">
                  <c:v>3.7323276219670132E-2</c:v>
                </c:pt>
                <c:pt idx="1797">
                  <c:v>3.7313424606705725E-2</c:v>
                </c:pt>
                <c:pt idx="1798">
                  <c:v>3.7303575115981258E-2</c:v>
                </c:pt>
                <c:pt idx="1799">
                  <c:v>3.7293727747289784E-2</c:v>
                </c:pt>
                <c:pt idx="1800">
                  <c:v>3.7283882500424026E-2</c:v>
                </c:pt>
                <c:pt idx="1801">
                  <c:v>3.7274039375176926E-2</c:v>
                </c:pt>
                <c:pt idx="1802">
                  <c:v>3.7264198371340873E-2</c:v>
                </c:pt>
                <c:pt idx="1803">
                  <c:v>3.7254359488708588E-2</c:v>
                </c:pt>
                <c:pt idx="1804">
                  <c:v>3.7244522727072349E-2</c:v>
                </c:pt>
                <c:pt idx="1805">
                  <c:v>3.7234688086224432E-2</c:v>
                </c:pt>
                <c:pt idx="1806">
                  <c:v>3.7224855565957116E-2</c:v>
                </c:pt>
                <c:pt idx="1807">
                  <c:v>3.7215025166062454E-2</c:v>
                </c:pt>
                <c:pt idx="1808">
                  <c:v>3.7205196886332281E-2</c:v>
                </c:pt>
                <c:pt idx="1809">
                  <c:v>3.719537072655843E-2</c:v>
                </c:pt>
                <c:pt idx="1810">
                  <c:v>3.7185546686532844E-2</c:v>
                </c:pt>
                <c:pt idx="1811">
                  <c:v>3.7175724766046914E-2</c:v>
                </c:pt>
                <c:pt idx="1812">
                  <c:v>3.716590496489236E-2</c:v>
                </c:pt>
                <c:pt idx="1813">
                  <c:v>3.7156087282860351E-2</c:v>
                </c:pt>
                <c:pt idx="1814">
                  <c:v>3.7146271719742496E-2</c:v>
                </c:pt>
                <c:pt idx="1815">
                  <c:v>3.7136458275329742E-2</c:v>
                </c:pt>
                <c:pt idx="1816">
                  <c:v>3.7126646949413145E-2</c:v>
                </c:pt>
                <c:pt idx="1817">
                  <c:v>3.7116837741783759E-2</c:v>
                </c:pt>
                <c:pt idx="1818">
                  <c:v>3.7107030652232309E-2</c:v>
                </c:pt>
                <c:pt idx="1819">
                  <c:v>3.7097225680549628E-2</c:v>
                </c:pt>
                <c:pt idx="1820">
                  <c:v>3.7087422826526328E-2</c:v>
                </c:pt>
                <c:pt idx="1821">
                  <c:v>3.7077622089952911E-2</c:v>
                </c:pt>
                <c:pt idx="1822">
                  <c:v>3.7067823470619765E-2</c:v>
                </c:pt>
                <c:pt idx="1823">
                  <c:v>3.7058026968317281E-2</c:v>
                </c:pt>
                <c:pt idx="1824">
                  <c:v>3.7048232582835405E-2</c:v>
                </c:pt>
                <c:pt idx="1825">
                  <c:v>3.7038440313964527E-2</c:v>
                </c:pt>
                <c:pt idx="1826">
                  <c:v>3.702865016149437E-2</c:v>
                </c:pt>
                <c:pt idx="1827">
                  <c:v>3.701886212521488E-2</c:v>
                </c:pt>
                <c:pt idx="1828">
                  <c:v>3.7009076204915781E-2</c:v>
                </c:pt>
                <c:pt idx="1829">
                  <c:v>3.6999292400386796E-2</c:v>
                </c:pt>
                <c:pt idx="1830">
                  <c:v>3.6989510711417317E-2</c:v>
                </c:pt>
                <c:pt idx="1831">
                  <c:v>3.6979731137796845E-2</c:v>
                </c:pt>
                <c:pt idx="1832">
                  <c:v>3.6969953679314549E-2</c:v>
                </c:pt>
                <c:pt idx="1833">
                  <c:v>3.6960178335759819E-2</c:v>
                </c:pt>
                <c:pt idx="1834">
                  <c:v>3.6950405106921602E-2</c:v>
                </c:pt>
                <c:pt idx="1835">
                  <c:v>3.6940633992588956E-2</c:v>
                </c:pt>
                <c:pt idx="1836">
                  <c:v>3.6930864992550716E-2</c:v>
                </c:pt>
                <c:pt idx="1837">
                  <c:v>3.6921098106595607E-2</c:v>
                </c:pt>
                <c:pt idx="1838">
                  <c:v>3.6911333334512242E-2</c:v>
                </c:pt>
                <c:pt idx="1839">
                  <c:v>3.6901570676089346E-2</c:v>
                </c:pt>
                <c:pt idx="1840">
                  <c:v>3.6891810131115088E-2</c:v>
                </c:pt>
                <c:pt idx="1841">
                  <c:v>3.6882051699377971E-2</c:v>
                </c:pt>
                <c:pt idx="1842">
                  <c:v>3.6872295380666165E-2</c:v>
                </c:pt>
                <c:pt idx="1843">
                  <c:v>3.6862541174767838E-2</c:v>
                </c:pt>
                <c:pt idx="1844">
                  <c:v>3.6852789081470827E-2</c:v>
                </c:pt>
                <c:pt idx="1845">
                  <c:v>3.684303910056308E-2</c:v>
                </c:pt>
                <c:pt idx="1846">
                  <c:v>3.6833291231832432E-2</c:v>
                </c:pt>
                <c:pt idx="1847">
                  <c:v>3.682354547506661E-2</c:v>
                </c:pt>
                <c:pt idx="1848">
                  <c:v>3.6813801830053006E-2</c:v>
                </c:pt>
                <c:pt idx="1849">
                  <c:v>3.6804060296579122E-2</c:v>
                </c:pt>
                <c:pt idx="1850">
                  <c:v>3.679432087443224E-2</c:v>
                </c:pt>
                <c:pt idx="1851">
                  <c:v>3.6784583563399753E-2</c:v>
                </c:pt>
                <c:pt idx="1852">
                  <c:v>3.677484836326872E-2</c:v>
                </c:pt>
                <c:pt idx="1853">
                  <c:v>3.6765115273826199E-2</c:v>
                </c:pt>
                <c:pt idx="1854">
                  <c:v>3.6755384294859028E-2</c:v>
                </c:pt>
                <c:pt idx="1855">
                  <c:v>3.6745655426154045E-2</c:v>
                </c:pt>
                <c:pt idx="1856">
                  <c:v>3.6735928667497753E-2</c:v>
                </c:pt>
                <c:pt idx="1857">
                  <c:v>3.67262040186771E-2</c:v>
                </c:pt>
                <c:pt idx="1858">
                  <c:v>3.6716481479478258E-2</c:v>
                </c:pt>
                <c:pt idx="1859">
                  <c:v>3.6706761049687842E-2</c:v>
                </c:pt>
                <c:pt idx="1860">
                  <c:v>3.6697042729091911E-2</c:v>
                </c:pt>
                <c:pt idx="1861">
                  <c:v>3.6687326517476637E-2</c:v>
                </c:pt>
                <c:pt idx="1862">
                  <c:v>3.6677612414628191E-2</c:v>
                </c:pt>
                <c:pt idx="1863">
                  <c:v>3.6667900420332411E-2</c:v>
                </c:pt>
                <c:pt idx="1864">
                  <c:v>3.6658190534375246E-2</c:v>
                </c:pt>
                <c:pt idx="1865">
                  <c:v>3.6648482756542311E-2</c:v>
                </c:pt>
                <c:pt idx="1866">
                  <c:v>3.6638777086619223E-2</c:v>
                </c:pt>
                <c:pt idx="1867">
                  <c:v>3.6629073524391487E-2</c:v>
                </c:pt>
                <c:pt idx="1868">
                  <c:v>3.6619372069644607E-2</c:v>
                </c:pt>
                <c:pt idx="1869">
                  <c:v>3.6609672722163866E-2</c:v>
                </c:pt>
                <c:pt idx="1870">
                  <c:v>3.6599975481734326E-2</c:v>
                </c:pt>
                <c:pt idx="1871">
                  <c:v>3.6590280348141269E-2</c:v>
                </c:pt>
                <c:pt idx="1872">
                  <c:v>3.6580587321169422E-2</c:v>
                </c:pt>
                <c:pt idx="1873">
                  <c:v>3.6570896400603736E-2</c:v>
                </c:pt>
                <c:pt idx="1874">
                  <c:v>3.6561207586229161E-2</c:v>
                </c:pt>
                <c:pt idx="1875">
                  <c:v>3.6551520877830201E-2</c:v>
                </c:pt>
                <c:pt idx="1876">
                  <c:v>3.6541836275191364E-2</c:v>
                </c:pt>
                <c:pt idx="1877">
                  <c:v>3.6532153778097154E-2</c:v>
                </c:pt>
                <c:pt idx="1878">
                  <c:v>3.6522473386331855E-2</c:v>
                </c:pt>
                <c:pt idx="1879">
                  <c:v>3.6512795099679862E-2</c:v>
                </c:pt>
                <c:pt idx="1880">
                  <c:v>3.6503118917925015E-2</c:v>
                </c:pt>
                <c:pt idx="1881">
                  <c:v>3.6493444840851597E-2</c:v>
                </c:pt>
                <c:pt idx="1882">
                  <c:v>3.6483772868243447E-2</c:v>
                </c:pt>
                <c:pt idx="1883">
                  <c:v>3.6474102999884295E-2</c:v>
                </c:pt>
                <c:pt idx="1884">
                  <c:v>3.6464435235557757E-2</c:v>
                </c:pt>
                <c:pt idx="1885">
                  <c:v>3.6454769575047674E-2</c:v>
                </c:pt>
                <c:pt idx="1886">
                  <c:v>3.6445106018137441E-2</c:v>
                </c:pt>
                <c:pt idx="1887">
                  <c:v>3.6435444564610342E-2</c:v>
                </c:pt>
                <c:pt idx="1888">
                  <c:v>3.6425785214249662E-2</c:v>
                </c:pt>
                <c:pt idx="1889">
                  <c:v>3.6416127966838796E-2</c:v>
                </c:pt>
                <c:pt idx="1890">
                  <c:v>3.6406472822160474E-2</c:v>
                </c:pt>
                <c:pt idx="1891">
                  <c:v>3.639681977999798E-2</c:v>
                </c:pt>
                <c:pt idx="1892">
                  <c:v>3.6387168840133821E-2</c:v>
                </c:pt>
                <c:pt idx="1893">
                  <c:v>3.637752000235106E-2</c:v>
                </c:pt>
                <c:pt idx="1894">
                  <c:v>3.6367873266432205E-2</c:v>
                </c:pt>
                <c:pt idx="1895">
                  <c:v>3.635822863215965E-2</c:v>
                </c:pt>
                <c:pt idx="1896">
                  <c:v>3.6348586099316127E-2</c:v>
                </c:pt>
                <c:pt idx="1897">
                  <c:v>3.6338945667683809E-2</c:v>
                </c:pt>
                <c:pt idx="1898">
                  <c:v>3.6329307337044869E-2</c:v>
                </c:pt>
                <c:pt idx="1899">
                  <c:v>3.6319671107181484E-2</c:v>
                </c:pt>
                <c:pt idx="1900">
                  <c:v>3.6310036977875715E-2</c:v>
                </c:pt>
                <c:pt idx="1901">
                  <c:v>3.6300404948909293E-2</c:v>
                </c:pt>
                <c:pt idx="1902">
                  <c:v>3.6290775020064281E-2</c:v>
                </c:pt>
                <c:pt idx="1903">
                  <c:v>3.6281147191122076E-2</c:v>
                </c:pt>
                <c:pt idx="1904">
                  <c:v>3.627152146186452E-2</c:v>
                </c:pt>
                <c:pt idx="1905">
                  <c:v>3.6261897832073009E-2</c:v>
                </c:pt>
                <c:pt idx="1906">
                  <c:v>3.6252276301528941E-2</c:v>
                </c:pt>
                <c:pt idx="1907">
                  <c:v>3.624265687001349E-2</c:v>
                </c:pt>
                <c:pt idx="1908">
                  <c:v>3.6233039537308054E-2</c:v>
                </c:pt>
                <c:pt idx="1909">
                  <c:v>3.6223424303193474E-2</c:v>
                </c:pt>
                <c:pt idx="1910">
                  <c:v>3.6213811167450816E-2</c:v>
                </c:pt>
                <c:pt idx="1911">
                  <c:v>3.6204200129861031E-2</c:v>
                </c:pt>
                <c:pt idx="1912">
                  <c:v>3.6194591190204739E-2</c:v>
                </c:pt>
                <c:pt idx="1913">
                  <c:v>3.6184984348262672E-2</c:v>
                </c:pt>
                <c:pt idx="1914">
                  <c:v>3.6175379603815339E-2</c:v>
                </c:pt>
                <c:pt idx="1915">
                  <c:v>3.6165776956643136E-2</c:v>
                </c:pt>
                <c:pt idx="1916">
                  <c:v>3.6156176406526574E-2</c:v>
                </c:pt>
                <c:pt idx="1917">
                  <c:v>3.6146577953245718E-2</c:v>
                </c:pt>
                <c:pt idx="1918">
                  <c:v>3.6136981596580853E-2</c:v>
                </c:pt>
                <c:pt idx="1919">
                  <c:v>3.6127387336311823E-2</c:v>
                </c:pt>
                <c:pt idx="1920">
                  <c:v>3.6117795172218692E-2</c:v>
                </c:pt>
                <c:pt idx="1921">
                  <c:v>3.6108205104081414E-2</c:v>
                </c:pt>
                <c:pt idx="1922">
                  <c:v>3.6098617131679389E-2</c:v>
                </c:pt>
                <c:pt idx="1923">
                  <c:v>3.608903125479257E-2</c:v>
                </c:pt>
                <c:pt idx="1924">
                  <c:v>3.6079447473200243E-2</c:v>
                </c:pt>
                <c:pt idx="1925">
                  <c:v>3.6069865786681921E-2</c:v>
                </c:pt>
                <c:pt idx="1926">
                  <c:v>3.6060286195016777E-2</c:v>
                </c:pt>
                <c:pt idx="1927">
                  <c:v>3.6050708697984213E-2</c:v>
                </c:pt>
                <c:pt idx="1928">
                  <c:v>3.6041133295363181E-2</c:v>
                </c:pt>
                <c:pt idx="1929">
                  <c:v>3.6031559986932749E-2</c:v>
                </c:pt>
                <c:pt idx="1930">
                  <c:v>3.6021988772471869E-2</c:v>
                </c:pt>
                <c:pt idx="1931">
                  <c:v>3.6012419651759164E-2</c:v>
                </c:pt>
                <c:pt idx="1932">
                  <c:v>3.6002852624573478E-2</c:v>
                </c:pt>
                <c:pt idx="1933">
                  <c:v>3.5993287690693321E-2</c:v>
                </c:pt>
                <c:pt idx="1934">
                  <c:v>3.5983724849897203E-2</c:v>
                </c:pt>
                <c:pt idx="1935">
                  <c:v>3.5974164101963524E-2</c:v>
                </c:pt>
                <c:pt idx="1936">
                  <c:v>3.5964605446670572E-2</c:v>
                </c:pt>
                <c:pt idx="1937">
                  <c:v>3.5955048883796525E-2</c:v>
                </c:pt>
                <c:pt idx="1938">
                  <c:v>3.594549441311945E-2</c:v>
                </c:pt>
                <c:pt idx="1939">
                  <c:v>3.5935942034417301E-2</c:v>
                </c:pt>
                <c:pt idx="1940">
                  <c:v>3.5926391747468034E-2</c:v>
                </c:pt>
                <c:pt idx="1941">
                  <c:v>3.5916843552049382E-2</c:v>
                </c:pt>
                <c:pt idx="1942">
                  <c:v>3.5907297447938857E-2</c:v>
                </c:pt>
                <c:pt idx="1943">
                  <c:v>3.5897753434914303E-2</c:v>
                </c:pt>
                <c:pt idx="1944">
                  <c:v>3.5888211512752899E-2</c:v>
                </c:pt>
                <c:pt idx="1945">
                  <c:v>3.5878671681232155E-2</c:v>
                </c:pt>
                <c:pt idx="1946">
                  <c:v>3.5869133940129361E-2</c:v>
                </c:pt>
                <c:pt idx="1947">
                  <c:v>3.5859598289221584E-2</c:v>
                </c:pt>
                <c:pt idx="1948">
                  <c:v>3.5850064728286113E-2</c:v>
                </c:pt>
                <c:pt idx="1949">
                  <c:v>3.5840533257099683E-2</c:v>
                </c:pt>
                <c:pt idx="1950">
                  <c:v>3.5831003875439249E-2</c:v>
                </c:pt>
                <c:pt idx="1951">
                  <c:v>3.5821476583081435E-2</c:v>
                </c:pt>
                <c:pt idx="1952">
                  <c:v>3.5811951379803086E-2</c:v>
                </c:pt>
                <c:pt idx="1953">
                  <c:v>3.5802428265380493E-2</c:v>
                </c:pt>
                <c:pt idx="1954">
                  <c:v>3.5792907239590388E-2</c:v>
                </c:pt>
                <c:pt idx="1955">
                  <c:v>3.5783388302208841E-2</c:v>
                </c:pt>
                <c:pt idx="1956">
                  <c:v>3.5773871453012251E-2</c:v>
                </c:pt>
                <c:pt idx="1957">
                  <c:v>3.5764356691777022E-2</c:v>
                </c:pt>
                <c:pt idx="1958">
                  <c:v>3.5754844018278775E-2</c:v>
                </c:pt>
                <c:pt idx="1959">
                  <c:v>3.574533343229358E-2</c:v>
                </c:pt>
                <c:pt idx="1960">
                  <c:v>3.5735824933597393E-2</c:v>
                </c:pt>
                <c:pt idx="1961">
                  <c:v>3.5726318521965839E-2</c:v>
                </c:pt>
                <c:pt idx="1962">
                  <c:v>3.5716814197174651E-2</c:v>
                </c:pt>
                <c:pt idx="1963">
                  <c:v>3.5707311958999344E-2</c:v>
                </c:pt>
                <c:pt idx="1964">
                  <c:v>3.5697811807215429E-2</c:v>
                </c:pt>
                <c:pt idx="1965">
                  <c:v>3.5688313741598088E-2</c:v>
                </c:pt>
                <c:pt idx="1966">
                  <c:v>3.5678817761922721E-2</c:v>
                </c:pt>
                <c:pt idx="1967">
                  <c:v>3.5669323867964398E-2</c:v>
                </c:pt>
                <c:pt idx="1968">
                  <c:v>3.5659832059498076E-2</c:v>
                </c:pt>
                <c:pt idx="1969">
                  <c:v>3.5650342336298824E-2</c:v>
                </c:pt>
                <c:pt idx="1970">
                  <c:v>3.5640854698141489E-2</c:v>
                </c:pt>
                <c:pt idx="1971">
                  <c:v>3.5631369144800806E-2</c:v>
                </c:pt>
                <c:pt idx="1972">
                  <c:v>3.5621885676051401E-2</c:v>
                </c:pt>
                <c:pt idx="1973">
                  <c:v>3.5612404291667787E-2</c:v>
                </c:pt>
                <c:pt idx="1974">
                  <c:v>3.5602924991424367E-2</c:v>
                </c:pt>
                <c:pt idx="1975">
                  <c:v>3.5593447775095544E-2</c:v>
                </c:pt>
                <c:pt idx="1976">
                  <c:v>3.5583972642455608E-2</c:v>
                </c:pt>
                <c:pt idx="1977">
                  <c:v>3.5574499593278519E-2</c:v>
                </c:pt>
                <c:pt idx="1978">
                  <c:v>3.556502862733868E-2</c:v>
                </c:pt>
                <c:pt idx="1979">
                  <c:v>3.5555559744409715E-2</c:v>
                </c:pt>
                <c:pt idx="1980">
                  <c:v>3.5546092944265473E-2</c:v>
                </c:pt>
                <c:pt idx="1981">
                  <c:v>3.5536628226679912E-2</c:v>
                </c:pt>
                <c:pt idx="1982">
                  <c:v>3.5527165591426435E-2</c:v>
                </c:pt>
                <c:pt idx="1983">
                  <c:v>3.5517705038278669E-2</c:v>
                </c:pt>
                <c:pt idx="1984">
                  <c:v>3.5508246567010238E-2</c:v>
                </c:pt>
                <c:pt idx="1985">
                  <c:v>3.5498790177394213E-2</c:v>
                </c:pt>
                <c:pt idx="1986">
                  <c:v>3.5489335869204108E-2</c:v>
                </c:pt>
                <c:pt idx="1987">
                  <c:v>3.5479883642212884E-2</c:v>
                </c:pt>
                <c:pt idx="1988">
                  <c:v>3.547043349619361E-2</c:v>
                </c:pt>
                <c:pt idx="1989">
                  <c:v>3.5460985430919467E-2</c:v>
                </c:pt>
                <c:pt idx="1990">
                  <c:v>3.5451539446163083E-2</c:v>
                </c:pt>
                <c:pt idx="1991">
                  <c:v>3.5442095541697194E-2</c:v>
                </c:pt>
                <c:pt idx="1992">
                  <c:v>3.5432653717294649E-2</c:v>
                </c:pt>
                <c:pt idx="1993">
                  <c:v>3.5423213972727741E-2</c:v>
                </c:pt>
                <c:pt idx="1994">
                  <c:v>3.5413776307769207E-2</c:v>
                </c:pt>
                <c:pt idx="1995">
                  <c:v>3.540434072219123E-2</c:v>
                </c:pt>
                <c:pt idx="1996">
                  <c:v>3.5394907215766214E-2</c:v>
                </c:pt>
                <c:pt idx="1997">
                  <c:v>3.538547578826623E-2</c:v>
                </c:pt>
                <c:pt idx="1998">
                  <c:v>3.5376046439463349E-2</c:v>
                </c:pt>
                <c:pt idx="1999">
                  <c:v>3.5366619169129643E-2</c:v>
                </c:pt>
                <c:pt idx="2000">
                  <c:v>3.5357193977036849E-2</c:v>
                </c:pt>
                <c:pt idx="2001">
                  <c:v>3.5347770862956818E-2</c:v>
                </c:pt>
                <c:pt idx="2002">
                  <c:v>3.5338349826661175E-2</c:v>
                </c:pt>
                <c:pt idx="2003">
                  <c:v>3.5328930867921549E-2</c:v>
                </c:pt>
                <c:pt idx="2004">
                  <c:v>3.5319513986509454E-2</c:v>
                </c:pt>
                <c:pt idx="2005">
                  <c:v>3.5310099182196075E-2</c:v>
                </c:pt>
                <c:pt idx="2006">
                  <c:v>3.5300686454752928E-2</c:v>
                </c:pt>
                <c:pt idx="2007">
                  <c:v>3.5291275803951083E-2</c:v>
                </c:pt>
                <c:pt idx="2008">
                  <c:v>3.5281867229561836E-2</c:v>
                </c:pt>
                <c:pt idx="2009">
                  <c:v>3.5272460731355815E-2</c:v>
                </c:pt>
                <c:pt idx="2010">
                  <c:v>3.5263056309104202E-2</c:v>
                </c:pt>
                <c:pt idx="2011">
                  <c:v>3.5253653962577736E-2</c:v>
                </c:pt>
                <c:pt idx="2012">
                  <c:v>3.5244253691547045E-2</c:v>
                </c:pt>
                <c:pt idx="2013">
                  <c:v>3.5234855495782869E-2</c:v>
                </c:pt>
                <c:pt idx="2014">
                  <c:v>3.5225459375055501E-2</c:v>
                </c:pt>
                <c:pt idx="2015">
                  <c:v>3.5216065329135682E-2</c:v>
                </c:pt>
                <c:pt idx="2016">
                  <c:v>3.5206673357793483E-2</c:v>
                </c:pt>
                <c:pt idx="2017">
                  <c:v>3.51972834607992E-2</c:v>
                </c:pt>
                <c:pt idx="2018">
                  <c:v>3.5187895637922906E-2</c:v>
                </c:pt>
                <c:pt idx="2019">
                  <c:v>3.5178509888934673E-2</c:v>
                </c:pt>
                <c:pt idx="2020">
                  <c:v>3.5169126213604351E-2</c:v>
                </c:pt>
                <c:pt idx="2021">
                  <c:v>3.5159744611701904E-2</c:v>
                </c:pt>
                <c:pt idx="2022">
                  <c:v>3.5150365082996959E-2</c:v>
                </c:pt>
                <c:pt idx="2023">
                  <c:v>3.5140987627259257E-2</c:v>
                </c:pt>
                <c:pt idx="2024">
                  <c:v>3.5131612244258204E-2</c:v>
                </c:pt>
                <c:pt idx="2025">
                  <c:v>3.5122238933763317E-2</c:v>
                </c:pt>
                <c:pt idx="2026">
                  <c:v>3.5112867695544003E-2</c:v>
                </c:pt>
                <c:pt idx="2027">
                  <c:v>3.5103498529369448E-2</c:v>
                </c:pt>
                <c:pt idx="2028">
                  <c:v>3.5094131435008835E-2</c:v>
                </c:pt>
                <c:pt idx="2029">
                  <c:v>3.5084766412231128E-2</c:v>
                </c:pt>
                <c:pt idx="2030">
                  <c:v>3.5075403460805399E-2</c:v>
                </c:pt>
                <c:pt idx="2031">
                  <c:v>3.5066042580500612E-2</c:v>
                </c:pt>
                <c:pt idx="2032">
                  <c:v>3.5056683771085395E-2</c:v>
                </c:pt>
                <c:pt idx="2033">
                  <c:v>3.504732703232849E-2</c:v>
                </c:pt>
                <c:pt idx="2034">
                  <c:v>3.5037972363998415E-2</c:v>
                </c:pt>
                <c:pt idx="2035">
                  <c:v>3.5028619765863689E-2</c:v>
                </c:pt>
                <c:pt idx="2036">
                  <c:v>3.5019269237692718E-2</c:v>
                </c:pt>
                <c:pt idx="2037">
                  <c:v>3.50099207792538E-2</c:v>
                </c:pt>
                <c:pt idx="2038">
                  <c:v>3.5000574390315231E-2</c:v>
                </c:pt>
                <c:pt idx="2039">
                  <c:v>3.4991230070644974E-2</c:v>
                </c:pt>
                <c:pt idx="2040">
                  <c:v>3.4981887820011104E-2</c:v>
                </c:pt>
                <c:pt idx="2041">
                  <c:v>3.4972547638181473E-2</c:v>
                </c:pt>
                <c:pt idx="2042">
                  <c:v>3.4963209524923933E-2</c:v>
                </c:pt>
                <c:pt idx="2043">
                  <c:v>3.4953873480006337E-2</c:v>
                </c:pt>
                <c:pt idx="2044">
                  <c:v>3.4944539503196093E-2</c:v>
                </c:pt>
                <c:pt idx="2045">
                  <c:v>3.4935207594260942E-2</c:v>
                </c:pt>
                <c:pt idx="2046">
                  <c:v>3.4925877752968293E-2</c:v>
                </c:pt>
                <c:pt idx="2047">
                  <c:v>3.4916549979085443E-2</c:v>
                </c:pt>
                <c:pt idx="2048">
                  <c:v>3.4907224272379578E-2</c:v>
                </c:pt>
                <c:pt idx="2049">
                  <c:v>3.4897900632617995E-2</c:v>
                </c:pt>
                <c:pt idx="2050">
                  <c:v>3.4888579059567548E-2</c:v>
                </c:pt>
                <c:pt idx="2051">
                  <c:v>3.4879259552995423E-2</c:v>
                </c:pt>
                <c:pt idx="2052">
                  <c:v>3.4869942112668473E-2</c:v>
                </c:pt>
                <c:pt idx="2053">
                  <c:v>3.4860626738353329E-2</c:v>
                </c:pt>
                <c:pt idx="2054">
                  <c:v>3.4851313429816844E-2</c:v>
                </c:pt>
                <c:pt idx="2055">
                  <c:v>3.4842002186825538E-2</c:v>
                </c:pt>
                <c:pt idx="2056">
                  <c:v>3.4832693009145932E-2</c:v>
                </c:pt>
                <c:pt idx="2057">
                  <c:v>3.4823385896544434E-2</c:v>
                </c:pt>
                <c:pt idx="2058">
                  <c:v>3.4814080848787232E-2</c:v>
                </c:pt>
                <c:pt idx="2059">
                  <c:v>3.4804777865640624E-2</c:v>
                </c:pt>
                <c:pt idx="2060">
                  <c:v>3.4795476946870796E-2</c:v>
                </c:pt>
                <c:pt idx="2061">
                  <c:v>3.4786178092243714E-2</c:v>
                </c:pt>
                <c:pt idx="2062">
                  <c:v>3.4776881301525342E-2</c:v>
                </c:pt>
                <c:pt idx="2063">
                  <c:v>3.4767586574481535E-2</c:v>
                </c:pt>
                <c:pt idx="2064">
                  <c:v>3.4758293910877924E-2</c:v>
                </c:pt>
                <c:pt idx="2065">
                  <c:v>3.4749003310480364E-2</c:v>
                </c:pt>
                <c:pt idx="2066">
                  <c:v>3.4739714773054264E-2</c:v>
                </c:pt>
                <c:pt idx="2067">
                  <c:v>3.4730428298365146E-2</c:v>
                </c:pt>
                <c:pt idx="2068">
                  <c:v>3.4721143886178307E-2</c:v>
                </c:pt>
                <c:pt idx="2069">
                  <c:v>3.4711861536259159E-2</c:v>
                </c:pt>
                <c:pt idx="2070">
                  <c:v>3.4702581248372777E-2</c:v>
                </c:pt>
                <c:pt idx="2071">
                  <c:v>3.469330302228435E-2</c:v>
                </c:pt>
                <c:pt idx="2072">
                  <c:v>3.4684026857758843E-2</c:v>
                </c:pt>
                <c:pt idx="2073">
                  <c:v>3.4674752754561222E-2</c:v>
                </c:pt>
                <c:pt idx="2074">
                  <c:v>3.4665480712456231E-2</c:v>
                </c:pt>
                <c:pt idx="2075">
                  <c:v>3.4656210731208614E-2</c:v>
                </c:pt>
                <c:pt idx="2076">
                  <c:v>3.4646942810582892E-2</c:v>
                </c:pt>
                <c:pt idx="2077">
                  <c:v>3.463767695034381E-2</c:v>
                </c:pt>
                <c:pt idx="2078">
                  <c:v>3.4628413150255666E-2</c:v>
                </c:pt>
                <c:pt idx="2079">
                  <c:v>3.4619151410082871E-2</c:v>
                </c:pt>
                <c:pt idx="2080">
                  <c:v>3.4609891729589615E-2</c:v>
                </c:pt>
                <c:pt idx="2081">
                  <c:v>3.4600634108540085E-2</c:v>
                </c:pt>
                <c:pt idx="2082">
                  <c:v>3.459137854669847E-2</c:v>
                </c:pt>
                <c:pt idx="2083">
                  <c:v>3.4582125043828738E-2</c:v>
                </c:pt>
                <c:pt idx="2084">
                  <c:v>3.4572873599694631E-2</c:v>
                </c:pt>
                <c:pt idx="2085">
                  <c:v>3.4563624214060007E-2</c:v>
                </c:pt>
                <c:pt idx="2086">
                  <c:v>3.455437688668872E-2</c:v>
                </c:pt>
                <c:pt idx="2087">
                  <c:v>3.4545131617344293E-2</c:v>
                </c:pt>
                <c:pt idx="2088">
                  <c:v>3.4535888405790138E-2</c:v>
                </c:pt>
                <c:pt idx="2089">
                  <c:v>3.4526647251789777E-2</c:v>
                </c:pt>
                <c:pt idx="2090">
                  <c:v>3.4517408155106621E-2</c:v>
                </c:pt>
                <c:pt idx="2091">
                  <c:v>3.450817111550375E-2</c:v>
                </c:pt>
                <c:pt idx="2092">
                  <c:v>3.4498936132744462E-2</c:v>
                </c:pt>
                <c:pt idx="2093">
                  <c:v>3.4489703206591726E-2</c:v>
                </c:pt>
                <c:pt idx="2094">
                  <c:v>3.4480472336808621E-2</c:v>
                </c:pt>
                <c:pt idx="2095">
                  <c:v>3.4471243523158002E-2</c:v>
                </c:pt>
                <c:pt idx="2096">
                  <c:v>3.4462016765402503E-2</c:v>
                </c:pt>
                <c:pt idx="2097">
                  <c:v>3.4452792063305093E-2</c:v>
                </c:pt>
                <c:pt idx="2098">
                  <c:v>3.4443569416628295E-2</c:v>
                </c:pt>
                <c:pt idx="2099">
                  <c:v>3.443434882513452E-2</c:v>
                </c:pt>
                <c:pt idx="2100">
                  <c:v>3.4425130288586292E-2</c:v>
                </c:pt>
                <c:pt idx="2101">
                  <c:v>3.4415913806745912E-2</c:v>
                </c:pt>
                <c:pt idx="2102">
                  <c:v>3.4406699379375572E-2</c:v>
                </c:pt>
                <c:pt idx="2103">
                  <c:v>3.4397487006237459E-2</c:v>
                </c:pt>
                <c:pt idx="2104">
                  <c:v>3.4388276687093655E-2</c:v>
                </c:pt>
                <c:pt idx="2105">
                  <c:v>3.4379068421706127E-2</c:v>
                </c:pt>
                <c:pt idx="2106">
                  <c:v>3.4369862209836843E-2</c:v>
                </c:pt>
                <c:pt idx="2107">
                  <c:v>3.4360658051247439E-2</c:v>
                </c:pt>
                <c:pt idx="2108">
                  <c:v>3.435145594569966E-2</c:v>
                </c:pt>
                <c:pt idx="2109">
                  <c:v>3.4342255892955142E-2</c:v>
                </c:pt>
                <c:pt idx="2110">
                  <c:v>3.433305789277552E-2</c:v>
                </c:pt>
                <c:pt idx="2111">
                  <c:v>3.4323861944921985E-2</c:v>
                </c:pt>
                <c:pt idx="2112">
                  <c:v>3.4314668049156172E-2</c:v>
                </c:pt>
                <c:pt idx="2113">
                  <c:v>3.4305476205239049E-2</c:v>
                </c:pt>
                <c:pt idx="2114">
                  <c:v>3.429628641293192E-2</c:v>
                </c:pt>
                <c:pt idx="2115">
                  <c:v>3.4287098671995864E-2</c:v>
                </c:pt>
                <c:pt idx="2116">
                  <c:v>3.4277912982191627E-2</c:v>
                </c:pt>
                <c:pt idx="2117">
                  <c:v>3.4268729343280513E-2</c:v>
                </c:pt>
                <c:pt idx="2118">
                  <c:v>3.4259547755023045E-2</c:v>
                </c:pt>
                <c:pt idx="2119">
                  <c:v>3.4250368217179861E-2</c:v>
                </c:pt>
                <c:pt idx="2120">
                  <c:v>3.4241190729511817E-2</c:v>
                </c:pt>
                <c:pt idx="2121">
                  <c:v>3.4232015291779216E-2</c:v>
                </c:pt>
                <c:pt idx="2122">
                  <c:v>3.4222841903742696E-2</c:v>
                </c:pt>
                <c:pt idx="2123">
                  <c:v>3.4213670565162446E-2</c:v>
                </c:pt>
                <c:pt idx="2124">
                  <c:v>3.4204501275798882E-2</c:v>
                </c:pt>
                <c:pt idx="2125">
                  <c:v>3.4195334035412084E-2</c:v>
                </c:pt>
                <c:pt idx="2126">
                  <c:v>3.4186168843762244E-2</c:v>
                </c:pt>
                <c:pt idx="2127">
                  <c:v>3.417700570060922E-2</c:v>
                </c:pt>
                <c:pt idx="2128">
                  <c:v>3.4167844605712983E-2</c:v>
                </c:pt>
                <c:pt idx="2129">
                  <c:v>3.4158685558833279E-2</c:v>
                </c:pt>
                <c:pt idx="2130">
                  <c:v>3.4149528559729969E-2</c:v>
                </c:pt>
                <c:pt idx="2131">
                  <c:v>3.4140373608162466E-2</c:v>
                </c:pt>
                <c:pt idx="2132">
                  <c:v>3.4131220703890519E-2</c:v>
                </c:pt>
                <c:pt idx="2133">
                  <c:v>3.4122069846673542E-2</c:v>
                </c:pt>
                <c:pt idx="2134">
                  <c:v>3.4112921036270838E-2</c:v>
                </c:pt>
                <c:pt idx="2135">
                  <c:v>3.4103774272441822E-2</c:v>
                </c:pt>
                <c:pt idx="2136">
                  <c:v>3.4094629554945577E-2</c:v>
                </c:pt>
                <c:pt idx="2137">
                  <c:v>3.4085486883541183E-2</c:v>
                </c:pt>
                <c:pt idx="2138">
                  <c:v>3.4076346257987722E-2</c:v>
                </c:pt>
                <c:pt idx="2139">
                  <c:v>3.4067207678044165E-2</c:v>
                </c:pt>
                <c:pt idx="2140">
                  <c:v>3.405807114346926E-2</c:v>
                </c:pt>
                <c:pt idx="2141">
                  <c:v>3.4048936654021755E-2</c:v>
                </c:pt>
                <c:pt idx="2142">
                  <c:v>3.4039804209460511E-2</c:v>
                </c:pt>
                <c:pt idx="2143">
                  <c:v>3.4030673809543832E-2</c:v>
                </c:pt>
                <c:pt idx="2144">
                  <c:v>3.4021545454030355E-2</c:v>
                </c:pt>
                <c:pt idx="2145">
                  <c:v>3.4012419142678496E-2</c:v>
                </c:pt>
                <c:pt idx="2146">
                  <c:v>3.4003294875246448E-2</c:v>
                </c:pt>
                <c:pt idx="2147">
                  <c:v>3.3994172651492627E-2</c:v>
                </c:pt>
                <c:pt idx="2148">
                  <c:v>3.3985052471175003E-2</c:v>
                </c:pt>
                <c:pt idx="2149">
                  <c:v>3.3975934334051661E-2</c:v>
                </c:pt>
                <c:pt idx="2150">
                  <c:v>3.396681823988057E-2</c:v>
                </c:pt>
                <c:pt idx="2151">
                  <c:v>3.3957704188419591E-2</c:v>
                </c:pt>
                <c:pt idx="2152">
                  <c:v>3.3948592179426584E-2</c:v>
                </c:pt>
                <c:pt idx="2153">
                  <c:v>3.3939482212659078E-2</c:v>
                </c:pt>
                <c:pt idx="2154">
                  <c:v>3.3930374287874931E-2</c:v>
                </c:pt>
                <c:pt idx="2155">
                  <c:v>3.3921268404831451E-2</c:v>
                </c:pt>
                <c:pt idx="2156">
                  <c:v>3.3912164563286162E-2</c:v>
                </c:pt>
                <c:pt idx="2157">
                  <c:v>3.3903062762996372E-2</c:v>
                </c:pt>
                <c:pt idx="2158">
                  <c:v>3.3893963003719496E-2</c:v>
                </c:pt>
                <c:pt idx="2159">
                  <c:v>3.3884865285212507E-2</c:v>
                </c:pt>
                <c:pt idx="2160">
                  <c:v>3.3875769607232598E-2</c:v>
                </c:pt>
                <c:pt idx="2161">
                  <c:v>3.3866675969536741E-2</c:v>
                </c:pt>
                <c:pt idx="2162">
                  <c:v>3.3857584371881799E-2</c:v>
                </c:pt>
                <c:pt idx="2163">
                  <c:v>3.3848494814024854E-2</c:v>
                </c:pt>
                <c:pt idx="2164">
                  <c:v>3.3839407295722213E-2</c:v>
                </c:pt>
                <c:pt idx="2165">
                  <c:v>3.3830321816730957E-2</c:v>
                </c:pt>
                <c:pt idx="2166">
                  <c:v>3.3821238376807394E-2</c:v>
                </c:pt>
                <c:pt idx="2167">
                  <c:v>3.3812156975708163E-2</c:v>
                </c:pt>
                <c:pt idx="2168">
                  <c:v>3.3803077613189569E-2</c:v>
                </c:pt>
                <c:pt idx="2169">
                  <c:v>3.3794000289007697E-2</c:v>
                </c:pt>
                <c:pt idx="2170">
                  <c:v>3.3784925002919297E-2</c:v>
                </c:pt>
                <c:pt idx="2171">
                  <c:v>3.3775851754680009E-2</c:v>
                </c:pt>
                <c:pt idx="2172">
                  <c:v>3.3766780544046138E-2</c:v>
                </c:pt>
                <c:pt idx="2173">
                  <c:v>3.3757711370773547E-2</c:v>
                </c:pt>
                <c:pt idx="2174">
                  <c:v>3.3748644234618097E-2</c:v>
                </c:pt>
                <c:pt idx="2175">
                  <c:v>3.3739579135335762E-2</c:v>
                </c:pt>
                <c:pt idx="2176">
                  <c:v>3.3730516072682071E-2</c:v>
                </c:pt>
                <c:pt idx="2177">
                  <c:v>3.3721455046412663E-2</c:v>
                </c:pt>
                <c:pt idx="2178">
                  <c:v>3.3712396056283178E-2</c:v>
                </c:pt>
                <c:pt idx="2179">
                  <c:v>3.3703339102048924E-2</c:v>
                </c:pt>
                <c:pt idx="2180">
                  <c:v>3.3694284183465317E-2</c:v>
                </c:pt>
                <c:pt idx="2181">
                  <c:v>3.3685231300287777E-2</c:v>
                </c:pt>
                <c:pt idx="2182">
                  <c:v>3.3676180452271276E-2</c:v>
                </c:pt>
                <c:pt idx="2183">
                  <c:v>3.3667131639171011E-2</c:v>
                </c:pt>
                <c:pt idx="2184">
                  <c:v>3.3658084860742066E-2</c:v>
                </c:pt>
                <c:pt idx="2185">
                  <c:v>3.3649040116739415E-2</c:v>
                </c:pt>
                <c:pt idx="2186">
                  <c:v>3.3639997406917699E-2</c:v>
                </c:pt>
                <c:pt idx="2187">
                  <c:v>3.3630956731031669E-2</c:v>
                </c:pt>
                <c:pt idx="2188">
                  <c:v>3.36219180888363E-2</c:v>
                </c:pt>
                <c:pt idx="2189">
                  <c:v>3.361288148008601E-2</c:v>
                </c:pt>
                <c:pt idx="2190">
                  <c:v>3.3603846904535328E-2</c:v>
                </c:pt>
                <c:pt idx="2191">
                  <c:v>3.3594814361938674E-2</c:v>
                </c:pt>
                <c:pt idx="2192">
                  <c:v>3.3585783852050355E-2</c:v>
                </c:pt>
                <c:pt idx="2193">
                  <c:v>3.3576755374624567E-2</c:v>
                </c:pt>
                <c:pt idx="2194">
                  <c:v>3.3567728929415619E-2</c:v>
                </c:pt>
                <c:pt idx="2195">
                  <c:v>3.3558704516177706E-2</c:v>
                </c:pt>
                <c:pt idx="2196">
                  <c:v>3.3549682134664471E-2</c:v>
                </c:pt>
                <c:pt idx="2197">
                  <c:v>3.354066178463011E-2</c:v>
                </c:pt>
                <c:pt idx="2198">
                  <c:v>3.3531643465828487E-2</c:v>
                </c:pt>
                <c:pt idx="2199">
                  <c:v>3.3522627178013242E-2</c:v>
                </c:pt>
                <c:pt idx="2200">
                  <c:v>3.3513612920938018E-2</c:v>
                </c:pt>
                <c:pt idx="2201">
                  <c:v>3.3504600694356346E-2</c:v>
                </c:pt>
                <c:pt idx="2202">
                  <c:v>3.3495590498021865E-2</c:v>
                </c:pt>
                <c:pt idx="2203">
                  <c:v>3.3486582331687886E-2</c:v>
                </c:pt>
                <c:pt idx="2204">
                  <c:v>3.3477576195107828E-2</c:v>
                </c:pt>
                <c:pt idx="2205">
                  <c:v>3.3468572088034887E-2</c:v>
                </c:pt>
                <c:pt idx="2206">
                  <c:v>3.3459570010222262E-2</c:v>
                </c:pt>
                <c:pt idx="2207">
                  <c:v>3.3450569961422927E-2</c:v>
                </c:pt>
                <c:pt idx="2208">
                  <c:v>3.3441571941389858E-2</c:v>
                </c:pt>
                <c:pt idx="2209">
                  <c:v>3.3432575949876142E-2</c:v>
                </c:pt>
                <c:pt idx="2210">
                  <c:v>3.3423581986634532E-2</c:v>
                </c:pt>
                <c:pt idx="2211">
                  <c:v>3.341459005141767E-2</c:v>
                </c:pt>
                <c:pt idx="2212">
                  <c:v>3.3405600143978309E-2</c:v>
                </c:pt>
                <c:pt idx="2213">
                  <c:v>3.3396612264069092E-2</c:v>
                </c:pt>
                <c:pt idx="2214">
                  <c:v>3.3387626411442328E-2</c:v>
                </c:pt>
                <c:pt idx="2215">
                  <c:v>3.3378642585850549E-2</c:v>
                </c:pt>
                <c:pt idx="2216">
                  <c:v>3.3369660787046174E-2</c:v>
                </c:pt>
                <c:pt idx="2217">
                  <c:v>3.3360681014781179E-2</c:v>
                </c:pt>
                <c:pt idx="2218">
                  <c:v>3.3351703268807986E-2</c:v>
                </c:pt>
                <c:pt idx="2219">
                  <c:v>3.334272754887857E-2</c:v>
                </c:pt>
                <c:pt idx="2220">
                  <c:v>3.3333753854744907E-2</c:v>
                </c:pt>
                <c:pt idx="2221">
                  <c:v>3.3324782186158974E-2</c:v>
                </c:pt>
                <c:pt idx="2222">
                  <c:v>3.3315812542872525E-2</c:v>
                </c:pt>
                <c:pt idx="2223">
                  <c:v>3.3306844924637313E-2</c:v>
                </c:pt>
                <c:pt idx="2224">
                  <c:v>3.3297879331204983E-2</c:v>
                </c:pt>
                <c:pt idx="2225">
                  <c:v>3.3288915762327176E-2</c:v>
                </c:pt>
                <c:pt idx="2226">
                  <c:v>3.3279954217755314E-2</c:v>
                </c:pt>
                <c:pt idx="2227">
                  <c:v>3.3270994697240819E-2</c:v>
                </c:pt>
                <c:pt idx="2228">
                  <c:v>3.3262037200535111E-2</c:v>
                </c:pt>
                <c:pt idx="2229">
                  <c:v>3.32530817273895E-2</c:v>
                </c:pt>
                <c:pt idx="2230">
                  <c:v>3.3244128277554963E-2</c:v>
                </c:pt>
                <c:pt idx="2231">
                  <c:v>3.3235176850782699E-2</c:v>
                </c:pt>
                <c:pt idx="2232">
                  <c:v>3.3226227446823686E-2</c:v>
                </c:pt>
                <c:pt idx="2233">
                  <c:v>3.3217280065428789E-2</c:v>
                </c:pt>
                <c:pt idx="2234">
                  <c:v>3.3208334706348985E-2</c:v>
                </c:pt>
                <c:pt idx="2235">
                  <c:v>3.319939136933503E-2</c:v>
                </c:pt>
                <c:pt idx="2236">
                  <c:v>3.3190450054137455E-2</c:v>
                </c:pt>
                <c:pt idx="2237">
                  <c:v>3.3181510760507016E-2</c:v>
                </c:pt>
                <c:pt idx="2238">
                  <c:v>3.3172573488194024E-2</c:v>
                </c:pt>
                <c:pt idx="2239">
                  <c:v>3.3163638236949122E-2</c:v>
                </c:pt>
                <c:pt idx="2240">
                  <c:v>3.3154705006522511E-2</c:v>
                </c:pt>
                <c:pt idx="2241">
                  <c:v>3.3145773796664502E-2</c:v>
                </c:pt>
                <c:pt idx="2242">
                  <c:v>3.3136844607125293E-2</c:v>
                </c:pt>
                <c:pt idx="2243">
                  <c:v>3.3127917437654975E-2</c:v>
                </c:pt>
                <c:pt idx="2244">
                  <c:v>3.3118992288003635E-2</c:v>
                </c:pt>
                <c:pt idx="2245">
                  <c:v>3.3110069157921251E-2</c:v>
                </c:pt>
                <c:pt idx="2246">
                  <c:v>3.310114804715758E-2</c:v>
                </c:pt>
                <c:pt idx="2247">
                  <c:v>3.3092228955462377E-2</c:v>
                </c:pt>
                <c:pt idx="2248">
                  <c:v>3.3083311882585398E-2</c:v>
                </c:pt>
                <c:pt idx="2249">
                  <c:v>3.3074396828276287E-2</c:v>
                </c:pt>
                <c:pt idx="2250">
                  <c:v>3.3065483792284467E-2</c:v>
                </c:pt>
                <c:pt idx="2251">
                  <c:v>3.3056572774359583E-2</c:v>
                </c:pt>
                <c:pt idx="2252">
                  <c:v>3.3047663774250835E-2</c:v>
                </c:pt>
                <c:pt idx="2253">
                  <c:v>3.3038756791707757E-2</c:v>
                </c:pt>
                <c:pt idx="2254">
                  <c:v>3.3029851826479328E-2</c:v>
                </c:pt>
                <c:pt idx="2255">
                  <c:v>3.302094887831486E-2</c:v>
                </c:pt>
                <c:pt idx="2256">
                  <c:v>3.3012047946963108E-2</c:v>
                </c:pt>
                <c:pt idx="2257">
                  <c:v>3.3003149032173273E-2</c:v>
                </c:pt>
                <c:pt idx="2258">
                  <c:v>3.2994252133694335E-2</c:v>
                </c:pt>
                <c:pt idx="2259">
                  <c:v>3.2985357251274827E-2</c:v>
                </c:pt>
                <c:pt idx="2260">
                  <c:v>3.2976464384663728E-2</c:v>
                </c:pt>
                <c:pt idx="2261">
                  <c:v>3.2967573533609684E-2</c:v>
                </c:pt>
                <c:pt idx="2262">
                  <c:v>3.2958684697861118E-2</c:v>
                </c:pt>
                <c:pt idx="2263">
                  <c:v>3.2949797877166564E-2</c:v>
                </c:pt>
                <c:pt idx="2264">
                  <c:v>3.2940913071274558E-2</c:v>
                </c:pt>
                <c:pt idx="2265">
                  <c:v>3.29320302799333E-2</c:v>
                </c:pt>
                <c:pt idx="2266">
                  <c:v>3.2923149502891103E-2</c:v>
                </c:pt>
                <c:pt idx="2267">
                  <c:v>3.2914270739896168E-2</c:v>
                </c:pt>
                <c:pt idx="2268">
                  <c:v>3.2905393990696585E-2</c:v>
                </c:pt>
                <c:pt idx="2269">
                  <c:v>3.2896519255040335E-2</c:v>
                </c:pt>
                <c:pt idx="2270">
                  <c:v>3.2887646532675285E-2</c:v>
                </c:pt>
                <c:pt idx="2271">
                  <c:v>3.2878775823349415E-2</c:v>
                </c:pt>
                <c:pt idx="2272">
                  <c:v>3.2869907126810372E-2</c:v>
                </c:pt>
                <c:pt idx="2273">
                  <c:v>3.2861040442806022E-2</c:v>
                </c:pt>
                <c:pt idx="2274">
                  <c:v>3.2852175771083902E-2</c:v>
                </c:pt>
                <c:pt idx="2275">
                  <c:v>3.2843313111391437E-2</c:v>
                </c:pt>
                <c:pt idx="2276">
                  <c:v>3.283445246347616E-2</c:v>
                </c:pt>
                <c:pt idx="2277">
                  <c:v>3.2825593827085608E-2</c:v>
                </c:pt>
                <c:pt idx="2278">
                  <c:v>3.2816737201966872E-2</c:v>
                </c:pt>
                <c:pt idx="2279">
                  <c:v>3.2807882587867265E-2</c:v>
                </c:pt>
                <c:pt idx="2280">
                  <c:v>3.2799029984533989E-2</c:v>
                </c:pt>
                <c:pt idx="2281">
                  <c:v>3.2790179391714025E-2</c:v>
                </c:pt>
                <c:pt idx="2282">
                  <c:v>3.2781330809154241E-2</c:v>
                </c:pt>
                <c:pt idx="2283">
                  <c:v>3.2772484236601729E-2</c:v>
                </c:pt>
                <c:pt idx="2284">
                  <c:v>3.2763639673803246E-2</c:v>
                </c:pt>
                <c:pt idx="2285">
                  <c:v>3.2754797120505552E-2</c:v>
                </c:pt>
                <c:pt idx="2286">
                  <c:v>3.2745956576455404E-2</c:v>
                </c:pt>
                <c:pt idx="2287">
                  <c:v>3.2737118041399338E-2</c:v>
                </c:pt>
                <c:pt idx="2288">
                  <c:v>3.2728281515083668E-2</c:v>
                </c:pt>
                <c:pt idx="2289">
                  <c:v>3.2719446997255153E-2</c:v>
                </c:pt>
                <c:pt idx="2290">
                  <c:v>3.2710614487659995E-2</c:v>
                </c:pt>
                <c:pt idx="2291">
                  <c:v>3.2701783986044397E-2</c:v>
                </c:pt>
                <c:pt idx="2292">
                  <c:v>3.2692955492154674E-2</c:v>
                </c:pt>
                <c:pt idx="2293">
                  <c:v>3.2684129005736917E-2</c:v>
                </c:pt>
                <c:pt idx="2294">
                  <c:v>3.2675304526537108E-2</c:v>
                </c:pt>
                <c:pt idx="2295">
                  <c:v>3.2666482054301449E-2</c:v>
                </c:pt>
                <c:pt idx="2296">
                  <c:v>3.2657661588775477E-2</c:v>
                </c:pt>
                <c:pt idx="2297">
                  <c:v>3.2648843129705396E-2</c:v>
                </c:pt>
                <c:pt idx="2298">
                  <c:v>3.2640026676836631E-2</c:v>
                </c:pt>
                <c:pt idx="2299">
                  <c:v>3.2631212229914941E-2</c:v>
                </c:pt>
                <c:pt idx="2300">
                  <c:v>3.2622399788685863E-2</c:v>
                </c:pt>
                <c:pt idx="2301">
                  <c:v>3.2613589352895045E-2</c:v>
                </c:pt>
                <c:pt idx="2302">
                  <c:v>3.2604780922287802E-2</c:v>
                </c:pt>
                <c:pt idx="2303">
                  <c:v>3.2595974496609448E-2</c:v>
                </c:pt>
                <c:pt idx="2304">
                  <c:v>3.2587170075605298E-2</c:v>
                </c:pt>
                <c:pt idx="2305">
                  <c:v>3.2578367659020668E-2</c:v>
                </c:pt>
                <c:pt idx="2306">
                  <c:v>3.2569567246600428E-2</c:v>
                </c:pt>
                <c:pt idx="2307">
                  <c:v>3.2560768838089782E-2</c:v>
                </c:pt>
                <c:pt idx="2308">
                  <c:v>3.25519724332336E-2</c:v>
                </c:pt>
                <c:pt idx="2309">
                  <c:v>3.2543178031776865E-2</c:v>
                </c:pt>
                <c:pt idx="2310">
                  <c:v>3.2534385633464225E-2</c:v>
                </c:pt>
                <c:pt idx="2311">
                  <c:v>3.252559523804055E-2</c:v>
                </c:pt>
                <c:pt idx="2312">
                  <c:v>3.2516806845250601E-2</c:v>
                </c:pt>
                <c:pt idx="2313">
                  <c:v>3.2508020454838693E-2</c:v>
                </c:pt>
                <c:pt idx="2314">
                  <c:v>3.2499236066549475E-2</c:v>
                </c:pt>
                <c:pt idx="2315">
                  <c:v>3.2490453680127374E-2</c:v>
                </c:pt>
                <c:pt idx="2316">
                  <c:v>3.2481673295316704E-2</c:v>
                </c:pt>
                <c:pt idx="2317">
                  <c:v>3.2472894911861783E-2</c:v>
                </c:pt>
                <c:pt idx="2318">
                  <c:v>3.2464118529506703E-2</c:v>
                </c:pt>
                <c:pt idx="2319">
                  <c:v>3.2455344147995668E-2</c:v>
                </c:pt>
                <c:pt idx="2320">
                  <c:v>3.2446571767072663E-2</c:v>
                </c:pt>
                <c:pt idx="2321">
                  <c:v>3.2437801386481779E-2</c:v>
                </c:pt>
                <c:pt idx="2322">
                  <c:v>3.2429033005966779E-2</c:v>
                </c:pt>
                <c:pt idx="2323">
                  <c:v>3.2420266625271532E-2</c:v>
                </c:pt>
                <c:pt idx="2324">
                  <c:v>3.24115022441398E-2</c:v>
                </c:pt>
                <c:pt idx="2325">
                  <c:v>3.2402739862315122E-2</c:v>
                </c:pt>
                <c:pt idx="2326">
                  <c:v>3.2393979479541257E-2</c:v>
                </c:pt>
                <c:pt idx="2327">
                  <c:v>3.2385221095561523E-2</c:v>
                </c:pt>
                <c:pt idx="2328">
                  <c:v>3.2376464710119568E-2</c:v>
                </c:pt>
                <c:pt idx="2329">
                  <c:v>3.2367710322958598E-2</c:v>
                </c:pt>
                <c:pt idx="2330">
                  <c:v>3.235895793382193E-2</c:v>
                </c:pt>
                <c:pt idx="2331">
                  <c:v>3.235020754245288E-2</c:v>
                </c:pt>
                <c:pt idx="2332">
                  <c:v>3.2341459148594431E-2</c:v>
                </c:pt>
                <c:pt idx="2333">
                  <c:v>3.2332712751989789E-2</c:v>
                </c:pt>
                <c:pt idx="2334">
                  <c:v>3.2323968352381827E-2</c:v>
                </c:pt>
                <c:pt idx="2335">
                  <c:v>3.2315225949513415E-2</c:v>
                </c:pt>
                <c:pt idx="2336">
                  <c:v>3.2306485543127539E-2</c:v>
                </c:pt>
                <c:pt idx="2337">
                  <c:v>3.2297747132966848E-2</c:v>
                </c:pt>
                <c:pt idx="2338">
                  <c:v>3.2289010718773881E-2</c:v>
                </c:pt>
                <c:pt idx="2339">
                  <c:v>3.2280276300291511E-2</c:v>
                </c:pt>
                <c:pt idx="2340">
                  <c:v>3.2271543877262165E-2</c:v>
                </c:pt>
                <c:pt idx="2341">
                  <c:v>3.2262813449428385E-2</c:v>
                </c:pt>
                <c:pt idx="2342">
                  <c:v>3.2254085016532263E-2</c:v>
                </c:pt>
                <c:pt idx="2343">
                  <c:v>3.2245358578316452E-2</c:v>
                </c:pt>
                <c:pt idx="2344">
                  <c:v>3.2236634134523046E-2</c:v>
                </c:pt>
                <c:pt idx="2345">
                  <c:v>3.2227911684894139E-2</c:v>
                </c:pt>
                <c:pt idx="2346">
                  <c:v>3.221919122917194E-2</c:v>
                </c:pt>
                <c:pt idx="2347">
                  <c:v>3.221047276709843E-2</c:v>
                </c:pt>
                <c:pt idx="2348">
                  <c:v>3.2201756298415485E-2</c:v>
                </c:pt>
                <c:pt idx="2349">
                  <c:v>3.2193041822864865E-2</c:v>
                </c:pt>
                <c:pt idx="2350">
                  <c:v>3.2184329340188667E-2</c:v>
                </c:pt>
                <c:pt idx="2351">
                  <c:v>3.2175618850128318E-2</c:v>
                </c:pt>
                <c:pt idx="2352">
                  <c:v>3.2166910352425582E-2</c:v>
                </c:pt>
                <c:pt idx="2353">
                  <c:v>3.2158203846822109E-2</c:v>
                </c:pt>
                <c:pt idx="2354">
                  <c:v>3.2149499333059106E-2</c:v>
                </c:pt>
                <c:pt idx="2355">
                  <c:v>3.2140796810878336E-2</c:v>
                </c:pt>
                <c:pt idx="2356">
                  <c:v>3.2132096280020783E-2</c:v>
                </c:pt>
                <c:pt idx="2357">
                  <c:v>3.2123397740228099E-2</c:v>
                </c:pt>
                <c:pt idx="2358">
                  <c:v>3.2114701191241157E-2</c:v>
                </c:pt>
                <c:pt idx="2359">
                  <c:v>3.2106006632801165E-2</c:v>
                </c:pt>
                <c:pt idx="2360">
                  <c:v>3.2097314064649218E-2</c:v>
                </c:pt>
                <c:pt idx="2361">
                  <c:v>3.2088623486526302E-2</c:v>
                </c:pt>
                <c:pt idx="2362">
                  <c:v>3.207993489817329E-2</c:v>
                </c:pt>
                <c:pt idx="2363">
                  <c:v>3.2071248299331168E-2</c:v>
                </c:pt>
                <c:pt idx="2364">
                  <c:v>3.2062563689740475E-2</c:v>
                </c:pt>
                <c:pt idx="2365">
                  <c:v>3.2053881069141865E-2</c:v>
                </c:pt>
                <c:pt idx="2366">
                  <c:v>3.2045200437276211E-2</c:v>
                </c:pt>
                <c:pt idx="2367">
                  <c:v>3.2036521793883721E-2</c:v>
                </c:pt>
                <c:pt idx="2368">
                  <c:v>3.2027845138705158E-2</c:v>
                </c:pt>
                <c:pt idx="2369">
                  <c:v>3.2019170471480618E-2</c:v>
                </c:pt>
                <c:pt idx="2370">
                  <c:v>3.2010497791950643E-2</c:v>
                </c:pt>
                <c:pt idx="2371">
                  <c:v>3.200182709985544E-2</c:v>
                </c:pt>
                <c:pt idx="2372">
                  <c:v>3.1993158394935106E-2</c:v>
                </c:pt>
                <c:pt idx="2373">
                  <c:v>3.1984491676929849E-2</c:v>
                </c:pt>
                <c:pt idx="2374">
                  <c:v>3.1975826945579544E-2</c:v>
                </c:pt>
                <c:pt idx="2375">
                  <c:v>3.1967164200624287E-2</c:v>
                </c:pt>
                <c:pt idx="2376">
                  <c:v>3.1958503441803843E-2</c:v>
                </c:pt>
                <c:pt idx="2377">
                  <c:v>3.1949844668858085E-2</c:v>
                </c:pt>
                <c:pt idx="2378">
                  <c:v>3.1941187881526778E-2</c:v>
                </c:pt>
                <c:pt idx="2379">
                  <c:v>3.1932533079549463E-2</c:v>
                </c:pt>
                <c:pt idx="2380">
                  <c:v>3.1923880262665905E-2</c:v>
                </c:pt>
                <c:pt idx="2381">
                  <c:v>3.1915229430615422E-2</c:v>
                </c:pt>
                <c:pt idx="2382">
                  <c:v>3.1906580583137556E-2</c:v>
                </c:pt>
                <c:pt idx="2383">
                  <c:v>3.1897933719971849E-2</c:v>
                </c:pt>
                <c:pt idx="2384">
                  <c:v>3.1889288840857288E-2</c:v>
                </c:pt>
                <c:pt idx="2385">
                  <c:v>3.1880645945533304E-2</c:v>
                </c:pt>
                <c:pt idx="2386">
                  <c:v>3.1872005033738993E-2</c:v>
                </c:pt>
                <c:pt idx="2387">
                  <c:v>3.1863366105213564E-2</c:v>
                </c:pt>
                <c:pt idx="2388">
                  <c:v>3.1854729159695894E-2</c:v>
                </c:pt>
                <c:pt idx="2389">
                  <c:v>3.1846094196924857E-2</c:v>
                </c:pt>
                <c:pt idx="2390">
                  <c:v>3.183746121663944E-2</c:v>
                </c:pt>
                <c:pt idx="2391">
                  <c:v>3.1828830218578519E-2</c:v>
                </c:pt>
                <c:pt idx="2392">
                  <c:v>3.1820201202480747E-2</c:v>
                </c:pt>
                <c:pt idx="2393">
                  <c:v>3.1811574168084666E-2</c:v>
                </c:pt>
                <c:pt idx="2394">
                  <c:v>3.1802949115129042E-2</c:v>
                </c:pt>
                <c:pt idx="2395">
                  <c:v>3.1794326043352417E-2</c:v>
                </c:pt>
                <c:pt idx="2396">
                  <c:v>3.1785704952492888E-2</c:v>
                </c:pt>
                <c:pt idx="2397">
                  <c:v>3.1777085842289221E-2</c:v>
                </c:pt>
                <c:pt idx="2398">
                  <c:v>3.1768468712479625E-2</c:v>
                </c:pt>
                <c:pt idx="2399">
                  <c:v>3.1759853562802087E-2</c:v>
                </c:pt>
                <c:pt idx="2400">
                  <c:v>3.1751240392995039E-2</c:v>
                </c:pt>
                <c:pt idx="2401">
                  <c:v>3.1742629202796468E-2</c:v>
                </c:pt>
                <c:pt idx="2402">
                  <c:v>3.1734019991944473E-2</c:v>
                </c:pt>
                <c:pt idx="2403">
                  <c:v>3.1725412760176819E-2</c:v>
                </c:pt>
                <c:pt idx="2404">
                  <c:v>3.1716807507231604E-2</c:v>
                </c:pt>
                <c:pt idx="2405">
                  <c:v>3.1708204232846482E-2</c:v>
                </c:pt>
                <c:pt idx="2406">
                  <c:v>3.1699602936759219E-2</c:v>
                </c:pt>
                <c:pt idx="2407">
                  <c:v>3.169100361870747E-2</c:v>
                </c:pt>
                <c:pt idx="2408">
                  <c:v>3.1682406278428887E-2</c:v>
                </c:pt>
                <c:pt idx="2409">
                  <c:v>3.1673810915660905E-2</c:v>
                </c:pt>
                <c:pt idx="2410">
                  <c:v>3.1665217530141065E-2</c:v>
                </c:pt>
                <c:pt idx="2411">
                  <c:v>3.165662612160669E-2</c:v>
                </c:pt>
                <c:pt idx="2412">
                  <c:v>3.16480366897951E-2</c:v>
                </c:pt>
                <c:pt idx="2413">
                  <c:v>3.1639449234443506E-2</c:v>
                </c:pt>
                <c:pt idx="2414">
                  <c:v>3.163086375528934E-2</c:v>
                </c:pt>
                <c:pt idx="2415">
                  <c:v>3.1622280252069368E-2</c:v>
                </c:pt>
                <c:pt idx="2416">
                  <c:v>3.16136987245208E-2</c:v>
                </c:pt>
                <c:pt idx="2417">
                  <c:v>3.1605119172380403E-2</c:v>
                </c:pt>
                <c:pt idx="2418">
                  <c:v>3.1596541595385275E-2</c:v>
                </c:pt>
                <c:pt idx="2419">
                  <c:v>3.1587965993272182E-2</c:v>
                </c:pt>
                <c:pt idx="2420">
                  <c:v>3.1579392365778003E-2</c:v>
                </c:pt>
                <c:pt idx="2421">
                  <c:v>3.1570820712639169E-2</c:v>
                </c:pt>
                <c:pt idx="2422">
                  <c:v>3.1562251033592448E-2</c:v>
                </c:pt>
                <c:pt idx="2423">
                  <c:v>3.1553683328374271E-2</c:v>
                </c:pt>
                <c:pt idx="2424">
                  <c:v>3.1545117596721295E-2</c:v>
                </c:pt>
                <c:pt idx="2425">
                  <c:v>3.1536553838369841E-2</c:v>
                </c:pt>
                <c:pt idx="2426">
                  <c:v>3.152799205305612E-2</c:v>
                </c:pt>
                <c:pt idx="2427">
                  <c:v>3.1519432240516676E-2</c:v>
                </c:pt>
                <c:pt idx="2428">
                  <c:v>3.1510874400487388E-2</c:v>
                </c:pt>
                <c:pt idx="2429">
                  <c:v>3.1502318532704687E-2</c:v>
                </c:pt>
                <c:pt idx="2430">
                  <c:v>3.1493764636904453E-2</c:v>
                </c:pt>
                <c:pt idx="2431">
                  <c:v>3.1485212712822785E-2</c:v>
                </c:pt>
                <c:pt idx="2432">
                  <c:v>3.1476662760195451E-2</c:v>
                </c:pt>
                <c:pt idx="2433">
                  <c:v>3.1468114778758549E-2</c:v>
                </c:pt>
                <c:pt idx="2434">
                  <c:v>3.1459568768247514E-2</c:v>
                </c:pt>
                <c:pt idx="2435">
                  <c:v>3.1451024728398336E-2</c:v>
                </c:pt>
                <c:pt idx="2436">
                  <c:v>3.1442482658946669E-2</c:v>
                </c:pt>
                <c:pt idx="2437">
                  <c:v>3.1433942559627948E-2</c:v>
                </c:pt>
                <c:pt idx="2438">
                  <c:v>3.1425404430177717E-2</c:v>
                </c:pt>
                <c:pt idx="2439">
                  <c:v>3.1416868270331522E-2</c:v>
                </c:pt>
                <c:pt idx="2440">
                  <c:v>3.1408334079824685E-2</c:v>
                </c:pt>
                <c:pt idx="2441">
                  <c:v>3.1399801858392418E-2</c:v>
                </c:pt>
                <c:pt idx="2442">
                  <c:v>3.1391271605770044E-2</c:v>
                </c:pt>
                <c:pt idx="2443">
                  <c:v>3.1382743321692774E-2</c:v>
                </c:pt>
                <c:pt idx="2444">
                  <c:v>3.1374217005895599E-2</c:v>
                </c:pt>
                <c:pt idx="2445">
                  <c:v>3.136569265811362E-2</c:v>
                </c:pt>
                <c:pt idx="2446">
                  <c:v>3.1357170278081825E-2</c:v>
                </c:pt>
                <c:pt idx="2447">
                  <c:v>3.1348649865535094E-2</c:v>
                </c:pt>
                <c:pt idx="2448">
                  <c:v>3.1340131420208195E-2</c:v>
                </c:pt>
                <c:pt idx="2449">
                  <c:v>3.1331614941836117E-2</c:v>
                </c:pt>
                <c:pt idx="2450">
                  <c:v>3.1323100430153183E-2</c:v>
                </c:pt>
                <c:pt idx="2451">
                  <c:v>3.1314587884894274E-2</c:v>
                </c:pt>
                <c:pt idx="2452">
                  <c:v>3.1306077305793933E-2</c:v>
                </c:pt>
                <c:pt idx="2453">
                  <c:v>3.1297568692586486E-2</c:v>
                </c:pt>
                <c:pt idx="2454">
                  <c:v>3.1289062045006588E-2</c:v>
                </c:pt>
                <c:pt idx="2455">
                  <c:v>3.1280557362788453E-2</c:v>
                </c:pt>
                <c:pt idx="2456">
                  <c:v>3.1272054645666514E-2</c:v>
                </c:pt>
                <c:pt idx="2457">
                  <c:v>3.1263553893374874E-2</c:v>
                </c:pt>
                <c:pt idx="2458">
                  <c:v>3.1255055105647633E-2</c:v>
                </c:pt>
                <c:pt idx="2459">
                  <c:v>3.1246558282218895E-2</c:v>
                </c:pt>
                <c:pt idx="2460">
                  <c:v>3.1238063422822759E-2</c:v>
                </c:pt>
                <c:pt idx="2461">
                  <c:v>3.1229570527193218E-2</c:v>
                </c:pt>
                <c:pt idx="2462">
                  <c:v>3.122107959506415E-2</c:v>
                </c:pt>
                <c:pt idx="2463">
                  <c:v>3.1212590626169212E-2</c:v>
                </c:pt>
                <c:pt idx="2464">
                  <c:v>3.1204103620242285E-2</c:v>
                </c:pt>
                <c:pt idx="2465">
                  <c:v>3.1195618577017026E-2</c:v>
                </c:pt>
                <c:pt idx="2466">
                  <c:v>3.1187135496227092E-2</c:v>
                </c:pt>
                <c:pt idx="2467">
                  <c:v>3.1178654377606141E-2</c:v>
                </c:pt>
                <c:pt idx="2468">
                  <c:v>3.1170175220887386E-2</c:v>
                </c:pt>
                <c:pt idx="2469">
                  <c:v>3.1161698025804374E-2</c:v>
                </c:pt>
                <c:pt idx="2470">
                  <c:v>3.115322279209054E-2</c:v>
                </c:pt>
                <c:pt idx="2471">
                  <c:v>3.1144749519479098E-2</c:v>
                </c:pt>
                <c:pt idx="2472">
                  <c:v>3.1136278207703261E-2</c:v>
                </c:pt>
                <c:pt idx="2473">
                  <c:v>3.1127808856496242E-2</c:v>
                </c:pt>
                <c:pt idx="2474">
                  <c:v>3.1119341465591144E-2</c:v>
                </c:pt>
                <c:pt idx="2475">
                  <c:v>3.1110876034720847E-2</c:v>
                </c:pt>
                <c:pt idx="2476">
                  <c:v>3.1102412563618453E-2</c:v>
                </c:pt>
                <c:pt idx="2477">
                  <c:v>3.1093951052016733E-2</c:v>
                </c:pt>
                <c:pt idx="2478">
                  <c:v>3.1085491499648676E-2</c:v>
                </c:pt>
                <c:pt idx="2479">
                  <c:v>3.1077033906246943E-2</c:v>
                </c:pt>
                <c:pt idx="2480">
                  <c:v>3.1068578271544078E-2</c:v>
                </c:pt>
                <c:pt idx="2481">
                  <c:v>3.1060124595272964E-2</c:v>
                </c:pt>
                <c:pt idx="2482">
                  <c:v>3.1051672877166037E-2</c:v>
                </c:pt>
                <c:pt idx="2483">
                  <c:v>3.1043223116955843E-2</c:v>
                </c:pt>
                <c:pt idx="2484">
                  <c:v>3.1034775314374818E-2</c:v>
                </c:pt>
                <c:pt idx="2485">
                  <c:v>3.1026329469155178E-2</c:v>
                </c:pt>
                <c:pt idx="2486">
                  <c:v>3.1017885581029359E-2</c:v>
                </c:pt>
                <c:pt idx="2487">
                  <c:v>3.1009443649729684E-2</c:v>
                </c:pt>
                <c:pt idx="2488">
                  <c:v>3.1001003674988037E-2</c:v>
                </c:pt>
                <c:pt idx="2489">
                  <c:v>3.0992565656536852E-2</c:v>
                </c:pt>
                <c:pt idx="2490">
                  <c:v>3.0984129594108012E-2</c:v>
                </c:pt>
                <c:pt idx="2491">
                  <c:v>3.0975695487433397E-2</c:v>
                </c:pt>
                <c:pt idx="2492">
                  <c:v>3.096726333624511E-2</c:v>
                </c:pt>
                <c:pt idx="2493">
                  <c:v>3.0958833140274922E-2</c:v>
                </c:pt>
                <c:pt idx="2494">
                  <c:v>3.0950404899254491E-2</c:v>
                </c:pt>
                <c:pt idx="2495">
                  <c:v>3.0941978612915699E-2</c:v>
                </c:pt>
                <c:pt idx="2496">
                  <c:v>3.0933554280990205E-2</c:v>
                </c:pt>
                <c:pt idx="2497">
                  <c:v>3.0925131903209557E-2</c:v>
                </c:pt>
                <c:pt idx="2498">
                  <c:v>3.0916711479305081E-2</c:v>
                </c:pt>
                <c:pt idx="2499">
                  <c:v>3.0908293009008436E-2</c:v>
                </c:pt>
                <c:pt idx="2500">
                  <c:v>3.0899876492051059E-2</c:v>
                </c:pt>
                <c:pt idx="2501">
                  <c:v>3.0891461928164055E-2</c:v>
                </c:pt>
                <c:pt idx="2502">
                  <c:v>3.0883049317078859E-2</c:v>
                </c:pt>
                <c:pt idx="2503">
                  <c:v>3.0874638658526687E-2</c:v>
                </c:pt>
                <c:pt idx="2504">
                  <c:v>3.0866229952238644E-2</c:v>
                </c:pt>
                <c:pt idx="2505">
                  <c:v>3.0857823197945722E-2</c:v>
                </c:pt>
                <c:pt idx="2506">
                  <c:v>3.0849418395379025E-2</c:v>
                </c:pt>
                <c:pt idx="2507">
                  <c:v>3.0841015544269323E-2</c:v>
                </c:pt>
                <c:pt idx="2508">
                  <c:v>3.0832614644347722E-2</c:v>
                </c:pt>
                <c:pt idx="2509">
                  <c:v>3.0824215695344881E-2</c:v>
                </c:pt>
                <c:pt idx="2510">
                  <c:v>3.081581869699157E-2</c:v>
                </c:pt>
                <c:pt idx="2511">
                  <c:v>3.0807423649018562E-2</c:v>
                </c:pt>
                <c:pt idx="2512">
                  <c:v>3.0799030551156403E-2</c:v>
                </c:pt>
                <c:pt idx="2513">
                  <c:v>3.0790639403135645E-2</c:v>
                </c:pt>
                <c:pt idx="2514">
                  <c:v>3.0782250204686834E-2</c:v>
                </c:pt>
                <c:pt idx="2515">
                  <c:v>3.077386295554041E-2</c:v>
                </c:pt>
                <c:pt idx="2516">
                  <c:v>3.0765477655426698E-2</c:v>
                </c:pt>
                <c:pt idx="2517">
                  <c:v>3.0757094304075916E-2</c:v>
                </c:pt>
                <c:pt idx="2518">
                  <c:v>3.0748712901218611E-2</c:v>
                </c:pt>
                <c:pt idx="2519">
                  <c:v>3.0740333446584556E-2</c:v>
                </c:pt>
                <c:pt idx="2520">
                  <c:v>3.0731955939904299E-2</c:v>
                </c:pt>
                <c:pt idx="2521">
                  <c:v>3.07235803809075E-2</c:v>
                </c:pt>
                <c:pt idx="2522">
                  <c:v>3.0715206769324377E-2</c:v>
                </c:pt>
                <c:pt idx="2523">
                  <c:v>3.07068351048847E-2</c:v>
                </c:pt>
                <c:pt idx="2524">
                  <c:v>3.0698465387318463E-2</c:v>
                </c:pt>
                <c:pt idx="2525">
                  <c:v>3.0690097616355438E-2</c:v>
                </c:pt>
                <c:pt idx="2526">
                  <c:v>3.0681731791725286E-2</c:v>
                </c:pt>
                <c:pt idx="2527">
                  <c:v>3.067336791315789E-2</c:v>
                </c:pt>
                <c:pt idx="2528">
                  <c:v>3.0665005980382576E-2</c:v>
                </c:pt>
                <c:pt idx="2529">
                  <c:v>3.0656645993129006E-2</c:v>
                </c:pt>
                <c:pt idx="2530">
                  <c:v>3.0648287951126729E-2</c:v>
                </c:pt>
                <c:pt idx="2531">
                  <c:v>3.0639931854105185E-2</c:v>
                </c:pt>
                <c:pt idx="2532">
                  <c:v>3.0631577701793589E-2</c:v>
                </c:pt>
                <c:pt idx="2533">
                  <c:v>3.062322549392138E-2</c:v>
                </c:pt>
                <c:pt idx="2534">
                  <c:v>3.0614875230217775E-2</c:v>
                </c:pt>
                <c:pt idx="2535">
                  <c:v>3.060652691041188E-2</c:v>
                </c:pt>
                <c:pt idx="2536">
                  <c:v>3.0598180534232799E-2</c:v>
                </c:pt>
                <c:pt idx="2537">
                  <c:v>3.058983610140964E-2</c:v>
                </c:pt>
                <c:pt idx="2538">
                  <c:v>3.0581493611671506E-2</c:v>
                </c:pt>
                <c:pt idx="2539">
                  <c:v>3.0573153064747172E-2</c:v>
                </c:pt>
                <c:pt idx="2540">
                  <c:v>3.0564814460365408E-2</c:v>
                </c:pt>
                <c:pt idx="2541">
                  <c:v>3.055647779825521E-2</c:v>
                </c:pt>
                <c:pt idx="2542">
                  <c:v>3.054814307814524E-2</c:v>
                </c:pt>
                <c:pt idx="2543">
                  <c:v>3.0539810299764159E-2</c:v>
                </c:pt>
                <c:pt idx="2544">
                  <c:v>3.0531479462840627E-2</c:v>
                </c:pt>
                <c:pt idx="2545">
                  <c:v>3.0523150567103086E-2</c:v>
                </c:pt>
                <c:pt idx="2546">
                  <c:v>3.0514823612280195E-2</c:v>
                </c:pt>
                <c:pt idx="2547">
                  <c:v>3.0506498598100396E-2</c:v>
                </c:pt>
                <c:pt idx="2548">
                  <c:v>3.0498175524291904E-2</c:v>
                </c:pt>
                <c:pt idx="2549">
                  <c:v>3.048985439058316E-2</c:v>
                </c:pt>
                <c:pt idx="2550">
                  <c:v>3.048153519670227E-2</c:v>
                </c:pt>
                <c:pt idx="2551">
                  <c:v>3.0473217942377562E-2</c:v>
                </c:pt>
                <c:pt idx="2552">
                  <c:v>3.0464902627337143E-2</c:v>
                </c:pt>
                <c:pt idx="2553">
                  <c:v>3.0456589251309008E-2</c:v>
                </c:pt>
                <c:pt idx="2554">
                  <c:v>3.0448277814021152E-2</c:v>
                </c:pt>
                <c:pt idx="2555">
                  <c:v>3.0439968315201571E-2</c:v>
                </c:pt>
                <c:pt idx="2556">
                  <c:v>3.0431660754578149E-2</c:v>
                </c:pt>
                <c:pt idx="2557">
                  <c:v>3.0423355131878771E-2</c:v>
                </c:pt>
                <c:pt idx="2558">
                  <c:v>3.0415051446830987E-2</c:v>
                </c:pt>
                <c:pt idx="2559">
                  <c:v>3.0406749699162683E-2</c:v>
                </c:pt>
                <c:pt idx="2560">
                  <c:v>3.0398449888601409E-2</c:v>
                </c:pt>
                <c:pt idx="2561">
                  <c:v>3.0390152014874716E-2</c:v>
                </c:pt>
                <c:pt idx="2562">
                  <c:v>3.0381856077710268E-2</c:v>
                </c:pt>
                <c:pt idx="2563">
                  <c:v>3.0373562076835392E-2</c:v>
                </c:pt>
                <c:pt idx="2564">
                  <c:v>3.0365270011977641E-2</c:v>
                </c:pt>
                <c:pt idx="2565">
                  <c:v>3.0356979882864121E-2</c:v>
                </c:pt>
                <c:pt idx="2566">
                  <c:v>3.0348691689222274E-2</c:v>
                </c:pt>
                <c:pt idx="2567">
                  <c:v>3.0340405430779205E-2</c:v>
                </c:pt>
                <c:pt idx="2568">
                  <c:v>3.0332121107262133E-2</c:v>
                </c:pt>
                <c:pt idx="2569">
                  <c:v>3.0323838718398166E-2</c:v>
                </c:pt>
                <c:pt idx="2570">
                  <c:v>3.03155582639143E-2</c:v>
                </c:pt>
                <c:pt idx="2571">
                  <c:v>3.030727974353753E-2</c:v>
                </c:pt>
                <c:pt idx="2572">
                  <c:v>3.0299003156994853E-2</c:v>
                </c:pt>
                <c:pt idx="2573">
                  <c:v>3.0290728504013043E-2</c:v>
                </c:pt>
                <c:pt idx="2574">
                  <c:v>3.0282455784318874E-2</c:v>
                </c:pt>
                <c:pt idx="2575">
                  <c:v>3.027418499763912E-2</c:v>
                </c:pt>
                <c:pt idx="2576">
                  <c:v>3.0265916143700333E-2</c:v>
                </c:pt>
                <c:pt idx="2577">
                  <c:v>3.0257649222229399E-2</c:v>
                </c:pt>
                <c:pt idx="2578">
                  <c:v>3.0249384232952647E-2</c:v>
                </c:pt>
                <c:pt idx="2579">
                  <c:v>3.024112117559663E-2</c:v>
                </c:pt>
                <c:pt idx="2580">
                  <c:v>3.0232860049887789E-2</c:v>
                </c:pt>
                <c:pt idx="2581">
                  <c:v>3.0224600855552564E-2</c:v>
                </c:pt>
                <c:pt idx="2582">
                  <c:v>3.0216343592317063E-2</c:v>
                </c:pt>
                <c:pt idx="2583">
                  <c:v>3.0208088259907839E-2</c:v>
                </c:pt>
                <c:pt idx="2584">
                  <c:v>3.0199834858050889E-2</c:v>
                </c:pt>
                <c:pt idx="2585">
                  <c:v>3.0191583386472542E-2</c:v>
                </c:pt>
                <c:pt idx="2586">
                  <c:v>3.0183333844898685E-2</c:v>
                </c:pt>
                <c:pt idx="2587">
                  <c:v>3.0175086233055426E-2</c:v>
                </c:pt>
                <c:pt idx="2588">
                  <c:v>3.016684055066865E-2</c:v>
                </c:pt>
                <c:pt idx="2589">
                  <c:v>3.0158596797464465E-2</c:v>
                </c:pt>
                <c:pt idx="2590">
                  <c:v>3.0150354973168536E-2</c:v>
                </c:pt>
                <c:pt idx="2591">
                  <c:v>3.0142115077506748E-2</c:v>
                </c:pt>
                <c:pt idx="2592">
                  <c:v>3.0133877110204765E-2</c:v>
                </c:pt>
                <c:pt idx="2593">
                  <c:v>3.0125641070988141E-2</c:v>
                </c:pt>
                <c:pt idx="2594">
                  <c:v>3.011740695958276E-2</c:v>
                </c:pt>
                <c:pt idx="2595">
                  <c:v>3.0109174775714065E-2</c:v>
                </c:pt>
                <c:pt idx="2596">
                  <c:v>3.0100944519107498E-2</c:v>
                </c:pt>
                <c:pt idx="2597">
                  <c:v>3.00927161894885E-2</c:v>
                </c:pt>
                <c:pt idx="2598">
                  <c:v>3.0084489786582513E-2</c:v>
                </c:pt>
                <c:pt idx="2599">
                  <c:v>3.0076265310114869E-2</c:v>
                </c:pt>
                <c:pt idx="2600">
                  <c:v>3.0068042759810676E-2</c:v>
                </c:pt>
                <c:pt idx="2601">
                  <c:v>3.0059822135395264E-2</c:v>
                </c:pt>
                <c:pt idx="2602">
                  <c:v>3.0051603436593854E-2</c:v>
                </c:pt>
                <c:pt idx="2603">
                  <c:v>3.0043386663131333E-2</c:v>
                </c:pt>
                <c:pt idx="2604">
                  <c:v>3.0035171814732808E-2</c:v>
                </c:pt>
                <c:pt idx="2605">
                  <c:v>3.002695889112339E-2</c:v>
                </c:pt>
                <c:pt idx="2606">
                  <c:v>3.0018747892027853E-2</c:v>
                </c:pt>
                <c:pt idx="2607">
                  <c:v>3.0010538817171084E-2</c:v>
                </c:pt>
                <c:pt idx="2608">
                  <c:v>3.0002331666277859E-2</c:v>
                </c:pt>
                <c:pt idx="2609">
                  <c:v>2.9994126439072955E-2</c:v>
                </c:pt>
                <c:pt idx="2610">
                  <c:v>2.9985923135281145E-2</c:v>
                </c:pt>
                <c:pt idx="2611">
                  <c:v>2.9977721754626874E-2</c:v>
                </c:pt>
                <c:pt idx="2612">
                  <c:v>2.9969522296834805E-2</c:v>
                </c:pt>
                <c:pt idx="2613">
                  <c:v>2.9961324761629382E-2</c:v>
                </c:pt>
                <c:pt idx="2614">
                  <c:v>2.9953129148735158E-2</c:v>
                </c:pt>
                <c:pt idx="2615">
                  <c:v>2.9944935457876465E-2</c:v>
                </c:pt>
                <c:pt idx="2616">
                  <c:v>2.9936743688777745E-2</c:v>
                </c:pt>
                <c:pt idx="2617">
                  <c:v>2.9928553841163219E-2</c:v>
                </c:pt>
                <c:pt idx="2618">
                  <c:v>2.9920365914757108E-2</c:v>
                </c:pt>
                <c:pt idx="2619">
                  <c:v>2.9912179909283521E-2</c:v>
                </c:pt>
                <c:pt idx="2620">
                  <c:v>2.9903995824466678E-2</c:v>
                </c:pt>
                <c:pt idx="2621">
                  <c:v>2.9895813660030468E-2</c:v>
                </c:pt>
                <c:pt idx="2622">
                  <c:v>2.9887633415699111E-2</c:v>
                </c:pt>
                <c:pt idx="2623">
                  <c:v>2.9879455091196383E-2</c:v>
                </c:pt>
                <c:pt idx="2624">
                  <c:v>2.9871278686246283E-2</c:v>
                </c:pt>
                <c:pt idx="2625">
                  <c:v>2.9863104200572588E-2</c:v>
                </c:pt>
                <c:pt idx="2626">
                  <c:v>2.9854931633899073E-2</c:v>
                </c:pt>
                <c:pt idx="2627">
                  <c:v>2.9846760985949294E-2</c:v>
                </c:pt>
                <c:pt idx="2628">
                  <c:v>2.9838592256447138E-2</c:v>
                </c:pt>
                <c:pt idx="2629">
                  <c:v>2.9830425445116049E-2</c:v>
                </c:pt>
                <c:pt idx="2630">
                  <c:v>2.9822260551679691E-2</c:v>
                </c:pt>
                <c:pt idx="2631">
                  <c:v>2.981409757586162E-2</c:v>
                </c:pt>
                <c:pt idx="2632">
                  <c:v>2.9805936517384946E-2</c:v>
                </c:pt>
                <c:pt idx="2633">
                  <c:v>2.9797777375973444E-2</c:v>
                </c:pt>
                <c:pt idx="2634">
                  <c:v>2.9789620151350227E-2</c:v>
                </c:pt>
                <c:pt idx="2635">
                  <c:v>2.9781464843238514E-2</c:v>
                </c:pt>
                <c:pt idx="2636">
                  <c:v>2.9773311451361639E-2</c:v>
                </c:pt>
                <c:pt idx="2637">
                  <c:v>2.9765159975442601E-2</c:v>
                </c:pt>
                <c:pt idx="2638">
                  <c:v>2.9757010415204732E-2</c:v>
                </c:pt>
                <c:pt idx="2639">
                  <c:v>2.9748862770370921E-2</c:v>
                </c:pt>
                <c:pt idx="2640">
                  <c:v>2.9740717040664277E-2</c:v>
                </c:pt>
                <c:pt idx="2641">
                  <c:v>2.9732573225807468E-2</c:v>
                </c:pt>
                <c:pt idx="2642">
                  <c:v>2.9724431325523604E-2</c:v>
                </c:pt>
                <c:pt idx="2643">
                  <c:v>2.9716291339535461E-2</c:v>
                </c:pt>
                <c:pt idx="2644">
                  <c:v>2.9708153267565707E-2</c:v>
                </c:pt>
                <c:pt idx="2645">
                  <c:v>2.9700017109337118E-2</c:v>
                </c:pt>
                <c:pt idx="2646">
                  <c:v>2.969188286457225E-2</c:v>
                </c:pt>
                <c:pt idx="2647">
                  <c:v>2.968375053299388E-2</c:v>
                </c:pt>
                <c:pt idx="2648">
                  <c:v>2.9675620114324452E-2</c:v>
                </c:pt>
                <c:pt idx="2649">
                  <c:v>2.9667491608286523E-2</c:v>
                </c:pt>
                <c:pt idx="2650">
                  <c:v>2.9659365014602534E-2</c:v>
                </c:pt>
                <c:pt idx="2651">
                  <c:v>2.9651240332994711E-2</c:v>
                </c:pt>
                <c:pt idx="2652">
                  <c:v>2.9643117563185384E-2</c:v>
                </c:pt>
                <c:pt idx="2653">
                  <c:v>2.9634996704896888E-2</c:v>
                </c:pt>
                <c:pt idx="2654">
                  <c:v>2.9626877757851555E-2</c:v>
                </c:pt>
                <c:pt idx="2655">
                  <c:v>2.9618760721771387E-2</c:v>
                </c:pt>
                <c:pt idx="2656">
                  <c:v>2.9610645596378604E-2</c:v>
                </c:pt>
                <c:pt idx="2657">
                  <c:v>2.9602532381395208E-2</c:v>
                </c:pt>
                <c:pt idx="2658">
                  <c:v>2.9594421076543087E-2</c:v>
                </c:pt>
                <c:pt idx="2659">
                  <c:v>2.9586311681544353E-2</c:v>
                </c:pt>
                <c:pt idx="2660">
                  <c:v>2.9578204196120783E-2</c:v>
                </c:pt>
                <c:pt idx="2661">
                  <c:v>2.9570098619994156E-2</c:v>
                </c:pt>
                <c:pt idx="2662">
                  <c:v>2.9561994952886472E-2</c:v>
                </c:pt>
                <c:pt idx="2663">
                  <c:v>2.9553893194519287E-2</c:v>
                </c:pt>
                <c:pt idx="2664">
                  <c:v>2.9545793344614157E-2</c:v>
                </c:pt>
                <c:pt idx="2665">
                  <c:v>2.9537695402892861E-2</c:v>
                </c:pt>
                <c:pt idx="2666">
                  <c:v>2.9529599369076953E-2</c:v>
                </c:pt>
                <c:pt idx="2667">
                  <c:v>2.952150524288788E-2</c:v>
                </c:pt>
                <c:pt idx="2668">
                  <c:v>2.9513413024047197E-2</c:v>
                </c:pt>
                <c:pt idx="2669">
                  <c:v>2.9505322712276238E-2</c:v>
                </c:pt>
                <c:pt idx="2670">
                  <c:v>2.9497234307296227E-2</c:v>
                </c:pt>
                <c:pt idx="2671">
                  <c:v>2.9489147808828609E-2</c:v>
                </c:pt>
                <c:pt idx="2672">
                  <c:v>2.9481063216594605E-2</c:v>
                </c:pt>
                <c:pt idx="2673">
                  <c:v>2.947298053031544E-2</c:v>
                </c:pt>
                <c:pt idx="2674">
                  <c:v>2.9464899749712115E-2</c:v>
                </c:pt>
                <c:pt idx="2675">
                  <c:v>2.945682087450574E-2</c:v>
                </c:pt>
                <c:pt idx="2676">
                  <c:v>2.9448743904417318E-2</c:v>
                </c:pt>
                <c:pt idx="2677">
                  <c:v>2.9440668839167849E-2</c:v>
                </c:pt>
                <c:pt idx="2678">
                  <c:v>2.9432595678478335E-2</c:v>
                </c:pt>
                <c:pt idx="2679">
                  <c:v>2.9424524422069553E-2</c:v>
                </c:pt>
                <c:pt idx="2680">
                  <c:v>2.9416455069662173E-2</c:v>
                </c:pt>
                <c:pt idx="2681">
                  <c:v>2.9408387620977194E-2</c:v>
                </c:pt>
                <c:pt idx="2682">
                  <c:v>2.9400322075735286E-2</c:v>
                </c:pt>
                <c:pt idx="2683">
                  <c:v>2.9392258433657004E-2</c:v>
                </c:pt>
                <c:pt idx="2684">
                  <c:v>2.9384196694462905E-2</c:v>
                </c:pt>
                <c:pt idx="2685">
                  <c:v>2.9376136857873769E-2</c:v>
                </c:pt>
                <c:pt idx="2686">
                  <c:v>2.9368078923609708E-2</c:v>
                </c:pt>
                <c:pt idx="2687">
                  <c:v>2.9360022891391613E-2</c:v>
                </c:pt>
                <c:pt idx="2688">
                  <c:v>2.9351968760939373E-2</c:v>
                </c:pt>
                <c:pt idx="2689">
                  <c:v>2.9343916531973657E-2</c:v>
                </c:pt>
                <c:pt idx="2690">
                  <c:v>2.9335866204214689E-2</c:v>
                </c:pt>
                <c:pt idx="2691">
                  <c:v>2.9327817777382692E-2</c:v>
                </c:pt>
                <c:pt idx="2692">
                  <c:v>2.9319771251197668E-2</c:v>
                </c:pt>
                <c:pt idx="2693">
                  <c:v>2.9311726625380063E-2</c:v>
                </c:pt>
                <c:pt idx="2694">
                  <c:v>2.9303683899649768E-2</c:v>
                </c:pt>
                <c:pt idx="2695">
                  <c:v>2.9295643073726785E-2</c:v>
                </c:pt>
                <c:pt idx="2696">
                  <c:v>2.9287604147331003E-2</c:v>
                </c:pt>
                <c:pt idx="2697">
                  <c:v>2.9279567120182426E-2</c:v>
                </c:pt>
                <c:pt idx="2698">
                  <c:v>2.9271531992001054E-2</c:v>
                </c:pt>
                <c:pt idx="2699">
                  <c:v>2.9263498762506335E-2</c:v>
                </c:pt>
                <c:pt idx="2700">
                  <c:v>2.925546743141838E-2</c:v>
                </c:pt>
                <c:pt idx="2701">
                  <c:v>2.9247437998456638E-2</c:v>
                </c:pt>
                <c:pt idx="2702">
                  <c:v>2.9239410463341109E-2</c:v>
                </c:pt>
                <c:pt idx="2703">
                  <c:v>2.9231384825791018E-2</c:v>
                </c:pt>
                <c:pt idx="2704">
                  <c:v>2.9223361085526034E-2</c:v>
                </c:pt>
                <c:pt idx="2705">
                  <c:v>2.9215339242265825E-2</c:v>
                </c:pt>
                <c:pt idx="2706">
                  <c:v>2.9207319295729617E-2</c:v>
                </c:pt>
                <c:pt idx="2707">
                  <c:v>2.9199301245636855E-2</c:v>
                </c:pt>
                <c:pt idx="2708">
                  <c:v>2.9191285091706876E-2</c:v>
                </c:pt>
                <c:pt idx="2709">
                  <c:v>2.9183270833659125E-2</c:v>
                </c:pt>
                <c:pt idx="2710">
                  <c:v>2.9175258471212606E-2</c:v>
                </c:pt>
                <c:pt idx="2711">
                  <c:v>2.9167248004086654E-2</c:v>
                </c:pt>
                <c:pt idx="2712">
                  <c:v>2.9159239432000494E-2</c:v>
                </c:pt>
                <c:pt idx="2713">
                  <c:v>2.9151232754673018E-2</c:v>
                </c:pt>
                <c:pt idx="2714">
                  <c:v>2.9143227971823338E-2</c:v>
                </c:pt>
                <c:pt idx="2715">
                  <c:v>2.9135225083170346E-2</c:v>
                </c:pt>
                <c:pt idx="2716">
                  <c:v>2.9127224088433157E-2</c:v>
                </c:pt>
                <c:pt idx="2717">
                  <c:v>2.911922498733055E-2</c:v>
                </c:pt>
                <c:pt idx="2718">
                  <c:v>2.9111227779581306E-2</c:v>
                </c:pt>
                <c:pt idx="2719">
                  <c:v>2.9103232464904205E-2</c:v>
                </c:pt>
                <c:pt idx="2720">
                  <c:v>2.9095239043018251E-2</c:v>
                </c:pt>
                <c:pt idx="2721">
                  <c:v>2.9087247513641667E-2</c:v>
                </c:pt>
                <c:pt idx="2722">
                  <c:v>2.9079257876493458E-2</c:v>
                </c:pt>
                <c:pt idx="2723">
                  <c:v>2.907127013129196E-2</c:v>
                </c:pt>
                <c:pt idx="2724">
                  <c:v>2.9063284277755841E-2</c:v>
                </c:pt>
                <c:pt idx="2725">
                  <c:v>2.9055300315603549E-2</c:v>
                </c:pt>
                <c:pt idx="2726">
                  <c:v>2.9047318244553533E-2</c:v>
                </c:pt>
                <c:pt idx="2727">
                  <c:v>2.9039338064324127E-2</c:v>
                </c:pt>
                <c:pt idx="2728">
                  <c:v>2.9031359774633669E-2</c:v>
                </c:pt>
                <c:pt idx="2729">
                  <c:v>2.9023383375200384E-2</c:v>
                </c:pt>
                <c:pt idx="2730">
                  <c:v>2.9015408865742387E-2</c:v>
                </c:pt>
                <c:pt idx="2731">
                  <c:v>2.9007436245978235E-2</c:v>
                </c:pt>
                <c:pt idx="2732">
                  <c:v>2.8999465515625711E-2</c:v>
                </c:pt>
                <c:pt idx="2733">
                  <c:v>2.8991496674403039E-2</c:v>
                </c:pt>
                <c:pt idx="2734">
                  <c:v>2.8983529722028112E-2</c:v>
                </c:pt>
                <c:pt idx="2735">
                  <c:v>2.8975564658219044E-2</c:v>
                </c:pt>
                <c:pt idx="2736">
                  <c:v>2.8967601482693728E-2</c:v>
                </c:pt>
                <c:pt idx="2737">
                  <c:v>2.8959640195169944E-2</c:v>
                </c:pt>
                <c:pt idx="2738">
                  <c:v>2.8951680795365586E-2</c:v>
                </c:pt>
                <c:pt idx="2739">
                  <c:v>2.8943723282998546E-2</c:v>
                </c:pt>
                <c:pt idx="2740">
                  <c:v>2.8935767657786271E-2</c:v>
                </c:pt>
                <c:pt idx="2741">
                  <c:v>2.8927813919446654E-2</c:v>
                </c:pt>
                <c:pt idx="2742">
                  <c:v>2.8919862067697255E-2</c:v>
                </c:pt>
                <c:pt idx="2743">
                  <c:v>2.8911912102255521E-2</c:v>
                </c:pt>
                <c:pt idx="2744">
                  <c:v>2.8903964022839346E-2</c:v>
                </c:pt>
                <c:pt idx="2745">
                  <c:v>2.8896017829165843E-2</c:v>
                </c:pt>
                <c:pt idx="2746">
                  <c:v>2.8888073520952573E-2</c:v>
                </c:pt>
                <c:pt idx="2747">
                  <c:v>2.8880131097916872E-2</c:v>
                </c:pt>
                <c:pt idx="2748">
                  <c:v>2.887219055977619E-2</c:v>
                </c:pt>
                <c:pt idx="2749">
                  <c:v>2.8864251906247751E-2</c:v>
                </c:pt>
                <c:pt idx="2750">
                  <c:v>2.8856315137048671E-2</c:v>
                </c:pt>
                <c:pt idx="2751">
                  <c:v>2.8848380251896288E-2</c:v>
                </c:pt>
                <c:pt idx="2752">
                  <c:v>2.8840447250507606E-2</c:v>
                </c:pt>
                <c:pt idx="2753">
                  <c:v>2.883251613259985E-2</c:v>
                </c:pt>
                <c:pt idx="2754">
                  <c:v>2.8824586897890025E-2</c:v>
                </c:pt>
                <c:pt idx="2755">
                  <c:v>2.8816659546094914E-2</c:v>
                </c:pt>
                <c:pt idx="2756">
                  <c:v>2.8808734076931852E-2</c:v>
                </c:pt>
                <c:pt idx="2757">
                  <c:v>2.8800810490117401E-2</c:v>
                </c:pt>
                <c:pt idx="2758">
                  <c:v>2.8792888785368342E-2</c:v>
                </c:pt>
                <c:pt idx="2759">
                  <c:v>2.8784968962401791E-2</c:v>
                </c:pt>
                <c:pt idx="2760">
                  <c:v>2.8777051020934308E-2</c:v>
                </c:pt>
                <c:pt idx="2761">
                  <c:v>2.8769134960682563E-2</c:v>
                </c:pt>
                <c:pt idx="2762">
                  <c:v>2.8761220781363339E-2</c:v>
                </c:pt>
                <c:pt idx="2763">
                  <c:v>2.8753308482692974E-2</c:v>
                </c:pt>
                <c:pt idx="2764">
                  <c:v>2.8745398064388361E-2</c:v>
                </c:pt>
                <c:pt idx="2765">
                  <c:v>2.8737489526165727E-2</c:v>
                </c:pt>
                <c:pt idx="2766">
                  <c:v>2.8729582867741743E-2</c:v>
                </c:pt>
                <c:pt idx="2767">
                  <c:v>2.8721678088832636E-2</c:v>
                </c:pt>
                <c:pt idx="2768">
                  <c:v>2.8713775189154966E-2</c:v>
                </c:pt>
                <c:pt idx="2769">
                  <c:v>2.870587416842485E-2</c:v>
                </c:pt>
                <c:pt idx="2770">
                  <c:v>2.8697975026358624E-2</c:v>
                </c:pt>
                <c:pt idx="2771">
                  <c:v>2.8690077762672406E-2</c:v>
                </c:pt>
                <c:pt idx="2772">
                  <c:v>2.8682182377082532E-2</c:v>
                </c:pt>
                <c:pt idx="2773">
                  <c:v>2.867428886930512E-2</c:v>
                </c:pt>
                <c:pt idx="2774">
                  <c:v>2.8666397239056063E-2</c:v>
                </c:pt>
                <c:pt idx="2775">
                  <c:v>2.8658507486051588E-2</c:v>
                </c:pt>
                <c:pt idx="2776">
                  <c:v>2.8650619610007588E-2</c:v>
                </c:pt>
                <c:pt idx="2777">
                  <c:v>2.8642733610639959E-2</c:v>
                </c:pt>
                <c:pt idx="2778">
                  <c:v>2.8634849487664593E-2</c:v>
                </c:pt>
                <c:pt idx="2779">
                  <c:v>2.8626967240797385E-2</c:v>
                </c:pt>
                <c:pt idx="2780">
                  <c:v>2.8619086869754007E-2</c:v>
                </c:pt>
                <c:pt idx="2781">
                  <c:v>2.8611208374250352E-2</c:v>
                </c:pt>
                <c:pt idx="2782">
                  <c:v>2.8603331754002093E-2</c:v>
                </c:pt>
                <c:pt idx="2783">
                  <c:v>2.85954570087249E-2</c:v>
                </c:pt>
                <c:pt idx="2784">
                  <c:v>2.8587584138134114E-2</c:v>
                </c:pt>
                <c:pt idx="2785">
                  <c:v>2.8579713141945517E-2</c:v>
                </c:pt>
                <c:pt idx="2786">
                  <c:v>2.857184401987467E-2</c:v>
                </c:pt>
                <c:pt idx="2787">
                  <c:v>2.8563976771636912E-2</c:v>
                </c:pt>
                <c:pt idx="2788">
                  <c:v>2.8556111396947692E-2</c:v>
                </c:pt>
                <c:pt idx="2789">
                  <c:v>2.854824789552235E-2</c:v>
                </c:pt>
                <c:pt idx="2790">
                  <c:v>2.8540386267076223E-2</c:v>
                </c:pt>
                <c:pt idx="2791">
                  <c:v>2.8532526511324652E-2</c:v>
                </c:pt>
                <c:pt idx="2792">
                  <c:v>2.8524668627982752E-2</c:v>
                </c:pt>
                <c:pt idx="2793">
                  <c:v>2.8516812616765641E-2</c:v>
                </c:pt>
                <c:pt idx="2794">
                  <c:v>2.8508958477388657E-2</c:v>
                </c:pt>
                <c:pt idx="2795">
                  <c:v>2.8501106209566807E-2</c:v>
                </c:pt>
                <c:pt idx="2796">
                  <c:v>2.8493255813015095E-2</c:v>
                </c:pt>
                <c:pt idx="2797">
                  <c:v>2.8485407287448528E-2</c:v>
                </c:pt>
                <c:pt idx="2798">
                  <c:v>2.8477560632582111E-2</c:v>
                </c:pt>
                <c:pt idx="2799">
                  <c:v>2.8469715848130628E-2</c:v>
                </c:pt>
                <c:pt idx="2800">
                  <c:v>2.8461872933809085E-2</c:v>
                </c:pt>
                <c:pt idx="2801">
                  <c:v>2.8454031889332265E-2</c:v>
                </c:pt>
                <c:pt idx="2802">
                  <c:v>2.8446192714414731E-2</c:v>
                </c:pt>
                <c:pt idx="2803">
                  <c:v>2.8438355408771376E-2</c:v>
                </c:pt>
                <c:pt idx="2804">
                  <c:v>2.8430519972116874E-2</c:v>
                </c:pt>
                <c:pt idx="2805">
                  <c:v>2.8422686404165898E-2</c:v>
                </c:pt>
                <c:pt idx="2806">
                  <c:v>2.8414854704632897E-2</c:v>
                </c:pt>
                <c:pt idx="2807">
                  <c:v>2.8407024873232434E-2</c:v>
                </c:pt>
                <c:pt idx="2808">
                  <c:v>2.839919690967907E-2</c:v>
                </c:pt>
                <c:pt idx="2809">
                  <c:v>2.8391370813687256E-2</c:v>
                </c:pt>
                <c:pt idx="2810">
                  <c:v>2.8383546584971442E-2</c:v>
                </c:pt>
                <c:pt idx="2811">
                  <c:v>2.8375724223245746E-2</c:v>
                </c:pt>
                <c:pt idx="2812">
                  <c:v>2.8367903728224619E-2</c:v>
                </c:pt>
                <c:pt idx="2813">
                  <c:v>2.8360085099622401E-2</c:v>
                </c:pt>
                <c:pt idx="2814">
                  <c:v>2.8352268337153319E-2</c:v>
                </c:pt>
                <c:pt idx="2815">
                  <c:v>2.8344453440531381E-2</c:v>
                </c:pt>
                <c:pt idx="2816">
                  <c:v>2.8336640409470815E-2</c:v>
                </c:pt>
                <c:pt idx="2817">
                  <c:v>2.8328829243685738E-2</c:v>
                </c:pt>
                <c:pt idx="2818">
                  <c:v>2.8321019942890047E-2</c:v>
                </c:pt>
                <c:pt idx="2819">
                  <c:v>2.8313212506797747E-2</c:v>
                </c:pt>
                <c:pt idx="2820">
                  <c:v>2.8305406935122956E-2</c:v>
                </c:pt>
                <c:pt idx="2821">
                  <c:v>2.829760322757946E-2</c:v>
                </c:pt>
                <c:pt idx="2822">
                  <c:v>2.8289801383881263E-2</c:v>
                </c:pt>
                <c:pt idx="2823">
                  <c:v>2.828200140374193E-2</c:v>
                </c:pt>
                <c:pt idx="2824">
                  <c:v>2.8274203286875466E-2</c:v>
                </c:pt>
                <c:pt idx="2825">
                  <c:v>2.8266407032995433E-2</c:v>
                </c:pt>
                <c:pt idx="2826">
                  <c:v>2.8258612641815617E-2</c:v>
                </c:pt>
                <c:pt idx="2827">
                  <c:v>2.825082011304958E-2</c:v>
                </c:pt>
                <c:pt idx="2828">
                  <c:v>2.8243029446410883E-2</c:v>
                </c:pt>
                <c:pt idx="2829">
                  <c:v>2.8235240641613202E-2</c:v>
                </c:pt>
                <c:pt idx="2830">
                  <c:v>2.8227453698369986E-2</c:v>
                </c:pt>
                <c:pt idx="2831">
                  <c:v>2.8219668616394578E-2</c:v>
                </c:pt>
                <c:pt idx="2832">
                  <c:v>2.8211885395400427E-2</c:v>
                </c:pt>
                <c:pt idx="2833">
                  <c:v>2.8204104035101096E-2</c:v>
                </c:pt>
                <c:pt idx="2834">
                  <c:v>2.8196324535209705E-2</c:v>
                </c:pt>
                <c:pt idx="2835">
                  <c:v>2.8188546895439592E-2</c:v>
                </c:pt>
                <c:pt idx="2836">
                  <c:v>2.81807711155041E-2</c:v>
                </c:pt>
                <c:pt idx="2837">
                  <c:v>2.8172997195116234E-2</c:v>
                </c:pt>
                <c:pt idx="2838">
                  <c:v>2.8165225133989336E-2</c:v>
                </c:pt>
                <c:pt idx="2839">
                  <c:v>2.8157454931836412E-2</c:v>
                </c:pt>
                <c:pt idx="2840">
                  <c:v>2.8149686588370471E-2</c:v>
                </c:pt>
                <c:pt idx="2841">
                  <c:v>2.8141920103304741E-2</c:v>
                </c:pt>
                <c:pt idx="2842">
                  <c:v>2.8134155476351896E-2</c:v>
                </c:pt>
                <c:pt idx="2843">
                  <c:v>2.8126392707224945E-2</c:v>
                </c:pt>
                <c:pt idx="2844">
                  <c:v>2.8118631795637006E-2</c:v>
                </c:pt>
                <c:pt idx="2845">
                  <c:v>2.8110872741300641E-2</c:v>
                </c:pt>
                <c:pt idx="2846">
                  <c:v>2.8103115543928858E-2</c:v>
                </c:pt>
                <c:pt idx="2847">
                  <c:v>2.8095360203234332E-2</c:v>
                </c:pt>
                <c:pt idx="2848">
                  <c:v>2.8087606718929847E-2</c:v>
                </c:pt>
                <c:pt idx="2849">
                  <c:v>2.8079855090727968E-2</c:v>
                </c:pt>
                <c:pt idx="2850">
                  <c:v>2.8072105318341367E-2</c:v>
                </c:pt>
                <c:pt idx="2851">
                  <c:v>2.806435740148272E-2</c:v>
                </c:pt>
                <c:pt idx="2852">
                  <c:v>2.8056611339864368E-2</c:v>
                </c:pt>
                <c:pt idx="2853">
                  <c:v>2.8048867133198985E-2</c:v>
                </c:pt>
                <c:pt idx="2854">
                  <c:v>2.8041124781198912E-2</c:v>
                </c:pt>
                <c:pt idx="2855">
                  <c:v>2.8033384283576712E-2</c:v>
                </c:pt>
                <c:pt idx="2856">
                  <c:v>2.8025645640044616E-2</c:v>
                </c:pt>
                <c:pt idx="2857">
                  <c:v>2.8017908850315076E-2</c:v>
                </c:pt>
                <c:pt idx="2858">
                  <c:v>2.80101739141001E-2</c:v>
                </c:pt>
                <c:pt idx="2859">
                  <c:v>2.8002440831112252E-2</c:v>
                </c:pt>
                <c:pt idx="2860">
                  <c:v>2.799470960106365E-2</c:v>
                </c:pt>
                <c:pt idx="2861">
                  <c:v>2.7986980223666302E-2</c:v>
                </c:pt>
                <c:pt idx="2862">
                  <c:v>2.7979252698632551E-2</c:v>
                </c:pt>
                <c:pt idx="2863">
                  <c:v>2.7971527025674181E-2</c:v>
                </c:pt>
                <c:pt idx="2864">
                  <c:v>2.7963803204503535E-2</c:v>
                </c:pt>
                <c:pt idx="2865">
                  <c:v>2.7956081234832397E-2</c:v>
                </c:pt>
                <c:pt idx="2866">
                  <c:v>2.7948361116372888E-2</c:v>
                </c:pt>
                <c:pt idx="2867">
                  <c:v>2.7940642848836683E-2</c:v>
                </c:pt>
                <c:pt idx="2868">
                  <c:v>2.7932926431935901E-2</c:v>
                </c:pt>
                <c:pt idx="2869">
                  <c:v>2.7925211865382105E-2</c:v>
                </c:pt>
                <c:pt idx="2870">
                  <c:v>2.7917499148887304E-2</c:v>
                </c:pt>
                <c:pt idx="2871">
                  <c:v>2.7909788282162951E-2</c:v>
                </c:pt>
                <c:pt idx="2872">
                  <c:v>2.7902079264921054E-2</c:v>
                </c:pt>
                <c:pt idx="2873">
                  <c:v>2.7894372096873177E-2</c:v>
                </c:pt>
                <c:pt idx="2874">
                  <c:v>2.7886666777730773E-2</c:v>
                </c:pt>
                <c:pt idx="2875">
                  <c:v>2.7878963307205518E-2</c:v>
                </c:pt>
                <c:pt idx="2876">
                  <c:v>2.7871261685008974E-2</c:v>
                </c:pt>
                <c:pt idx="2877">
                  <c:v>2.7863561910852486E-2</c:v>
                </c:pt>
                <c:pt idx="2878">
                  <c:v>2.7855863984447726E-2</c:v>
                </c:pt>
                <c:pt idx="2879">
                  <c:v>2.7848167905505927E-2</c:v>
                </c:pt>
                <c:pt idx="2880">
                  <c:v>2.7840473673738431E-2</c:v>
                </c:pt>
                <c:pt idx="2881">
                  <c:v>2.7832781288856689E-2</c:v>
                </c:pt>
                <c:pt idx="2882">
                  <c:v>2.7825090750572046E-2</c:v>
                </c:pt>
                <c:pt idx="2883">
                  <c:v>2.7817402058595397E-2</c:v>
                </c:pt>
                <c:pt idx="2884">
                  <c:v>2.7809715212638308E-2</c:v>
                </c:pt>
                <c:pt idx="2885">
                  <c:v>2.7802030212411788E-2</c:v>
                </c:pt>
                <c:pt idx="2886">
                  <c:v>2.7794347057626845E-2</c:v>
                </c:pt>
                <c:pt idx="2887">
                  <c:v>2.778666574799471E-2</c:v>
                </c:pt>
                <c:pt idx="2888">
                  <c:v>2.7778986283226392E-2</c:v>
                </c:pt>
                <c:pt idx="2889">
                  <c:v>2.777130866303279E-2</c:v>
                </c:pt>
                <c:pt idx="2890">
                  <c:v>2.7763632887124801E-2</c:v>
                </c:pt>
                <c:pt idx="2891">
                  <c:v>2.7755958955213544E-2</c:v>
                </c:pt>
                <c:pt idx="2892">
                  <c:v>2.7748286867009808E-2</c:v>
                </c:pt>
                <c:pt idx="2893">
                  <c:v>2.7740616622224268E-2</c:v>
                </c:pt>
                <c:pt idx="2894">
                  <c:v>2.7732948220568043E-2</c:v>
                </c:pt>
                <c:pt idx="2895">
                  <c:v>2.7725281661751588E-2</c:v>
                </c:pt>
                <c:pt idx="2896">
                  <c:v>2.7717616945485579E-2</c:v>
                </c:pt>
                <c:pt idx="2897">
                  <c:v>2.7709954071481024E-2</c:v>
                </c:pt>
                <c:pt idx="2898">
                  <c:v>2.7702293039448156E-2</c:v>
                </c:pt>
                <c:pt idx="2899">
                  <c:v>2.7694633849097761E-2</c:v>
                </c:pt>
                <c:pt idx="2900">
                  <c:v>2.7686976500140514E-2</c:v>
                </c:pt>
                <c:pt idx="2901">
                  <c:v>2.7679320992286649E-2</c:v>
                </c:pt>
                <c:pt idx="2902">
                  <c:v>2.767166732524684E-2</c:v>
                </c:pt>
                <c:pt idx="2903">
                  <c:v>2.766401549873132E-2</c:v>
                </c:pt>
                <c:pt idx="2904">
                  <c:v>2.7656365512450654E-2</c:v>
                </c:pt>
                <c:pt idx="2905">
                  <c:v>2.7648717366115072E-2</c:v>
                </c:pt>
                <c:pt idx="2906">
                  <c:v>2.7641071059434918E-2</c:v>
                </c:pt>
                <c:pt idx="2907">
                  <c:v>2.7633426592120536E-2</c:v>
                </c:pt>
                <c:pt idx="2908">
                  <c:v>2.7625783963881934E-2</c:v>
                </c:pt>
                <c:pt idx="2909">
                  <c:v>2.7618143174429455E-2</c:v>
                </c:pt>
                <c:pt idx="2910">
                  <c:v>2.761050422347322E-2</c:v>
                </c:pt>
                <c:pt idx="2911">
                  <c:v>2.7602867110723461E-2</c:v>
                </c:pt>
                <c:pt idx="2912">
                  <c:v>2.7595231835890077E-2</c:v>
                </c:pt>
                <c:pt idx="2913">
                  <c:v>2.7587598398683078E-2</c:v>
                </c:pt>
                <c:pt idx="2914">
                  <c:v>2.7579966798812472E-2</c:v>
                </c:pt>
                <c:pt idx="2915">
                  <c:v>2.757233703598827E-2</c:v>
                </c:pt>
                <c:pt idx="2916">
                  <c:v>2.7564709109920482E-2</c:v>
                </c:pt>
                <c:pt idx="2917">
                  <c:v>2.7557083020318673E-2</c:v>
                </c:pt>
                <c:pt idx="2918">
                  <c:v>2.7549458766892965E-2</c:v>
                </c:pt>
                <c:pt idx="2919">
                  <c:v>2.7541836349353033E-2</c:v>
                </c:pt>
                <c:pt idx="2920">
                  <c:v>2.7534215767408554E-2</c:v>
                </c:pt>
                <c:pt idx="2921">
                  <c:v>2.7526597020769428E-2</c:v>
                </c:pt>
                <c:pt idx="2922">
                  <c:v>2.7518980109145219E-2</c:v>
                </c:pt>
                <c:pt idx="2923">
                  <c:v>2.7511365032245605E-2</c:v>
                </c:pt>
                <c:pt idx="2924">
                  <c:v>2.7503751789780151E-2</c:v>
                </c:pt>
                <c:pt idx="2925">
                  <c:v>2.7496140381458312E-2</c:v>
                </c:pt>
                <c:pt idx="2926">
                  <c:v>2.7488530806989764E-2</c:v>
                </c:pt>
                <c:pt idx="2927">
                  <c:v>2.7480923066083962E-2</c:v>
                </c:pt>
                <c:pt idx="2928">
                  <c:v>2.747331715845025E-2</c:v>
                </c:pt>
                <c:pt idx="2929">
                  <c:v>2.7465713083798082E-2</c:v>
                </c:pt>
                <c:pt idx="2930">
                  <c:v>2.7458110841836803E-2</c:v>
                </c:pt>
                <c:pt idx="2931">
                  <c:v>2.7450510432275865E-2</c:v>
                </c:pt>
                <c:pt idx="2932">
                  <c:v>2.7442911854824503E-2</c:v>
                </c:pt>
                <c:pt idx="2933">
                  <c:v>2.7435315109191838E-2</c:v>
                </c:pt>
                <c:pt idx="2934">
                  <c:v>2.7427720195087102E-2</c:v>
                </c:pt>
                <c:pt idx="2935">
                  <c:v>2.7420127112219528E-2</c:v>
                </c:pt>
                <c:pt idx="2936">
                  <c:v>2.7412535860298348E-2</c:v>
                </c:pt>
                <c:pt idx="2937">
                  <c:v>2.7404946439032574E-2</c:v>
                </c:pt>
                <c:pt idx="2938">
                  <c:v>2.7397358848131215E-2</c:v>
                </c:pt>
                <c:pt idx="2939">
                  <c:v>2.7389773087303282E-2</c:v>
                </c:pt>
                <c:pt idx="2940">
                  <c:v>2.7382189156257786E-2</c:v>
                </c:pt>
                <c:pt idx="2941">
                  <c:v>2.7374607054703737E-2</c:v>
                </c:pt>
                <c:pt idx="2942">
                  <c:v>2.7367026782349924E-2</c:v>
                </c:pt>
                <c:pt idx="2943">
                  <c:v>2.7359448338905357E-2</c:v>
                </c:pt>
                <c:pt idx="2944">
                  <c:v>2.7351871724078713E-2</c:v>
                </c:pt>
                <c:pt idx="2945">
                  <c:v>2.7344296937578894E-2</c:v>
                </c:pt>
                <c:pt idx="2946">
                  <c:v>2.7336723979114574E-2</c:v>
                </c:pt>
                <c:pt idx="2947">
                  <c:v>2.7329152848394545E-2</c:v>
                </c:pt>
                <c:pt idx="2948">
                  <c:v>2.7321583545127481E-2</c:v>
                </c:pt>
                <c:pt idx="2949">
                  <c:v>2.7314016069021951E-2</c:v>
                </c:pt>
                <c:pt idx="2950">
                  <c:v>2.7306450419786743E-2</c:v>
                </c:pt>
                <c:pt idx="2951">
                  <c:v>2.729888659713009E-2</c:v>
                </c:pt>
                <c:pt idx="2952">
                  <c:v>2.7291324600760891E-2</c:v>
                </c:pt>
                <c:pt idx="2953">
                  <c:v>2.7283764430387381E-2</c:v>
                </c:pt>
                <c:pt idx="2954">
                  <c:v>2.7276206085718124E-2</c:v>
                </c:pt>
                <c:pt idx="2955">
                  <c:v>2.7268649566461467E-2</c:v>
                </c:pt>
                <c:pt idx="2956">
                  <c:v>2.7261094872325975E-2</c:v>
                </c:pt>
                <c:pt idx="2957">
                  <c:v>2.7253542003019771E-2</c:v>
                </c:pt>
                <c:pt idx="2958">
                  <c:v>2.7245990958251198E-2</c:v>
                </c:pt>
                <c:pt idx="2959">
                  <c:v>2.7238441737728714E-2</c:v>
                </c:pt>
                <c:pt idx="2960">
                  <c:v>2.7230894341160439E-2</c:v>
                </c:pt>
                <c:pt idx="2961">
                  <c:v>2.7223348768254496E-2</c:v>
                </c:pt>
                <c:pt idx="2962">
                  <c:v>2.7215805018719008E-2</c:v>
                </c:pt>
                <c:pt idx="2963">
                  <c:v>2.7208263092262319E-2</c:v>
                </c:pt>
                <c:pt idx="2964">
                  <c:v>2.720072298859233E-2</c:v>
                </c:pt>
                <c:pt idx="2965">
                  <c:v>2.7193184707417051E-2</c:v>
                </c:pt>
                <c:pt idx="2966">
                  <c:v>2.7185648248444716E-2</c:v>
                </c:pt>
                <c:pt idx="2967">
                  <c:v>2.7178113611383004E-2</c:v>
                </c:pt>
                <c:pt idx="2968">
                  <c:v>2.7170580795940258E-2</c:v>
                </c:pt>
                <c:pt idx="2969">
                  <c:v>2.7163049801824046E-2</c:v>
                </c:pt>
                <c:pt idx="2970">
                  <c:v>2.7155520628742269E-2</c:v>
                </c:pt>
                <c:pt idx="2971">
                  <c:v>2.7147993276403048E-2</c:v>
                </c:pt>
                <c:pt idx="2972">
                  <c:v>2.7140467744513841E-2</c:v>
                </c:pt>
                <c:pt idx="2973">
                  <c:v>2.7132944032782436E-2</c:v>
                </c:pt>
                <c:pt idx="2974">
                  <c:v>2.7125422140916733E-2</c:v>
                </c:pt>
                <c:pt idx="2975">
                  <c:v>2.71179020686243E-2</c:v>
                </c:pt>
                <c:pt idx="2976">
                  <c:v>2.7110383815612704E-2</c:v>
                </c:pt>
                <c:pt idx="2977">
                  <c:v>2.7102867381589846E-2</c:v>
                </c:pt>
                <c:pt idx="2978">
                  <c:v>2.7095352766262959E-2</c:v>
                </c:pt>
                <c:pt idx="2979">
                  <c:v>2.7087839969339833E-2</c:v>
                </c:pt>
                <c:pt idx="2980">
                  <c:v>2.7080328990527924E-2</c:v>
                </c:pt>
                <c:pt idx="2981">
                  <c:v>2.7072819829534689E-2</c:v>
                </c:pt>
                <c:pt idx="2982">
                  <c:v>2.7065312486067472E-2</c:v>
                </c:pt>
                <c:pt idx="2983">
                  <c:v>2.7057806959833841E-2</c:v>
                </c:pt>
                <c:pt idx="2984">
                  <c:v>2.7050303250541141E-2</c:v>
                </c:pt>
                <c:pt idx="2985">
                  <c:v>2.7042801357896495E-2</c:v>
                </c:pt>
                <c:pt idx="2986">
                  <c:v>2.7035301281607471E-2</c:v>
                </c:pt>
                <c:pt idx="2987">
                  <c:v>2.702780302138108E-2</c:v>
                </c:pt>
                <c:pt idx="2988">
                  <c:v>2.702030657692478E-2</c:v>
                </c:pt>
                <c:pt idx="2989">
                  <c:v>2.7012811947945581E-2</c:v>
                </c:pt>
                <c:pt idx="2990">
                  <c:v>2.7005319134150718E-2</c:v>
                </c:pt>
                <c:pt idx="2991">
                  <c:v>2.6997828135247204E-2</c:v>
                </c:pt>
                <c:pt idx="2992">
                  <c:v>2.6990338950942383E-2</c:v>
                </c:pt>
                <c:pt idx="2993">
                  <c:v>2.6982851580943046E-2</c:v>
                </c:pt>
                <c:pt idx="2994">
                  <c:v>2.6975366024956315E-2</c:v>
                </c:pt>
                <c:pt idx="2995">
                  <c:v>2.6967882282688982E-2</c:v>
                </c:pt>
                <c:pt idx="2996">
                  <c:v>2.6960400353848279E-2</c:v>
                </c:pt>
                <c:pt idx="2997">
                  <c:v>2.6952920238140998E-2</c:v>
                </c:pt>
                <c:pt idx="2998">
                  <c:v>2.6945441935273928E-2</c:v>
                </c:pt>
                <c:pt idx="2999">
                  <c:v>2.6937965444953971E-2</c:v>
                </c:pt>
                <c:pt idx="3000">
                  <c:v>2.6930490766887916E-2</c:v>
                </c:pt>
                <c:pt idx="3001">
                  <c:v>2.6923017900782664E-2</c:v>
                </c:pt>
                <c:pt idx="3002">
                  <c:v>2.6915546846344784E-2</c:v>
                </c:pt>
                <c:pt idx="3003">
                  <c:v>2.6908077603280955E-2</c:v>
                </c:pt>
                <c:pt idx="3004">
                  <c:v>2.6900610171297967E-2</c:v>
                </c:pt>
                <c:pt idx="3005">
                  <c:v>2.6893144550102388E-2</c:v>
                </c:pt>
                <c:pt idx="3006">
                  <c:v>2.6885680739400786E-2</c:v>
                </c:pt>
                <c:pt idx="3007">
                  <c:v>2.6878218738899839E-2</c:v>
                </c:pt>
                <c:pt idx="3008">
                  <c:v>2.6870758548306006E-2</c:v>
                </c:pt>
                <c:pt idx="3009">
                  <c:v>2.6863300167325854E-2</c:v>
                </c:pt>
                <c:pt idx="3010">
                  <c:v>2.6855843595665507E-2</c:v>
                </c:pt>
                <c:pt idx="3011">
                  <c:v>2.6848388833031867E-2</c:v>
                </c:pt>
                <c:pt idx="3012">
                  <c:v>2.6840935879130945E-2</c:v>
                </c:pt>
                <c:pt idx="3013">
                  <c:v>2.6833484733669311E-2</c:v>
                </c:pt>
                <c:pt idx="3014">
                  <c:v>2.6826035396353309E-2</c:v>
                </c:pt>
                <c:pt idx="3015">
                  <c:v>2.6818587866889065E-2</c:v>
                </c:pt>
                <c:pt idx="3016">
                  <c:v>2.6811142144983036E-2</c:v>
                </c:pt>
                <c:pt idx="3017">
                  <c:v>2.6803698230341122E-2</c:v>
                </c:pt>
                <c:pt idx="3018">
                  <c:v>2.6796256122670004E-2</c:v>
                </c:pt>
                <c:pt idx="3019">
                  <c:v>2.6788815821675471E-2</c:v>
                </c:pt>
                <c:pt idx="3020">
                  <c:v>2.678137732706376E-2</c:v>
                </c:pt>
                <c:pt idx="3021">
                  <c:v>2.6773940638540883E-2</c:v>
                </c:pt>
                <c:pt idx="3022">
                  <c:v>2.6766505755812964E-2</c:v>
                </c:pt>
                <c:pt idx="3023">
                  <c:v>2.6759072678586016E-2</c:v>
                </c:pt>
                <c:pt idx="3024">
                  <c:v>2.6751641406566051E-2</c:v>
                </c:pt>
                <c:pt idx="3025">
                  <c:v>2.6744211939458862E-2</c:v>
                </c:pt>
                <c:pt idx="3026">
                  <c:v>2.6736784276970571E-2</c:v>
                </c:pt>
                <c:pt idx="3027">
                  <c:v>2.6729358418807081E-2</c:v>
                </c:pt>
                <c:pt idx="3028">
                  <c:v>2.6721934364674182E-2</c:v>
                </c:pt>
                <c:pt idx="3029">
                  <c:v>2.6714512114277555E-2</c:v>
                </c:pt>
                <c:pt idx="3030">
                  <c:v>2.6707091667323213E-2</c:v>
                </c:pt>
                <c:pt idx="3031">
                  <c:v>2.6699673023516723E-2</c:v>
                </c:pt>
                <c:pt idx="3032">
                  <c:v>2.6692256182563989E-2</c:v>
                </c:pt>
                <c:pt idx="3033">
                  <c:v>2.6684841144170579E-2</c:v>
                </c:pt>
                <c:pt idx="3034">
                  <c:v>2.6677427908042173E-2</c:v>
                </c:pt>
                <c:pt idx="3035">
                  <c:v>2.6670016473884339E-2</c:v>
                </c:pt>
                <c:pt idx="3036">
                  <c:v>2.6662606841402758E-2</c:v>
                </c:pt>
                <c:pt idx="3037">
                  <c:v>2.665519901030311E-2</c:v>
                </c:pt>
                <c:pt idx="3038">
                  <c:v>2.664779298029063E-2</c:v>
                </c:pt>
                <c:pt idx="3039">
                  <c:v>2.6640388751071109E-2</c:v>
                </c:pt>
                <c:pt idx="3040">
                  <c:v>2.6632986322349783E-2</c:v>
                </c:pt>
                <c:pt idx="3041">
                  <c:v>2.662558569383211E-2</c:v>
                </c:pt>
                <c:pt idx="3042">
                  <c:v>2.6618186865223548E-2</c:v>
                </c:pt>
                <c:pt idx="3043">
                  <c:v>2.6610789836229554E-2</c:v>
                </c:pt>
                <c:pt idx="3044">
                  <c:v>2.6603394606555253E-2</c:v>
                </c:pt>
                <c:pt idx="3045">
                  <c:v>2.6596001175905992E-2</c:v>
                </c:pt>
                <c:pt idx="3046">
                  <c:v>2.6588609543987229E-2</c:v>
                </c:pt>
                <c:pt idx="3047">
                  <c:v>2.6581219710504089E-2</c:v>
                </c:pt>
                <c:pt idx="3048">
                  <c:v>2.6573831675161697E-2</c:v>
                </c:pt>
                <c:pt idx="3049">
                  <c:v>2.6566445437665287E-2</c:v>
                </c:pt>
                <c:pt idx="3050">
                  <c:v>2.6559060997719985E-2</c:v>
                </c:pt>
                <c:pt idx="3051">
                  <c:v>2.6551678355031028E-2</c:v>
                </c:pt>
                <c:pt idx="3052">
                  <c:v>2.6544297509303205E-2</c:v>
                </c:pt>
                <c:pt idx="3053">
                  <c:v>2.6536918460241865E-2</c:v>
                </c:pt>
                <c:pt idx="3054">
                  <c:v>2.652954120755191E-2</c:v>
                </c:pt>
                <c:pt idx="3055">
                  <c:v>2.6522165750938242E-2</c:v>
                </c:pt>
                <c:pt idx="3056">
                  <c:v>2.6514792090105876E-2</c:v>
                </c:pt>
                <c:pt idx="3057">
                  <c:v>2.6507420224759715E-2</c:v>
                </c:pt>
                <c:pt idx="3058">
                  <c:v>2.650005015460466E-2</c:v>
                </c:pt>
                <c:pt idx="3059">
                  <c:v>2.6492681879345614E-2</c:v>
                </c:pt>
                <c:pt idx="3060">
                  <c:v>2.6485315398687259E-2</c:v>
                </c:pt>
                <c:pt idx="3061">
                  <c:v>2.6477950712334497E-2</c:v>
                </c:pt>
                <c:pt idx="3062">
                  <c:v>2.6470587819992009E-2</c:v>
                </c:pt>
                <c:pt idx="3063">
                  <c:v>2.6463226721364697E-2</c:v>
                </c:pt>
                <c:pt idx="3064">
                  <c:v>2.6455867416157131E-2</c:v>
                </c:pt>
                <c:pt idx="3065">
                  <c:v>2.6448509904073991E-2</c:v>
                </c:pt>
                <c:pt idx="3066">
                  <c:v>2.6441154184819848E-2</c:v>
                </c:pt>
                <c:pt idx="3067">
                  <c:v>2.6433800258099494E-2</c:v>
                </c:pt>
                <c:pt idx="3068">
                  <c:v>2.6426448123617274E-2</c:v>
                </c:pt>
                <c:pt idx="3069">
                  <c:v>2.6419097781077872E-2</c:v>
                </c:pt>
                <c:pt idx="3070">
                  <c:v>2.6411749230185855E-2</c:v>
                </c:pt>
                <c:pt idx="3071">
                  <c:v>2.6404402470645572E-2</c:v>
                </c:pt>
                <c:pt idx="3072">
                  <c:v>2.6397057502161481E-2</c:v>
                </c:pt>
                <c:pt idx="3073">
                  <c:v>2.6389714324438152E-2</c:v>
                </c:pt>
                <c:pt idx="3074">
                  <c:v>2.6382372937179821E-2</c:v>
                </c:pt>
                <c:pt idx="3075">
                  <c:v>2.6375033340090948E-2</c:v>
                </c:pt>
                <c:pt idx="3076">
                  <c:v>2.6367695532875768E-2</c:v>
                </c:pt>
                <c:pt idx="3077">
                  <c:v>2.6360359515238629E-2</c:v>
                </c:pt>
                <c:pt idx="3078">
                  <c:v>2.6353025286883769E-2</c:v>
                </c:pt>
                <c:pt idx="3079">
                  <c:v>2.6345692847515423E-2</c:v>
                </c:pt>
                <c:pt idx="3080">
                  <c:v>2.633836219683805E-2</c:v>
                </c:pt>
                <c:pt idx="3081">
                  <c:v>2.6331033334555443E-2</c:v>
                </c:pt>
                <c:pt idx="3082">
                  <c:v>2.6323706260371837E-2</c:v>
                </c:pt>
                <c:pt idx="3083">
                  <c:v>2.6316380973991582E-2</c:v>
                </c:pt>
                <c:pt idx="3084">
                  <c:v>2.630905747511858E-2</c:v>
                </c:pt>
                <c:pt idx="3085">
                  <c:v>2.6301735763456735E-2</c:v>
                </c:pt>
                <c:pt idx="3086">
                  <c:v>2.6294415838710394E-2</c:v>
                </c:pt>
                <c:pt idx="3087">
                  <c:v>2.6287097700583351E-2</c:v>
                </c:pt>
                <c:pt idx="3088">
                  <c:v>2.6279781348779618E-2</c:v>
                </c:pt>
                <c:pt idx="3089">
                  <c:v>2.6272466783003212E-2</c:v>
                </c:pt>
                <c:pt idx="3090">
                  <c:v>2.6265154002957924E-2</c:v>
                </c:pt>
                <c:pt idx="3091">
                  <c:v>2.625784300834777E-2</c:v>
                </c:pt>
                <c:pt idx="3092">
                  <c:v>2.625053379887643E-2</c:v>
                </c:pt>
                <c:pt idx="3093">
                  <c:v>2.6243226374247808E-2</c:v>
                </c:pt>
                <c:pt idx="3094">
                  <c:v>2.6235920734165696E-2</c:v>
                </c:pt>
                <c:pt idx="3095">
                  <c:v>2.6228616878333888E-2</c:v>
                </c:pt>
                <c:pt idx="3096">
                  <c:v>2.6221314806455953E-2</c:v>
                </c:pt>
                <c:pt idx="3097">
                  <c:v>2.6214014518235684E-2</c:v>
                </c:pt>
                <c:pt idx="3098">
                  <c:v>2.6206716013376874E-2</c:v>
                </c:pt>
                <c:pt idx="3099">
                  <c:v>2.6199419291582982E-2</c:v>
                </c:pt>
                <c:pt idx="3100">
                  <c:v>2.61921243525578E-2</c:v>
                </c:pt>
                <c:pt idx="3101">
                  <c:v>2.6184831196004787E-2</c:v>
                </c:pt>
                <c:pt idx="3102">
                  <c:v>2.6177539821627516E-2</c:v>
                </c:pt>
                <c:pt idx="3103">
                  <c:v>2.6170250229129444E-2</c:v>
                </c:pt>
                <c:pt idx="3104">
                  <c:v>2.6162962418214142E-2</c:v>
                </c:pt>
                <c:pt idx="3105">
                  <c:v>2.615567638858507E-2</c:v>
                </c:pt>
                <c:pt idx="3106">
                  <c:v>2.6148392139945797E-2</c:v>
                </c:pt>
                <c:pt idx="3107">
                  <c:v>2.6141109671999563E-2</c:v>
                </c:pt>
                <c:pt idx="3108">
                  <c:v>2.6133828984449714E-2</c:v>
                </c:pt>
                <c:pt idx="3109">
                  <c:v>2.6126550076999711E-2</c:v>
                </c:pt>
                <c:pt idx="3110">
                  <c:v>2.611927294935279E-2</c:v>
                </c:pt>
                <c:pt idx="3111">
                  <c:v>2.61119976012123E-2</c:v>
                </c:pt>
                <c:pt idx="3112">
                  <c:v>2.610472403228159E-2</c:v>
                </c:pt>
                <c:pt idx="3113">
                  <c:v>2.6097452242263786E-2</c:v>
                </c:pt>
                <c:pt idx="3114">
                  <c:v>2.6090182230862013E-2</c:v>
                </c:pt>
                <c:pt idx="3115">
                  <c:v>2.6082913997779622E-2</c:v>
                </c:pt>
                <c:pt idx="3116">
                  <c:v>2.6075647542719738E-2</c:v>
                </c:pt>
                <c:pt idx="3117">
                  <c:v>2.6068382865385376E-2</c:v>
                </c:pt>
                <c:pt idx="3118">
                  <c:v>2.6061119965479662E-2</c:v>
                </c:pt>
                <c:pt idx="3119">
                  <c:v>2.6053858842705724E-2</c:v>
                </c:pt>
                <c:pt idx="3120">
                  <c:v>2.6046599496766576E-2</c:v>
                </c:pt>
                <c:pt idx="3121">
                  <c:v>2.6039341927365234E-2</c:v>
                </c:pt>
                <c:pt idx="3122">
                  <c:v>2.6032086134204713E-2</c:v>
                </c:pt>
                <c:pt idx="3123">
                  <c:v>2.6024832116987917E-2</c:v>
                </c:pt>
                <c:pt idx="3124">
                  <c:v>2.601757987541764E-2</c:v>
                </c:pt>
                <c:pt idx="3125">
                  <c:v>2.6010329409197008E-2</c:v>
                </c:pt>
                <c:pt idx="3126">
                  <c:v>2.6003080718028815E-2</c:v>
                </c:pt>
                <c:pt idx="3127">
                  <c:v>2.5995833801615853E-2</c:v>
                </c:pt>
                <c:pt idx="3128">
                  <c:v>2.5988588659660916E-2</c:v>
                </c:pt>
                <c:pt idx="3129">
                  <c:v>2.5981345291866909E-2</c:v>
                </c:pt>
                <c:pt idx="3130">
                  <c:v>2.5974103697936513E-2</c:v>
                </c:pt>
                <c:pt idx="3131">
                  <c:v>2.596686387757241E-2</c:v>
                </c:pt>
                <c:pt idx="3132">
                  <c:v>2.5959625830477395E-2</c:v>
                </c:pt>
                <c:pt idx="3133">
                  <c:v>2.5952389556354261E-2</c:v>
                </c:pt>
                <c:pt idx="3134">
                  <c:v>2.5945155054905356E-2</c:v>
                </c:pt>
                <c:pt idx="3135">
                  <c:v>2.5937922325833584E-2</c:v>
                </c:pt>
                <c:pt idx="3136">
                  <c:v>2.5930691368841408E-2</c:v>
                </c:pt>
                <c:pt idx="3137">
                  <c:v>2.5923462183631285E-2</c:v>
                </c:pt>
                <c:pt idx="3138">
                  <c:v>2.5916234769905899E-2</c:v>
                </c:pt>
                <c:pt idx="3139">
                  <c:v>2.590900912736771E-2</c:v>
                </c:pt>
                <c:pt idx="3140">
                  <c:v>2.590178525571929E-2</c:v>
                </c:pt>
                <c:pt idx="3141">
                  <c:v>2.5894563154662986E-2</c:v>
                </c:pt>
                <c:pt idx="3142">
                  <c:v>2.5887342823901149E-2</c:v>
                </c:pt>
                <c:pt idx="3143">
                  <c:v>2.5880124263136461E-2</c:v>
                </c:pt>
                <c:pt idx="3144">
                  <c:v>2.5872907472071049E-2</c:v>
                </c:pt>
                <c:pt idx="3145">
                  <c:v>2.5865692450407374E-2</c:v>
                </c:pt>
                <c:pt idx="3146">
                  <c:v>2.5858479197847672E-2</c:v>
                </c:pt>
                <c:pt idx="3147">
                  <c:v>2.5851267714094517E-2</c:v>
                </c:pt>
                <c:pt idx="3148">
                  <c:v>2.5844057998849812E-2</c:v>
                </c:pt>
                <c:pt idx="3149">
                  <c:v>2.5836850051815907E-2</c:v>
                </c:pt>
                <c:pt idx="3150">
                  <c:v>2.5829643872695152E-2</c:v>
                </c:pt>
                <c:pt idx="3151">
                  <c:v>2.5822439461189561E-2</c:v>
                </c:pt>
                <c:pt idx="3152">
                  <c:v>2.5815236817001486E-2</c:v>
                </c:pt>
                <c:pt idx="3153">
                  <c:v>2.5808035939832941E-2</c:v>
                </c:pt>
                <c:pt idx="3154">
                  <c:v>2.5800836829386053E-2</c:v>
                </c:pt>
                <c:pt idx="3155">
                  <c:v>2.579363948536284E-2</c:v>
                </c:pt>
                <c:pt idx="3156">
                  <c:v>2.5786443907465539E-2</c:v>
                </c:pt>
                <c:pt idx="3157">
                  <c:v>2.5779250095396167E-2</c:v>
                </c:pt>
                <c:pt idx="3158">
                  <c:v>2.5772058048856517E-2</c:v>
                </c:pt>
                <c:pt idx="3159">
                  <c:v>2.5764867767548605E-2</c:v>
                </c:pt>
                <c:pt idx="3160">
                  <c:v>2.5757679251174559E-2</c:v>
                </c:pt>
                <c:pt idx="3161">
                  <c:v>2.5750492499436062E-2</c:v>
                </c:pt>
                <c:pt idx="3162">
                  <c:v>2.5743307512035352E-2</c:v>
                </c:pt>
                <c:pt idx="3163">
                  <c:v>2.5736124288674E-2</c:v>
                </c:pt>
                <c:pt idx="3164">
                  <c:v>2.5728942829054025E-2</c:v>
                </c:pt>
                <c:pt idx="3165">
                  <c:v>2.5721763132877107E-2</c:v>
                </c:pt>
                <c:pt idx="3166">
                  <c:v>2.5714585199845263E-2</c:v>
                </c:pt>
                <c:pt idx="3167">
                  <c:v>2.5707409029660067E-2</c:v>
                </c:pt>
                <c:pt idx="3168">
                  <c:v>2.5700234622023199E-2</c:v>
                </c:pt>
                <c:pt idx="3169">
                  <c:v>2.5693061976636677E-2</c:v>
                </c:pt>
                <c:pt idx="3170">
                  <c:v>2.5685891093201962E-2</c:v>
                </c:pt>
                <c:pt idx="3171">
                  <c:v>2.5678721971420737E-2</c:v>
                </c:pt>
                <c:pt idx="3172">
                  <c:v>2.5671554610994685E-2</c:v>
                </c:pt>
                <c:pt idx="3173">
                  <c:v>2.5664389011625488E-2</c:v>
                </c:pt>
                <c:pt idx="3174">
                  <c:v>2.5657225173014608E-2</c:v>
                </c:pt>
                <c:pt idx="3175">
                  <c:v>2.5650063094863729E-2</c:v>
                </c:pt>
                <c:pt idx="3176">
                  <c:v>2.5642902776874421E-2</c:v>
                </c:pt>
                <c:pt idx="3177">
                  <c:v>2.5635744218748036E-2</c:v>
                </c:pt>
                <c:pt idx="3178">
                  <c:v>2.5628587420186144E-2</c:v>
                </c:pt>
                <c:pt idx="3179">
                  <c:v>2.5621432380890319E-2</c:v>
                </c:pt>
                <c:pt idx="3180">
                  <c:v>2.5614279100561799E-2</c:v>
                </c:pt>
                <c:pt idx="3181">
                  <c:v>2.5607127578902156E-2</c:v>
                </c:pt>
                <c:pt idx="3182">
                  <c:v>2.559997781561274E-2</c:v>
                </c:pt>
                <c:pt idx="3183">
                  <c:v>2.5592829810394901E-2</c:v>
                </c:pt>
                <c:pt idx="3184">
                  <c:v>2.558568356294999E-2</c:v>
                </c:pt>
                <c:pt idx="3185">
                  <c:v>2.5578539072979245E-2</c:v>
                </c:pt>
                <c:pt idx="3186">
                  <c:v>2.5571396340184238E-2</c:v>
                </c:pt>
                <c:pt idx="3187">
                  <c:v>2.5564255364265875E-2</c:v>
                </c:pt>
                <c:pt idx="3188">
                  <c:v>2.5557116144925507E-2</c:v>
                </c:pt>
                <c:pt idx="3189">
                  <c:v>2.5549978681864483E-2</c:v>
                </c:pt>
                <c:pt idx="3190">
                  <c:v>2.554284297478393E-2</c:v>
                </c:pt>
                <c:pt idx="3191">
                  <c:v>2.5535709023385089E-2</c:v>
                </c:pt>
                <c:pt idx="3192">
                  <c:v>2.5528576827368865E-2</c:v>
                </c:pt>
                <c:pt idx="3193">
                  <c:v>2.5521446386436497E-2</c:v>
                </c:pt>
                <c:pt idx="3194">
                  <c:v>2.5514317700289113E-2</c:v>
                </c:pt>
                <c:pt idx="3195">
                  <c:v>2.550719076862773E-2</c:v>
                </c:pt>
                <c:pt idx="3196">
                  <c:v>2.5500065591153587E-2</c:v>
                </c:pt>
                <c:pt idx="3197">
                  <c:v>2.5492942167567367E-2</c:v>
                </c:pt>
                <c:pt idx="3198">
                  <c:v>2.5485820497570422E-2</c:v>
                </c:pt>
                <c:pt idx="3199">
                  <c:v>2.5478700580863656E-2</c:v>
                </c:pt>
                <c:pt idx="3200">
                  <c:v>2.5471582417147753E-2</c:v>
                </c:pt>
                <c:pt idx="3201">
                  <c:v>2.5464466006123843E-2</c:v>
                </c:pt>
                <c:pt idx="3202">
                  <c:v>2.5457351347492829E-2</c:v>
                </c:pt>
                <c:pt idx="3203">
                  <c:v>2.5450238440955508E-2</c:v>
                </c:pt>
                <c:pt idx="3204">
                  <c:v>2.5443127286212897E-2</c:v>
                </c:pt>
                <c:pt idx="3205">
                  <c:v>2.5436017882965567E-2</c:v>
                </c:pt>
                <c:pt idx="3206">
                  <c:v>2.5428910230914648E-2</c:v>
                </c:pt>
                <c:pt idx="3207">
                  <c:v>2.5421804329760711E-2</c:v>
                </c:pt>
                <c:pt idx="3208">
                  <c:v>2.5414700179204441E-2</c:v>
                </c:pt>
                <c:pt idx="3209">
                  <c:v>2.5407597778946744E-2</c:v>
                </c:pt>
                <c:pt idx="3210">
                  <c:v>2.5400497128688304E-2</c:v>
                </c:pt>
                <c:pt idx="3211">
                  <c:v>2.5393398228129693E-2</c:v>
                </c:pt>
                <c:pt idx="3212">
                  <c:v>2.5386301076971707E-2</c:v>
                </c:pt>
                <c:pt idx="3213">
                  <c:v>2.5379205674914918E-2</c:v>
                </c:pt>
                <c:pt idx="3214">
                  <c:v>2.5372112021659898E-2</c:v>
                </c:pt>
                <c:pt idx="3215">
                  <c:v>2.5365020116907444E-2</c:v>
                </c:pt>
                <c:pt idx="3216">
                  <c:v>2.5357929960358017E-2</c:v>
                </c:pt>
                <c:pt idx="3217">
                  <c:v>2.5350841551711967E-2</c:v>
                </c:pt>
                <c:pt idx="3218">
                  <c:v>2.53437548906702E-2</c:v>
                </c:pt>
                <c:pt idx="3219">
                  <c:v>2.5336669976932846E-2</c:v>
                </c:pt>
                <c:pt idx="3220">
                  <c:v>2.5329586810200699E-2</c:v>
                </c:pt>
                <c:pt idx="3221">
                  <c:v>2.5322505390173888E-2</c:v>
                </c:pt>
                <c:pt idx="3222">
                  <c:v>2.5315425716553208E-2</c:v>
                </c:pt>
                <c:pt idx="3223">
                  <c:v>2.5308347789038788E-2</c:v>
                </c:pt>
                <c:pt idx="3224">
                  <c:v>2.5301271607331088E-2</c:v>
                </c:pt>
                <c:pt idx="3225">
                  <c:v>2.5294197171130572E-2</c:v>
                </c:pt>
                <c:pt idx="3226">
                  <c:v>2.5287124480137479E-2</c:v>
                </c:pt>
                <c:pt idx="3227">
                  <c:v>2.528005353405216E-2</c:v>
                </c:pt>
                <c:pt idx="3228">
                  <c:v>2.5272984332574855E-2</c:v>
                </c:pt>
                <c:pt idx="3229">
                  <c:v>2.5265916875405914E-2</c:v>
                </c:pt>
                <c:pt idx="3230">
                  <c:v>2.5258851162245577E-2</c:v>
                </c:pt>
                <c:pt idx="3231">
                  <c:v>2.5251787192794084E-2</c:v>
                </c:pt>
                <c:pt idx="3232">
                  <c:v>2.5244724966751564E-2</c:v>
                </c:pt>
                <c:pt idx="3233">
                  <c:v>2.5237664483818256E-2</c:v>
                </c:pt>
                <c:pt idx="3234">
                  <c:v>2.5230605743694401E-2</c:v>
                </c:pt>
                <c:pt idx="3235">
                  <c:v>2.5223548746080016E-2</c:v>
                </c:pt>
                <c:pt idx="3236">
                  <c:v>2.5216493490675229E-2</c:v>
                </c:pt>
                <c:pt idx="3237">
                  <c:v>2.5209439977180281E-2</c:v>
                </c:pt>
                <c:pt idx="3238">
                  <c:v>2.5202388205294968E-2</c:v>
                </c:pt>
                <c:pt idx="3239">
                  <c:v>2.5195338174719528E-2</c:v>
                </c:pt>
                <c:pt idx="3240">
                  <c:v>2.5188289885154092E-2</c:v>
                </c:pt>
                <c:pt idx="3241">
                  <c:v>2.5181243336298453E-2</c:v>
                </c:pt>
                <c:pt idx="3242">
                  <c:v>2.5174198527852742E-2</c:v>
                </c:pt>
                <c:pt idx="3243">
                  <c:v>2.5167155459516755E-2</c:v>
                </c:pt>
                <c:pt idx="3244">
                  <c:v>2.5160114130990618E-2</c:v>
                </c:pt>
                <c:pt idx="3245">
                  <c:v>2.5153074541974241E-2</c:v>
                </c:pt>
                <c:pt idx="3246">
                  <c:v>2.5146036692167306E-2</c:v>
                </c:pt>
                <c:pt idx="3247">
                  <c:v>2.5139000581269944E-2</c:v>
                </c:pt>
                <c:pt idx="3248">
                  <c:v>2.5131966208981837E-2</c:v>
                </c:pt>
                <c:pt idx="3249">
                  <c:v>2.5124933575002895E-2</c:v>
                </c:pt>
                <c:pt idx="3250">
                  <c:v>2.51179026790328E-2</c:v>
                </c:pt>
                <c:pt idx="3251">
                  <c:v>2.5110873520771571E-2</c:v>
                </c:pt>
                <c:pt idx="3252">
                  <c:v>2.5103846099918781E-2</c:v>
                </c:pt>
                <c:pt idx="3253">
                  <c:v>2.5096820416174337E-2</c:v>
                </c:pt>
                <c:pt idx="3254">
                  <c:v>2.5089796469237813E-2</c:v>
                </c:pt>
                <c:pt idx="3255">
                  <c:v>2.5082774258809004E-2</c:v>
                </c:pt>
                <c:pt idx="3256">
                  <c:v>2.5075753784587596E-2</c:v>
                </c:pt>
                <c:pt idx="3257">
                  <c:v>2.5068735046273161E-2</c:v>
                </c:pt>
                <c:pt idx="3258">
                  <c:v>2.5061718043565495E-2</c:v>
                </c:pt>
                <c:pt idx="3259">
                  <c:v>2.5054702776164062E-2</c:v>
                </c:pt>
                <c:pt idx="3260">
                  <c:v>2.5047689243768545E-2</c:v>
                </c:pt>
                <c:pt idx="3261">
                  <c:v>2.5040677446078519E-2</c:v>
                </c:pt>
                <c:pt idx="3262">
                  <c:v>2.5033667382793445E-2</c:v>
                </c:pt>
                <c:pt idx="3263">
                  <c:v>2.5026659053613121E-2</c:v>
                </c:pt>
                <c:pt idx="3264">
                  <c:v>2.5019652458236674E-2</c:v>
                </c:pt>
                <c:pt idx="3265">
                  <c:v>2.5012647596363902E-2</c:v>
                </c:pt>
                <c:pt idx="3266">
                  <c:v>2.5005644467694044E-2</c:v>
                </c:pt>
                <c:pt idx="3267">
                  <c:v>2.4998643071926785E-2</c:v>
                </c:pt>
                <c:pt idx="3268">
                  <c:v>2.4991643408761477E-2</c:v>
                </c:pt>
                <c:pt idx="3269">
                  <c:v>2.498464547789736E-2</c:v>
                </c:pt>
                <c:pt idx="3270">
                  <c:v>2.497764927903412E-2</c:v>
                </c:pt>
                <c:pt idx="3271">
                  <c:v>2.4970654811870885E-2</c:v>
                </c:pt>
                <c:pt idx="3272">
                  <c:v>2.4963662076107118E-2</c:v>
                </c:pt>
                <c:pt idx="3273">
                  <c:v>2.4956671071442171E-2</c:v>
                </c:pt>
                <c:pt idx="3274">
                  <c:v>2.4949681797575285E-2</c:v>
                </c:pt>
                <c:pt idx="3275">
                  <c:v>2.4942694254205811E-2</c:v>
                </c:pt>
                <c:pt idx="3276">
                  <c:v>2.4935708441032989E-2</c:v>
                </c:pt>
                <c:pt idx="3277">
                  <c:v>2.4928724357755949E-2</c:v>
                </c:pt>
                <c:pt idx="3278">
                  <c:v>2.4921742004074043E-2</c:v>
                </c:pt>
                <c:pt idx="3279">
                  <c:v>2.4914761379686512E-2</c:v>
                </c:pt>
                <c:pt idx="3280">
                  <c:v>2.4907782484292484E-2</c:v>
                </c:pt>
                <c:pt idx="3281">
                  <c:v>2.490080531759109E-2</c:v>
                </c:pt>
                <c:pt idx="3282">
                  <c:v>2.489382987928157E-2</c:v>
                </c:pt>
                <c:pt idx="3283">
                  <c:v>2.4886856169063054E-2</c:v>
                </c:pt>
                <c:pt idx="3284">
                  <c:v>2.487988418663456E-2</c:v>
                </c:pt>
                <c:pt idx="3285">
                  <c:v>2.4872913931695217E-2</c:v>
                </c:pt>
                <c:pt idx="3286">
                  <c:v>2.4865945403944045E-2</c:v>
                </c:pt>
                <c:pt idx="3287">
                  <c:v>2.4858978603080284E-2</c:v>
                </c:pt>
                <c:pt idx="3288">
                  <c:v>2.4852013528802619E-2</c:v>
                </c:pt>
                <c:pt idx="3289">
                  <c:v>2.4845050180810402E-2</c:v>
                </c:pt>
                <c:pt idx="3290">
                  <c:v>2.4838088558802429E-2</c:v>
                </c:pt>
                <c:pt idx="3291">
                  <c:v>2.4831128662477719E-2</c:v>
                </c:pt>
                <c:pt idx="3292">
                  <c:v>2.4824170491535291E-2</c:v>
                </c:pt>
                <c:pt idx="3293">
                  <c:v>2.4817214045673941E-2</c:v>
                </c:pt>
                <c:pt idx="3294">
                  <c:v>2.4810259324592576E-2</c:v>
                </c:pt>
                <c:pt idx="3295">
                  <c:v>2.4803306327990216E-2</c:v>
                </c:pt>
                <c:pt idx="3296">
                  <c:v>2.4796355055565655E-2</c:v>
                </c:pt>
                <c:pt idx="3297">
                  <c:v>2.4789405507017803E-2</c:v>
                </c:pt>
                <c:pt idx="3298">
                  <c:v>2.4782457682045456E-2</c:v>
                </c:pt>
                <c:pt idx="3299">
                  <c:v>2.4775511580347409E-2</c:v>
                </c:pt>
                <c:pt idx="3300">
                  <c:v>2.476856720162246E-2</c:v>
                </c:pt>
                <c:pt idx="3301">
                  <c:v>2.4761624545569405E-2</c:v>
                </c:pt>
                <c:pt idx="3302">
                  <c:v>2.4754683611887041E-2</c:v>
                </c:pt>
                <c:pt idx="3303">
                  <c:v>2.4747744400274163E-2</c:v>
                </c:pt>
                <c:pt idx="3304">
                  <c:v>2.4740806910429347E-2</c:v>
                </c:pt>
                <c:pt idx="3305">
                  <c:v>2.4733871142051278E-2</c:v>
                </c:pt>
                <c:pt idx="3306">
                  <c:v>2.4726937094838752E-2</c:v>
                </c:pt>
                <c:pt idx="3307">
                  <c:v>2.4720004768490456E-2</c:v>
                </c:pt>
                <c:pt idx="3308">
                  <c:v>2.4713074162704962E-2</c:v>
                </c:pt>
                <c:pt idx="3309">
                  <c:v>2.4706145277180958E-2</c:v>
                </c:pt>
                <c:pt idx="3310">
                  <c:v>2.4699218111616905E-2</c:v>
                </c:pt>
                <c:pt idx="3311">
                  <c:v>2.4692292665711491E-2</c:v>
                </c:pt>
                <c:pt idx="3312">
                  <c:v>2.4685368939163288E-2</c:v>
                </c:pt>
                <c:pt idx="3313">
                  <c:v>2.4678446931670872E-2</c:v>
                </c:pt>
                <c:pt idx="3314">
                  <c:v>2.4671526642932706E-2</c:v>
                </c:pt>
                <c:pt idx="3315">
                  <c:v>2.4664608072647365E-2</c:v>
                </c:pt>
                <c:pt idx="3316">
                  <c:v>2.4657691220513422E-2</c:v>
                </c:pt>
                <c:pt idx="3317">
                  <c:v>2.465077608622912E-2</c:v>
                </c:pt>
                <c:pt idx="3318">
                  <c:v>2.4643862669493144E-2</c:v>
                </c:pt>
                <c:pt idx="3319">
                  <c:v>2.4636950970003846E-2</c:v>
                </c:pt>
                <c:pt idx="3320">
                  <c:v>2.4630040987459578E-2</c:v>
                </c:pt>
                <c:pt idx="3321">
                  <c:v>2.4623132721558916E-2</c:v>
                </c:pt>
                <c:pt idx="3322">
                  <c:v>2.4616226172000211E-2</c:v>
                </c:pt>
                <c:pt idx="3323">
                  <c:v>2.4609321338481704E-2</c:v>
                </c:pt>
                <c:pt idx="3324">
                  <c:v>2.460241822070186E-2</c:v>
                </c:pt>
                <c:pt idx="3325">
                  <c:v>2.4595516818359031E-2</c:v>
                </c:pt>
                <c:pt idx="3326">
                  <c:v>2.4588617131151458E-2</c:v>
                </c:pt>
                <c:pt idx="3327">
                  <c:v>2.4581719158777493E-2</c:v>
                </c:pt>
                <c:pt idx="3328">
                  <c:v>2.4574822900935378E-2</c:v>
                </c:pt>
                <c:pt idx="3329">
                  <c:v>2.4567928357323354E-2</c:v>
                </c:pt>
                <c:pt idx="3330">
                  <c:v>2.4561035527639885E-2</c:v>
                </c:pt>
                <c:pt idx="3331">
                  <c:v>2.4554144411582879E-2</c:v>
                </c:pt>
                <c:pt idx="3332">
                  <c:v>2.4547255008850688E-2</c:v>
                </c:pt>
                <c:pt idx="3333">
                  <c:v>2.4540367319141554E-2</c:v>
                </c:pt>
                <c:pt idx="3334">
                  <c:v>2.4533481342153718E-2</c:v>
                </c:pt>
                <c:pt idx="3335">
                  <c:v>2.4526597077585199E-2</c:v>
                </c:pt>
                <c:pt idx="3336">
                  <c:v>2.4519714525134129E-2</c:v>
                </c:pt>
                <c:pt idx="3337">
                  <c:v>2.4512833684498525E-2</c:v>
                </c:pt>
                <c:pt idx="3338">
                  <c:v>2.4505954555376741E-2</c:v>
                </c:pt>
                <c:pt idx="3339">
                  <c:v>2.4499077137466796E-2</c:v>
                </c:pt>
                <c:pt idx="3340">
                  <c:v>2.4492201430466709E-2</c:v>
                </c:pt>
                <c:pt idx="3341">
                  <c:v>2.4485327434074611E-2</c:v>
                </c:pt>
                <c:pt idx="3342">
                  <c:v>2.447845514798852E-2</c:v>
                </c:pt>
                <c:pt idx="3343">
                  <c:v>2.4471584571906457E-2</c:v>
                </c:pt>
                <c:pt idx="3344">
                  <c:v>2.446471570552633E-2</c:v>
                </c:pt>
                <c:pt idx="3345">
                  <c:v>2.4457848548546268E-2</c:v>
                </c:pt>
                <c:pt idx="3346">
                  <c:v>2.445098310066407E-2</c:v>
                </c:pt>
                <c:pt idx="3347">
                  <c:v>2.4444119361577865E-2</c:v>
                </c:pt>
                <c:pt idx="3348">
                  <c:v>2.4437257330985451E-2</c:v>
                </c:pt>
                <c:pt idx="3349">
                  <c:v>2.4430397008584848E-2</c:v>
                </c:pt>
                <c:pt idx="3350">
                  <c:v>2.4423538394073963E-2</c:v>
                </c:pt>
                <c:pt idx="3351">
                  <c:v>2.4416681487150593E-2</c:v>
                </c:pt>
                <c:pt idx="3352">
                  <c:v>2.4409826287512759E-2</c:v>
                </c:pt>
                <c:pt idx="3353">
                  <c:v>2.4402972794858035E-2</c:v>
                </c:pt>
                <c:pt idx="3354">
                  <c:v>2.4396121008884553E-2</c:v>
                </c:pt>
                <c:pt idx="3355">
                  <c:v>2.4389270929290108E-2</c:v>
                </c:pt>
                <c:pt idx="3356">
                  <c:v>2.4382422555772276E-2</c:v>
                </c:pt>
                <c:pt idx="3357">
                  <c:v>2.4375575888029077E-2</c:v>
                </c:pt>
                <c:pt idx="3358">
                  <c:v>2.4368730925758197E-2</c:v>
                </c:pt>
                <c:pt idx="3359">
                  <c:v>2.4361887668657323E-2</c:v>
                </c:pt>
                <c:pt idx="3360">
                  <c:v>2.435504611642425E-2</c:v>
                </c:pt>
                <c:pt idx="3361">
                  <c:v>2.4348206268756778E-2</c:v>
                </c:pt>
                <c:pt idx="3362">
                  <c:v>2.4341368125352592E-2</c:v>
                </c:pt>
                <c:pt idx="3363">
                  <c:v>2.4334531685909266E-2</c:v>
                </c:pt>
                <c:pt idx="3364">
                  <c:v>2.43276969501246E-2</c:v>
                </c:pt>
                <c:pt idx="3365">
                  <c:v>2.4320863917696167E-2</c:v>
                </c:pt>
                <c:pt idx="3366">
                  <c:v>2.4314032588321766E-2</c:v>
                </c:pt>
                <c:pt idx="3367">
                  <c:v>2.4307202961698748E-2</c:v>
                </c:pt>
                <c:pt idx="3368">
                  <c:v>2.4300375037525024E-2</c:v>
                </c:pt>
                <c:pt idx="3369">
                  <c:v>2.4293548815497945E-2</c:v>
                </c:pt>
                <c:pt idx="3370">
                  <c:v>2.428672429531531E-2</c:v>
                </c:pt>
                <c:pt idx="3371">
                  <c:v>2.4279901476674581E-2</c:v>
                </c:pt>
                <c:pt idx="3372">
                  <c:v>2.4273080359273225E-2</c:v>
                </c:pt>
                <c:pt idx="3373">
                  <c:v>2.4266260942808815E-2</c:v>
                </c:pt>
                <c:pt idx="3374">
                  <c:v>2.4259443226979038E-2</c:v>
                </c:pt>
                <c:pt idx="3375">
                  <c:v>2.4252627211481137E-2</c:v>
                </c:pt>
                <c:pt idx="3376">
                  <c:v>2.4245812896012797E-2</c:v>
                </c:pt>
                <c:pt idx="3377">
                  <c:v>2.4239000280271483E-2</c:v>
                </c:pt>
                <c:pt idx="3378">
                  <c:v>2.4232189363954437E-2</c:v>
                </c:pt>
                <c:pt idx="3379">
                  <c:v>2.4225380146759234E-2</c:v>
                </c:pt>
                <c:pt idx="3380">
                  <c:v>2.421857262838345E-2</c:v>
                </c:pt>
                <c:pt idx="3381">
                  <c:v>2.4211766808524326E-2</c:v>
                </c:pt>
                <c:pt idx="3382">
                  <c:v>2.4204962686879217E-2</c:v>
                </c:pt>
                <c:pt idx="3383">
                  <c:v>2.4198160263145696E-2</c:v>
                </c:pt>
                <c:pt idx="3384">
                  <c:v>2.4191359537020896E-2</c:v>
                </c:pt>
                <c:pt idx="3385">
                  <c:v>2.418456050820228E-2</c:v>
                </c:pt>
                <c:pt idx="3386">
                  <c:v>2.4177763176387201E-2</c:v>
                </c:pt>
                <c:pt idx="3387">
                  <c:v>2.4170967541273014E-2</c:v>
                </c:pt>
                <c:pt idx="3388">
                  <c:v>2.416417360255696E-2</c:v>
                </c:pt>
                <c:pt idx="3389">
                  <c:v>2.4157381359936392E-2</c:v>
                </c:pt>
                <c:pt idx="3390">
                  <c:v>2.4150590813108441E-2</c:v>
                </c:pt>
                <c:pt idx="3391">
                  <c:v>2.4143801961770461E-2</c:v>
                </c:pt>
                <c:pt idx="3392">
                  <c:v>2.4137014805619694E-2</c:v>
                </c:pt>
                <c:pt idx="3393">
                  <c:v>2.4130229344353493E-2</c:v>
                </c:pt>
                <c:pt idx="3394">
                  <c:v>2.4123445577668989E-2</c:v>
                </c:pt>
                <c:pt idx="3395">
                  <c:v>2.4116663505263314E-2</c:v>
                </c:pt>
                <c:pt idx="3396">
                  <c:v>2.4109883126833598E-2</c:v>
                </c:pt>
                <c:pt idx="3397">
                  <c:v>2.4103104442077194E-2</c:v>
                </c:pt>
                <c:pt idx="3398">
                  <c:v>2.4096327450691124E-2</c:v>
                </c:pt>
                <c:pt idx="3399">
                  <c:v>2.4089552152372629E-2</c:v>
                </c:pt>
                <c:pt idx="3400">
                  <c:v>2.4082778546818839E-2</c:v>
                </c:pt>
                <c:pt idx="3401">
                  <c:v>2.4076006633726887E-2</c:v>
                </c:pt>
                <c:pt idx="3402">
                  <c:v>2.4069236412793682E-2</c:v>
                </c:pt>
                <c:pt idx="3403">
                  <c:v>2.4062467883716576E-2</c:v>
                </c:pt>
                <c:pt idx="3404">
                  <c:v>2.405570104619259E-2</c:v>
                </c:pt>
                <c:pt idx="3405">
                  <c:v>2.4048935899918633E-2</c:v>
                </c:pt>
                <c:pt idx="3406">
                  <c:v>2.4042172444591836E-2</c:v>
                </c:pt>
                <c:pt idx="3407">
                  <c:v>2.4035410679909108E-2</c:v>
                </c:pt>
                <c:pt idx="3408">
                  <c:v>2.4028650605567581E-2</c:v>
                </c:pt>
                <c:pt idx="3409">
                  <c:v>2.4021892221264385E-2</c:v>
                </c:pt>
                <c:pt idx="3410">
                  <c:v>2.4015135526696207E-2</c:v>
                </c:pt>
                <c:pt idx="3411">
                  <c:v>2.4008380521560402E-2</c:v>
                </c:pt>
                <c:pt idx="3412">
                  <c:v>2.4001627205553655E-2</c:v>
                </c:pt>
                <c:pt idx="3413">
                  <c:v>2.3994875578373098E-2</c:v>
                </c:pt>
                <c:pt idx="3414">
                  <c:v>2.3988125639715419E-2</c:v>
                </c:pt>
                <c:pt idx="3415">
                  <c:v>2.3981377389277858E-2</c:v>
                </c:pt>
                <c:pt idx="3416">
                  <c:v>2.3974630826756993E-2</c:v>
                </c:pt>
                <c:pt idx="3417">
                  <c:v>2.3967885951849954E-2</c:v>
                </c:pt>
                <c:pt idx="3418">
                  <c:v>2.396114276425354E-2</c:v>
                </c:pt>
                <c:pt idx="3419">
                  <c:v>2.395440126366466E-2</c:v>
                </c:pt>
                <c:pt idx="3420">
                  <c:v>2.394766144978E-2</c:v>
                </c:pt>
                <c:pt idx="3421">
                  <c:v>2.3940923322296692E-2</c:v>
                </c:pt>
                <c:pt idx="3422">
                  <c:v>2.3934186880911312E-2</c:v>
                </c:pt>
                <c:pt idx="3423">
                  <c:v>2.3927452125320769E-2</c:v>
                </c:pt>
                <c:pt idx="3424">
                  <c:v>2.3920719055221862E-2</c:v>
                </c:pt>
                <c:pt idx="3425">
                  <c:v>2.3913987670311387E-2</c:v>
                </c:pt>
                <c:pt idx="3426">
                  <c:v>2.3907257970286144E-2</c:v>
                </c:pt>
                <c:pt idx="3427">
                  <c:v>2.3900529954842931E-2</c:v>
                </c:pt>
                <c:pt idx="3428">
                  <c:v>2.3893803623678211E-2</c:v>
                </c:pt>
                <c:pt idx="3429">
                  <c:v>2.3887078976489007E-2</c:v>
                </c:pt>
                <c:pt idx="3430">
                  <c:v>2.3880356012972004E-2</c:v>
                </c:pt>
                <c:pt idx="3431">
                  <c:v>2.387363473282389E-2</c:v>
                </c:pt>
                <c:pt idx="3432">
                  <c:v>2.3866915135741351E-2</c:v>
                </c:pt>
                <c:pt idx="3433">
                  <c:v>2.3860197221421076E-2</c:v>
                </c:pt>
                <c:pt idx="3434">
                  <c:v>2.3853480989559639E-2</c:v>
                </c:pt>
                <c:pt idx="3435">
                  <c:v>2.3846766439853839E-2</c:v>
                </c:pt>
                <c:pt idx="3436">
                  <c:v>2.3840053572000364E-2</c:v>
                </c:pt>
                <c:pt idx="3437">
                  <c:v>2.3833342385695677E-2</c:v>
                </c:pt>
                <c:pt idx="3438">
                  <c:v>2.3826632880636356E-2</c:v>
                </c:pt>
                <c:pt idx="3439">
                  <c:v>2.3819925056519309E-2</c:v>
                </c:pt>
                <c:pt idx="3440">
                  <c:v>2.381321891304089E-2</c:v>
                </c:pt>
                <c:pt idx="3441">
                  <c:v>2.3806514449897676E-2</c:v>
                </c:pt>
                <c:pt idx="3442">
                  <c:v>2.3799811666786352E-2</c:v>
                </c:pt>
                <c:pt idx="3443">
                  <c:v>2.3793110563403497E-2</c:v>
                </c:pt>
                <c:pt idx="3444">
                  <c:v>2.3786411139445462E-2</c:v>
                </c:pt>
                <c:pt idx="3445">
                  <c:v>2.3779713394609048E-2</c:v>
                </c:pt>
                <c:pt idx="3446">
                  <c:v>2.3773017328590718E-2</c:v>
                </c:pt>
                <c:pt idx="3447">
                  <c:v>2.3766322941086826E-2</c:v>
                </c:pt>
                <c:pt idx="3448">
                  <c:v>2.3759630231793838E-2</c:v>
                </c:pt>
                <c:pt idx="3449">
                  <c:v>2.3752939200408552E-2</c:v>
                </c:pt>
                <c:pt idx="3450">
                  <c:v>2.3746249846627099E-2</c:v>
                </c:pt>
                <c:pt idx="3451">
                  <c:v>2.3739562170146278E-2</c:v>
                </c:pt>
                <c:pt idx="3452">
                  <c:v>2.3732876170662109E-2</c:v>
                </c:pt>
                <c:pt idx="3453">
                  <c:v>2.3726191847871392E-2</c:v>
                </c:pt>
                <c:pt idx="3454">
                  <c:v>2.3719509201470368E-2</c:v>
                </c:pt>
                <c:pt idx="3455">
                  <c:v>2.3712828231155503E-2</c:v>
                </c:pt>
                <c:pt idx="3456">
                  <c:v>2.370614893662315E-2</c:v>
                </c:pt>
                <c:pt idx="3457">
                  <c:v>2.3699471317569998E-2</c:v>
                </c:pt>
                <c:pt idx="3458">
                  <c:v>2.3692795373692066E-2</c:v>
                </c:pt>
                <c:pt idx="3459">
                  <c:v>2.368612110468582E-2</c:v>
                </c:pt>
                <c:pt idx="3460">
                  <c:v>2.3679448510247725E-2</c:v>
                </c:pt>
                <c:pt idx="3461">
                  <c:v>2.3672777590073912E-2</c:v>
                </c:pt>
                <c:pt idx="3462">
                  <c:v>2.3666108343860848E-2</c:v>
                </c:pt>
                <c:pt idx="3463">
                  <c:v>2.3659440771304885E-2</c:v>
                </c:pt>
                <c:pt idx="3464">
                  <c:v>2.3652774872102378E-2</c:v>
                </c:pt>
                <c:pt idx="3465">
                  <c:v>2.3646110645949459E-2</c:v>
                </c:pt>
                <c:pt idx="3466">
                  <c:v>2.3639448092542481E-2</c:v>
                </c:pt>
                <c:pt idx="3467">
                  <c:v>2.3632787211577799E-2</c:v>
                </c:pt>
                <c:pt idx="3468">
                  <c:v>2.3626128002751656E-2</c:v>
                </c:pt>
                <c:pt idx="3469">
                  <c:v>2.3619470465760184E-2</c:v>
                </c:pt>
                <c:pt idx="3470">
                  <c:v>2.3612814600299847E-2</c:v>
                </c:pt>
                <c:pt idx="3471">
                  <c:v>2.3606160406066667E-2</c:v>
                </c:pt>
                <c:pt idx="3472">
                  <c:v>2.3599507882756887E-2</c:v>
                </c:pt>
                <c:pt idx="3473">
                  <c:v>2.3592857030066972E-2</c:v>
                </c:pt>
                <c:pt idx="3474">
                  <c:v>2.3586207847692719E-2</c:v>
                </c:pt>
                <c:pt idx="3475">
                  <c:v>2.3579560335330596E-2</c:v>
                </c:pt>
                <c:pt idx="3476">
                  <c:v>2.3572914492676622E-2</c:v>
                </c:pt>
                <c:pt idx="3477">
                  <c:v>2.3566270319427152E-2</c:v>
                </c:pt>
                <c:pt idx="3478">
                  <c:v>2.3559627815278206E-2</c:v>
                </c:pt>
                <c:pt idx="3479">
                  <c:v>2.3552986979926027E-2</c:v>
                </c:pt>
                <c:pt idx="3480">
                  <c:v>2.3546347813066637E-2</c:v>
                </c:pt>
                <c:pt idx="3481">
                  <c:v>2.3539710314396278E-2</c:v>
                </c:pt>
                <c:pt idx="3482">
                  <c:v>2.3533074483610972E-2</c:v>
                </c:pt>
                <c:pt idx="3483">
                  <c:v>2.352644032040685E-2</c:v>
                </c:pt>
                <c:pt idx="3484">
                  <c:v>2.3519807824479932E-2</c:v>
                </c:pt>
                <c:pt idx="3485">
                  <c:v>2.3513176995526464E-2</c:v>
                </c:pt>
                <c:pt idx="3486">
                  <c:v>2.3506547833242353E-2</c:v>
                </c:pt>
                <c:pt idx="3487">
                  <c:v>2.3499920337323732E-2</c:v>
                </c:pt>
                <c:pt idx="3488">
                  <c:v>2.3493294507466622E-2</c:v>
                </c:pt>
                <c:pt idx="3489">
                  <c:v>2.3486670343367044E-2</c:v>
                </c:pt>
                <c:pt idx="3490">
                  <c:v>2.348004784472113E-2</c:v>
                </c:pt>
                <c:pt idx="3491">
                  <c:v>2.3473427011224901E-2</c:v>
                </c:pt>
                <c:pt idx="3492">
                  <c:v>2.3466807842574267E-2</c:v>
                </c:pt>
                <c:pt idx="3493">
                  <c:v>2.3460190338465248E-2</c:v>
                </c:pt>
                <c:pt idx="3494">
                  <c:v>2.3453574498593865E-2</c:v>
                </c:pt>
                <c:pt idx="3495">
                  <c:v>2.3446960322656141E-2</c:v>
                </c:pt>
                <c:pt idx="3496">
                  <c:v>2.3440347810347983E-2</c:v>
                </c:pt>
                <c:pt idx="3497">
                  <c:v>2.3433736961365303E-2</c:v>
                </c:pt>
                <c:pt idx="3498">
                  <c:v>2.3427127775404233E-2</c:v>
                </c:pt>
                <c:pt idx="3499">
                  <c:v>2.342052025216057E-2</c:v>
                </c:pt>
                <c:pt idx="3500">
                  <c:v>2.3413914391330226E-2</c:v>
                </c:pt>
                <c:pt idx="3501">
                  <c:v>2.340731019260911E-2</c:v>
                </c:pt>
                <c:pt idx="3502">
                  <c:v>2.3400707655693354E-2</c:v>
                </c:pt>
                <c:pt idx="3503">
                  <c:v>2.3394106780278534E-2</c:v>
                </c:pt>
                <c:pt idx="3504">
                  <c:v>2.3387507566060894E-2</c:v>
                </c:pt>
                <c:pt idx="3505">
                  <c:v>2.3380910012736011E-2</c:v>
                </c:pt>
                <c:pt idx="3506">
                  <c:v>2.3374314119999795E-2</c:v>
                </c:pt>
                <c:pt idx="3507">
                  <c:v>2.3367719887548266E-2</c:v>
                </c:pt>
                <c:pt idx="3508">
                  <c:v>2.3361127315077224E-2</c:v>
                </c:pt>
                <c:pt idx="3509">
                  <c:v>2.3354536402282466E-2</c:v>
                </c:pt>
                <c:pt idx="3510">
                  <c:v>2.3347947148859793E-2</c:v>
                </c:pt>
                <c:pt idx="3511">
                  <c:v>2.3341359554505114E-2</c:v>
                </c:pt>
                <c:pt idx="3512">
                  <c:v>2.333477361891434E-2</c:v>
                </c:pt>
                <c:pt idx="3513">
                  <c:v>2.3328189341783157E-2</c:v>
                </c:pt>
                <c:pt idx="3514">
                  <c:v>2.3321606722807253E-2</c:v>
                </c:pt>
                <c:pt idx="3515">
                  <c:v>2.331502576168254E-2</c:v>
                </c:pt>
                <c:pt idx="3516">
                  <c:v>2.3308446458104815E-2</c:v>
                </c:pt>
                <c:pt idx="3517">
                  <c:v>2.3301868811769877E-2</c:v>
                </c:pt>
                <c:pt idx="3518">
                  <c:v>2.3295292822373415E-2</c:v>
                </c:pt>
                <c:pt idx="3519">
                  <c:v>2.3288718489611115E-2</c:v>
                </c:pt>
                <c:pt idx="3520">
                  <c:v>2.3282145813178889E-2</c:v>
                </c:pt>
                <c:pt idx="3521">
                  <c:v>2.3275574792772535E-2</c:v>
                </c:pt>
                <c:pt idx="3522">
                  <c:v>2.326900542808763E-2</c:v>
                </c:pt>
                <c:pt idx="3523">
                  <c:v>2.3262437718819862E-2</c:v>
                </c:pt>
                <c:pt idx="3524">
                  <c:v>2.3255871664664918E-2</c:v>
                </c:pt>
                <c:pt idx="3525">
                  <c:v>2.3249307265318597E-2</c:v>
                </c:pt>
                <c:pt idx="3526">
                  <c:v>2.3242744520476588E-2</c:v>
                </c:pt>
                <c:pt idx="3527">
                  <c:v>2.3236183429834578E-2</c:v>
                </c:pt>
                <c:pt idx="3528">
                  <c:v>2.3229623993088144E-2</c:v>
                </c:pt>
                <c:pt idx="3529">
                  <c:v>2.3223066209933085E-2</c:v>
                </c:pt>
                <c:pt idx="3530">
                  <c:v>2.3216510080064978E-2</c:v>
                </c:pt>
                <c:pt idx="3531">
                  <c:v>2.3209955603179511E-2</c:v>
                </c:pt>
                <c:pt idx="3532">
                  <c:v>2.3203402778972371E-2</c:v>
                </c:pt>
                <c:pt idx="3533">
                  <c:v>2.3196851607139024E-2</c:v>
                </c:pt>
                <c:pt idx="3534">
                  <c:v>2.319030208737527E-2</c:v>
                </c:pt>
                <c:pt idx="3535">
                  <c:v>2.3183754219376684E-2</c:v>
                </c:pt>
                <c:pt idx="3536">
                  <c:v>2.3177208002838845E-2</c:v>
                </c:pt>
                <c:pt idx="3537">
                  <c:v>2.3170663437457328E-2</c:v>
                </c:pt>
                <c:pt idx="3538">
                  <c:v>2.3164120522927711E-2</c:v>
                </c:pt>
                <c:pt idx="3539">
                  <c:v>2.3157579258945682E-2</c:v>
                </c:pt>
                <c:pt idx="3540">
                  <c:v>2.3151039645206706E-2</c:v>
                </c:pt>
                <c:pt idx="3541">
                  <c:v>2.3144501681406471E-2</c:v>
                </c:pt>
                <c:pt idx="3542">
                  <c:v>2.3137965367240554E-2</c:v>
                </c:pt>
                <c:pt idx="3543">
                  <c:v>2.313143070240431E-2</c:v>
                </c:pt>
                <c:pt idx="3544">
                  <c:v>2.3124897686593426E-2</c:v>
                </c:pt>
                <c:pt idx="3545">
                  <c:v>2.3118366319503481E-2</c:v>
                </c:pt>
                <c:pt idx="3546">
                  <c:v>2.3111836600829938E-2</c:v>
                </c:pt>
                <c:pt idx="3547">
                  <c:v>2.3105308530268265E-2</c:v>
                </c:pt>
                <c:pt idx="3548">
                  <c:v>2.3098782107514038E-2</c:v>
                </c:pt>
                <c:pt idx="3549">
                  <c:v>2.3092257332262833E-2</c:v>
                </c:pt>
                <c:pt idx="3550">
                  <c:v>2.3085734204210007E-2</c:v>
                </c:pt>
                <c:pt idx="3551">
                  <c:v>2.3079212723051135E-2</c:v>
                </c:pt>
                <c:pt idx="3552">
                  <c:v>2.3072692888481683E-2</c:v>
                </c:pt>
                <c:pt idx="3553">
                  <c:v>2.3066174700197228E-2</c:v>
                </c:pt>
                <c:pt idx="3554">
                  <c:v>2.3059658157893015E-2</c:v>
                </c:pt>
                <c:pt idx="3555">
                  <c:v>2.305314326126473E-2</c:v>
                </c:pt>
                <c:pt idx="3556">
                  <c:v>2.3046630010007618E-2</c:v>
                </c:pt>
                <c:pt idx="3557">
                  <c:v>2.3040118403817256E-2</c:v>
                </c:pt>
                <c:pt idx="3558">
                  <c:v>2.303360844238922E-2</c:v>
                </c:pt>
                <c:pt idx="3559">
                  <c:v>2.3027100125418642E-2</c:v>
                </c:pt>
                <c:pt idx="3560">
                  <c:v>2.3020593452601212E-2</c:v>
                </c:pt>
                <c:pt idx="3561">
                  <c:v>2.3014088423632173E-2</c:v>
                </c:pt>
                <c:pt idx="3562">
                  <c:v>2.300758503820699E-2</c:v>
                </c:pt>
                <c:pt idx="3563">
                  <c:v>2.300108329602113E-2</c:v>
                </c:pt>
                <c:pt idx="3564">
                  <c:v>2.2994583196769947E-2</c:v>
                </c:pt>
                <c:pt idx="3565">
                  <c:v>2.2988084740148795E-2</c:v>
                </c:pt>
                <c:pt idx="3566">
                  <c:v>2.2981587925853031E-2</c:v>
                </c:pt>
                <c:pt idx="3567">
                  <c:v>2.2975092753578119E-2</c:v>
                </c:pt>
                <c:pt idx="3568">
                  <c:v>2.2968599223019415E-2</c:v>
                </c:pt>
                <c:pt idx="3569">
                  <c:v>2.2962107333872384E-2</c:v>
                </c:pt>
                <c:pt idx="3570">
                  <c:v>2.2955617085832047E-2</c:v>
                </c:pt>
                <c:pt idx="3571">
                  <c:v>2.2949128478594094E-2</c:v>
                </c:pt>
                <c:pt idx="3572">
                  <c:v>2.2942641511853767E-2</c:v>
                </c:pt>
                <c:pt idx="3573">
                  <c:v>2.2936156185306311E-2</c:v>
                </c:pt>
                <c:pt idx="3574">
                  <c:v>2.2929672498647191E-2</c:v>
                </c:pt>
                <c:pt idx="3575">
                  <c:v>2.2923190451571651E-2</c:v>
                </c:pt>
                <c:pt idx="3576">
                  <c:v>2.2916710043775046E-2</c:v>
                </c:pt>
                <c:pt idx="3577">
                  <c:v>2.291023127495273E-2</c:v>
                </c:pt>
                <c:pt idx="3578">
                  <c:v>2.2903754144799948E-2</c:v>
                </c:pt>
                <c:pt idx="3579">
                  <c:v>2.2897278653011832E-2</c:v>
                </c:pt>
                <c:pt idx="3580">
                  <c:v>2.2890804799283848E-2</c:v>
                </c:pt>
                <c:pt idx="3581">
                  <c:v>2.2884332583311462E-2</c:v>
                </c:pt>
                <c:pt idx="3582">
                  <c:v>2.2877862004789584E-2</c:v>
                </c:pt>
                <c:pt idx="3583">
                  <c:v>2.2871393063413792E-2</c:v>
                </c:pt>
                <c:pt idx="3584">
                  <c:v>2.2864925758879107E-2</c:v>
                </c:pt>
                <c:pt idx="3585">
                  <c:v>2.2858460090880994E-2</c:v>
                </c:pt>
                <c:pt idx="3586">
                  <c:v>2.2851996059114588E-2</c:v>
                </c:pt>
                <c:pt idx="3587">
                  <c:v>2.2845533663275241E-2</c:v>
                </c:pt>
                <c:pt idx="3588">
                  <c:v>2.2839072903058089E-2</c:v>
                </c:pt>
                <c:pt idx="3589">
                  <c:v>2.2832613778158484E-2</c:v>
                </c:pt>
                <c:pt idx="3590">
                  <c:v>2.282615628827156E-2</c:v>
                </c:pt>
                <c:pt idx="3591">
                  <c:v>2.281970043309256E-2</c:v>
                </c:pt>
                <c:pt idx="3592">
                  <c:v>2.2813246212316729E-2</c:v>
                </c:pt>
                <c:pt idx="3593">
                  <c:v>2.280679362563931E-2</c:v>
                </c:pt>
                <c:pt idx="3594">
                  <c:v>2.2800342672755436E-2</c:v>
                </c:pt>
                <c:pt idx="3595">
                  <c:v>2.279389335336035E-2</c:v>
                </c:pt>
                <c:pt idx="3596">
                  <c:v>2.2787445667149187E-2</c:v>
                </c:pt>
                <c:pt idx="3597">
                  <c:v>2.2780999613817299E-2</c:v>
                </c:pt>
                <c:pt idx="3598">
                  <c:v>2.2774555193059709E-2</c:v>
                </c:pt>
                <c:pt idx="3599">
                  <c:v>2.2768112404571772E-2</c:v>
                </c:pt>
                <c:pt idx="3600">
                  <c:v>2.2761671248048509E-2</c:v>
                </c:pt>
                <c:pt idx="3601">
                  <c:v>2.2755231723185054E-2</c:v>
                </c:pt>
                <c:pt idx="3602">
                  <c:v>2.2748793829676761E-2</c:v>
                </c:pt>
                <c:pt idx="3603">
                  <c:v>2.2742357567218652E-2</c:v>
                </c:pt>
                <c:pt idx="3604">
                  <c:v>2.273592293550597E-2</c:v>
                </c:pt>
                <c:pt idx="3605">
                  <c:v>2.2729489934233738E-2</c:v>
                </c:pt>
                <c:pt idx="3606">
                  <c:v>2.2723058563097198E-2</c:v>
                </c:pt>
                <c:pt idx="3607">
                  <c:v>2.2716628821791485E-2</c:v>
                </c:pt>
                <c:pt idx="3608">
                  <c:v>2.271020071001173E-2</c:v>
                </c:pt>
                <c:pt idx="3609">
                  <c:v>2.2703774227452955E-2</c:v>
                </c:pt>
                <c:pt idx="3610">
                  <c:v>2.2697349373810405E-2</c:v>
                </c:pt>
                <c:pt idx="3611">
                  <c:v>2.2690926148779211E-2</c:v>
                </c:pt>
                <c:pt idx="3612">
                  <c:v>2.2684504552054396E-2</c:v>
                </c:pt>
                <c:pt idx="3613">
                  <c:v>2.2678084583331204E-2</c:v>
                </c:pt>
                <c:pt idx="3614">
                  <c:v>2.2671666242304545E-2</c:v>
                </c:pt>
                <c:pt idx="3615">
                  <c:v>2.2665249528669662E-2</c:v>
                </c:pt>
                <c:pt idx="3616">
                  <c:v>2.2658834442121578E-2</c:v>
                </c:pt>
                <c:pt idx="3617">
                  <c:v>2.2652420982355537E-2</c:v>
                </c:pt>
                <c:pt idx="3618">
                  <c:v>2.2646009149066448E-2</c:v>
                </c:pt>
                <c:pt idx="3619">
                  <c:v>2.2639598941949446E-2</c:v>
                </c:pt>
                <c:pt idx="3620">
                  <c:v>2.2633190360699662E-2</c:v>
                </c:pt>
                <c:pt idx="3621">
                  <c:v>2.2626783405012008E-2</c:v>
                </c:pt>
                <c:pt idx="3622">
                  <c:v>2.2620378074581615E-2</c:v>
                </c:pt>
                <c:pt idx="3623">
                  <c:v>2.2613974369103618E-2</c:v>
                </c:pt>
                <c:pt idx="3624">
                  <c:v>2.2607572288273148E-2</c:v>
                </c:pt>
                <c:pt idx="3625">
                  <c:v>2.2601171831785227E-2</c:v>
                </c:pt>
                <c:pt idx="3626">
                  <c:v>2.2594772999334767E-2</c:v>
                </c:pt>
                <c:pt idx="3627">
                  <c:v>2.2588375790616788E-2</c:v>
                </c:pt>
                <c:pt idx="3628">
                  <c:v>2.2581980205326535E-2</c:v>
                </c:pt>
                <c:pt idx="3629">
                  <c:v>2.2575586243158918E-2</c:v>
                </c:pt>
                <c:pt idx="3630">
                  <c:v>2.256919390380896E-2</c:v>
                </c:pt>
                <c:pt idx="3631">
                  <c:v>2.2562803186971792E-2</c:v>
                </c:pt>
                <c:pt idx="3632">
                  <c:v>2.2556414092342214E-2</c:v>
                </c:pt>
                <c:pt idx="3633">
                  <c:v>2.2550026619615471E-2</c:v>
                </c:pt>
                <c:pt idx="3634">
                  <c:v>2.2543640768486584E-2</c:v>
                </c:pt>
                <c:pt idx="3635">
                  <c:v>2.2537256538650463E-2</c:v>
                </c:pt>
                <c:pt idx="3636">
                  <c:v>2.253087392980202E-2</c:v>
                </c:pt>
                <c:pt idx="3637">
                  <c:v>2.2524492941636498E-2</c:v>
                </c:pt>
                <c:pt idx="3638">
                  <c:v>2.2518113573848808E-2</c:v>
                </c:pt>
                <c:pt idx="3639">
                  <c:v>2.2511735826133861E-2</c:v>
                </c:pt>
                <c:pt idx="3640">
                  <c:v>2.2505359698186678E-2</c:v>
                </c:pt>
                <c:pt idx="3641">
                  <c:v>2.2498985189702281E-2</c:v>
                </c:pt>
                <c:pt idx="3642">
                  <c:v>2.2492612300375692E-2</c:v>
                </c:pt>
                <c:pt idx="3643">
                  <c:v>2.2486241029901821E-2</c:v>
                </c:pt>
                <c:pt idx="3644">
                  <c:v>2.2479871377975802E-2</c:v>
                </c:pt>
                <c:pt idx="3645">
                  <c:v>2.2473503344292323E-2</c:v>
                </c:pt>
                <c:pt idx="3646">
                  <c:v>2.2467136928546627E-2</c:v>
                </c:pt>
                <c:pt idx="3647">
                  <c:v>2.2460772130433626E-2</c:v>
                </c:pt>
                <c:pt idx="3648">
                  <c:v>2.245440894964823E-2</c:v>
                </c:pt>
                <c:pt idx="3649">
                  <c:v>2.244804738588535E-2</c:v>
                </c:pt>
                <c:pt idx="3650">
                  <c:v>2.2441687438840008E-2</c:v>
                </c:pt>
                <c:pt idx="3651">
                  <c:v>2.2435329108207225E-2</c:v>
                </c:pt>
                <c:pt idx="3652">
                  <c:v>2.2428972393681801E-2</c:v>
                </c:pt>
                <c:pt idx="3653">
                  <c:v>2.2422617294958869E-2</c:v>
                </c:pt>
                <c:pt idx="3654">
                  <c:v>2.2416263811733117E-2</c:v>
                </c:pt>
                <c:pt idx="3655">
                  <c:v>2.2409911943699679E-2</c:v>
                </c:pt>
                <c:pt idx="3656">
                  <c:v>2.2403561690553575E-2</c:v>
                </c:pt>
                <c:pt idx="3657">
                  <c:v>2.2397213051989606E-2</c:v>
                </c:pt>
                <c:pt idx="3658">
                  <c:v>2.2390866027702683E-2</c:v>
                </c:pt>
                <c:pt idx="3659">
                  <c:v>2.2384520617387715E-2</c:v>
                </c:pt>
                <c:pt idx="3660">
                  <c:v>2.2378176820739837E-2</c:v>
                </c:pt>
                <c:pt idx="3661">
                  <c:v>2.2371834637453736E-2</c:v>
                </c:pt>
                <c:pt idx="3662">
                  <c:v>2.2365494067224323E-2</c:v>
                </c:pt>
                <c:pt idx="3663">
                  <c:v>2.2359155109746842E-2</c:v>
                </c:pt>
                <c:pt idx="3664">
                  <c:v>2.2352817764715871E-2</c:v>
                </c:pt>
                <c:pt idx="3665">
                  <c:v>2.2346482031826431E-2</c:v>
                </c:pt>
                <c:pt idx="3666">
                  <c:v>2.2340147910773434E-2</c:v>
                </c:pt>
                <c:pt idx="3667">
                  <c:v>2.2333815401251789E-2</c:v>
                </c:pt>
                <c:pt idx="3668">
                  <c:v>2.2327484502956407E-2</c:v>
                </c:pt>
                <c:pt idx="3669">
                  <c:v>2.23211552155822E-2</c:v>
                </c:pt>
                <c:pt idx="3670">
                  <c:v>2.2314827538824078E-2</c:v>
                </c:pt>
                <c:pt idx="3671">
                  <c:v>2.230850147237684E-2</c:v>
                </c:pt>
                <c:pt idx="3672">
                  <c:v>2.2302177015935509E-2</c:v>
                </c:pt>
                <c:pt idx="3673">
                  <c:v>2.2295854169194995E-2</c:v>
                </c:pt>
                <c:pt idx="3674">
                  <c:v>2.2289532931849987E-2</c:v>
                </c:pt>
                <c:pt idx="3675">
                  <c:v>2.2283213303595617E-2</c:v>
                </c:pt>
                <c:pt idx="3676">
                  <c:v>2.2276895284126574E-2</c:v>
                </c:pt>
                <c:pt idx="3677">
                  <c:v>2.2270578873137881E-2</c:v>
                </c:pt>
                <c:pt idx="3678">
                  <c:v>2.2264264070324336E-2</c:v>
                </c:pt>
                <c:pt idx="3679">
                  <c:v>2.2257950875380961E-2</c:v>
                </c:pt>
                <c:pt idx="3680">
                  <c:v>2.2251639288002445E-2</c:v>
                </c:pt>
                <c:pt idx="3681">
                  <c:v>2.2245329307883699E-2</c:v>
                </c:pt>
                <c:pt idx="3682">
                  <c:v>2.2239020934719744E-2</c:v>
                </c:pt>
                <c:pt idx="3683">
                  <c:v>2.223271416820527E-2</c:v>
                </c:pt>
                <c:pt idx="3684">
                  <c:v>2.2226409008035297E-2</c:v>
                </c:pt>
                <c:pt idx="3685">
                  <c:v>2.2220105453904626E-2</c:v>
                </c:pt>
                <c:pt idx="3686">
                  <c:v>2.2213803505508056E-2</c:v>
                </c:pt>
                <c:pt idx="3687">
                  <c:v>2.2207503162540498E-2</c:v>
                </c:pt>
                <c:pt idx="3688">
                  <c:v>2.2201204424696863E-2</c:v>
                </c:pt>
                <c:pt idx="3689">
                  <c:v>2.219490729167195E-2</c:v>
                </c:pt>
                <c:pt idx="3690">
                  <c:v>2.2188611763160671E-2</c:v>
                </c:pt>
                <c:pt idx="3691">
                  <c:v>2.2182317838857823E-2</c:v>
                </c:pt>
                <c:pt idx="3692">
                  <c:v>2.217602551845832E-2</c:v>
                </c:pt>
                <c:pt idx="3693">
                  <c:v>2.216973480165696E-2</c:v>
                </c:pt>
                <c:pt idx="3694">
                  <c:v>2.2163445688148653E-2</c:v>
                </c:pt>
                <c:pt idx="3695">
                  <c:v>2.21571581776282E-2</c:v>
                </c:pt>
                <c:pt idx="3696">
                  <c:v>2.21508722697904E-2</c:v>
                </c:pt>
                <c:pt idx="3697">
                  <c:v>2.2144587964330276E-2</c:v>
                </c:pt>
                <c:pt idx="3698">
                  <c:v>2.2138305260942515E-2</c:v>
                </c:pt>
                <c:pt idx="3699">
                  <c:v>2.2132024159322139E-2</c:v>
                </c:pt>
              </c:numCache>
            </c:numRef>
          </c:yVal>
          <c:smooth val="0"/>
          <c:extLst>
            <c:ext xmlns:c16="http://schemas.microsoft.com/office/drawing/2014/chart" uri="{C3380CC4-5D6E-409C-BE32-E72D297353CC}">
              <c16:uniqueId val="{00000000-FA97-42A6-B118-1A092B210688}"/>
            </c:ext>
          </c:extLst>
        </c:ser>
        <c:ser>
          <c:idx val="1"/>
          <c:order val="1"/>
          <c:tx>
            <c:v> Dmin specified</c:v>
          </c:tx>
          <c:spPr>
            <a:ln w="25400" cmpd="sng">
              <a:solidFill>
                <a:schemeClr val="accent3"/>
              </a:solidFill>
              <a:prstDash val="lgDashDotDot"/>
            </a:ln>
          </c:spPr>
          <c:marker>
            <c:symbol val="none"/>
          </c:marker>
          <c:xVal>
            <c:numRef>
              <c:f>'Txl SimResults'!$Y$4:$Y$5</c:f>
              <c:numCache>
                <c:formatCode>General</c:formatCode>
                <c:ptCount val="2"/>
                <c:pt idx="0">
                  <c:v>0</c:v>
                </c:pt>
                <c:pt idx="1">
                  <c:v>0.29819999999999997</c:v>
                </c:pt>
              </c:numCache>
            </c:numRef>
          </c:xVal>
          <c:yVal>
            <c:numRef>
              <c:f>'Txl SimResults'!$X$4:$X$5</c:f>
              <c:numCache>
                <c:formatCode>General</c:formatCode>
                <c:ptCount val="2"/>
                <c:pt idx="0">
                  <c:v>0</c:v>
                </c:pt>
                <c:pt idx="1">
                  <c:v>7.0999999999999994E-2</c:v>
                </c:pt>
              </c:numCache>
            </c:numRef>
          </c:yVal>
          <c:smooth val="0"/>
          <c:extLst>
            <c:ext xmlns:c16="http://schemas.microsoft.com/office/drawing/2014/chart" uri="{C3380CC4-5D6E-409C-BE32-E72D297353CC}">
              <c16:uniqueId val="{00000001-FA97-42A6-B118-1A092B210688}"/>
            </c:ext>
          </c:extLst>
        </c:ser>
        <c:ser>
          <c:idx val="2"/>
          <c:order val="2"/>
          <c:tx>
            <c:v> Dmin realized</c:v>
          </c:tx>
          <c:marker>
            <c:symbol val="none"/>
          </c:marker>
          <c:dPt>
            <c:idx val="0"/>
            <c:marker>
              <c:symbol val="circle"/>
              <c:size val="7"/>
              <c:spPr>
                <a:solidFill>
                  <a:schemeClr val="accent3">
                    <a:lumMod val="75000"/>
                  </a:schemeClr>
                </a:solidFill>
                <a:ln>
                  <a:solidFill>
                    <a:schemeClr val="accent3">
                      <a:lumMod val="75000"/>
                    </a:schemeClr>
                  </a:solidFill>
                </a:ln>
              </c:spPr>
            </c:marker>
            <c:bubble3D val="0"/>
            <c:spPr>
              <a:ln>
                <a:noFill/>
              </a:ln>
            </c:spPr>
            <c:extLst>
              <c:ext xmlns:c16="http://schemas.microsoft.com/office/drawing/2014/chart" uri="{C3380CC4-5D6E-409C-BE32-E72D297353CC}">
                <c16:uniqueId val="{00000003-FA97-42A6-B118-1A092B210688}"/>
              </c:ext>
            </c:extLst>
          </c:dPt>
          <c:xVal>
            <c:numRef>
              <c:f>'Txl SimResults'!$Y$8</c:f>
              <c:numCache>
                <c:formatCode>General</c:formatCode>
                <c:ptCount val="1"/>
                <c:pt idx="0">
                  <c:v>9.8564561457648026E-3</c:v>
                </c:pt>
              </c:numCache>
            </c:numRef>
          </c:xVal>
          <c:yVal>
            <c:numRef>
              <c:f>'Txl SimResults'!$X$8</c:f>
              <c:numCache>
                <c:formatCode>General</c:formatCode>
                <c:ptCount val="1"/>
                <c:pt idx="0">
                  <c:v>2.2132024159322139E-2</c:v>
                </c:pt>
              </c:numCache>
            </c:numRef>
          </c:yVal>
          <c:smooth val="0"/>
          <c:extLst>
            <c:ext xmlns:c16="http://schemas.microsoft.com/office/drawing/2014/chart" uri="{C3380CC4-5D6E-409C-BE32-E72D297353CC}">
              <c16:uniqueId val="{00000004-FA97-42A6-B118-1A092B210688}"/>
            </c:ext>
          </c:extLst>
        </c:ser>
        <c:dLbls>
          <c:showLegendKey val="0"/>
          <c:showVal val="0"/>
          <c:showCatName val="0"/>
          <c:showSerName val="0"/>
          <c:showPercent val="0"/>
          <c:showBubbleSize val="0"/>
        </c:dLbls>
        <c:axId val="1824747240"/>
        <c:axId val="1825179848"/>
      </c:scatterChart>
      <c:valAx>
        <c:axId val="1824747240"/>
        <c:scaling>
          <c:orientation val="minMax"/>
          <c:max val="0.3"/>
          <c:min val="-0.6"/>
        </c:scaling>
        <c:delete val="0"/>
        <c:axPos val="b"/>
        <c:title>
          <c:tx>
            <c:rich>
              <a:bodyPr/>
              <a:lstStyle/>
              <a:p>
                <a:pPr>
                  <a:defRPr sz="1200" b="1" i="0" u="none" strike="noStrike" baseline="0">
                    <a:solidFill>
                      <a:srgbClr val="000000"/>
                    </a:solidFill>
                    <a:latin typeface="Calibri"/>
                    <a:ea typeface="Calibri"/>
                    <a:cs typeface="Calibri"/>
                  </a:defRPr>
                </a:pPr>
                <a:r>
                  <a:rPr lang="en-US"/>
                  <a:t>dilation, Dp</a:t>
                </a:r>
              </a:p>
            </c:rich>
          </c:tx>
          <c:layout>
            <c:manualLayout>
              <c:xMode val="edge"/>
              <c:yMode val="edge"/>
              <c:x val="0.35850873420234203"/>
              <c:y val="7.4147714775876497E-3"/>
            </c:manualLayout>
          </c:layout>
          <c:overlay val="0"/>
        </c:title>
        <c:numFmt formatCode="General" sourceLinked="1"/>
        <c:majorTickMark val="out"/>
        <c:minorTickMark val="none"/>
        <c:tickLblPos val="high"/>
        <c:txPr>
          <a:bodyPr rot="0" vert="horz"/>
          <a:lstStyle/>
          <a:p>
            <a:pPr>
              <a:defRPr sz="1000" b="0" i="0" u="none" strike="noStrike" baseline="0">
                <a:solidFill>
                  <a:srgbClr val="000000"/>
                </a:solidFill>
                <a:latin typeface="Calibri"/>
                <a:ea typeface="Calibri"/>
                <a:cs typeface="Calibri"/>
              </a:defRPr>
            </a:pPr>
            <a:endParaRPr lang="en-US"/>
          </a:p>
        </c:txPr>
        <c:crossAx val="1825179848"/>
        <c:crosses val="autoZero"/>
        <c:crossBetween val="midCat"/>
      </c:valAx>
      <c:valAx>
        <c:axId val="1825179848"/>
        <c:scaling>
          <c:orientation val="minMax"/>
          <c:max val="0.1"/>
        </c:scaling>
        <c:delete val="0"/>
        <c:axPos val="l"/>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85834033613445404"/>
              <c:y val="0.36760634320151298"/>
            </c:manualLayout>
          </c:layout>
          <c:overlay val="0"/>
        </c:title>
        <c:numFmt formatCode="General" sourceLinked="1"/>
        <c:majorTickMark val="out"/>
        <c:minorTickMark val="none"/>
        <c:tickLblPos val="high"/>
        <c:crossAx val="1824747240"/>
        <c:crosses val="autoZero"/>
        <c:crossBetween val="midCat"/>
      </c:valAx>
    </c:plotArea>
    <c:legend>
      <c:legendPos val="r"/>
      <c:legendEntry>
        <c:idx val="2"/>
        <c:delete val="1"/>
      </c:legendEntry>
      <c:layout>
        <c:manualLayout>
          <c:xMode val="edge"/>
          <c:yMode val="edge"/>
          <c:x val="0.21746742278976799"/>
          <c:y val="0.150614667284237"/>
          <c:w val="0.21384309085716599"/>
          <c:h val="0.146948804348459"/>
        </c:manualLayout>
      </c:layout>
      <c:overlay val="0"/>
    </c:legend>
    <c:plotVisOnly val="1"/>
    <c:dispBlanksAs val="gap"/>
    <c:showDLblsOverMax val="0"/>
  </c:chart>
  <c:spPr>
    <a:ln w="3175">
      <a:solidFill>
        <a:schemeClr val="tx1"/>
      </a:solid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171717171717203E-2"/>
          <c:y val="5.3696752157193897E-2"/>
          <c:w val="0.88128614226252"/>
          <c:h val="0.82985775038958398"/>
        </c:manualLayout>
      </c:layout>
      <c:scatterChart>
        <c:scatterStyle val="lineMarker"/>
        <c:varyColors val="0"/>
        <c:ser>
          <c:idx val="0"/>
          <c:order val="0"/>
          <c:spPr>
            <a:ln w="19050">
              <a:solidFill>
                <a:srgbClr val="0070C0"/>
              </a:solidFill>
            </a:ln>
          </c:spPr>
          <c:marker>
            <c:symbol val="none"/>
          </c:marker>
          <c:xVal>
            <c:numRef>
              <c:f>'Txl SimResults'!$I$4:$I$3703</c:f>
              <c:numCache>
                <c:formatCode>General</c:formatCode>
                <c:ptCount val="3700"/>
                <c:pt idx="0">
                  <c:v>1.1795373709137686</c:v>
                </c:pt>
                <c:pt idx="1">
                  <c:v>1.1795373685371773</c:v>
                </c:pt>
                <c:pt idx="2">
                  <c:v>1.1544758535151316</c:v>
                </c:pt>
                <c:pt idx="3">
                  <c:v>1.1304541769020138</c:v>
                </c:pt>
                <c:pt idx="4">
                  <c:v>1.1073906545454615</c:v>
                </c:pt>
                <c:pt idx="5">
                  <c:v>1.0852131023008109</c:v>
                </c:pt>
                <c:pt idx="6">
                  <c:v>1.0638574160583494</c:v>
                </c:pt>
                <c:pt idx="7">
                  <c:v>1.0432664075761526</c:v>
                </c:pt>
                <c:pt idx="8">
                  <c:v>1.0233888427028641</c:v>
                </c:pt>
                <c:pt idx="9">
                  <c:v>1.0041786411594145</c:v>
                </c:pt>
                <c:pt idx="10">
                  <c:v>0.98559420635291339</c:v>
                </c:pt>
                <c:pt idx="11">
                  <c:v>0.96759786065198605</c:v>
                </c:pt>
                <c:pt idx="12">
                  <c:v>0.95015536680740287</c:v>
                </c:pt>
                <c:pt idx="13">
                  <c:v>0.93323552020950562</c:v>
                </c:pt>
                <c:pt idx="14">
                  <c:v>0.91680979975816945</c:v>
                </c:pt>
                <c:pt idx="15">
                  <c:v>0.90085206751461411</c:v>
                </c:pt>
                <c:pt idx="16">
                  <c:v>0.88533830917664136</c:v>
                </c:pt>
                <c:pt idx="17">
                  <c:v>0.87024640889424953</c:v>
                </c:pt>
                <c:pt idx="18">
                  <c:v>0.85555595311324795</c:v>
                </c:pt>
                <c:pt idx="19">
                  <c:v>0.84124805906961253</c:v>
                </c:pt>
                <c:pt idx="20">
                  <c:v>0.82730522430879416</c:v>
                </c:pt>
                <c:pt idx="21">
                  <c:v>0.8137111942117472</c:v>
                </c:pt>
                <c:pt idx="22">
                  <c:v>0.80045084500330244</c:v>
                </c:pt>
                <c:pt idx="23">
                  <c:v>0.78751008012209256</c:v>
                </c:pt>
                <c:pt idx="24">
                  <c:v>0.77487573816272426</c:v>
                </c:pt>
                <c:pt idx="25">
                  <c:v>0.76253551087440519</c:v>
                </c:pt>
                <c:pt idx="26">
                  <c:v>0.75047786992700005</c:v>
                </c:pt>
                <c:pt idx="27">
                  <c:v>0.73869200134426372</c:v>
                </c:pt>
                <c:pt idx="28">
                  <c:v>0.72716774666183404</c:v>
                </c:pt>
                <c:pt idx="29">
                  <c:v>0.71589555000002114</c:v>
                </c:pt>
                <c:pt idx="30">
                  <c:v>0.70486641035302477</c:v>
                </c:pt>
                <c:pt idx="31">
                  <c:v>0.69407183849058673</c:v>
                </c:pt>
                <c:pt idx="32">
                  <c:v>0.68350381794811921</c:v>
                </c:pt>
                <c:pt idx="33">
                  <c:v>0.67315476964953302</c:v>
                </c:pt>
                <c:pt idx="34">
                  <c:v>0.66301751976516499</c:v>
                </c:pt>
                <c:pt idx="35">
                  <c:v>0.65308527045708609</c:v>
                </c:pt>
                <c:pt idx="36">
                  <c:v>0.64335157320689529</c:v>
                </c:pt>
                <c:pt idx="37">
                  <c:v>0.63381030445801989</c:v>
                </c:pt>
                <c:pt idx="38">
                  <c:v>0.62445564333641979</c:v>
                </c:pt>
                <c:pt idx="39">
                  <c:v>0.6152820512412398</c:v>
                </c:pt>
                <c:pt idx="40">
                  <c:v>0.60628425312090173</c:v>
                </c:pt>
                <c:pt idx="41">
                  <c:v>0.5974572202710583</c:v>
                </c:pt>
                <c:pt idx="42">
                  <c:v>0.58879615450901501</c:v>
                </c:pt>
                <c:pt idx="43">
                  <c:v>0.58029647359519554</c:v>
                </c:pt>
                <c:pt idx="44">
                  <c:v>0.5719537977861765</c:v>
                </c:pt>
                <c:pt idx="45">
                  <c:v>0.56376393741610309</c:v>
                </c:pt>
                <c:pt idx="46">
                  <c:v>0.55572288141409965</c:v>
                </c:pt>
                <c:pt idx="47">
                  <c:v>0.54782678667482132</c:v>
                </c:pt>
                <c:pt idx="48">
                  <c:v>0.54007196820770687</c:v>
                </c:pt>
                <c:pt idx="49">
                  <c:v>0.53245488999795876</c:v>
                </c:pt>
                <c:pt idx="50">
                  <c:v>0.52497215651889495</c:v>
                </c:pt>
                <c:pt idx="51">
                  <c:v>0.51762050484118227</c:v>
                </c:pt>
                <c:pt idx="52">
                  <c:v>0.51039679728970588</c:v>
                </c:pt>
                <c:pt idx="53">
                  <c:v>0.50329801460349344</c:v>
                </c:pt>
                <c:pt idx="54">
                  <c:v>0.49632124955827528</c:v>
                </c:pt>
                <c:pt idx="55">
                  <c:v>0.48946370101499248</c:v>
                </c:pt>
                <c:pt idx="56">
                  <c:v>0.48272266836091138</c:v>
                </c:pt>
                <c:pt idx="57">
                  <c:v>0.47609554631298368</c:v>
                </c:pt>
                <c:pt idx="58">
                  <c:v>0.46957982005580112</c:v>
                </c:pt>
                <c:pt idx="59">
                  <c:v>0.46317306068890451</c:v>
                </c:pt>
                <c:pt idx="60">
                  <c:v>0.45687292096040211</c:v>
                </c:pt>
                <c:pt idx="61">
                  <c:v>0.45067713126580222</c:v>
                </c:pt>
                <c:pt idx="62">
                  <c:v>0.44458349589277379</c:v>
                </c:pt>
                <c:pt idx="63">
                  <c:v>0.43858988949413147</c:v>
                </c:pt>
                <c:pt idx="64">
                  <c:v>0.43269425377281734</c:v>
                </c:pt>
                <c:pt idx="65">
                  <c:v>0.42689459436396404</c:v>
                </c:pt>
                <c:pt idx="66">
                  <c:v>0.42118897790033438</c:v>
                </c:pt>
                <c:pt idx="67">
                  <c:v>0.41557552924851693</c:v>
                </c:pt>
                <c:pt idx="68">
                  <c:v>0.4100524289042532</c:v>
                </c:pt>
                <c:pt idx="69">
                  <c:v>0.40461791053617624</c:v>
                </c:pt>
                <c:pt idx="70">
                  <c:v>0.39927025866806631</c:v>
                </c:pt>
                <c:pt idx="71">
                  <c:v>0.39400780649048761</c:v>
                </c:pt>
                <c:pt idx="72">
                  <c:v>0.38882893379334615</c:v>
                </c:pt>
                <c:pt idx="73">
                  <c:v>0.38373206501156143</c:v>
                </c:pt>
                <c:pt idx="74">
                  <c:v>0.37871566737658746</c:v>
                </c:pt>
                <c:pt idx="75">
                  <c:v>0.37377824916709301</c:v>
                </c:pt>
                <c:pt idx="76">
                  <c:v>0.36891835805254802</c:v>
                </c:pt>
                <c:pt idx="77">
                  <c:v>0.36413457952395434</c:v>
                </c:pt>
                <c:pt idx="78">
                  <c:v>0.35942553540632494</c:v>
                </c:pt>
                <c:pt idx="79">
                  <c:v>0.3547898824479383</c:v>
                </c:pt>
                <c:pt idx="80">
                  <c:v>0.35022631098169599</c:v>
                </c:pt>
                <c:pt idx="81">
                  <c:v>0.34573354365427567</c:v>
                </c:pt>
                <c:pt idx="82">
                  <c:v>0.34131033421902524</c:v>
                </c:pt>
                <c:pt idx="83">
                  <c:v>0.33695546638885465</c:v>
                </c:pt>
                <c:pt idx="84">
                  <c:v>0.3326677527456019</c:v>
                </c:pt>
                <c:pt idx="85">
                  <c:v>0.32844603370260517</c:v>
                </c:pt>
                <c:pt idx="86">
                  <c:v>0.32428917651741285</c:v>
                </c:pt>
                <c:pt idx="87">
                  <c:v>0.32019607435177866</c:v>
                </c:pt>
                <c:pt idx="88">
                  <c:v>0.31616564537625147</c:v>
                </c:pt>
                <c:pt idx="89">
                  <c:v>0.31219683191687186</c:v>
                </c:pt>
                <c:pt idx="90">
                  <c:v>0.30828859964160771</c:v>
                </c:pt>
                <c:pt idx="91">
                  <c:v>0.30443993678435266</c:v>
                </c:pt>
                <c:pt idx="92">
                  <c:v>0.30064985340440664</c:v>
                </c:pt>
                <c:pt idx="93">
                  <c:v>0.29691738067951823</c:v>
                </c:pt>
                <c:pt idx="94">
                  <c:v>0.29324157023066832</c:v>
                </c:pt>
                <c:pt idx="95">
                  <c:v>0.28962149347689103</c:v>
                </c:pt>
                <c:pt idx="96">
                  <c:v>0.28605624101853377</c:v>
                </c:pt>
                <c:pt idx="97">
                  <c:v>0.28254492204744852</c:v>
                </c:pt>
                <c:pt idx="98">
                  <c:v>0.27908666378270031</c:v>
                </c:pt>
                <c:pt idx="99">
                  <c:v>0.27568061093046525</c:v>
                </c:pt>
                <c:pt idx="100">
                  <c:v>0.27232592516685927</c:v>
                </c:pt>
                <c:pt idx="101">
                  <c:v>0.26902178464251947</c:v>
                </c:pt>
                <c:pt idx="102">
                  <c:v>0.2657673835078308</c:v>
                </c:pt>
                <c:pt idx="103">
                  <c:v>0.26256193145774021</c:v>
                </c:pt>
                <c:pt idx="104">
                  <c:v>0.25940465329518625</c:v>
                </c:pt>
                <c:pt idx="105">
                  <c:v>0.25629478851219201</c:v>
                </c:pt>
                <c:pt idx="106">
                  <c:v>0.25323159088776215</c:v>
                </c:pt>
                <c:pt idx="107">
                  <c:v>0.25021432810173838</c:v>
                </c:pt>
                <c:pt idx="108">
                  <c:v>0.24724228136383997</c:v>
                </c:pt>
                <c:pt idx="109">
                  <c:v>0.24431474505713713</c:v>
                </c:pt>
                <c:pt idx="110">
                  <c:v>0.24143102639527825</c:v>
                </c:pt>
                <c:pt idx="111">
                  <c:v>0.23859044509278116</c:v>
                </c:pt>
                <c:pt idx="112">
                  <c:v>0.23579233304778435</c:v>
                </c:pt>
                <c:pt idx="113">
                  <c:v>0.23303603403665929</c:v>
                </c:pt>
                <c:pt idx="114">
                  <c:v>0.23032090341992129</c:v>
                </c:pt>
                <c:pt idx="115">
                  <c:v>0.22764630785891071</c:v>
                </c:pt>
                <c:pt idx="116">
                  <c:v>0.22501162504274375</c:v>
                </c:pt>
                <c:pt idx="117">
                  <c:v>0.2224162434250504</c:v>
                </c:pt>
                <c:pt idx="118">
                  <c:v>0.21985956197006262</c:v>
                </c:pt>
                <c:pt idx="119">
                  <c:v>0.21734098990760586</c:v>
                </c:pt>
                <c:pt idx="120">
                  <c:v>0.21485994649660711</c:v>
                </c:pt>
                <c:pt idx="121">
                  <c:v>0.2124158607967237</c:v>
                </c:pt>
                <c:pt idx="122">
                  <c:v>0.21000817144773543</c:v>
                </c:pt>
                <c:pt idx="123">
                  <c:v>0.20763632645634544</c:v>
                </c:pt>
                <c:pt idx="124">
                  <c:v>0.20529978299007168</c:v>
                </c:pt>
                <c:pt idx="125">
                  <c:v>0.20299800717791239</c:v>
                </c:pt>
                <c:pt idx="126">
                  <c:v>0.20073047391748666</c:v>
                </c:pt>
                <c:pt idx="127">
                  <c:v>0.19849666668837296</c:v>
                </c:pt>
                <c:pt idx="128">
                  <c:v>0.19629607737138122</c:v>
                </c:pt>
                <c:pt idx="129">
                  <c:v>0.19412820607349457</c:v>
                </c:pt>
                <c:pt idx="130">
                  <c:v>0.19199256095824857</c:v>
                </c:pt>
                <c:pt idx="131">
                  <c:v>0.18988865808131861</c:v>
                </c:pt>
                <c:pt idx="132">
                  <c:v>0.18781602123108687</c:v>
                </c:pt>
                <c:pt idx="133">
                  <c:v>0.1857741817739943</c:v>
                </c:pt>
                <c:pt idx="134">
                  <c:v>0.18376267850447225</c:v>
                </c:pt>
                <c:pt idx="135">
                  <c:v>0.18178105749926354</c:v>
                </c:pt>
                <c:pt idx="136">
                  <c:v>0.17982887197596709</c:v>
                </c:pt>
                <c:pt idx="137">
                  <c:v>0.17790568215561464</c:v>
                </c:pt>
                <c:pt idx="138">
                  <c:v>0.17601105512913939</c:v>
                </c:pt>
                <c:pt idx="139">
                  <c:v>0.17414456472756423</c:v>
                </c:pt>
                <c:pt idx="140">
                  <c:v>0.17230579139577307</c:v>
                </c:pt>
                <c:pt idx="141">
                  <c:v>0.17049432206972215</c:v>
                </c:pt>
                <c:pt idx="142">
                  <c:v>0.16870975005695321</c:v>
                </c:pt>
                <c:pt idx="143">
                  <c:v>0.16695167492028706</c:v>
                </c:pt>
                <c:pt idx="144">
                  <c:v>0.16521970236457184</c:v>
                </c:pt>
                <c:pt idx="145">
                  <c:v>0.16351344412637214</c:v>
                </c:pt>
                <c:pt idx="146">
                  <c:v>0.16183251786648745</c:v>
                </c:pt>
                <c:pt idx="147">
                  <c:v>0.16017654706519213</c:v>
                </c:pt>
                <c:pt idx="148">
                  <c:v>0.15854516092010029</c:v>
                </c:pt>
                <c:pt idx="149">
                  <c:v>0.1569379942465603</c:v>
                </c:pt>
                <c:pt idx="150">
                  <c:v>0.15535468738047342</c:v>
                </c:pt>
                <c:pt idx="151">
                  <c:v>0.15379488608347214</c:v>
                </c:pt>
                <c:pt idx="152">
                  <c:v>0.15225824145035305</c:v>
                </c:pt>
                <c:pt idx="153">
                  <c:v>0.15074440981869541</c:v>
                </c:pt>
                <c:pt idx="154">
                  <c:v>0.14925305268058753</c:v>
                </c:pt>
                <c:pt idx="155">
                  <c:v>0.14778383659638261</c:v>
                </c:pt>
                <c:pt idx="156">
                  <c:v>0.14633643311042266</c:v>
                </c:pt>
                <c:pt idx="157">
                  <c:v>0.14491051866865479</c:v>
                </c:pt>
                <c:pt idx="158">
                  <c:v>0.14350577453808433</c:v>
                </c:pt>
                <c:pt idx="159">
                  <c:v>0.14212188672799431</c:v>
                </c:pt>
                <c:pt idx="160">
                  <c:v>0.14075854591288151</c:v>
                </c:pt>
                <c:pt idx="161">
                  <c:v>0.13941544735705014</c:v>
                </c:pt>
                <c:pt idx="162">
                  <c:v>0.1380922908408031</c:v>
                </c:pt>
                <c:pt idx="163">
                  <c:v>0.13678878058819377</c:v>
                </c:pt>
                <c:pt idx="164">
                  <c:v>0.13550462519627104</c:v>
                </c:pt>
                <c:pt idx="165">
                  <c:v>0.13423953756578921</c:v>
                </c:pt>
                <c:pt idx="166">
                  <c:v>0.13299323483332159</c:v>
                </c:pt>
                <c:pt idx="167">
                  <c:v>0.13176543830474308</c:v>
                </c:pt>
                <c:pt idx="168">
                  <c:v>0.13055587339004204</c:v>
                </c:pt>
                <c:pt idx="169">
                  <c:v>0.12936426953941238</c:v>
                </c:pt>
                <c:pt idx="170">
                  <c:v>0.12819036018060004</c:v>
                </c:pt>
                <c:pt idx="171">
                  <c:v>0.12703388265745419</c:v>
                </c:pt>
                <c:pt idx="172">
                  <c:v>0.12589457816966054</c:v>
                </c:pt>
                <c:pt idx="173">
                  <c:v>0.12477219171361598</c:v>
                </c:pt>
                <c:pt idx="174">
                  <c:v>0.12366647202440806</c:v>
                </c:pt>
                <c:pt idx="175">
                  <c:v>0.1225771715188837</c:v>
                </c:pt>
                <c:pt idx="176">
                  <c:v>0.12150404623975719</c:v>
                </c:pt>
                <c:pt idx="177">
                  <c:v>0.12044685580074721</c:v>
                </c:pt>
                <c:pt idx="178">
                  <c:v>0.11940536333270213</c:v>
                </c:pt>
                <c:pt idx="179">
                  <c:v>0.11837933543069257</c:v>
                </c:pt>
                <c:pt idx="180">
                  <c:v>0.11736854210204983</c:v>
                </c:pt>
                <c:pt idx="181">
                  <c:v>0.116372756715313</c:v>
                </c:pt>
                <c:pt idx="182">
                  <c:v>0.11539175595007811</c:v>
                </c:pt>
                <c:pt idx="183">
                  <c:v>0.11442531974771319</c:v>
                </c:pt>
                <c:pt idx="184">
                  <c:v>0.11347323126292075</c:v>
                </c:pt>
                <c:pt idx="185">
                  <c:v>0.11253527681613429</c:v>
                </c:pt>
                <c:pt idx="186">
                  <c:v>0.11161124584671311</c:v>
                </c:pt>
                <c:pt idx="187">
                  <c:v>0.11070093086693711</c:v>
                </c:pt>
                <c:pt idx="188">
                  <c:v>0.10980412741675782</c:v>
                </c:pt>
                <c:pt idx="189">
                  <c:v>0.10892063401931074</c:v>
                </c:pt>
                <c:pt idx="190">
                  <c:v>0.10805025213715669</c:v>
                </c:pt>
                <c:pt idx="191">
                  <c:v>0.1071927861292401</c:v>
                </c:pt>
                <c:pt idx="192">
                  <c:v>0.10634804320854907</c:v>
                </c:pt>
                <c:pt idx="193">
                  <c:v>0.10551583340045978</c:v>
                </c:pt>
                <c:pt idx="194">
                  <c:v>0.10469596950174931</c:v>
                </c:pt>
                <c:pt idx="195">
                  <c:v>0.10388826704026521</c:v>
                </c:pt>
                <c:pt idx="196">
                  <c:v>0.10309254423523373</c:v>
                </c:pt>
                <c:pt idx="197">
                  <c:v>0.10230862195819679</c:v>
                </c:pt>
                <c:pt idx="198">
                  <c:v>0.10153632369456211</c:v>
                </c:pt>
                <c:pt idx="199">
                  <c:v>0.10077547550575439</c:v>
                </c:pt>
                <c:pt idx="200">
                  <c:v>0.1000259059919526</c:v>
                </c:pt>
                <c:pt idx="201">
                  <c:v>9.9287446255409861E-2</c:v>
                </c:pt>
                <c:pt idx="202">
                  <c:v>9.8559929864329821E-2</c:v>
                </c:pt>
                <c:pt idx="203">
                  <c:v>9.7843192817305358E-2</c:v>
                </c:pt>
                <c:pt idx="204">
                  <c:v>9.7137073508289928E-2</c:v>
                </c:pt>
                <c:pt idx="205">
                  <c:v>9.6441412692112927E-2</c:v>
                </c:pt>
                <c:pt idx="206">
                  <c:v>9.5756053450504419E-2</c:v>
                </c:pt>
                <c:pt idx="207">
                  <c:v>9.5080841158642793E-2</c:v>
                </c:pt>
                <c:pt idx="208">
                  <c:v>9.4415623452195119E-2</c:v>
                </c:pt>
                <c:pt idx="209">
                  <c:v>9.3760250194857342E-2</c:v>
                </c:pt>
                <c:pt idx="210">
                  <c:v>9.3114573446372972E-2</c:v>
                </c:pt>
                <c:pt idx="211">
                  <c:v>9.2478447431031174E-2</c:v>
                </c:pt>
                <c:pt idx="212">
                  <c:v>9.1851728506625818E-2</c:v>
                </c:pt>
                <c:pt idx="213">
                  <c:v>9.1234275133875942E-2</c:v>
                </c:pt>
                <c:pt idx="214">
                  <c:v>9.0625947846296073E-2</c:v>
                </c:pt>
                <c:pt idx="215">
                  <c:v>9.002660922050465E-2</c:v>
                </c:pt>
                <c:pt idx="216">
                  <c:v>8.943612384696964E-2</c:v>
                </c:pt>
                <c:pt idx="217">
                  <c:v>8.8854358301179825E-2</c:v>
                </c:pt>
                <c:pt idx="218">
                  <c:v>8.8281181115233975E-2</c:v>
                </c:pt>
                <c:pt idx="219">
                  <c:v>8.7716462749843238E-2</c:v>
                </c:pt>
                <c:pt idx="220">
                  <c:v>8.7160075566738549E-2</c:v>
                </c:pt>
                <c:pt idx="221">
                  <c:v>8.661189380147527E-2</c:v>
                </c:pt>
                <c:pt idx="222">
                  <c:v>8.6071793536630414E-2</c:v>
                </c:pt>
                <c:pt idx="223">
                  <c:v>8.5539652675384215E-2</c:v>
                </c:pt>
                <c:pt idx="224">
                  <c:v>8.501535091548118E-2</c:v>
                </c:pt>
                <c:pt idx="225">
                  <c:v>8.4498769723565292E-2</c:v>
                </c:pt>
                <c:pt idx="226">
                  <c:v>8.3989792309877798E-2</c:v>
                </c:pt>
                <c:pt idx="227">
                  <c:v>8.3488303603319602E-2</c:v>
                </c:pt>
                <c:pt idx="228">
                  <c:v>8.2994190226870046E-2</c:v>
                </c:pt>
                <c:pt idx="229">
                  <c:v>8.2507340473347845E-2</c:v>
                </c:pt>
                <c:pt idx="230">
                  <c:v>8.2027644281526646E-2</c:v>
                </c:pt>
                <c:pt idx="231">
                  <c:v>8.1554993212579863E-2</c:v>
                </c:pt>
                <c:pt idx="232">
                  <c:v>8.1089280426865029E-2</c:v>
                </c:pt>
                <c:pt idx="233">
                  <c:v>8.0630400661033219E-2</c:v>
                </c:pt>
                <c:pt idx="234">
                  <c:v>8.0178250205465096E-2</c:v>
                </c:pt>
                <c:pt idx="235">
                  <c:v>7.9732726882021598E-2</c:v>
                </c:pt>
                <c:pt idx="236">
                  <c:v>7.9293730022109488E-2</c:v>
                </c:pt>
                <c:pt idx="237">
                  <c:v>7.8861160445059086E-2</c:v>
                </c:pt>
                <c:pt idx="238">
                  <c:v>7.8434920436800448E-2</c:v>
                </c:pt>
                <c:pt idx="239">
                  <c:v>7.8014913728845725E-2</c:v>
                </c:pt>
                <c:pt idx="240">
                  <c:v>7.7601045477559527E-2</c:v>
                </c:pt>
                <c:pt idx="241">
                  <c:v>7.7193222243728599E-2</c:v>
                </c:pt>
                <c:pt idx="242">
                  <c:v>7.6791351972410604E-2</c:v>
                </c:pt>
                <c:pt idx="243">
                  <c:v>7.6395343973070684E-2</c:v>
                </c:pt>
                <c:pt idx="244">
                  <c:v>7.6005108899994012E-2</c:v>
                </c:pt>
                <c:pt idx="245">
                  <c:v>7.5620558732971688E-2</c:v>
                </c:pt>
                <c:pt idx="246">
                  <c:v>7.5241606758261526E-2</c:v>
                </c:pt>
                <c:pt idx="247">
                  <c:v>7.4868167549809739E-2</c:v>
                </c:pt>
                <c:pt idx="248">
                  <c:v>7.4500156950738861E-2</c:v>
                </c:pt>
                <c:pt idx="249">
                  <c:v>7.4137492055094345E-2</c:v>
                </c:pt>
                <c:pt idx="250">
                  <c:v>7.3780091189844077E-2</c:v>
                </c:pt>
                <c:pt idx="251">
                  <c:v>7.3427873897133233E-2</c:v>
                </c:pt>
                <c:pt idx="252">
                  <c:v>7.3080760916783838E-2</c:v>
                </c:pt>
                <c:pt idx="253">
                  <c:v>7.2738674169040562E-2</c:v>
                </c:pt>
                <c:pt idx="254">
                  <c:v>7.2401536737558114E-2</c:v>
                </c:pt>
                <c:pt idx="255">
                  <c:v>7.2069272852624433E-2</c:v>
                </c:pt>
                <c:pt idx="256">
                  <c:v>7.1741807874618813E-2</c:v>
                </c:pt>
                <c:pt idx="257">
                  <c:v>7.1419068277704278E-2</c:v>
                </c:pt>
                <c:pt idx="258">
                  <c:v>7.1100981633743787E-2</c:v>
                </c:pt>
                <c:pt idx="259">
                  <c:v>7.0787476596442023E-2</c:v>
                </c:pt>
                <c:pt idx="260">
                  <c:v>7.0478482885709459E-2</c:v>
                </c:pt>
                <c:pt idx="261">
                  <c:v>7.0173931272249801E-2</c:v>
                </c:pt>
                <c:pt idx="262">
                  <c:v>6.9873753562348595E-2</c:v>
                </c:pt>
                <c:pt idx="263">
                  <c:v>6.9577882582895878E-2</c:v>
                </c:pt>
                <c:pt idx="264">
                  <c:v>6.9286252166594231E-2</c:v>
                </c:pt>
                <c:pt idx="265">
                  <c:v>6.8998797137395984E-2</c:v>
                </c:pt>
                <c:pt idx="266">
                  <c:v>6.871545329612827E-2</c:v>
                </c:pt>
                <c:pt idx="267">
                  <c:v>6.8436157406327025E-2</c:v>
                </c:pt>
                <c:pt idx="268">
                  <c:v>6.8160847180266382E-2</c:v>
                </c:pt>
                <c:pt idx="269">
                  <c:v>6.7889461265187023E-2</c:v>
                </c:pt>
                <c:pt idx="270">
                  <c:v>6.7621939229710604E-2</c:v>
                </c:pt>
                <c:pt idx="271">
                  <c:v>6.7358221550453123E-2</c:v>
                </c:pt>
                <c:pt idx="272">
                  <c:v>6.7098249598819493E-2</c:v>
                </c:pt>
                <c:pt idx="273">
                  <c:v>6.6841965627985944E-2</c:v>
                </c:pt>
                <c:pt idx="274">
                  <c:v>6.6589312760064967E-2</c:v>
                </c:pt>
                <c:pt idx="275">
                  <c:v>6.634023497344832E-2</c:v>
                </c:pt>
                <c:pt idx="276">
                  <c:v>6.6094677090331233E-2</c:v>
                </c:pt>
                <c:pt idx="277">
                  <c:v>6.5852584764409361E-2</c:v>
                </c:pt>
                <c:pt idx="278">
                  <c:v>6.5613904468747819E-2</c:v>
                </c:pt>
                <c:pt idx="279">
                  <c:v>6.5378583483823638E-2</c:v>
                </c:pt>
                <c:pt idx="280">
                  <c:v>6.5146569885732974E-2</c:v>
                </c:pt>
                <c:pt idx="281">
                  <c:v>6.4917812534569075E-2</c:v>
                </c:pt>
                <c:pt idx="282">
                  <c:v>6.4692261062956558E-2</c:v>
                </c:pt>
                <c:pt idx="283">
                  <c:v>6.446986586475445E-2</c:v>
                </c:pt>
                <c:pt idx="284">
                  <c:v>6.4250578083915322E-2</c:v>
                </c:pt>
                <c:pt idx="285">
                  <c:v>6.4034349603498297E-2</c:v>
                </c:pt>
                <c:pt idx="286">
                  <c:v>6.3821133034843269E-2</c:v>
                </c:pt>
                <c:pt idx="287">
                  <c:v>6.3610881706895439E-2</c:v>
                </c:pt>
                <c:pt idx="288">
                  <c:v>6.3403549655675073E-2</c:v>
                </c:pt>
                <c:pt idx="289">
                  <c:v>6.3199091613907576E-2</c:v>
                </c:pt>
                <c:pt idx="290">
                  <c:v>6.2997463000787679E-2</c:v>
                </c:pt>
                <c:pt idx="291">
                  <c:v>6.2798619911896392E-2</c:v>
                </c:pt>
                <c:pt idx="292">
                  <c:v>6.2602519109259847E-2</c:v>
                </c:pt>
                <c:pt idx="293">
                  <c:v>6.2409118011545361E-2</c:v>
                </c:pt>
                <c:pt idx="294">
                  <c:v>6.2218374684398503E-2</c:v>
                </c:pt>
                <c:pt idx="295">
                  <c:v>6.203024783091915E-2</c:v>
                </c:pt>
                <c:pt idx="296">
                  <c:v>6.1844696782267006E-2</c:v>
                </c:pt>
                <c:pt idx="297">
                  <c:v>6.1661681488408115E-2</c:v>
                </c:pt>
                <c:pt idx="298">
                  <c:v>6.1481162508985276E-2</c:v>
                </c:pt>
                <c:pt idx="299">
                  <c:v>6.1303101004323679E-2</c:v>
                </c:pt>
                <c:pt idx="300">
                  <c:v>6.1127458726561335E-2</c:v>
                </c:pt>
                <c:pt idx="301">
                  <c:v>6.0954198010905847E-2</c:v>
                </c:pt>
                <c:pt idx="302">
                  <c:v>6.0783281767019304E-2</c:v>
                </c:pt>
                <c:pt idx="303">
                  <c:v>6.0614673470519298E-2</c:v>
                </c:pt>
                <c:pt idx="304">
                  <c:v>6.0448337154606291E-2</c:v>
                </c:pt>
                <c:pt idx="305">
                  <c:v>6.0284237401811325E-2</c:v>
                </c:pt>
                <c:pt idx="306">
                  <c:v>6.0122339335853203E-2</c:v>
                </c:pt>
                <c:pt idx="307">
                  <c:v>5.9962608613623569E-2</c:v>
                </c:pt>
                <c:pt idx="308">
                  <c:v>5.9805011417277676E-2</c:v>
                </c:pt>
                <c:pt idx="309">
                  <c:v>5.9649514446441732E-2</c:v>
                </c:pt>
                <c:pt idx="310">
                  <c:v>5.9496084910529934E-2</c:v>
                </c:pt>
                <c:pt idx="311">
                  <c:v>5.9344690521176302E-2</c:v>
                </c:pt>
                <c:pt idx="312">
                  <c:v>5.9195299484765984E-2</c:v>
                </c:pt>
                <c:pt idx="313">
                  <c:v>5.9047880495084026E-2</c:v>
                </c:pt>
                <c:pt idx="314">
                  <c:v>5.8902402726060954E-2</c:v>
                </c:pt>
                <c:pt idx="315">
                  <c:v>5.8758835824627154E-2</c:v>
                </c:pt>
                <c:pt idx="316">
                  <c:v>5.8617149903669619E-2</c:v>
                </c:pt>
                <c:pt idx="317">
                  <c:v>5.8477315535086394E-2</c:v>
                </c:pt>
                <c:pt idx="318">
                  <c:v>5.8339303742946491E-2</c:v>
                </c:pt>
                <c:pt idx="319">
                  <c:v>5.8203085996741288E-2</c:v>
                </c:pt>
                <c:pt idx="320">
                  <c:v>5.8068634204740288E-2</c:v>
                </c:pt>
                <c:pt idx="321">
                  <c:v>5.793592070743725E-2</c:v>
                </c:pt>
                <c:pt idx="322">
                  <c:v>5.7804918271094463E-2</c:v>
                </c:pt>
                <c:pt idx="323">
                  <c:v>5.7675600081374734E-2</c:v>
                </c:pt>
                <c:pt idx="324">
                  <c:v>5.7547939737073062E-2</c:v>
                </c:pt>
                <c:pt idx="325">
                  <c:v>5.7421911243931145E-2</c:v>
                </c:pt>
                <c:pt idx="326">
                  <c:v>5.7297489008546698E-2</c:v>
                </c:pt>
                <c:pt idx="327">
                  <c:v>5.7174647832368697E-2</c:v>
                </c:pt>
                <c:pt idx="328">
                  <c:v>5.705336290577967E-2</c:v>
                </c:pt>
                <c:pt idx="329">
                  <c:v>5.6933609802261032E-2</c:v>
                </c:pt>
                <c:pt idx="330">
                  <c:v>5.681536447264901E-2</c:v>
                </c:pt>
                <c:pt idx="331">
                  <c:v>5.6698603239468737E-2</c:v>
                </c:pt>
                <c:pt idx="332">
                  <c:v>5.6583302791352263E-2</c:v>
                </c:pt>
                <c:pt idx="333">
                  <c:v>5.6469440177536967E-2</c:v>
                </c:pt>
                <c:pt idx="334">
                  <c:v>5.6356992802444106E-2</c:v>
                </c:pt>
                <c:pt idx="335">
                  <c:v>5.6245938420337316E-2</c:v>
                </c:pt>
                <c:pt idx="336">
                  <c:v>5.6136255130057489E-2</c:v>
                </c:pt>
                <c:pt idx="337">
                  <c:v>5.6027921369832479E-2</c:v>
                </c:pt>
                <c:pt idx="338">
                  <c:v>5.5920915912168301E-2</c:v>
                </c:pt>
                <c:pt idx="339">
                  <c:v>5.5815217858805166E-2</c:v>
                </c:pt>
                <c:pt idx="340">
                  <c:v>5.5710806635760113E-2</c:v>
                </c:pt>
                <c:pt idx="341">
                  <c:v>5.5607661988425594E-2</c:v>
                </c:pt>
                <c:pt idx="342">
                  <c:v>5.5505763976756661E-2</c:v>
                </c:pt>
                <c:pt idx="343">
                  <c:v>5.5405092970514325E-2</c:v>
                </c:pt>
                <c:pt idx="344">
                  <c:v>5.5305629644588405E-2</c:v>
                </c:pt>
                <c:pt idx="345">
                  <c:v>5.520735497438034E-2</c:v>
                </c:pt>
                <c:pt idx="346">
                  <c:v>5.5110250231262814E-2</c:v>
                </c:pt>
                <c:pt idx="347">
                  <c:v>5.5014296978096233E-2</c:v>
                </c:pt>
                <c:pt idx="348">
                  <c:v>5.4919477064817368E-2</c:v>
                </c:pt>
                <c:pt idx="349">
                  <c:v>5.4825772624091496E-2</c:v>
                </c:pt>
                <c:pt idx="350">
                  <c:v>5.4733166067026273E-2</c:v>
                </c:pt>
                <c:pt idx="351">
                  <c:v>5.4641640078949338E-2</c:v>
                </c:pt>
                <c:pt idx="352">
                  <c:v>5.4551177615250968E-2</c:v>
                </c:pt>
                <c:pt idx="353">
                  <c:v>5.446176189728047E-2</c:v>
                </c:pt>
                <c:pt idx="354">
                  <c:v>5.4373376408312302E-2</c:v>
                </c:pt>
                <c:pt idx="355">
                  <c:v>5.4286004889561923E-2</c:v>
                </c:pt>
                <c:pt idx="356">
                  <c:v>5.4199631336269816E-2</c:v>
                </c:pt>
                <c:pt idx="357">
                  <c:v>5.4114239993835023E-2</c:v>
                </c:pt>
                <c:pt idx="358">
                  <c:v>5.4029815354010191E-2</c:v>
                </c:pt>
                <c:pt idx="359">
                  <c:v>5.3946342151150795E-2</c:v>
                </c:pt>
                <c:pt idx="360">
                  <c:v>5.3863805358521422E-2</c:v>
                </c:pt>
                <c:pt idx="361">
                  <c:v>5.3782190184654688E-2</c:v>
                </c:pt>
                <c:pt idx="362">
                  <c:v>5.3701482069763662E-2</c:v>
                </c:pt>
                <c:pt idx="363">
                  <c:v>5.3621666682212243E-2</c:v>
                </c:pt>
                <c:pt idx="364">
                  <c:v>5.3542729915028398E-2</c:v>
                </c:pt>
                <c:pt idx="365">
                  <c:v>5.3464657882477562E-2</c:v>
                </c:pt>
                <c:pt idx="366">
                  <c:v>5.3387436916684017E-2</c:v>
                </c:pt>
                <c:pt idx="367">
                  <c:v>5.3311053564299771E-2</c:v>
                </c:pt>
                <c:pt idx="368">
                  <c:v>5.3235494583226073E-2</c:v>
                </c:pt>
                <c:pt idx="369">
                  <c:v>5.316074693938222E-2</c:v>
                </c:pt>
                <c:pt idx="370">
                  <c:v>5.3086797803521657E-2</c:v>
                </c:pt>
                <c:pt idx="371">
                  <c:v>5.3013634548096267E-2</c:v>
                </c:pt>
                <c:pt idx="372">
                  <c:v>5.2941244744167948E-2</c:v>
                </c:pt>
                <c:pt idx="373">
                  <c:v>5.2869616158363053E-2</c:v>
                </c:pt>
                <c:pt idx="374">
                  <c:v>5.2798736749876118E-2</c:v>
                </c:pt>
                <c:pt idx="375">
                  <c:v>5.2728594667514228E-2</c:v>
                </c:pt>
                <c:pt idx="376">
                  <c:v>5.2659178246790006E-2</c:v>
                </c:pt>
                <c:pt idx="377">
                  <c:v>5.2590476007051912E-2</c:v>
                </c:pt>
                <c:pt idx="378">
                  <c:v>5.2522476648661165E-2</c:v>
                </c:pt>
                <c:pt idx="379">
                  <c:v>5.2455169050213524E-2</c:v>
                </c:pt>
                <c:pt idx="380">
                  <c:v>5.2388542265794591E-2</c:v>
                </c:pt>
                <c:pt idx="381">
                  <c:v>5.2322585522282861E-2</c:v>
                </c:pt>
                <c:pt idx="382">
                  <c:v>5.2257288216689846E-2</c:v>
                </c:pt>
                <c:pt idx="383">
                  <c:v>5.2192639913541283E-2</c:v>
                </c:pt>
                <c:pt idx="384">
                  <c:v>5.2128630342297866E-2</c:v>
                </c:pt>
                <c:pt idx="385">
                  <c:v>5.2065249394811275E-2</c:v>
                </c:pt>
                <c:pt idx="386">
                  <c:v>5.2002487122821295E-2</c:v>
                </c:pt>
                <c:pt idx="387">
                  <c:v>5.1940333735493782E-2</c:v>
                </c:pt>
                <c:pt idx="388">
                  <c:v>5.1878779596983948E-2</c:v>
                </c:pt>
                <c:pt idx="389">
                  <c:v>5.1817815224050712E-2</c:v>
                </c:pt>
                <c:pt idx="390">
                  <c:v>5.1757431283695476E-2</c:v>
                </c:pt>
                <c:pt idx="391">
                  <c:v>5.1697618590842209E-2</c:v>
                </c:pt>
                <c:pt idx="392">
                  <c:v>5.1638368106051491E-2</c:v>
                </c:pt>
                <c:pt idx="393">
                  <c:v>5.1579670933265431E-2</c:v>
                </c:pt>
                <c:pt idx="394">
                  <c:v>5.152151831759233E-2</c:v>
                </c:pt>
                <c:pt idx="395">
                  <c:v>5.146390164311887E-2</c:v>
                </c:pt>
                <c:pt idx="396">
                  <c:v>5.1406812430760285E-2</c:v>
                </c:pt>
                <c:pt idx="397">
                  <c:v>5.1350242336138718E-2</c:v>
                </c:pt>
                <c:pt idx="398">
                  <c:v>5.1294183147493566E-2</c:v>
                </c:pt>
                <c:pt idx="399">
                  <c:v>5.1238626783630892E-2</c:v>
                </c:pt>
                <c:pt idx="400">
                  <c:v>5.1183565291889499E-2</c:v>
                </c:pt>
                <c:pt idx="401">
                  <c:v>5.112899084615341E-2</c:v>
                </c:pt>
                <c:pt idx="402">
                  <c:v>5.1074895744882332E-2</c:v>
                </c:pt>
                <c:pt idx="403">
                  <c:v>5.1021272409177421E-2</c:v>
                </c:pt>
                <c:pt idx="404">
                  <c:v>5.0968113380876812E-2</c:v>
                </c:pt>
                <c:pt idx="405">
                  <c:v>5.0915411320675563E-2</c:v>
                </c:pt>
                <c:pt idx="406">
                  <c:v>5.0863159006279801E-2</c:v>
                </c:pt>
                <c:pt idx="407">
                  <c:v>5.0811349330581956E-2</c:v>
                </c:pt>
                <c:pt idx="408">
                  <c:v>5.0759975299872195E-2</c:v>
                </c:pt>
                <c:pt idx="409">
                  <c:v>5.0709030032067837E-2</c:v>
                </c:pt>
                <c:pt idx="410">
                  <c:v>5.0658506754975408E-2</c:v>
                </c:pt>
                <c:pt idx="411">
                  <c:v>5.0608398804579791E-2</c:v>
                </c:pt>
                <c:pt idx="412">
                  <c:v>5.0558699623351355E-2</c:v>
                </c:pt>
                <c:pt idx="413">
                  <c:v>5.0509402758591282E-2</c:v>
                </c:pt>
                <c:pt idx="414">
                  <c:v>5.0460501860790208E-2</c:v>
                </c:pt>
                <c:pt idx="415">
                  <c:v>5.041199068201796E-2</c:v>
                </c:pt>
                <c:pt idx="416">
                  <c:v>5.0363863074338155E-2</c:v>
                </c:pt>
                <c:pt idx="417">
                  <c:v>5.0316112988243011E-2</c:v>
                </c:pt>
                <c:pt idx="418">
                  <c:v>5.026873447111524E-2</c:v>
                </c:pt>
                <c:pt idx="419">
                  <c:v>5.0221721665712149E-2</c:v>
                </c:pt>
                <c:pt idx="420">
                  <c:v>5.017506880867395E-2</c:v>
                </c:pt>
                <c:pt idx="421">
                  <c:v>5.0128770229050712E-2</c:v>
                </c:pt>
                <c:pt idx="422">
                  <c:v>5.0082820346859735E-2</c:v>
                </c:pt>
                <c:pt idx="423">
                  <c:v>5.0037213671654257E-2</c:v>
                </c:pt>
                <c:pt idx="424">
                  <c:v>4.9991944801125232E-2</c:v>
                </c:pt>
                <c:pt idx="425">
                  <c:v>4.9947008419714667E-2</c:v>
                </c:pt>
                <c:pt idx="426">
                  <c:v>4.990239929725715E-2</c:v>
                </c:pt>
                <c:pt idx="427">
                  <c:v>4.9858112287638034E-2</c:v>
                </c:pt>
                <c:pt idx="428">
                  <c:v>4.9814142327473387E-2</c:v>
                </c:pt>
                <c:pt idx="429">
                  <c:v>4.9770484434810802E-2</c:v>
                </c:pt>
                <c:pt idx="430">
                  <c:v>4.972713370784887E-2</c:v>
                </c:pt>
                <c:pt idx="431">
                  <c:v>4.9684085323678184E-2</c:v>
                </c:pt>
                <c:pt idx="432">
                  <c:v>4.964133453703834E-2</c:v>
                </c:pt>
                <c:pt idx="433">
                  <c:v>4.9598876679097348E-2</c:v>
                </c:pt>
                <c:pt idx="434">
                  <c:v>4.9556707156247048E-2</c:v>
                </c:pt>
                <c:pt idx="435">
                  <c:v>4.9514821448919388E-2</c:v>
                </c:pt>
                <c:pt idx="436">
                  <c:v>4.9473215110419355E-2</c:v>
                </c:pt>
                <c:pt idx="437">
                  <c:v>4.9431883765776119E-2</c:v>
                </c:pt>
                <c:pt idx="438">
                  <c:v>4.9390823110611493E-2</c:v>
                </c:pt>
                <c:pt idx="439">
                  <c:v>4.9350028910026378E-2</c:v>
                </c:pt>
                <c:pt idx="440">
                  <c:v>4.9309496997504532E-2</c:v>
                </c:pt>
                <c:pt idx="441">
                  <c:v>4.9269223273831875E-2</c:v>
                </c:pt>
                <c:pt idx="442">
                  <c:v>4.9229203706034452E-2</c:v>
                </c:pt>
                <c:pt idx="443">
                  <c:v>4.9189434326329495E-2</c:v>
                </c:pt>
                <c:pt idx="444">
                  <c:v>4.9149911231096466E-2</c:v>
                </c:pt>
                <c:pt idx="445">
                  <c:v>4.9110630579862757E-2</c:v>
                </c:pt>
                <c:pt idx="446">
                  <c:v>4.9071588594301829E-2</c:v>
                </c:pt>
                <c:pt idx="447">
                  <c:v>4.903278155725177E-2</c:v>
                </c:pt>
                <c:pt idx="448">
                  <c:v>4.899420581174585E-2</c:v>
                </c:pt>
                <c:pt idx="449">
                  <c:v>4.8955857760057064E-2</c:v>
                </c:pt>
                <c:pt idx="450">
                  <c:v>4.891773386276288E-2</c:v>
                </c:pt>
                <c:pt idx="451">
                  <c:v>4.8879830637816868E-2</c:v>
                </c:pt>
                <c:pt idx="452">
                  <c:v>4.8842144659641651E-2</c:v>
                </c:pt>
                <c:pt idx="453">
                  <c:v>4.8804672558230067E-2</c:v>
                </c:pt>
                <c:pt idx="454">
                  <c:v>4.8767411018264095E-2</c:v>
                </c:pt>
                <c:pt idx="455">
                  <c:v>4.8730356778247552E-2</c:v>
                </c:pt>
                <c:pt idx="456">
                  <c:v>4.8693506629647221E-2</c:v>
                </c:pt>
                <c:pt idx="457">
                  <c:v>4.8656857416054411E-2</c:v>
                </c:pt>
                <c:pt idx="458">
                  <c:v>4.8620406032355401E-2</c:v>
                </c:pt>
                <c:pt idx="459">
                  <c:v>4.8584149423913203E-2</c:v>
                </c:pt>
                <c:pt idx="460">
                  <c:v>4.8548084585766871E-2</c:v>
                </c:pt>
                <c:pt idx="461">
                  <c:v>4.8512208561838577E-2</c:v>
                </c:pt>
                <c:pt idx="462">
                  <c:v>4.8476518444155792E-2</c:v>
                </c:pt>
                <c:pt idx="463">
                  <c:v>4.8441011372084786E-2</c:v>
                </c:pt>
                <c:pt idx="464">
                  <c:v>4.8405684531575233E-2</c:v>
                </c:pt>
                <c:pt idx="465">
                  <c:v>4.8370535154418359E-2</c:v>
                </c:pt>
                <c:pt idx="466">
                  <c:v>4.8335560517513754E-2</c:v>
                </c:pt>
                <c:pt idx="467">
                  <c:v>4.8300757942152606E-2</c:v>
                </c:pt>
                <c:pt idx="468">
                  <c:v>4.8266124793303833E-2</c:v>
                </c:pt>
                <c:pt idx="469">
                  <c:v>4.8231658478920414E-2</c:v>
                </c:pt>
                <c:pt idx="470">
                  <c:v>4.819735644925216E-2</c:v>
                </c:pt>
                <c:pt idx="471">
                  <c:v>4.8163216196166925E-2</c:v>
                </c:pt>
                <c:pt idx="472">
                  <c:v>4.8129235252487579E-2</c:v>
                </c:pt>
                <c:pt idx="473">
                  <c:v>4.8095411191335202E-2</c:v>
                </c:pt>
                <c:pt idx="474">
                  <c:v>4.8061741625483823E-2</c:v>
                </c:pt>
                <c:pt idx="475">
                  <c:v>4.8028224206727588E-2</c:v>
                </c:pt>
                <c:pt idx="476">
                  <c:v>4.7994856625251048E-2</c:v>
                </c:pt>
                <c:pt idx="477">
                  <c:v>4.796163660902053E-2</c:v>
                </c:pt>
                <c:pt idx="478">
                  <c:v>4.7928561923171964E-2</c:v>
                </c:pt>
                <c:pt idx="479">
                  <c:v>4.7895630369419129E-2</c:v>
                </c:pt>
                <c:pt idx="480">
                  <c:v>4.7862839785463018E-2</c:v>
                </c:pt>
                <c:pt idx="481">
                  <c:v>4.7830188044418076E-2</c:v>
                </c:pt>
                <c:pt idx="482">
                  <c:v>4.7797673054239764E-2</c:v>
                </c:pt>
                <c:pt idx="483">
                  <c:v>4.7765292757167455E-2</c:v>
                </c:pt>
                <c:pt idx="484">
                  <c:v>4.7733045129172424E-2</c:v>
                </c:pt>
                <c:pt idx="485">
                  <c:v>4.7700928179414959E-2</c:v>
                </c:pt>
                <c:pt idx="486">
                  <c:v>4.7668939949712108E-2</c:v>
                </c:pt>
                <c:pt idx="487">
                  <c:v>4.7637078514008779E-2</c:v>
                </c:pt>
                <c:pt idx="488">
                  <c:v>4.7605341977865478E-2</c:v>
                </c:pt>
                <c:pt idx="489">
                  <c:v>4.7573728477945609E-2</c:v>
                </c:pt>
                <c:pt idx="490">
                  <c:v>4.7542236181514319E-2</c:v>
                </c:pt>
                <c:pt idx="491">
                  <c:v>4.7510863285946892E-2</c:v>
                </c:pt>
                <c:pt idx="492">
                  <c:v>4.7479608018242248E-2</c:v>
                </c:pt>
                <c:pt idx="493">
                  <c:v>4.7448468634545993E-2</c:v>
                </c:pt>
                <c:pt idx="494">
                  <c:v>4.7417443419679017E-2</c:v>
                </c:pt>
                <c:pt idx="495">
                  <c:v>4.7386530686674977E-2</c:v>
                </c:pt>
                <c:pt idx="496">
                  <c:v>4.7355728776325101E-2</c:v>
                </c:pt>
                <c:pt idx="497">
                  <c:v>4.7325036056727887E-2</c:v>
                </c:pt>
                <c:pt idx="498">
                  <c:v>4.7294450922851006E-2</c:v>
                </c:pt>
                <c:pt idx="499">
                  <c:v>4.7263971796093873E-2</c:v>
                </c:pt>
                <c:pt idx="500">
                  <c:v>4.7233597123861548E-2</c:v>
                </c:pt>
                <c:pt idx="501">
                  <c:v>4.7203325379143513E-2</c:v>
                </c:pt>
                <c:pt idx="502">
                  <c:v>4.7173155060098892E-2</c:v>
                </c:pt>
                <c:pt idx="503">
                  <c:v>4.7143084689651227E-2</c:v>
                </c:pt>
                <c:pt idx="504">
                  <c:v>4.7113112815083014E-2</c:v>
                </c:pt>
                <c:pt idx="505">
                  <c:v>4.708323800764469E-2</c:v>
                </c:pt>
                <c:pt idx="506">
                  <c:v>4.7053458862165387E-2</c:v>
                </c:pt>
                <c:pt idx="507">
                  <c:v>4.7023773996668572E-2</c:v>
                </c:pt>
                <c:pt idx="508">
                  <c:v>4.6994182051996569E-2</c:v>
                </c:pt>
                <c:pt idx="509">
                  <c:v>4.6964681691440635E-2</c:v>
                </c:pt>
                <c:pt idx="510">
                  <c:v>4.6935271600378359E-2</c:v>
                </c:pt>
                <c:pt idx="511">
                  <c:v>4.6905950485908399E-2</c:v>
                </c:pt>
                <c:pt idx="512">
                  <c:v>4.6876717076505425E-2</c:v>
                </c:pt>
                <c:pt idx="513">
                  <c:v>4.6847570121666182E-2</c:v>
                </c:pt>
                <c:pt idx="514">
                  <c:v>4.6818508391570868E-2</c:v>
                </c:pt>
                <c:pt idx="515">
                  <c:v>4.6789530676747848E-2</c:v>
                </c:pt>
                <c:pt idx="516">
                  <c:v>4.6760635787737259E-2</c:v>
                </c:pt>
                <c:pt idx="517">
                  <c:v>4.6731822554769709E-2</c:v>
                </c:pt>
                <c:pt idx="518">
                  <c:v>4.6703089827443867E-2</c:v>
                </c:pt>
                <c:pt idx="519">
                  <c:v>4.6674436474411163E-2</c:v>
                </c:pt>
                <c:pt idx="520">
                  <c:v>4.6645861383064924E-2</c:v>
                </c:pt>
                <c:pt idx="521">
                  <c:v>4.6617363459233729E-2</c:v>
                </c:pt>
                <c:pt idx="522">
                  <c:v>4.6588941626883207E-2</c:v>
                </c:pt>
                <c:pt idx="523">
                  <c:v>4.6560594827816493E-2</c:v>
                </c:pt>
                <c:pt idx="524">
                  <c:v>4.6532322021386463E-2</c:v>
                </c:pt>
                <c:pt idx="525">
                  <c:v>4.6504122184205521E-2</c:v>
                </c:pt>
                <c:pt idx="526">
                  <c:v>4.647599430986693E-2</c:v>
                </c:pt>
                <c:pt idx="527">
                  <c:v>4.6447937408665263E-2</c:v>
                </c:pt>
                <c:pt idx="528">
                  <c:v>4.6419950507321728E-2</c:v>
                </c:pt>
                <c:pt idx="529">
                  <c:v>4.6392032648720383E-2</c:v>
                </c:pt>
                <c:pt idx="530">
                  <c:v>4.6364182891637018E-2</c:v>
                </c:pt>
                <c:pt idx="531">
                  <c:v>4.6336400310485804E-2</c:v>
                </c:pt>
                <c:pt idx="532">
                  <c:v>4.630868399505661E-2</c:v>
                </c:pt>
                <c:pt idx="533">
                  <c:v>4.6281033050267428E-2</c:v>
                </c:pt>
                <c:pt idx="534">
                  <c:v>4.6253446595915237E-2</c:v>
                </c:pt>
                <c:pt idx="535">
                  <c:v>4.6225923766431309E-2</c:v>
                </c:pt>
                <c:pt idx="536">
                  <c:v>4.6198463710640514E-2</c:v>
                </c:pt>
                <c:pt idx="537">
                  <c:v>4.6171065591528837E-2</c:v>
                </c:pt>
                <c:pt idx="538">
                  <c:v>4.6143728586004906E-2</c:v>
                </c:pt>
                <c:pt idx="539">
                  <c:v>4.6116451884676612E-2</c:v>
                </c:pt>
                <c:pt idx="540">
                  <c:v>4.6089234691622849E-2</c:v>
                </c:pt>
                <c:pt idx="541">
                  <c:v>4.6062076224173909E-2</c:v>
                </c:pt>
                <c:pt idx="542">
                  <c:v>4.6034975712691661E-2</c:v>
                </c:pt>
                <c:pt idx="543">
                  <c:v>4.6007932400357054E-2</c:v>
                </c:pt>
                <c:pt idx="544">
                  <c:v>4.5980945542958285E-2</c:v>
                </c:pt>
                <c:pt idx="545">
                  <c:v>4.5954014408684074E-2</c:v>
                </c:pt>
                <c:pt idx="546">
                  <c:v>4.5927138277915391E-2</c:v>
                </c:pt>
                <c:pt idx="547">
                  <c:v>4.590031644303183E-2</c:v>
                </c:pt>
                <c:pt idx="548">
                  <c:v>4.5873548208207993E-2</c:v>
                </c:pt>
                <c:pt idx="549">
                  <c:v>4.5846832889219646E-2</c:v>
                </c:pt>
                <c:pt idx="550">
                  <c:v>4.5820169813256317E-2</c:v>
                </c:pt>
                <c:pt idx="551">
                  <c:v>4.5793558318727001E-2</c:v>
                </c:pt>
                <c:pt idx="552">
                  <c:v>4.5766997755079419E-2</c:v>
                </c:pt>
                <c:pt idx="553">
                  <c:v>4.5740487482617498E-2</c:v>
                </c:pt>
                <c:pt idx="554">
                  <c:v>4.5714026872319291E-2</c:v>
                </c:pt>
                <c:pt idx="555">
                  <c:v>4.5687615305662455E-2</c:v>
                </c:pt>
                <c:pt idx="556">
                  <c:v>4.5661252174450828E-2</c:v>
                </c:pt>
                <c:pt idx="557">
                  <c:v>4.5634936880641908E-2</c:v>
                </c:pt>
                <c:pt idx="558">
                  <c:v>4.5608668836181865E-2</c:v>
                </c:pt>
                <c:pt idx="559">
                  <c:v>4.5582447462836351E-2</c:v>
                </c:pt>
                <c:pt idx="560">
                  <c:v>4.5556272192031733E-2</c:v>
                </c:pt>
                <c:pt idx="561">
                  <c:v>4.5530142464691892E-2</c:v>
                </c:pt>
                <c:pt idx="562">
                  <c:v>4.550405773108257E-2</c:v>
                </c:pt>
                <c:pt idx="563">
                  <c:v>4.5478017450656161E-2</c:v>
                </c:pt>
                <c:pt idx="564">
                  <c:v>4.5452021091899608E-2</c:v>
                </c:pt>
                <c:pt idx="565">
                  <c:v>4.5426068132183417E-2</c:v>
                </c:pt>
                <c:pt idx="566">
                  <c:v>4.5400158057615991E-2</c:v>
                </c:pt>
                <c:pt idx="567">
                  <c:v>4.5374290362895753E-2</c:v>
                </c:pt>
                <c:pt idx="568">
                  <c:v>4.5348464551172363E-2</c:v>
                </c:pt>
                <c:pt idx="569">
                  <c:v>4.5322680133901949E-2</c:v>
                </c:pt>
                <c:pt idx="570">
                  <c:v>4.529693663071388E-2</c:v>
                </c:pt>
                <c:pt idx="571">
                  <c:v>4.527123356926932E-2</c:v>
                </c:pt>
                <c:pt idx="572">
                  <c:v>4.5245570485132447E-2</c:v>
                </c:pt>
                <c:pt idx="573">
                  <c:v>4.5219946921636334E-2</c:v>
                </c:pt>
                <c:pt idx="574">
                  <c:v>4.5194362429754165E-2</c:v>
                </c:pt>
                <c:pt idx="575">
                  <c:v>4.5168816567972225E-2</c:v>
                </c:pt>
                <c:pt idx="576">
                  <c:v>4.5143308902163781E-2</c:v>
                </c:pt>
                <c:pt idx="577">
                  <c:v>4.5117839005468729E-2</c:v>
                </c:pt>
                <c:pt idx="578">
                  <c:v>4.5092406458168366E-2</c:v>
                </c:pt>
                <c:pt idx="579">
                  <c:v>4.5067010847569033E-2</c:v>
                </c:pt>
                <c:pt idx="580">
                  <c:v>4.5041651767884217E-2</c:v>
                </c:pt>
                <c:pt idx="581">
                  <c:v>4.5016328820119744E-2</c:v>
                </c:pt>
                <c:pt idx="582">
                  <c:v>4.4991041611958993E-2</c:v>
                </c:pt>
                <c:pt idx="583">
                  <c:v>4.4965789757652086E-2</c:v>
                </c:pt>
                <c:pt idx="584">
                  <c:v>4.4940572877908203E-2</c:v>
                </c:pt>
                <c:pt idx="585">
                  <c:v>4.4915390599782778E-2</c:v>
                </c:pt>
                <c:pt idx="586">
                  <c:v>4.4890242556576476E-2</c:v>
                </c:pt>
                <c:pt idx="587">
                  <c:v>4.4865128387727937E-2</c:v>
                </c:pt>
                <c:pt idx="588">
                  <c:v>4.4840047738710309E-2</c:v>
                </c:pt>
                <c:pt idx="589">
                  <c:v>4.4815000260933102E-2</c:v>
                </c:pt>
                <c:pt idx="590">
                  <c:v>4.4789985611640271E-2</c:v>
                </c:pt>
                <c:pt idx="591">
                  <c:v>4.4765003453814067E-2</c:v>
                </c:pt>
                <c:pt idx="592">
                  <c:v>4.4740053456077122E-2</c:v>
                </c:pt>
                <c:pt idx="593">
                  <c:v>4.4715135292599628E-2</c:v>
                </c:pt>
                <c:pt idx="594">
                  <c:v>4.4690248643004971E-2</c:v>
                </c:pt>
                <c:pt idx="595">
                  <c:v>4.4665393192279135E-2</c:v>
                </c:pt>
                <c:pt idx="596">
                  <c:v>4.4640568630679667E-2</c:v>
                </c:pt>
                <c:pt idx="597">
                  <c:v>4.4615774653649076E-2</c:v>
                </c:pt>
                <c:pt idx="598">
                  <c:v>4.4591010961724686E-2</c:v>
                </c:pt>
                <c:pt idx="599">
                  <c:v>4.4566277260457143E-2</c:v>
                </c:pt>
                <c:pt idx="600">
                  <c:v>4.4541573260320488E-2</c:v>
                </c:pt>
                <c:pt idx="601">
                  <c:v>4.4516898676635996E-2</c:v>
                </c:pt>
                <c:pt idx="602">
                  <c:v>4.4492253229484913E-2</c:v>
                </c:pt>
                <c:pt idx="603">
                  <c:v>4.4467636643631181E-2</c:v>
                </c:pt>
                <c:pt idx="604">
                  <c:v>4.444304864844284E-2</c:v>
                </c:pt>
                <c:pt idx="605">
                  <c:v>4.4418488977813642E-2</c:v>
                </c:pt>
                <c:pt idx="606">
                  <c:v>4.4393957370085113E-2</c:v>
                </c:pt>
                <c:pt idx="607">
                  <c:v>4.4369453567975725E-2</c:v>
                </c:pt>
                <c:pt idx="608">
                  <c:v>4.4344977318503398E-2</c:v>
                </c:pt>
                <c:pt idx="609">
                  <c:v>4.4320528372914669E-2</c:v>
                </c:pt>
                <c:pt idx="610">
                  <c:v>4.4296106486612308E-2</c:v>
                </c:pt>
                <c:pt idx="611">
                  <c:v>4.4271711419086923E-2</c:v>
                </c:pt>
                <c:pt idx="612">
                  <c:v>4.424734293384569E-2</c:v>
                </c:pt>
                <c:pt idx="613">
                  <c:v>4.4223000798347067E-2</c:v>
                </c:pt>
                <c:pt idx="614">
                  <c:v>4.4198684783930187E-2</c:v>
                </c:pt>
                <c:pt idx="615">
                  <c:v>4.4174394665754235E-2</c:v>
                </c:pt>
                <c:pt idx="616">
                  <c:v>4.4150130222729844E-2</c:v>
                </c:pt>
                <c:pt idx="617">
                  <c:v>4.4125891237456694E-2</c:v>
                </c:pt>
                <c:pt idx="618">
                  <c:v>4.4101677496162672E-2</c:v>
                </c:pt>
                <c:pt idx="619">
                  <c:v>4.4077488788640595E-2</c:v>
                </c:pt>
                <c:pt idx="620">
                  <c:v>4.405332490818803E-2</c:v>
                </c:pt>
                <c:pt idx="621">
                  <c:v>4.4029185651548675E-2</c:v>
                </c:pt>
                <c:pt idx="622">
                  <c:v>4.4005070818853298E-2</c:v>
                </c:pt>
                <c:pt idx="623">
                  <c:v>4.3980980213562892E-2</c:v>
                </c:pt>
                <c:pt idx="624">
                  <c:v>4.395691364241272E-2</c:v>
                </c:pt>
                <c:pt idx="625">
                  <c:v>4.3932870915353472E-2</c:v>
                </c:pt>
                <c:pt idx="626">
                  <c:v>4.3908851845502639E-2</c:v>
                </c:pt>
                <c:pt idx="627">
                  <c:v>4.3884856249083448E-2</c:v>
                </c:pt>
                <c:pt idx="628">
                  <c:v>4.3860883945379348E-2</c:v>
                </c:pt>
                <c:pt idx="629">
                  <c:v>4.3836934756675827E-2</c:v>
                </c:pt>
                <c:pt idx="630">
                  <c:v>4.3813008508214235E-2</c:v>
                </c:pt>
                <c:pt idx="631">
                  <c:v>4.3789105028138264E-2</c:v>
                </c:pt>
                <c:pt idx="632">
                  <c:v>4.3765224147445991E-2</c:v>
                </c:pt>
                <c:pt idx="633">
                  <c:v>4.3741365699940582E-2</c:v>
                </c:pt>
                <c:pt idx="634">
                  <c:v>4.3717529522184106E-2</c:v>
                </c:pt>
                <c:pt idx="635">
                  <c:v>4.3693715453448689E-2</c:v>
                </c:pt>
                <c:pt idx="636">
                  <c:v>4.366992333567099E-2</c:v>
                </c:pt>
                <c:pt idx="637">
                  <c:v>4.3646153013407352E-2</c:v>
                </c:pt>
                <c:pt idx="638">
                  <c:v>4.36224043337885E-2</c:v>
                </c:pt>
                <c:pt idx="639">
                  <c:v>4.359867714647625E-2</c:v>
                </c:pt>
                <c:pt idx="640">
                  <c:v>4.3574971303619758E-2</c:v>
                </c:pt>
                <c:pt idx="641">
                  <c:v>4.3551286659812227E-2</c:v>
                </c:pt>
                <c:pt idx="642">
                  <c:v>4.3527623072051824E-2</c:v>
                </c:pt>
                <c:pt idx="643">
                  <c:v>4.3503980399698605E-2</c:v>
                </c:pt>
                <c:pt idx="644">
                  <c:v>4.3480358504432992E-2</c:v>
                </c:pt>
                <c:pt idx="645">
                  <c:v>4.3456757250220024E-2</c:v>
                </c:pt>
                <c:pt idx="646">
                  <c:v>4.343317650326739E-2</c:v>
                </c:pt>
                <c:pt idx="647">
                  <c:v>4.340961613198524E-2</c:v>
                </c:pt>
                <c:pt idx="648">
                  <c:v>4.3386076006954211E-2</c:v>
                </c:pt>
                <c:pt idx="649">
                  <c:v>4.3362556000883012E-2</c:v>
                </c:pt>
                <c:pt idx="650">
                  <c:v>4.3339055988575348E-2</c:v>
                </c:pt>
                <c:pt idx="651">
                  <c:v>4.331557584689083E-2</c:v>
                </c:pt>
                <c:pt idx="652">
                  <c:v>4.3292115454713453E-2</c:v>
                </c:pt>
                <c:pt idx="653">
                  <c:v>4.3268674692913844E-2</c:v>
                </c:pt>
                <c:pt idx="654">
                  <c:v>4.3245253444317067E-2</c:v>
                </c:pt>
                <c:pt idx="655">
                  <c:v>4.3221851593667981E-2</c:v>
                </c:pt>
                <c:pt idx="656">
                  <c:v>4.3198469027599273E-2</c:v>
                </c:pt>
                <c:pt idx="657">
                  <c:v>4.3175105634597699E-2</c:v>
                </c:pt>
                <c:pt idx="658">
                  <c:v>4.3151761304974112E-2</c:v>
                </c:pt>
                <c:pt idx="659">
                  <c:v>4.3128435930831266E-2</c:v>
                </c:pt>
                <c:pt idx="660">
                  <c:v>4.3105129406031173E-2</c:v>
                </c:pt>
                <c:pt idx="661">
                  <c:v>4.3081841626168904E-2</c:v>
                </c:pt>
                <c:pt idx="662">
                  <c:v>4.305857248853906E-2</c:v>
                </c:pt>
                <c:pt idx="663">
                  <c:v>4.3035321892108014E-2</c:v>
                </c:pt>
                <c:pt idx="664">
                  <c:v>4.3012089737485937E-2</c:v>
                </c:pt>
                <c:pt idx="665">
                  <c:v>4.2988875926897041E-2</c:v>
                </c:pt>
                <c:pt idx="666">
                  <c:v>4.2965680364152492E-2</c:v>
                </c:pt>
                <c:pt idx="667">
                  <c:v>4.2942502954623762E-2</c:v>
                </c:pt>
                <c:pt idx="668">
                  <c:v>4.2919343605214433E-2</c:v>
                </c:pt>
                <c:pt idx="669">
                  <c:v>4.2896202224333546E-2</c:v>
                </c:pt>
                <c:pt idx="670">
                  <c:v>4.2873078721873181E-2</c:v>
                </c:pt>
                <c:pt idx="671">
                  <c:v>4.2849973009176923E-2</c:v>
                </c:pt>
                <c:pt idx="672">
                  <c:v>4.2826884999020765E-2</c:v>
                </c:pt>
                <c:pt idx="673">
                  <c:v>4.2803814605583801E-2</c:v>
                </c:pt>
                <c:pt idx="674">
                  <c:v>4.2780761744427576E-2</c:v>
                </c:pt>
                <c:pt idx="675">
                  <c:v>4.2757726332470103E-2</c:v>
                </c:pt>
                <c:pt idx="676">
                  <c:v>4.2734708287961887E-2</c:v>
                </c:pt>
                <c:pt idx="677">
                  <c:v>4.271170753046527E-2</c:v>
                </c:pt>
                <c:pt idx="678">
                  <c:v>4.2688723980830234E-2</c:v>
                </c:pt>
                <c:pt idx="679">
                  <c:v>4.2665757561171747E-2</c:v>
                </c:pt>
                <c:pt idx="680">
                  <c:v>4.2642808194849113E-2</c:v>
                </c:pt>
                <c:pt idx="681">
                  <c:v>4.261987580644333E-2</c:v>
                </c:pt>
                <c:pt idx="682">
                  <c:v>4.2596960321736876E-2</c:v>
                </c:pt>
                <c:pt idx="683">
                  <c:v>4.2574061667693064E-2</c:v>
                </c:pt>
                <c:pt idx="684">
                  <c:v>4.2551179772432279E-2</c:v>
                </c:pt>
                <c:pt idx="685">
                  <c:v>4.2528314565218439E-2</c:v>
                </c:pt>
                <c:pt idx="686">
                  <c:v>4.2505465976432788E-2</c:v>
                </c:pt>
                <c:pt idx="687">
                  <c:v>4.2482633937558134E-2</c:v>
                </c:pt>
                <c:pt idx="688">
                  <c:v>4.2459818381159087E-2</c:v>
                </c:pt>
                <c:pt idx="689">
                  <c:v>4.2437019240862073E-2</c:v>
                </c:pt>
                <c:pt idx="690">
                  <c:v>4.2414236451337795E-2</c:v>
                </c:pt>
                <c:pt idx="691">
                  <c:v>4.2391469948284577E-2</c:v>
                </c:pt>
                <c:pt idx="692">
                  <c:v>4.2368719668407717E-2</c:v>
                </c:pt>
                <c:pt idx="693">
                  <c:v>4.234598554940372E-2</c:v>
                </c:pt>
                <c:pt idx="694">
                  <c:v>4.2323267529942532E-2</c:v>
                </c:pt>
                <c:pt idx="695">
                  <c:v>4.2300565549652447E-2</c:v>
                </c:pt>
                <c:pt idx="696">
                  <c:v>4.2277879549099007E-2</c:v>
                </c:pt>
                <c:pt idx="697">
                  <c:v>4.2255209469773458E-2</c:v>
                </c:pt>
                <c:pt idx="698">
                  <c:v>4.2232555254074322E-2</c:v>
                </c:pt>
                <c:pt idx="699">
                  <c:v>4.2209916845292073E-2</c:v>
                </c:pt>
                <c:pt idx="700">
                  <c:v>4.218729418759315E-2</c:v>
                </c:pt>
                <c:pt idx="701">
                  <c:v>4.2164687226006192E-2</c:v>
                </c:pt>
                <c:pt idx="702">
                  <c:v>4.2142095906404498E-2</c:v>
                </c:pt>
                <c:pt idx="703">
                  <c:v>4.2119520175493363E-2</c:v>
                </c:pt>
                <c:pt idx="704">
                  <c:v>4.2096959980795656E-2</c:v>
                </c:pt>
                <c:pt idx="705">
                  <c:v>4.2074415270635823E-2</c:v>
                </c:pt>
                <c:pt idx="706">
                  <c:v>4.2051885994128346E-2</c:v>
                </c:pt>
                <c:pt idx="707">
                  <c:v>4.2029372101160201E-2</c:v>
                </c:pt>
                <c:pt idx="708">
                  <c:v>4.2006873542383083E-2</c:v>
                </c:pt>
                <c:pt idx="709">
                  <c:v>4.1984390269193872E-2</c:v>
                </c:pt>
                <c:pt idx="710">
                  <c:v>4.1961922233727078E-2</c:v>
                </c:pt>
                <c:pt idx="711">
                  <c:v>4.1939469388836637E-2</c:v>
                </c:pt>
                <c:pt idx="712">
                  <c:v>4.1917031688088802E-2</c:v>
                </c:pt>
                <c:pt idx="713">
                  <c:v>4.1894609085744827E-2</c:v>
                </c:pt>
                <c:pt idx="714">
                  <c:v>4.1872201536752751E-2</c:v>
                </c:pt>
                <c:pt idx="715">
                  <c:v>4.1849808996732296E-2</c:v>
                </c:pt>
                <c:pt idx="716">
                  <c:v>4.182743142196621E-2</c:v>
                </c:pt>
                <c:pt idx="717">
                  <c:v>4.1805068769384723E-2</c:v>
                </c:pt>
                <c:pt idx="718">
                  <c:v>4.1782720996558886E-2</c:v>
                </c:pt>
                <c:pt idx="719">
                  <c:v>4.1760388061684584E-2</c:v>
                </c:pt>
                <c:pt idx="720">
                  <c:v>4.1738069923575649E-2</c:v>
                </c:pt>
                <c:pt idx="721">
                  <c:v>4.1715766541650767E-2</c:v>
                </c:pt>
                <c:pt idx="722">
                  <c:v>4.1693477875923479E-2</c:v>
                </c:pt>
                <c:pt idx="723">
                  <c:v>4.167120388699197E-2</c:v>
                </c:pt>
                <c:pt idx="724">
                  <c:v>4.1648944536027521E-2</c:v>
                </c:pt>
                <c:pt idx="725">
                  <c:v>4.1626699784767851E-2</c:v>
                </c:pt>
                <c:pt idx="726">
                  <c:v>4.1604469595502902E-2</c:v>
                </c:pt>
                <c:pt idx="727">
                  <c:v>4.1582253931067292E-2</c:v>
                </c:pt>
                <c:pt idx="728">
                  <c:v>4.1560052754831656E-2</c:v>
                </c:pt>
                <c:pt idx="729">
                  <c:v>4.1537866030691761E-2</c:v>
                </c:pt>
                <c:pt idx="730">
                  <c:v>4.1515693723058966E-2</c:v>
                </c:pt>
                <c:pt idx="731">
                  <c:v>4.1493535796852887E-2</c:v>
                </c:pt>
                <c:pt idx="732">
                  <c:v>4.1471392217492076E-2</c:v>
                </c:pt>
                <c:pt idx="733">
                  <c:v>4.1449262950882693E-2</c:v>
                </c:pt>
                <c:pt idx="734">
                  <c:v>4.1427147963413402E-2</c:v>
                </c:pt>
                <c:pt idx="735">
                  <c:v>4.1405047221946045E-2</c:v>
                </c:pt>
                <c:pt idx="736">
                  <c:v>4.1382960693804982E-2</c:v>
                </c:pt>
                <c:pt idx="737">
                  <c:v>4.1360888346772429E-2</c:v>
                </c:pt>
                <c:pt idx="738">
                  <c:v>4.1338830149078021E-2</c:v>
                </c:pt>
                <c:pt idx="739">
                  <c:v>4.1316786069391487E-2</c:v>
                </c:pt>
                <c:pt idx="740">
                  <c:v>4.1294756076814654E-2</c:v>
                </c:pt>
                <c:pt idx="741">
                  <c:v>4.1272740140875008E-2</c:v>
                </c:pt>
                <c:pt idx="742">
                  <c:v>4.1250738231518369E-2</c:v>
                </c:pt>
                <c:pt idx="743">
                  <c:v>4.1228750319097784E-2</c:v>
                </c:pt>
                <c:pt idx="744">
                  <c:v>4.1206776374372422E-2</c:v>
                </c:pt>
                <c:pt idx="745">
                  <c:v>4.1184816368494692E-2</c:v>
                </c:pt>
                <c:pt idx="746">
                  <c:v>4.1162870273007357E-2</c:v>
                </c:pt>
                <c:pt idx="747">
                  <c:v>4.1140938059833987E-2</c:v>
                </c:pt>
                <c:pt idx="748">
                  <c:v>4.1119019701274739E-2</c:v>
                </c:pt>
                <c:pt idx="749">
                  <c:v>4.1097115169997256E-2</c:v>
                </c:pt>
                <c:pt idx="750">
                  <c:v>4.1075224439031555E-2</c:v>
                </c:pt>
                <c:pt idx="751">
                  <c:v>4.1053347481763813E-2</c:v>
                </c:pt>
                <c:pt idx="752">
                  <c:v>4.1031484271929042E-2</c:v>
                </c:pt>
                <c:pt idx="753">
                  <c:v>4.1009634783606197E-2</c:v>
                </c:pt>
                <c:pt idx="754">
                  <c:v>4.0987798991210855E-2</c:v>
                </c:pt>
                <c:pt idx="755">
                  <c:v>4.0965976869490106E-2</c:v>
                </c:pt>
                <c:pt idx="756">
                  <c:v>4.0944168393517444E-2</c:v>
                </c:pt>
                <c:pt idx="757">
                  <c:v>4.0922373538684331E-2</c:v>
                </c:pt>
                <c:pt idx="758">
                  <c:v>4.0900592280697978E-2</c:v>
                </c:pt>
                <c:pt idx="759">
                  <c:v>4.0878824595572905E-2</c:v>
                </c:pt>
                <c:pt idx="760">
                  <c:v>4.0857070459627387E-2</c:v>
                </c:pt>
                <c:pt idx="761">
                  <c:v>4.0835329849477464E-2</c:v>
                </c:pt>
                <c:pt idx="762">
                  <c:v>4.0813602742031385E-2</c:v>
                </c:pt>
                <c:pt idx="763">
                  <c:v>4.0791889114484503E-2</c:v>
                </c:pt>
                <c:pt idx="764">
                  <c:v>4.07701889443155E-2</c:v>
                </c:pt>
                <c:pt idx="765">
                  <c:v>4.0748502209278392E-2</c:v>
                </c:pt>
                <c:pt idx="766">
                  <c:v>4.0726828887401645E-2</c:v>
                </c:pt>
                <c:pt idx="767">
                  <c:v>4.0705168956980842E-2</c:v>
                </c:pt>
                <c:pt idx="768">
                  <c:v>4.0683522396572469E-2</c:v>
                </c:pt>
                <c:pt idx="769">
                  <c:v>4.0661889184993916E-2</c:v>
                </c:pt>
                <c:pt idx="770">
                  <c:v>4.0640269301314369E-2</c:v>
                </c:pt>
                <c:pt idx="771">
                  <c:v>4.0618662724852594E-2</c:v>
                </c:pt>
                <c:pt idx="772">
                  <c:v>4.0597069435172717E-2</c:v>
                </c:pt>
                <c:pt idx="773">
                  <c:v>4.0575489412078447E-2</c:v>
                </c:pt>
                <c:pt idx="774">
                  <c:v>4.0553922635610196E-2</c:v>
                </c:pt>
                <c:pt idx="775">
                  <c:v>4.0532369086039965E-2</c:v>
                </c:pt>
                <c:pt idx="776">
                  <c:v>4.0510828743868021E-2</c:v>
                </c:pt>
                <c:pt idx="777">
                  <c:v>4.0489301589817561E-2</c:v>
                </c:pt>
                <c:pt idx="778">
                  <c:v>4.0467787604833383E-2</c:v>
                </c:pt>
                <c:pt idx="779">
                  <c:v>4.0446286770075002E-2</c:v>
                </c:pt>
                <c:pt idx="780">
                  <c:v>4.042479906691443E-2</c:v>
                </c:pt>
                <c:pt idx="781">
                  <c:v>4.0403324476931957E-2</c:v>
                </c:pt>
                <c:pt idx="782">
                  <c:v>4.0381862981912819E-2</c:v>
                </c:pt>
                <c:pt idx="783">
                  <c:v>4.0360414563844316E-2</c:v>
                </c:pt>
                <c:pt idx="784">
                  <c:v>4.033897920490892E-2</c:v>
                </c:pt>
                <c:pt idx="785">
                  <c:v>4.0317556887485395E-2</c:v>
                </c:pt>
                <c:pt idx="786">
                  <c:v>4.0296147594142129E-2</c:v>
                </c:pt>
                <c:pt idx="787">
                  <c:v>4.0274751307635359E-2</c:v>
                </c:pt>
                <c:pt idx="788">
                  <c:v>4.0253368010904289E-2</c:v>
                </c:pt>
                <c:pt idx="789">
                  <c:v>4.0231997687071086E-2</c:v>
                </c:pt>
                <c:pt idx="790">
                  <c:v>4.0210640319432223E-2</c:v>
                </c:pt>
                <c:pt idx="791">
                  <c:v>4.0189295891460697E-2</c:v>
                </c:pt>
                <c:pt idx="792">
                  <c:v>4.0167964386800259E-2</c:v>
                </c:pt>
                <c:pt idx="793">
                  <c:v>4.0146645789263413E-2</c:v>
                </c:pt>
                <c:pt idx="794">
                  <c:v>4.0125340082826755E-2</c:v>
                </c:pt>
                <c:pt idx="795">
                  <c:v>4.0104047251630304E-2</c:v>
                </c:pt>
                <c:pt idx="796">
                  <c:v>4.0082767279973286E-2</c:v>
                </c:pt>
                <c:pt idx="797">
                  <c:v>4.0061500152311469E-2</c:v>
                </c:pt>
                <c:pt idx="798">
                  <c:v>4.0040245853254275E-2</c:v>
                </c:pt>
                <c:pt idx="799">
                  <c:v>4.0019004367563227E-2</c:v>
                </c:pt>
                <c:pt idx="800">
                  <c:v>3.9997775680147063E-2</c:v>
                </c:pt>
                <c:pt idx="801">
                  <c:v>3.9976559776061293E-2</c:v>
                </c:pt>
                <c:pt idx="802">
                  <c:v>3.9955356640505313E-2</c:v>
                </c:pt>
                <c:pt idx="803">
                  <c:v>3.9934166258817516E-2</c:v>
                </c:pt>
                <c:pt idx="804">
                  <c:v>3.9912988616476186E-2</c:v>
                </c:pt>
                <c:pt idx="805">
                  <c:v>3.989182369909372E-2</c:v>
                </c:pt>
                <c:pt idx="806">
                  <c:v>3.9870671492418852E-2</c:v>
                </c:pt>
                <c:pt idx="807">
                  <c:v>3.9849531982328434E-2</c:v>
                </c:pt>
                <c:pt idx="808">
                  <c:v>3.9828405154829216E-2</c:v>
                </c:pt>
                <c:pt idx="809">
                  <c:v>3.9807290996055178E-2</c:v>
                </c:pt>
                <c:pt idx="810">
                  <c:v>3.9786189492263757E-2</c:v>
                </c:pt>
                <c:pt idx="811">
                  <c:v>3.9765100629834071E-2</c:v>
                </c:pt>
                <c:pt idx="812">
                  <c:v>3.9744024395266253E-2</c:v>
                </c:pt>
                <c:pt idx="813">
                  <c:v>3.972296077517723E-2</c:v>
                </c:pt>
                <c:pt idx="814">
                  <c:v>3.970190975630028E-2</c:v>
                </c:pt>
                <c:pt idx="815">
                  <c:v>3.9680871325482592E-2</c:v>
                </c:pt>
                <c:pt idx="816">
                  <c:v>3.9659845469682597E-2</c:v>
                </c:pt>
                <c:pt idx="817">
                  <c:v>3.9638832175967531E-2</c:v>
                </c:pt>
                <c:pt idx="818">
                  <c:v>3.9617831431513872E-2</c:v>
                </c:pt>
                <c:pt idx="819">
                  <c:v>3.9596843223603795E-2</c:v>
                </c:pt>
                <c:pt idx="820">
                  <c:v>3.9575867539623166E-2</c:v>
                </c:pt>
                <c:pt idx="821">
                  <c:v>3.9554904367059329E-2</c:v>
                </c:pt>
                <c:pt idx="822">
                  <c:v>3.9533953693501322E-2</c:v>
                </c:pt>
                <c:pt idx="823">
                  <c:v>3.9513015506636107E-2</c:v>
                </c:pt>
                <c:pt idx="824">
                  <c:v>3.9492089794247676E-2</c:v>
                </c:pt>
                <c:pt idx="825">
                  <c:v>3.9471176544214837E-2</c:v>
                </c:pt>
                <c:pt idx="826">
                  <c:v>3.9450275744510321E-2</c:v>
                </c:pt>
                <c:pt idx="827">
                  <c:v>3.9429387383198788E-2</c:v>
                </c:pt>
                <c:pt idx="828">
                  <c:v>3.9408511448435712E-2</c:v>
                </c:pt>
                <c:pt idx="829">
                  <c:v>3.9387647928462721E-2</c:v>
                </c:pt>
                <c:pt idx="830">
                  <c:v>3.9366796811612259E-2</c:v>
                </c:pt>
                <c:pt idx="831">
                  <c:v>3.9345958086298927E-2</c:v>
                </c:pt>
                <c:pt idx="832">
                  <c:v>3.9325131741024366E-2</c:v>
                </c:pt>
                <c:pt idx="833">
                  <c:v>3.9304317764369712E-2</c:v>
                </c:pt>
                <c:pt idx="834">
                  <c:v>3.9283516145000696E-2</c:v>
                </c:pt>
                <c:pt idx="835">
                  <c:v>3.9262726871659659E-2</c:v>
                </c:pt>
                <c:pt idx="836">
                  <c:v>3.9241949933170206E-2</c:v>
                </c:pt>
                <c:pt idx="837">
                  <c:v>3.9221185318430107E-2</c:v>
                </c:pt>
                <c:pt idx="838">
                  <c:v>3.9200433016414404E-2</c:v>
                </c:pt>
                <c:pt idx="839">
                  <c:v>3.9179693016172301E-2</c:v>
                </c:pt>
                <c:pt idx="840">
                  <c:v>3.9158965306825833E-2</c:v>
                </c:pt>
                <c:pt idx="841">
                  <c:v>3.9138249877568532E-2</c:v>
                </c:pt>
                <c:pt idx="842">
                  <c:v>3.9117546717665208E-2</c:v>
                </c:pt>
                <c:pt idx="843">
                  <c:v>3.9096855816449283E-2</c:v>
                </c:pt>
                <c:pt idx="844">
                  <c:v>3.9076177163322123E-2</c:v>
                </c:pt>
                <c:pt idx="845">
                  <c:v>3.9055510747752153E-2</c:v>
                </c:pt>
                <c:pt idx="846">
                  <c:v>3.9034856559273745E-2</c:v>
                </c:pt>
                <c:pt idx="847">
                  <c:v>3.9014214587486107E-2</c:v>
                </c:pt>
                <c:pt idx="848">
                  <c:v>3.8993584822050398E-2</c:v>
                </c:pt>
                <c:pt idx="849">
                  <c:v>3.8972967252691726E-2</c:v>
                </c:pt>
                <c:pt idx="850">
                  <c:v>3.8952361869196928E-2</c:v>
                </c:pt>
                <c:pt idx="851">
                  <c:v>3.8931768661409683E-2</c:v>
                </c:pt>
                <c:pt idx="852">
                  <c:v>3.8911187619237175E-2</c:v>
                </c:pt>
                <c:pt idx="853">
                  <c:v>3.889061873264188E-2</c:v>
                </c:pt>
                <c:pt idx="854">
                  <c:v>3.8870061991644667E-2</c:v>
                </c:pt>
                <c:pt idx="855">
                  <c:v>3.8849517386321697E-2</c:v>
                </c:pt>
                <c:pt idx="856">
                  <c:v>3.8828984906805308E-2</c:v>
                </c:pt>
                <c:pt idx="857">
                  <c:v>3.8808464543280907E-2</c:v>
                </c:pt>
                <c:pt idx="858">
                  <c:v>3.8787956285988079E-2</c:v>
                </c:pt>
                <c:pt idx="859">
                  <c:v>3.8767460125219033E-2</c:v>
                </c:pt>
                <c:pt idx="860">
                  <c:v>3.874697605131594E-2</c:v>
                </c:pt>
                <c:pt idx="861">
                  <c:v>3.872650405467315E-2</c:v>
                </c:pt>
                <c:pt idx="862">
                  <c:v>3.8706044125734085E-2</c:v>
                </c:pt>
                <c:pt idx="863">
                  <c:v>3.8685596254991017E-2</c:v>
                </c:pt>
                <c:pt idx="864">
                  <c:v>3.866516043298418E-2</c:v>
                </c:pt>
                <c:pt idx="865">
                  <c:v>3.8644736650301548E-2</c:v>
                </c:pt>
                <c:pt idx="866">
                  <c:v>3.8624324897576834E-2</c:v>
                </c:pt>
                <c:pt idx="867">
                  <c:v>3.8603925165489716E-2</c:v>
                </c:pt>
                <c:pt idx="868">
                  <c:v>3.8583537444764282E-2</c:v>
                </c:pt>
                <c:pt idx="869">
                  <c:v>3.8563161726169248E-2</c:v>
                </c:pt>
                <c:pt idx="870">
                  <c:v>3.8542798000516632E-2</c:v>
                </c:pt>
                <c:pt idx="871">
                  <c:v>3.8522446258661525E-2</c:v>
                </c:pt>
                <c:pt idx="872">
                  <c:v>3.8502106491499433E-2</c:v>
                </c:pt>
                <c:pt idx="873">
                  <c:v>3.8481778689967605E-2</c:v>
                </c:pt>
                <c:pt idx="874">
                  <c:v>3.8461462845044814E-2</c:v>
                </c:pt>
                <c:pt idx="875">
                  <c:v>3.8441158947748244E-2</c:v>
                </c:pt>
                <c:pt idx="876">
                  <c:v>3.8420866989134828E-2</c:v>
                </c:pt>
                <c:pt idx="877">
                  <c:v>3.8400586960299687E-2</c:v>
                </c:pt>
                <c:pt idx="878">
                  <c:v>3.8380318852375694E-2</c:v>
                </c:pt>
                <c:pt idx="879">
                  <c:v>3.8360062656533689E-2</c:v>
                </c:pt>
                <c:pt idx="880">
                  <c:v>3.833981836398026E-2</c:v>
                </c:pt>
                <c:pt idx="881">
                  <c:v>3.8319585965958636E-2</c:v>
                </c:pt>
                <c:pt idx="882">
                  <c:v>3.8299365453744905E-2</c:v>
                </c:pt>
                <c:pt idx="883">
                  <c:v>3.8279156818654236E-2</c:v>
                </c:pt>
                <c:pt idx="884">
                  <c:v>3.8258960052032664E-2</c:v>
                </c:pt>
                <c:pt idx="885">
                  <c:v>3.8238775145260417E-2</c:v>
                </c:pt>
                <c:pt idx="886">
                  <c:v>3.8218602089750808E-2</c:v>
                </c:pt>
                <c:pt idx="887">
                  <c:v>3.8198440876951123E-2</c:v>
                </c:pt>
                <c:pt idx="888">
                  <c:v>3.8178291498338845E-2</c:v>
                </c:pt>
                <c:pt idx="889">
                  <c:v>3.8158153945423434E-2</c:v>
                </c:pt>
                <c:pt idx="890">
                  <c:v>3.813802820974499E-2</c:v>
                </c:pt>
                <c:pt idx="891">
                  <c:v>3.8117914282874921E-2</c:v>
                </c:pt>
                <c:pt idx="892">
                  <c:v>3.8097812156413502E-2</c:v>
                </c:pt>
                <c:pt idx="893">
                  <c:v>3.8077721821990762E-2</c:v>
                </c:pt>
                <c:pt idx="894">
                  <c:v>3.8057643271265151E-2</c:v>
                </c:pt>
                <c:pt idx="895">
                  <c:v>3.803757649592554E-2</c:v>
                </c:pt>
                <c:pt idx="896">
                  <c:v>3.8017521487686334E-2</c:v>
                </c:pt>
                <c:pt idx="897">
                  <c:v>3.7997478238291249E-2</c:v>
                </c:pt>
                <c:pt idx="898">
                  <c:v>3.7977446739510201E-2</c:v>
                </c:pt>
                <c:pt idx="899">
                  <c:v>3.7957426983138864E-2</c:v>
                </c:pt>
                <c:pt idx="900">
                  <c:v>3.7937418961002001E-2</c:v>
                </c:pt>
                <c:pt idx="901">
                  <c:v>3.791742266494702E-2</c:v>
                </c:pt>
                <c:pt idx="902">
                  <c:v>3.7897438086849089E-2</c:v>
                </c:pt>
                <c:pt idx="903">
                  <c:v>3.7877465218606465E-2</c:v>
                </c:pt>
                <c:pt idx="904">
                  <c:v>3.7857504052143387E-2</c:v>
                </c:pt>
                <c:pt idx="905">
                  <c:v>3.7837554579407406E-2</c:v>
                </c:pt>
                <c:pt idx="906">
                  <c:v>3.7817616792370945E-2</c:v>
                </c:pt>
                <c:pt idx="907">
                  <c:v>3.7797690683028851E-2</c:v>
                </c:pt>
                <c:pt idx="908">
                  <c:v>3.7777776243399286E-2</c:v>
                </c:pt>
                <c:pt idx="909">
                  <c:v>3.7757873465523506E-2</c:v>
                </c:pt>
                <c:pt idx="910">
                  <c:v>3.7737982341463194E-2</c:v>
                </c:pt>
                <c:pt idx="911">
                  <c:v>3.7718102863305791E-2</c:v>
                </c:pt>
                <c:pt idx="912">
                  <c:v>3.7698235023155835E-2</c:v>
                </c:pt>
                <c:pt idx="913">
                  <c:v>3.7678378813143842E-2</c:v>
                </c:pt>
                <c:pt idx="914">
                  <c:v>3.765853422541765E-2</c:v>
                </c:pt>
                <c:pt idx="915">
                  <c:v>3.7638701252147078E-2</c:v>
                </c:pt>
                <c:pt idx="916">
                  <c:v>3.7618879885522372E-2</c:v>
                </c:pt>
                <c:pt idx="917">
                  <c:v>3.7599070117753319E-2</c:v>
                </c:pt>
                <c:pt idx="918">
                  <c:v>3.757927194107058E-2</c:v>
                </c:pt>
                <c:pt idx="919">
                  <c:v>3.7559485347723021E-2</c:v>
                </c:pt>
                <c:pt idx="920">
                  <c:v>3.753971032997816E-2</c:v>
                </c:pt>
                <c:pt idx="921">
                  <c:v>3.7519946880124611E-2</c:v>
                </c:pt>
                <c:pt idx="922">
                  <c:v>3.7500194990466973E-2</c:v>
                </c:pt>
                <c:pt idx="923">
                  <c:v>3.7480454653329387E-2</c:v>
                </c:pt>
                <c:pt idx="924">
                  <c:v>3.7460725861053756E-2</c:v>
                </c:pt>
                <c:pt idx="925">
                  <c:v>3.744100860599997E-2</c:v>
                </c:pt>
                <c:pt idx="926">
                  <c:v>3.7421302880544349E-2</c:v>
                </c:pt>
                <c:pt idx="927">
                  <c:v>3.740160867708231E-2</c:v>
                </c:pt>
                <c:pt idx="928">
                  <c:v>3.7381925988023923E-2</c:v>
                </c:pt>
                <c:pt idx="929">
                  <c:v>3.7362254805797468E-2</c:v>
                </c:pt>
                <c:pt idx="930">
                  <c:v>3.7342595122846767E-2</c:v>
                </c:pt>
                <c:pt idx="931">
                  <c:v>3.7322946931633183E-2</c:v>
                </c:pt>
                <c:pt idx="932">
                  <c:v>3.7303310224632735E-2</c:v>
                </c:pt>
                <c:pt idx="933">
                  <c:v>3.7283684994336541E-2</c:v>
                </c:pt>
                <c:pt idx="934">
                  <c:v>3.7264071233253704E-2</c:v>
                </c:pt>
                <c:pt idx="935">
                  <c:v>3.7244468933906649E-2</c:v>
                </c:pt>
                <c:pt idx="936">
                  <c:v>3.7224878088832458E-2</c:v>
                </c:pt>
                <c:pt idx="937">
                  <c:v>3.7205298690585087E-2</c:v>
                </c:pt>
                <c:pt idx="938">
                  <c:v>3.7185730731730704E-2</c:v>
                </c:pt>
                <c:pt idx="939">
                  <c:v>3.7166174204851909E-2</c:v>
                </c:pt>
                <c:pt idx="940">
                  <c:v>3.7146629102544182E-2</c:v>
                </c:pt>
                <c:pt idx="941">
                  <c:v>3.7127095417417655E-2</c:v>
                </c:pt>
                <c:pt idx="942">
                  <c:v>3.7107573142096451E-2</c:v>
                </c:pt>
                <c:pt idx="943">
                  <c:v>3.7088062269218236E-2</c:v>
                </c:pt>
                <c:pt idx="944">
                  <c:v>3.7068562791433113E-2</c:v>
                </c:pt>
                <c:pt idx="945">
                  <c:v>3.704907470140606E-2</c:v>
                </c:pt>
                <c:pt idx="946">
                  <c:v>3.7029597991813157E-2</c:v>
                </c:pt>
                <c:pt idx="947">
                  <c:v>3.7010132655345362E-2</c:v>
                </c:pt>
                <c:pt idx="948">
                  <c:v>3.6990678684704736E-2</c:v>
                </c:pt>
                <c:pt idx="949">
                  <c:v>3.6971236072607105E-2</c:v>
                </c:pt>
                <c:pt idx="950">
                  <c:v>3.6951804811780065E-2</c:v>
                </c:pt>
                <c:pt idx="951">
                  <c:v>3.6932384894963866E-2</c:v>
                </c:pt>
                <c:pt idx="952">
                  <c:v>3.6912976314909196E-2</c:v>
                </c:pt>
                <c:pt idx="953">
                  <c:v>3.6893579064380955E-2</c:v>
                </c:pt>
                <c:pt idx="954">
                  <c:v>3.6874193136154698E-2</c:v>
                </c:pt>
                <c:pt idx="955">
                  <c:v>3.6854818523016197E-2</c:v>
                </c:pt>
                <c:pt idx="956">
                  <c:v>3.6835455217765878E-2</c:v>
                </c:pt>
                <c:pt idx="957">
                  <c:v>3.6816103213212603E-2</c:v>
                </c:pt>
                <c:pt idx="958">
                  <c:v>3.6796762502177227E-2</c:v>
                </c:pt>
                <c:pt idx="959">
                  <c:v>3.6777433077491928E-2</c:v>
                </c:pt>
                <c:pt idx="960">
                  <c:v>3.6758114931998653E-2</c:v>
                </c:pt>
                <c:pt idx="961">
                  <c:v>3.673880805855223E-2</c:v>
                </c:pt>
                <c:pt idx="962">
                  <c:v>3.6719512450016145E-2</c:v>
                </c:pt>
                <c:pt idx="963">
                  <c:v>3.6700228099263876E-2</c:v>
                </c:pt>
                <c:pt idx="964">
                  <c:v>3.6680954999181559E-2</c:v>
                </c:pt>
                <c:pt idx="965">
                  <c:v>3.6661693142664209E-2</c:v>
                </c:pt>
                <c:pt idx="966">
                  <c:v>3.6642442522615726E-2</c:v>
                </c:pt>
                <c:pt idx="967">
                  <c:v>3.6623203131951554E-2</c:v>
                </c:pt>
                <c:pt idx="968">
                  <c:v>3.6603974963596908E-2</c:v>
                </c:pt>
                <c:pt idx="969">
                  <c:v>3.6584758010485885E-2</c:v>
                </c:pt>
                <c:pt idx="970">
                  <c:v>3.6565552265562795E-2</c:v>
                </c:pt>
                <c:pt idx="971">
                  <c:v>3.6546357721780831E-2</c:v>
                </c:pt>
                <c:pt idx="972">
                  <c:v>3.6527174372103399E-2</c:v>
                </c:pt>
                <c:pt idx="973">
                  <c:v>3.6508002209502344E-2</c:v>
                </c:pt>
                <c:pt idx="974">
                  <c:v>3.6488841226959501E-2</c:v>
                </c:pt>
                <c:pt idx="975">
                  <c:v>3.6469691417464034E-2</c:v>
                </c:pt>
                <c:pt idx="976">
                  <c:v>3.6450552774017098E-2</c:v>
                </c:pt>
                <c:pt idx="977">
                  <c:v>3.6431425289625174E-2</c:v>
                </c:pt>
                <c:pt idx="978">
                  <c:v>3.6412308957305184E-2</c:v>
                </c:pt>
                <c:pt idx="979">
                  <c:v>3.6393203770083815E-2</c:v>
                </c:pt>
                <c:pt idx="980">
                  <c:v>3.6374109720993753E-2</c:v>
                </c:pt>
                <c:pt idx="981">
                  <c:v>3.6355026803078117E-2</c:v>
                </c:pt>
                <c:pt idx="982">
                  <c:v>3.6335955009388243E-2</c:v>
                </c:pt>
                <c:pt idx="983">
                  <c:v>3.631689433298213E-2</c:v>
                </c:pt>
                <c:pt idx="984">
                  <c:v>3.6297844766928211E-2</c:v>
                </c:pt>
                <c:pt idx="985">
                  <c:v>3.6278806304300693E-2</c:v>
                </c:pt>
                <c:pt idx="986">
                  <c:v>3.6259778938183329E-2</c:v>
                </c:pt>
                <c:pt idx="987">
                  <c:v>3.6240762661667869E-2</c:v>
                </c:pt>
                <c:pt idx="988">
                  <c:v>3.6221757467853388E-2</c:v>
                </c:pt>
                <c:pt idx="989">
                  <c:v>3.6202763349845846E-2</c:v>
                </c:pt>
                <c:pt idx="990">
                  <c:v>3.6183780300760748E-2</c:v>
                </c:pt>
                <c:pt idx="991">
                  <c:v>3.6164808313719599E-2</c:v>
                </c:pt>
                <c:pt idx="992">
                  <c:v>3.6145847381852336E-2</c:v>
                </c:pt>
                <c:pt idx="993">
                  <c:v>3.6126897498296229E-2</c:v>
                </c:pt>
                <c:pt idx="994">
                  <c:v>3.6107958656195649E-2</c:v>
                </c:pt>
                <c:pt idx="995">
                  <c:v>3.6089030848702741E-2</c:v>
                </c:pt>
                <c:pt idx="996">
                  <c:v>3.6070114068975423E-2</c:v>
                </c:pt>
                <c:pt idx="997">
                  <c:v>3.605120831018116E-2</c:v>
                </c:pt>
                <c:pt idx="998">
                  <c:v>3.6032313565492524E-2</c:v>
                </c:pt>
                <c:pt idx="999">
                  <c:v>3.6013429828090304E-2</c:v>
                </c:pt>
                <c:pt idx="1000">
                  <c:v>3.5994557091160839E-2</c:v>
                </c:pt>
                <c:pt idx="1001">
                  <c:v>3.5975695347899572E-2</c:v>
                </c:pt>
                <c:pt idx="1002">
                  <c:v>3.5956844591506387E-2</c:v>
                </c:pt>
                <c:pt idx="1003">
                  <c:v>3.5938004815189828E-2</c:v>
                </c:pt>
                <c:pt idx="1004">
                  <c:v>3.5919176012164211E-2</c:v>
                </c:pt>
                <c:pt idx="1005">
                  <c:v>3.5900358175650293E-2</c:v>
                </c:pt>
                <c:pt idx="1006">
                  <c:v>3.588155129887638E-2</c:v>
                </c:pt>
                <c:pt idx="1007">
                  <c:v>3.5862755375075883E-2</c:v>
                </c:pt>
                <c:pt idx="1008">
                  <c:v>3.5843970397491098E-2</c:v>
                </c:pt>
                <c:pt idx="1009">
                  <c:v>3.5825196359367206E-2</c:v>
                </c:pt>
                <c:pt idx="1010">
                  <c:v>3.5806433253959824E-2</c:v>
                </c:pt>
                <c:pt idx="1011">
                  <c:v>3.5787681074527011E-2</c:v>
                </c:pt>
                <c:pt idx="1012">
                  <c:v>3.5768939814336376E-2</c:v>
                </c:pt>
                <c:pt idx="1013">
                  <c:v>3.5750209466659078E-2</c:v>
                </c:pt>
                <c:pt idx="1014">
                  <c:v>3.5731490024773827E-2</c:v>
                </c:pt>
                <c:pt idx="1015">
                  <c:v>3.5712781481965994E-2</c:v>
                </c:pt>
                <c:pt idx="1016">
                  <c:v>3.5694083831525392E-2</c:v>
                </c:pt>
                <c:pt idx="1017">
                  <c:v>3.5675397066749603E-2</c:v>
                </c:pt>
                <c:pt idx="1018">
                  <c:v>3.5656721180940432E-2</c:v>
                </c:pt>
                <c:pt idx="1019">
                  <c:v>3.5638056167407006E-2</c:v>
                </c:pt>
                <c:pt idx="1020">
                  <c:v>3.561940201946423E-2</c:v>
                </c:pt>
                <c:pt idx="1021">
                  <c:v>3.5600758730431226E-2</c:v>
                </c:pt>
                <c:pt idx="1022">
                  <c:v>3.5582126293634886E-2</c:v>
                </c:pt>
                <c:pt idx="1023">
                  <c:v>3.5563504702406767E-2</c:v>
                </c:pt>
                <c:pt idx="1024">
                  <c:v>3.5544893950084866E-2</c:v>
                </c:pt>
                <c:pt idx="1025">
                  <c:v>3.5526294030012062E-2</c:v>
                </c:pt>
                <c:pt idx="1026">
                  <c:v>3.5507704935537676E-2</c:v>
                </c:pt>
                <c:pt idx="1027">
                  <c:v>3.5489126660015469E-2</c:v>
                </c:pt>
                <c:pt idx="1028">
                  <c:v>3.5470559196806306E-2</c:v>
                </c:pt>
                <c:pt idx="1029">
                  <c:v>3.5452002539274607E-2</c:v>
                </c:pt>
                <c:pt idx="1030">
                  <c:v>3.5433456680792785E-2</c:v>
                </c:pt>
                <c:pt idx="1031">
                  <c:v>3.5414921614735695E-2</c:v>
                </c:pt>
                <c:pt idx="1032">
                  <c:v>3.5396397334486851E-2</c:v>
                </c:pt>
                <c:pt idx="1033">
                  <c:v>3.5377883833432433E-2</c:v>
                </c:pt>
                <c:pt idx="1034">
                  <c:v>3.535938110496506E-2</c:v>
                </c:pt>
                <c:pt idx="1035">
                  <c:v>3.5340889142482679E-2</c:v>
                </c:pt>
                <c:pt idx="1036">
                  <c:v>3.5322407939388345E-2</c:v>
                </c:pt>
                <c:pt idx="1037">
                  <c:v>3.5303937489090664E-2</c:v>
                </c:pt>
                <c:pt idx="1038">
                  <c:v>3.5285477785003128E-2</c:v>
                </c:pt>
                <c:pt idx="1039">
                  <c:v>3.5267028820543889E-2</c:v>
                </c:pt>
                <c:pt idx="1040">
                  <c:v>3.5248590589137985E-2</c:v>
                </c:pt>
                <c:pt idx="1041">
                  <c:v>3.5230163084212895E-2</c:v>
                </c:pt>
                <c:pt idx="1042">
                  <c:v>3.5211746299204316E-2</c:v>
                </c:pt>
                <c:pt idx="1043">
                  <c:v>3.5193340227549275E-2</c:v>
                </c:pt>
                <c:pt idx="1044">
                  <c:v>3.5174944862694124E-2</c:v>
                </c:pt>
                <c:pt idx="1045">
                  <c:v>3.5156560198086995E-2</c:v>
                </c:pt>
                <c:pt idx="1046">
                  <c:v>3.5138186227181567E-2</c:v>
                </c:pt>
                <c:pt idx="1047">
                  <c:v>3.5119822943437295E-2</c:v>
                </c:pt>
                <c:pt idx="1048">
                  <c:v>3.5101470340318075E-2</c:v>
                </c:pt>
                <c:pt idx="1049">
                  <c:v>3.5083128411292908E-2</c:v>
                </c:pt>
                <c:pt idx="1050">
                  <c:v>3.5064797149835458E-2</c:v>
                </c:pt>
                <c:pt idx="1051">
                  <c:v>3.5046476549423611E-2</c:v>
                </c:pt>
                <c:pt idx="1052">
                  <c:v>3.502816660354191E-2</c:v>
                </c:pt>
                <c:pt idx="1053">
                  <c:v>3.5009867305677567E-2</c:v>
                </c:pt>
                <c:pt idx="1054">
                  <c:v>3.499157864932334E-2</c:v>
                </c:pt>
                <c:pt idx="1055">
                  <c:v>3.4973300627977322E-2</c:v>
                </c:pt>
                <c:pt idx="1056">
                  <c:v>3.4955033235141597E-2</c:v>
                </c:pt>
                <c:pt idx="1057">
                  <c:v>3.4936776464323582E-2</c:v>
                </c:pt>
                <c:pt idx="1058">
                  <c:v>3.4918530309035134E-2</c:v>
                </c:pt>
                <c:pt idx="1059">
                  <c:v>3.4900294762791662E-2</c:v>
                </c:pt>
                <c:pt idx="1060">
                  <c:v>3.4882069819114792E-2</c:v>
                </c:pt>
                <c:pt idx="1061">
                  <c:v>3.4863855471530814E-2</c:v>
                </c:pt>
                <c:pt idx="1062">
                  <c:v>3.484565171356846E-2</c:v>
                </c:pt>
                <c:pt idx="1063">
                  <c:v>3.4827458538763789E-2</c:v>
                </c:pt>
                <c:pt idx="1064">
                  <c:v>3.4809275940655304E-2</c:v>
                </c:pt>
                <c:pt idx="1065">
                  <c:v>3.479110391278728E-2</c:v>
                </c:pt>
                <c:pt idx="1066">
                  <c:v>3.4772942448707989E-2</c:v>
                </c:pt>
                <c:pt idx="1067">
                  <c:v>3.475479154196992E-2</c:v>
                </c:pt>
                <c:pt idx="1068">
                  <c:v>3.4736651186130896E-2</c:v>
                </c:pt>
                <c:pt idx="1069">
                  <c:v>3.4718521374752509E-2</c:v>
                </c:pt>
                <c:pt idx="1070">
                  <c:v>3.4700402101401018E-2</c:v>
                </c:pt>
                <c:pt idx="1071">
                  <c:v>3.4682293359646676E-2</c:v>
                </c:pt>
                <c:pt idx="1072">
                  <c:v>3.4664195143065735E-2</c:v>
                </c:pt>
                <c:pt idx="1073">
                  <c:v>3.4646107445236218E-2</c:v>
                </c:pt>
                <c:pt idx="1074">
                  <c:v>3.4628030259743259E-2</c:v>
                </c:pt>
                <c:pt idx="1075">
                  <c:v>3.4609963580173098E-2</c:v>
                </c:pt>
                <c:pt idx="1076">
                  <c:v>3.4591907400120192E-2</c:v>
                </c:pt>
                <c:pt idx="1077">
                  <c:v>3.457386171318011E-2</c:v>
                </c:pt>
                <c:pt idx="1078">
                  <c:v>3.4555826512955079E-2</c:v>
                </c:pt>
                <c:pt idx="1079">
                  <c:v>3.4537801793049328E-2</c:v>
                </c:pt>
                <c:pt idx="1080">
                  <c:v>3.4519787547073744E-2</c:v>
                </c:pt>
                <c:pt idx="1081">
                  <c:v>3.450178376864077E-2</c:v>
                </c:pt>
                <c:pt idx="1082">
                  <c:v>3.4483790451370178E-2</c:v>
                </c:pt>
                <c:pt idx="1083">
                  <c:v>3.4465807588883512E-2</c:v>
                </c:pt>
                <c:pt idx="1084">
                  <c:v>3.4447835174807429E-2</c:v>
                </c:pt>
                <c:pt idx="1085">
                  <c:v>3.4429873202773242E-2</c:v>
                </c:pt>
                <c:pt idx="1086">
                  <c:v>3.4411921666415823E-2</c:v>
                </c:pt>
                <c:pt idx="1087">
                  <c:v>3.4393980559374482E-2</c:v>
                </c:pt>
                <c:pt idx="1088">
                  <c:v>3.4376049875292747E-2</c:v>
                </c:pt>
                <c:pt idx="1089">
                  <c:v>3.4358129607818144E-2</c:v>
                </c:pt>
                <c:pt idx="1090">
                  <c:v>3.4340219750602863E-2</c:v>
                </c:pt>
                <c:pt idx="1091">
                  <c:v>3.4322320297301312E-2</c:v>
                </c:pt>
                <c:pt idx="1092">
                  <c:v>3.4304431241575006E-2</c:v>
                </c:pt>
                <c:pt idx="1093">
                  <c:v>3.4286552577087681E-2</c:v>
                </c:pt>
                <c:pt idx="1094">
                  <c:v>3.4268684297506402E-2</c:v>
                </c:pt>
                <c:pt idx="1095">
                  <c:v>3.4250826396505341E-2</c:v>
                </c:pt>
                <c:pt idx="1096">
                  <c:v>3.423297886775889E-2</c:v>
                </c:pt>
                <c:pt idx="1097">
                  <c:v>3.421514170494877E-2</c:v>
                </c:pt>
                <c:pt idx="1098">
                  <c:v>3.4197314901759368E-2</c:v>
                </c:pt>
                <c:pt idx="1099">
                  <c:v>3.4179498451878398E-2</c:v>
                </c:pt>
                <c:pt idx="1100">
                  <c:v>3.4161692348999573E-2</c:v>
                </c:pt>
                <c:pt idx="1101">
                  <c:v>3.4143896586818157E-2</c:v>
                </c:pt>
                <c:pt idx="1102">
                  <c:v>3.4126111159036077E-2</c:v>
                </c:pt>
                <c:pt idx="1103">
                  <c:v>3.4108336059356592E-2</c:v>
                </c:pt>
                <c:pt idx="1104">
                  <c:v>3.4090571281489623E-2</c:v>
                </c:pt>
                <c:pt idx="1105">
                  <c:v>3.4072816819146423E-2</c:v>
                </c:pt>
                <c:pt idx="1106">
                  <c:v>3.4055072666043795E-2</c:v>
                </c:pt>
                <c:pt idx="1107">
                  <c:v>3.4037338815903206E-2</c:v>
                </c:pt>
                <c:pt idx="1108">
                  <c:v>3.4019615262448566E-2</c:v>
                </c:pt>
                <c:pt idx="1109">
                  <c:v>3.400190199940778E-2</c:v>
                </c:pt>
                <c:pt idx="1110">
                  <c:v>3.3984199020513639E-2</c:v>
                </c:pt>
                <c:pt idx="1111">
                  <c:v>3.3966506319502487E-2</c:v>
                </c:pt>
                <c:pt idx="1112">
                  <c:v>3.3948823890113777E-2</c:v>
                </c:pt>
                <c:pt idx="1113">
                  <c:v>3.3931151726092956E-2</c:v>
                </c:pt>
                <c:pt idx="1114">
                  <c:v>3.391348982118636E-2</c:v>
                </c:pt>
                <c:pt idx="1115">
                  <c:v>3.3895838169147208E-2</c:v>
                </c:pt>
                <c:pt idx="1116">
                  <c:v>3.3878196763730939E-2</c:v>
                </c:pt>
                <c:pt idx="1117">
                  <c:v>3.386056559869699E-2</c:v>
                </c:pt>
                <c:pt idx="1118">
                  <c:v>3.3842944667809682E-2</c:v>
                </c:pt>
                <c:pt idx="1119">
                  <c:v>3.3825333964834892E-2</c:v>
                </c:pt>
                <c:pt idx="1120">
                  <c:v>3.3807733483545155E-2</c:v>
                </c:pt>
                <c:pt idx="1121">
                  <c:v>3.3790143217715229E-2</c:v>
                </c:pt>
                <c:pt idx="1122">
                  <c:v>3.3772563161124092E-2</c:v>
                </c:pt>
                <c:pt idx="1123">
                  <c:v>3.3754993307554715E-2</c:v>
                </c:pt>
                <c:pt idx="1124">
                  <c:v>3.373743365079318E-2</c:v>
                </c:pt>
                <c:pt idx="1125">
                  <c:v>3.3719884184630455E-2</c:v>
                </c:pt>
                <c:pt idx="1126">
                  <c:v>3.3702344902861059E-2</c:v>
                </c:pt>
                <c:pt idx="1127">
                  <c:v>3.3684815799282397E-2</c:v>
                </c:pt>
                <c:pt idx="1128">
                  <c:v>3.3667296867696317E-2</c:v>
                </c:pt>
                <c:pt idx="1129">
                  <c:v>3.3649788101908884E-2</c:v>
                </c:pt>
                <c:pt idx="1130">
                  <c:v>3.3632289495729717E-2</c:v>
                </c:pt>
                <c:pt idx="1131">
                  <c:v>3.3614801042971321E-2</c:v>
                </c:pt>
                <c:pt idx="1132">
                  <c:v>3.3597322737452417E-2</c:v>
                </c:pt>
                <c:pt idx="1133">
                  <c:v>3.357985457299173E-2</c:v>
                </c:pt>
                <c:pt idx="1134">
                  <c:v>3.3562396543414863E-2</c:v>
                </c:pt>
                <c:pt idx="1135">
                  <c:v>3.3544948642549866E-2</c:v>
                </c:pt>
                <c:pt idx="1136">
                  <c:v>3.3527510864228782E-2</c:v>
                </c:pt>
                <c:pt idx="1137">
                  <c:v>3.3510083202288543E-2</c:v>
                </c:pt>
                <c:pt idx="1138">
                  <c:v>3.3492665650566966E-2</c:v>
                </c:pt>
                <c:pt idx="1139">
                  <c:v>3.3475258202908753E-2</c:v>
                </c:pt>
                <c:pt idx="1140">
                  <c:v>3.3457860853160382E-2</c:v>
                </c:pt>
                <c:pt idx="1141">
                  <c:v>3.3440473595172104E-2</c:v>
                </c:pt>
                <c:pt idx="1142">
                  <c:v>3.3423096422799281E-2</c:v>
                </c:pt>
                <c:pt idx="1143">
                  <c:v>3.3405729329899714E-2</c:v>
                </c:pt>
                <c:pt idx="1144">
                  <c:v>3.3388372310335424E-2</c:v>
                </c:pt>
                <c:pt idx="1145">
                  <c:v>3.3371025357971984E-2</c:v>
                </c:pt>
                <c:pt idx="1146">
                  <c:v>3.3353688466678966E-2</c:v>
                </c:pt>
                <c:pt idx="1147">
                  <c:v>3.3336361630329048E-2</c:v>
                </c:pt>
                <c:pt idx="1148">
                  <c:v>3.3319044842799572E-2</c:v>
                </c:pt>
                <c:pt idx="1149">
                  <c:v>3.3301738097970102E-2</c:v>
                </c:pt>
                <c:pt idx="1150">
                  <c:v>3.3284441389724861E-2</c:v>
                </c:pt>
                <c:pt idx="1151">
                  <c:v>3.3267154711952518E-2</c:v>
                </c:pt>
                <c:pt idx="1152">
                  <c:v>3.324987805854307E-2</c:v>
                </c:pt>
                <c:pt idx="1153">
                  <c:v>3.3232611423392955E-2</c:v>
                </c:pt>
                <c:pt idx="1154">
                  <c:v>3.3215354800400387E-2</c:v>
                </c:pt>
                <c:pt idx="1155">
                  <c:v>3.3198108183467578E-2</c:v>
                </c:pt>
                <c:pt idx="1156">
                  <c:v>3.318087156650118E-2</c:v>
                </c:pt>
                <c:pt idx="1157">
                  <c:v>3.3163644943410731E-2</c:v>
                </c:pt>
                <c:pt idx="1158">
                  <c:v>3.3146428308109099E-2</c:v>
                </c:pt>
                <c:pt idx="1159">
                  <c:v>3.3129221654513819E-2</c:v>
                </c:pt>
                <c:pt idx="1160">
                  <c:v>3.3112024976545973E-2</c:v>
                </c:pt>
                <c:pt idx="1161">
                  <c:v>3.3094838268128868E-2</c:v>
                </c:pt>
                <c:pt idx="1162">
                  <c:v>3.3077661523191138E-2</c:v>
                </c:pt>
                <c:pt idx="1163">
                  <c:v>3.3060494735664081E-2</c:v>
                </c:pt>
                <c:pt idx="1164">
                  <c:v>3.3043337899482994E-2</c:v>
                </c:pt>
                <c:pt idx="1165">
                  <c:v>3.3026191008586725E-2</c:v>
                </c:pt>
                <c:pt idx="1166">
                  <c:v>3.3009054056917231E-2</c:v>
                </c:pt>
                <c:pt idx="1167">
                  <c:v>3.2991927038421132E-2</c:v>
                </c:pt>
                <c:pt idx="1168">
                  <c:v>3.2974809947047712E-2</c:v>
                </c:pt>
                <c:pt idx="1169">
                  <c:v>3.2957702776750475E-2</c:v>
                </c:pt>
                <c:pt idx="1170">
                  <c:v>3.2940605521485811E-2</c:v>
                </c:pt>
                <c:pt idx="1171">
                  <c:v>3.292351817521455E-2</c:v>
                </c:pt>
                <c:pt idx="1172">
                  <c:v>3.2906440731901299E-2</c:v>
                </c:pt>
                <c:pt idx="1173">
                  <c:v>3.2889373185511994E-2</c:v>
                </c:pt>
                <c:pt idx="1174">
                  <c:v>3.2872315530019014E-2</c:v>
                </c:pt>
                <c:pt idx="1175">
                  <c:v>3.2855267759397844E-2</c:v>
                </c:pt>
                <c:pt idx="1176">
                  <c:v>3.2838229867625301E-2</c:v>
                </c:pt>
                <c:pt idx="1177">
                  <c:v>3.2821201848684867E-2</c:v>
                </c:pt>
                <c:pt idx="1178">
                  <c:v>3.2804183696560019E-2</c:v>
                </c:pt>
                <c:pt idx="1179">
                  <c:v>3.278717540524223E-2</c:v>
                </c:pt>
                <c:pt idx="1180">
                  <c:v>3.2770176968722753E-2</c:v>
                </c:pt>
                <c:pt idx="1181">
                  <c:v>3.27531883809975E-2</c:v>
                </c:pt>
                <c:pt idx="1182">
                  <c:v>3.2736209636067271E-2</c:v>
                </c:pt>
                <c:pt idx="1183">
                  <c:v>3.2719240727935306E-2</c:v>
                </c:pt>
                <c:pt idx="1184">
                  <c:v>3.2702281650607734E-2</c:v>
                </c:pt>
                <c:pt idx="1185">
                  <c:v>3.2685332398095346E-2</c:v>
                </c:pt>
                <c:pt idx="1186">
                  <c:v>3.2668392964412485E-2</c:v>
                </c:pt>
                <c:pt idx="1187">
                  <c:v>3.2651463343576825E-2</c:v>
                </c:pt>
                <c:pt idx="1188">
                  <c:v>3.2634543529608484E-2</c:v>
                </c:pt>
                <c:pt idx="1189">
                  <c:v>3.2617633516532685E-2</c:v>
                </c:pt>
                <c:pt idx="1190">
                  <c:v>3.2600733298378204E-2</c:v>
                </c:pt>
                <c:pt idx="1191">
                  <c:v>3.258384286917515E-2</c:v>
                </c:pt>
                <c:pt idx="1192">
                  <c:v>3.2566962222960294E-2</c:v>
                </c:pt>
                <c:pt idx="1193">
                  <c:v>3.2550091353771515E-2</c:v>
                </c:pt>
                <c:pt idx="1194">
                  <c:v>3.253323025565158E-2</c:v>
                </c:pt>
                <c:pt idx="1195">
                  <c:v>3.2516378922645917E-2</c:v>
                </c:pt>
                <c:pt idx="1196">
                  <c:v>3.2499537348804175E-2</c:v>
                </c:pt>
                <c:pt idx="1197">
                  <c:v>3.2482705528178668E-2</c:v>
                </c:pt>
                <c:pt idx="1198">
                  <c:v>3.2465883454825928E-2</c:v>
                </c:pt>
                <c:pt idx="1199">
                  <c:v>3.2449071122806483E-2</c:v>
                </c:pt>
                <c:pt idx="1200">
                  <c:v>3.2432268526182861E-2</c:v>
                </c:pt>
                <c:pt idx="1201">
                  <c:v>3.2415475659022697E-2</c:v>
                </c:pt>
                <c:pt idx="1202">
                  <c:v>3.23986925153954E-2</c:v>
                </c:pt>
                <c:pt idx="1203">
                  <c:v>3.2381919089375266E-2</c:v>
                </c:pt>
                <c:pt idx="1204">
                  <c:v>3.2365155375040144E-2</c:v>
                </c:pt>
                <c:pt idx="1205">
                  <c:v>3.2348401366470103E-2</c:v>
                </c:pt>
                <c:pt idx="1206">
                  <c:v>3.2331657057750762E-2</c:v>
                </c:pt>
                <c:pt idx="1207">
                  <c:v>3.2314922442968408E-2</c:v>
                </c:pt>
                <c:pt idx="1208">
                  <c:v>3.2298197516215543E-2</c:v>
                </c:pt>
                <c:pt idx="1209">
                  <c:v>3.2281482271587114E-2</c:v>
                </c:pt>
                <c:pt idx="1210">
                  <c:v>3.2264776703180065E-2</c:v>
                </c:pt>
                <c:pt idx="1211">
                  <c:v>3.2248080805098001E-2</c:v>
                </c:pt>
                <c:pt idx="1212">
                  <c:v>3.2231394571444305E-2</c:v>
                </c:pt>
                <c:pt idx="1213">
                  <c:v>3.2214717996329467E-2</c:v>
                </c:pt>
                <c:pt idx="1214">
                  <c:v>3.2198051073864864E-2</c:v>
                </c:pt>
                <c:pt idx="1215">
                  <c:v>3.2181393798166535E-2</c:v>
                </c:pt>
                <c:pt idx="1216">
                  <c:v>3.2164746163353186E-2</c:v>
                </c:pt>
                <c:pt idx="1217">
                  <c:v>3.2148108163547739E-2</c:v>
                </c:pt>
                <c:pt idx="1218">
                  <c:v>3.213147979287645E-2</c:v>
                </c:pt>
                <c:pt idx="1219">
                  <c:v>3.2114861045468679E-2</c:v>
                </c:pt>
                <c:pt idx="1220">
                  <c:v>3.2098251915457343E-2</c:v>
                </c:pt>
                <c:pt idx="1221">
                  <c:v>3.2081652396979576E-2</c:v>
                </c:pt>
                <c:pt idx="1222">
                  <c:v>3.2065062484174511E-2</c:v>
                </c:pt>
                <c:pt idx="1223">
                  <c:v>3.2048482171185722E-2</c:v>
                </c:pt>
                <c:pt idx="1224">
                  <c:v>3.2031911452160777E-2</c:v>
                </c:pt>
                <c:pt idx="1225">
                  <c:v>3.2015350321248803E-2</c:v>
                </c:pt>
                <c:pt idx="1226">
                  <c:v>3.1998798772604697E-2</c:v>
                </c:pt>
                <c:pt idx="1227">
                  <c:v>3.1982256800384912E-2</c:v>
                </c:pt>
                <c:pt idx="1228">
                  <c:v>3.1965724398750561E-2</c:v>
                </c:pt>
                <c:pt idx="1229">
                  <c:v>3.1949201561865648E-2</c:v>
                </c:pt>
                <c:pt idx="1230">
                  <c:v>3.1932688283896837E-2</c:v>
                </c:pt>
                <c:pt idx="1231">
                  <c:v>3.1916184559016125E-2</c:v>
                </c:pt>
                <c:pt idx="1232">
                  <c:v>3.1899690381397949E-2</c:v>
                </c:pt>
                <c:pt idx="1233">
                  <c:v>3.1883205745219634E-2</c:v>
                </c:pt>
                <c:pt idx="1234">
                  <c:v>3.1866730644661834E-2</c:v>
                </c:pt>
                <c:pt idx="1235">
                  <c:v>3.1850265073910755E-2</c:v>
                </c:pt>
                <c:pt idx="1236">
                  <c:v>3.183380902715327E-2</c:v>
                </c:pt>
                <c:pt idx="1237">
                  <c:v>3.1817362498582025E-2</c:v>
                </c:pt>
                <c:pt idx="1238">
                  <c:v>3.1800925482390552E-2</c:v>
                </c:pt>
                <c:pt idx="1239">
                  <c:v>3.1784497972777936E-2</c:v>
                </c:pt>
                <c:pt idx="1240">
                  <c:v>3.1768079963946372E-2</c:v>
                </c:pt>
                <c:pt idx="1241">
                  <c:v>3.1751671450101382E-2</c:v>
                </c:pt>
                <c:pt idx="1242">
                  <c:v>3.1735272425449823E-2</c:v>
                </c:pt>
                <c:pt idx="1243">
                  <c:v>3.1718882884205657E-2</c:v>
                </c:pt>
                <c:pt idx="1244">
                  <c:v>3.1702502820583733E-2</c:v>
                </c:pt>
                <c:pt idx="1245">
                  <c:v>3.1686132228802233E-2</c:v>
                </c:pt>
                <c:pt idx="1246">
                  <c:v>3.1669771103083999E-2</c:v>
                </c:pt>
                <c:pt idx="1247">
                  <c:v>3.1653419437654762E-2</c:v>
                </c:pt>
                <c:pt idx="1248">
                  <c:v>3.1637077226744026E-2</c:v>
                </c:pt>
                <c:pt idx="1249">
                  <c:v>3.1620744464582851E-2</c:v>
                </c:pt>
                <c:pt idx="1250">
                  <c:v>3.160442114540829E-2</c:v>
                </c:pt>
                <c:pt idx="1251">
                  <c:v>3.1588107263460063E-2</c:v>
                </c:pt>
                <c:pt idx="1252">
                  <c:v>3.1571802812979444E-2</c:v>
                </c:pt>
                <c:pt idx="1253">
                  <c:v>3.1555507788213477E-2</c:v>
                </c:pt>
                <c:pt idx="1254">
                  <c:v>3.1539222183411653E-2</c:v>
                </c:pt>
                <c:pt idx="1255">
                  <c:v>3.1522945992825457E-2</c:v>
                </c:pt>
                <c:pt idx="1256">
                  <c:v>3.150667921071304E-2</c:v>
                </c:pt>
                <c:pt idx="1257">
                  <c:v>3.1490421831333437E-2</c:v>
                </c:pt>
                <c:pt idx="1258">
                  <c:v>3.1474173848949016E-2</c:v>
                </c:pt>
                <c:pt idx="1259">
                  <c:v>3.1457935257826586E-2</c:v>
                </c:pt>
                <c:pt idx="1260">
                  <c:v>3.1441706052236063E-2</c:v>
                </c:pt>
                <c:pt idx="1261">
                  <c:v>3.142548622645025E-2</c:v>
                </c:pt>
                <c:pt idx="1262">
                  <c:v>3.1409275774745726E-2</c:v>
                </c:pt>
                <c:pt idx="1263">
                  <c:v>3.1393074691402845E-2</c:v>
                </c:pt>
                <c:pt idx="1264">
                  <c:v>3.1376882970705289E-2</c:v>
                </c:pt>
                <c:pt idx="1265">
                  <c:v>3.1360700606938074E-2</c:v>
                </c:pt>
                <c:pt idx="1266">
                  <c:v>3.1344527594392657E-2</c:v>
                </c:pt>
                <c:pt idx="1267">
                  <c:v>3.1328363927361602E-2</c:v>
                </c:pt>
                <c:pt idx="1268">
                  <c:v>3.1312209600142138E-2</c:v>
                </c:pt>
                <c:pt idx="1269">
                  <c:v>3.129606460703438E-2</c:v>
                </c:pt>
                <c:pt idx="1270">
                  <c:v>3.1279928942341773E-2</c:v>
                </c:pt>
                <c:pt idx="1271">
                  <c:v>3.1263802600370649E-2</c:v>
                </c:pt>
                <c:pt idx="1272">
                  <c:v>3.1247685575432005E-2</c:v>
                </c:pt>
                <c:pt idx="1273">
                  <c:v>3.1231577861838611E-2</c:v>
                </c:pt>
                <c:pt idx="1274">
                  <c:v>3.1215479453908346E-2</c:v>
                </c:pt>
                <c:pt idx="1275">
                  <c:v>3.1199390345960865E-2</c:v>
                </c:pt>
                <c:pt idx="1276">
                  <c:v>3.1183310532320485E-2</c:v>
                </c:pt>
                <c:pt idx="1277">
                  <c:v>3.1167240007312635E-2</c:v>
                </c:pt>
                <c:pt idx="1278">
                  <c:v>3.1151178765269183E-2</c:v>
                </c:pt>
                <c:pt idx="1279">
                  <c:v>3.1135126800523771E-2</c:v>
                </c:pt>
                <c:pt idx="1280">
                  <c:v>3.1119084107411821E-2</c:v>
                </c:pt>
                <c:pt idx="1281">
                  <c:v>3.1103050680275857E-2</c:v>
                </c:pt>
                <c:pt idx="1282">
                  <c:v>3.1087026513457516E-2</c:v>
                </c:pt>
                <c:pt idx="1283">
                  <c:v>3.1071011601305543E-2</c:v>
                </c:pt>
                <c:pt idx="1284">
                  <c:v>3.1055005938169788E-2</c:v>
                </c:pt>
                <c:pt idx="1285">
                  <c:v>3.1039009518403216E-2</c:v>
                </c:pt>
                <c:pt idx="1286">
                  <c:v>3.102302233636367E-2</c:v>
                </c:pt>
                <c:pt idx="1287">
                  <c:v>3.1007044386411886E-2</c:v>
                </c:pt>
                <c:pt idx="1288">
                  <c:v>3.0991075662910594E-2</c:v>
                </c:pt>
                <c:pt idx="1289">
                  <c:v>3.0975116160227634E-2</c:v>
                </c:pt>
                <c:pt idx="1290">
                  <c:v>3.0959165872733285E-2</c:v>
                </c:pt>
                <c:pt idx="1291">
                  <c:v>3.0943224794800273E-2</c:v>
                </c:pt>
                <c:pt idx="1292">
                  <c:v>3.0927292920807536E-2</c:v>
                </c:pt>
                <c:pt idx="1293">
                  <c:v>3.0911370245133352E-2</c:v>
                </c:pt>
                <c:pt idx="1294">
                  <c:v>3.0895456762163098E-2</c:v>
                </c:pt>
                <c:pt idx="1295">
                  <c:v>3.0879552466283489E-2</c:v>
                </c:pt>
                <c:pt idx="1296">
                  <c:v>3.0863657351883678E-2</c:v>
                </c:pt>
                <c:pt idx="1297">
                  <c:v>3.0847771413358593E-2</c:v>
                </c:pt>
                <c:pt idx="1298">
                  <c:v>3.0831894645104274E-2</c:v>
                </c:pt>
                <c:pt idx="1299">
                  <c:v>3.0816027041521865E-2</c:v>
                </c:pt>
                <c:pt idx="1300">
                  <c:v>3.0800168597014288E-2</c:v>
                </c:pt>
                <c:pt idx="1301">
                  <c:v>3.0784319305988905E-2</c:v>
                </c:pt>
                <c:pt idx="1302">
                  <c:v>3.0768479162855522E-2</c:v>
                </c:pt>
                <c:pt idx="1303">
                  <c:v>3.0752648162027496E-2</c:v>
                </c:pt>
                <c:pt idx="1304">
                  <c:v>3.0736826297922404E-2</c:v>
                </c:pt>
                <c:pt idx="1305">
                  <c:v>3.072101356495982E-2</c:v>
                </c:pt>
                <c:pt idx="1306">
                  <c:v>3.0705209957563318E-2</c:v>
                </c:pt>
                <c:pt idx="1307">
                  <c:v>3.0689415470159798E-2</c:v>
                </c:pt>
                <c:pt idx="1308">
                  <c:v>3.0673630097178384E-2</c:v>
                </c:pt>
                <c:pt idx="1309">
                  <c:v>3.0657853833053972E-2</c:v>
                </c:pt>
                <c:pt idx="1310">
                  <c:v>3.0642086672221458E-2</c:v>
                </c:pt>
                <c:pt idx="1311">
                  <c:v>3.0626328609121956E-2</c:v>
                </c:pt>
                <c:pt idx="1312">
                  <c:v>3.0610579638198798E-2</c:v>
                </c:pt>
                <c:pt idx="1313">
                  <c:v>3.0594839753897984E-2</c:v>
                </c:pt>
                <c:pt idx="1314">
                  <c:v>3.0579108950669065E-2</c:v>
                </c:pt>
                <c:pt idx="1315">
                  <c:v>3.0563387222965588E-2</c:v>
                </c:pt>
                <c:pt idx="1316">
                  <c:v>3.0547674565243543E-2</c:v>
                </c:pt>
                <c:pt idx="1317">
                  <c:v>3.0531970971962918E-2</c:v>
                </c:pt>
                <c:pt idx="1318">
                  <c:v>3.0516276437585921E-2</c:v>
                </c:pt>
                <c:pt idx="1319">
                  <c:v>3.0500590956580087E-2</c:v>
                </c:pt>
                <c:pt idx="1320">
                  <c:v>3.0484914523413398E-2</c:v>
                </c:pt>
                <c:pt idx="1321">
                  <c:v>3.0469247132560051E-2</c:v>
                </c:pt>
                <c:pt idx="1322">
                  <c:v>3.0453588778495577E-2</c:v>
                </c:pt>
                <c:pt idx="1323">
                  <c:v>3.0437939455698393E-2</c:v>
                </c:pt>
                <c:pt idx="1324">
                  <c:v>3.0422299158652022E-2</c:v>
                </c:pt>
                <c:pt idx="1325">
                  <c:v>3.0406667881842431E-2</c:v>
                </c:pt>
                <c:pt idx="1326">
                  <c:v>3.039104561975825E-2</c:v>
                </c:pt>
                <c:pt idx="1327">
                  <c:v>3.037543236689233E-2</c:v>
                </c:pt>
                <c:pt idx="1328">
                  <c:v>3.035982811773974E-2</c:v>
                </c:pt>
                <c:pt idx="1329">
                  <c:v>3.0344232866799992E-2</c:v>
                </c:pt>
                <c:pt idx="1330">
                  <c:v>3.0328646608575482E-2</c:v>
                </c:pt>
                <c:pt idx="1331">
                  <c:v>3.0313069337571275E-2</c:v>
                </c:pt>
                <c:pt idx="1332">
                  <c:v>3.0297501048295317E-2</c:v>
                </c:pt>
                <c:pt idx="1333">
                  <c:v>3.0281941735261331E-2</c:v>
                </c:pt>
                <c:pt idx="1334">
                  <c:v>3.0266391392983261E-2</c:v>
                </c:pt>
                <c:pt idx="1335">
                  <c:v>3.0250850015980157E-2</c:v>
                </c:pt>
                <c:pt idx="1336">
                  <c:v>3.0235317598773293E-2</c:v>
                </c:pt>
                <c:pt idx="1337">
                  <c:v>3.0219794135888822E-2</c:v>
                </c:pt>
                <c:pt idx="1338">
                  <c:v>3.0204279621853791E-2</c:v>
                </c:pt>
                <c:pt idx="1339">
                  <c:v>3.0188774051199685E-2</c:v>
                </c:pt>
                <c:pt idx="1340">
                  <c:v>3.0173277418461986E-2</c:v>
                </c:pt>
                <c:pt idx="1341">
                  <c:v>3.0157789718178396E-2</c:v>
                </c:pt>
                <c:pt idx="1342">
                  <c:v>3.014231094488995E-2</c:v>
                </c:pt>
                <c:pt idx="1343">
                  <c:v>3.0126841093141676E-2</c:v>
                </c:pt>
                <c:pt idx="1344">
                  <c:v>3.0111380157481049E-2</c:v>
                </c:pt>
                <c:pt idx="1345">
                  <c:v>3.0095928132458871E-2</c:v>
                </c:pt>
                <c:pt idx="1346">
                  <c:v>3.0080485012629721E-2</c:v>
                </c:pt>
                <c:pt idx="1347">
                  <c:v>3.0065050792550174E-2</c:v>
                </c:pt>
                <c:pt idx="1348">
                  <c:v>3.0049625466782137E-2</c:v>
                </c:pt>
                <c:pt idx="1349">
                  <c:v>3.003420902988907E-2</c:v>
                </c:pt>
                <c:pt idx="1350">
                  <c:v>3.001880147643754E-2</c:v>
                </c:pt>
                <c:pt idx="1351">
                  <c:v>3.0003402800999002E-2</c:v>
                </c:pt>
                <c:pt idx="1352">
                  <c:v>2.9988012998145797E-2</c:v>
                </c:pt>
                <c:pt idx="1353">
                  <c:v>2.9972632062456039E-2</c:v>
                </c:pt>
                <c:pt idx="1354">
                  <c:v>2.9957259988508733E-2</c:v>
                </c:pt>
                <c:pt idx="1355">
                  <c:v>2.9941896770887766E-2</c:v>
                </c:pt>
                <c:pt idx="1356">
                  <c:v>2.9926542404180134E-2</c:v>
                </c:pt>
                <c:pt idx="1357">
                  <c:v>2.9911196882974389E-2</c:v>
                </c:pt>
                <c:pt idx="1358">
                  <c:v>2.989586020186441E-2</c:v>
                </c:pt>
                <c:pt idx="1359">
                  <c:v>2.9880532355446077E-2</c:v>
                </c:pt>
                <c:pt idx="1360">
                  <c:v>2.9865213338318819E-2</c:v>
                </c:pt>
                <c:pt idx="1361">
                  <c:v>2.9849903145084733E-2</c:v>
                </c:pt>
                <c:pt idx="1362">
                  <c:v>2.9834601770350799E-2</c:v>
                </c:pt>
                <c:pt idx="1363">
                  <c:v>2.9819309208725331E-2</c:v>
                </c:pt>
                <c:pt idx="1364">
                  <c:v>2.9804025454819971E-2</c:v>
                </c:pt>
                <c:pt idx="1365">
                  <c:v>2.9788750503251471E-2</c:v>
                </c:pt>
                <c:pt idx="1366">
                  <c:v>2.9773484348637691E-2</c:v>
                </c:pt>
                <c:pt idx="1367">
                  <c:v>2.9758226985600489E-2</c:v>
                </c:pt>
                <c:pt idx="1368">
                  <c:v>2.9742978408765053E-2</c:v>
                </c:pt>
                <c:pt idx="1369">
                  <c:v>2.9727738612760346E-2</c:v>
                </c:pt>
                <c:pt idx="1370">
                  <c:v>2.971250759221733E-2</c:v>
                </c:pt>
                <c:pt idx="1371">
                  <c:v>2.9697285341770074E-2</c:v>
                </c:pt>
                <c:pt idx="1372">
                  <c:v>2.9682071856057091E-2</c:v>
                </c:pt>
                <c:pt idx="1373">
                  <c:v>2.9666867129719776E-2</c:v>
                </c:pt>
                <c:pt idx="1374">
                  <c:v>2.9651671157401971E-2</c:v>
                </c:pt>
                <c:pt idx="1375">
                  <c:v>2.9636483933750624E-2</c:v>
                </c:pt>
                <c:pt idx="1376">
                  <c:v>2.9621305453417568E-2</c:v>
                </c:pt>
                <c:pt idx="1377">
                  <c:v>2.9606135711055748E-2</c:v>
                </c:pt>
                <c:pt idx="1378">
                  <c:v>2.9590974701322548E-2</c:v>
                </c:pt>
                <c:pt idx="1379">
                  <c:v>2.9575822418878239E-2</c:v>
                </c:pt>
                <c:pt idx="1380">
                  <c:v>2.9560678858386202E-2</c:v>
                </c:pt>
                <c:pt idx="1381">
                  <c:v>2.9545544014512926E-2</c:v>
                </c:pt>
                <c:pt idx="1382">
                  <c:v>2.9530417881928006E-2</c:v>
                </c:pt>
                <c:pt idx="1383">
                  <c:v>2.9515300455304594E-2</c:v>
                </c:pt>
                <c:pt idx="1384">
                  <c:v>2.9500191729319614E-2</c:v>
                </c:pt>
                <c:pt idx="1385">
                  <c:v>2.9485091698650656E-2</c:v>
                </c:pt>
                <c:pt idx="1386">
                  <c:v>2.9470000357981974E-2</c:v>
                </c:pt>
                <c:pt idx="1387">
                  <c:v>2.9454917701998262E-2</c:v>
                </c:pt>
                <c:pt idx="1388">
                  <c:v>2.9439843725388659E-2</c:v>
                </c:pt>
                <c:pt idx="1389">
                  <c:v>2.9424778422845632E-2</c:v>
                </c:pt>
                <c:pt idx="1390">
                  <c:v>2.9409721789063203E-2</c:v>
                </c:pt>
                <c:pt idx="1391">
                  <c:v>2.9394673818740724E-2</c:v>
                </c:pt>
                <c:pt idx="1392">
                  <c:v>2.9379634506579544E-2</c:v>
                </c:pt>
                <c:pt idx="1393">
                  <c:v>2.9364603847283677E-2</c:v>
                </c:pt>
                <c:pt idx="1394">
                  <c:v>2.9349581835562466E-2</c:v>
                </c:pt>
                <c:pt idx="1395">
                  <c:v>2.9334568466125255E-2</c:v>
                </c:pt>
                <c:pt idx="1396">
                  <c:v>2.9319563733687382E-2</c:v>
                </c:pt>
                <c:pt idx="1397">
                  <c:v>2.9304567632965517E-2</c:v>
                </c:pt>
                <c:pt idx="1398">
                  <c:v>2.9289580158680772E-2</c:v>
                </c:pt>
                <c:pt idx="1399">
                  <c:v>2.9274601305556924E-2</c:v>
                </c:pt>
                <c:pt idx="1400">
                  <c:v>2.9259631068319303E-2</c:v>
                </c:pt>
                <c:pt idx="1401">
                  <c:v>2.92446694416999E-2</c:v>
                </c:pt>
                <c:pt idx="1402">
                  <c:v>2.9229716420430263E-2</c:v>
                </c:pt>
                <c:pt idx="1403">
                  <c:v>2.9214771999247935E-2</c:v>
                </c:pt>
                <c:pt idx="1404">
                  <c:v>2.9199836172890681E-2</c:v>
                </c:pt>
                <c:pt idx="1405">
                  <c:v>2.9184908936102927E-2</c:v>
                </c:pt>
                <c:pt idx="1406">
                  <c:v>2.9169990283629321E-2</c:v>
                </c:pt>
                <c:pt idx="1407">
                  <c:v>2.9155080210218953E-2</c:v>
                </c:pt>
                <c:pt idx="1408">
                  <c:v>2.9140178710623577E-2</c:v>
                </c:pt>
                <c:pt idx="1409">
                  <c:v>2.9125285779599164E-2</c:v>
                </c:pt>
                <c:pt idx="1410">
                  <c:v>2.911040141190302E-2</c:v>
                </c:pt>
                <c:pt idx="1411">
                  <c:v>2.909552560229689E-2</c:v>
                </c:pt>
                <c:pt idx="1412">
                  <c:v>2.9080658345545629E-2</c:v>
                </c:pt>
                <c:pt idx="1413">
                  <c:v>2.9065799636416756E-2</c:v>
                </c:pt>
                <c:pt idx="1414">
                  <c:v>2.905094946968112E-2</c:v>
                </c:pt>
                <c:pt idx="1415">
                  <c:v>2.9036107840112679E-2</c:v>
                </c:pt>
                <c:pt idx="1416">
                  <c:v>2.9021274742487613E-2</c:v>
                </c:pt>
                <c:pt idx="1417">
                  <c:v>2.9006450171588538E-2</c:v>
                </c:pt>
                <c:pt idx="1418">
                  <c:v>2.8991634122196297E-2</c:v>
                </c:pt>
                <c:pt idx="1419">
                  <c:v>2.8976826589098392E-2</c:v>
                </c:pt>
                <c:pt idx="1420">
                  <c:v>2.8962027567084325E-2</c:v>
                </c:pt>
                <c:pt idx="1421">
                  <c:v>2.8947237050947372E-2</c:v>
                </c:pt>
                <c:pt idx="1422">
                  <c:v>2.8932455035482807E-2</c:v>
                </c:pt>
                <c:pt idx="1423">
                  <c:v>2.8917681515489457E-2</c:v>
                </c:pt>
                <c:pt idx="1424">
                  <c:v>2.8902916485770369E-2</c:v>
                </c:pt>
                <c:pt idx="1425">
                  <c:v>2.8888159941130143E-2</c:v>
                </c:pt>
                <c:pt idx="1426">
                  <c:v>2.8873411876376043E-2</c:v>
                </c:pt>
                <c:pt idx="1427">
                  <c:v>2.8858672286321108E-2</c:v>
                </c:pt>
                <c:pt idx="1428">
                  <c:v>2.8843941165779263E-2</c:v>
                </c:pt>
                <c:pt idx="1429">
                  <c:v>2.8829218509568433E-2</c:v>
                </c:pt>
                <c:pt idx="1430">
                  <c:v>2.8814504312508538E-2</c:v>
                </c:pt>
                <c:pt idx="1431">
                  <c:v>2.8799798569424162E-2</c:v>
                </c:pt>
                <c:pt idx="1432">
                  <c:v>2.8785101275142555E-2</c:v>
                </c:pt>
                <c:pt idx="1433">
                  <c:v>2.8770412424493408E-2</c:v>
                </c:pt>
                <c:pt idx="1434">
                  <c:v>2.8755732012309743E-2</c:v>
                </c:pt>
                <c:pt idx="1435">
                  <c:v>2.8741060033427912E-2</c:v>
                </c:pt>
                <c:pt idx="1436">
                  <c:v>2.8726396482687822E-2</c:v>
                </c:pt>
                <c:pt idx="1437">
                  <c:v>2.8711741354931375E-2</c:v>
                </c:pt>
                <c:pt idx="1438">
                  <c:v>2.8697094645004473E-2</c:v>
                </c:pt>
                <c:pt idx="1439">
                  <c:v>2.8682456347756125E-2</c:v>
                </c:pt>
                <c:pt idx="1440">
                  <c:v>2.8667826458036894E-2</c:v>
                </c:pt>
                <c:pt idx="1441">
                  <c:v>2.8653204970702451E-2</c:v>
                </c:pt>
                <c:pt idx="1442">
                  <c:v>2.8638591880611353E-2</c:v>
                </c:pt>
                <c:pt idx="1443">
                  <c:v>2.8623987182623711E-2</c:v>
                </c:pt>
                <c:pt idx="1444">
                  <c:v>2.8609390871603857E-2</c:v>
                </c:pt>
                <c:pt idx="1445">
                  <c:v>2.8594802942420339E-2</c:v>
                </c:pt>
                <c:pt idx="1446">
                  <c:v>2.8580223389940818E-2</c:v>
                </c:pt>
                <c:pt idx="1447">
                  <c:v>2.8565652209041392E-2</c:v>
                </c:pt>
                <c:pt idx="1448">
                  <c:v>2.8551089394596385E-2</c:v>
                </c:pt>
                <c:pt idx="1449">
                  <c:v>2.8536534941487668E-2</c:v>
                </c:pt>
                <c:pt idx="1450">
                  <c:v>2.852198884459578E-2</c:v>
                </c:pt>
                <c:pt idx="1451">
                  <c:v>2.8507451098807035E-2</c:v>
                </c:pt>
                <c:pt idx="1452">
                  <c:v>2.8492921699010854E-2</c:v>
                </c:pt>
                <c:pt idx="1453">
                  <c:v>2.8478400640098878E-2</c:v>
                </c:pt>
                <c:pt idx="1454">
                  <c:v>2.8463887916965414E-2</c:v>
                </c:pt>
                <c:pt idx="1455">
                  <c:v>2.8449383524508765E-2</c:v>
                </c:pt>
                <c:pt idx="1456">
                  <c:v>2.8434887457631008E-2</c:v>
                </c:pt>
                <c:pt idx="1457">
                  <c:v>2.8420399711234889E-2</c:v>
                </c:pt>
                <c:pt idx="1458">
                  <c:v>2.8405920280228258E-2</c:v>
                </c:pt>
                <c:pt idx="1459">
                  <c:v>2.8391449159521409E-2</c:v>
                </c:pt>
                <c:pt idx="1460">
                  <c:v>2.83769863440273E-2</c:v>
                </c:pt>
                <c:pt idx="1461">
                  <c:v>2.8362531828663107E-2</c:v>
                </c:pt>
                <c:pt idx="1462">
                  <c:v>2.8348085608347562E-2</c:v>
                </c:pt>
                <c:pt idx="1463">
                  <c:v>2.8333647678004059E-2</c:v>
                </c:pt>
                <c:pt idx="1464">
                  <c:v>2.8319218032557103E-2</c:v>
                </c:pt>
                <c:pt idx="1465">
                  <c:v>2.8304796666936083E-2</c:v>
                </c:pt>
                <c:pt idx="1466">
                  <c:v>2.8290383576072387E-2</c:v>
                </c:pt>
                <c:pt idx="1467">
                  <c:v>2.8275978754900732E-2</c:v>
                </c:pt>
                <c:pt idx="1468">
                  <c:v>2.8261582198359614E-2</c:v>
                </c:pt>
                <c:pt idx="1469">
                  <c:v>2.8247193901388856E-2</c:v>
                </c:pt>
                <c:pt idx="1470">
                  <c:v>2.8232813858933392E-2</c:v>
                </c:pt>
                <c:pt idx="1471">
                  <c:v>2.8218442065939042E-2</c:v>
                </c:pt>
                <c:pt idx="1472">
                  <c:v>2.8204078517356512E-2</c:v>
                </c:pt>
                <c:pt idx="1473">
                  <c:v>2.8189723208139172E-2</c:v>
                </c:pt>
                <c:pt idx="1474">
                  <c:v>2.8175376133242613E-2</c:v>
                </c:pt>
                <c:pt idx="1475">
                  <c:v>2.8161037287625312E-2</c:v>
                </c:pt>
                <c:pt idx="1476">
                  <c:v>2.8146706666251076E-2</c:v>
                </c:pt>
                <c:pt idx="1477">
                  <c:v>2.8132384264083488E-2</c:v>
                </c:pt>
                <c:pt idx="1478">
                  <c:v>2.811807007609235E-2</c:v>
                </c:pt>
                <c:pt idx="1479">
                  <c:v>2.8103764097247685E-2</c:v>
                </c:pt>
                <c:pt idx="1480">
                  <c:v>2.8089466322523959E-2</c:v>
                </c:pt>
                <c:pt idx="1481">
                  <c:v>2.8075176746898967E-2</c:v>
                </c:pt>
                <c:pt idx="1482">
                  <c:v>2.8060895365352945E-2</c:v>
                </c:pt>
                <c:pt idx="1483">
                  <c:v>2.804662217286924E-2</c:v>
                </c:pt>
                <c:pt idx="1484">
                  <c:v>2.8032357164434307E-2</c:v>
                </c:pt>
                <c:pt idx="1485">
                  <c:v>2.8018100335037266E-2</c:v>
                </c:pt>
                <c:pt idx="1486">
                  <c:v>2.8003851679670788E-2</c:v>
                </c:pt>
                <c:pt idx="1487">
                  <c:v>2.7989611193331099E-2</c:v>
                </c:pt>
                <c:pt idx="1488">
                  <c:v>2.7975378871015755E-2</c:v>
                </c:pt>
                <c:pt idx="1489">
                  <c:v>2.7961154707726532E-2</c:v>
                </c:pt>
                <c:pt idx="1490">
                  <c:v>2.7946938698468093E-2</c:v>
                </c:pt>
                <c:pt idx="1491">
                  <c:v>2.7932730838248432E-2</c:v>
                </c:pt>
                <c:pt idx="1492">
                  <c:v>2.7918531122077539E-2</c:v>
                </c:pt>
                <c:pt idx="1493">
                  <c:v>2.7904339544968737E-2</c:v>
                </c:pt>
                <c:pt idx="1494">
                  <c:v>2.7890156101939789E-2</c:v>
                </c:pt>
                <c:pt idx="1495">
                  <c:v>2.7875980788009569E-2</c:v>
                </c:pt>
                <c:pt idx="1496">
                  <c:v>2.7861813598200946E-2</c:v>
                </c:pt>
                <c:pt idx="1497">
                  <c:v>2.7847654527539234E-2</c:v>
                </c:pt>
                <c:pt idx="1498">
                  <c:v>2.7833503571052853E-2</c:v>
                </c:pt>
                <c:pt idx="1499">
                  <c:v>2.7819360723775111E-2</c:v>
                </c:pt>
                <c:pt idx="1500">
                  <c:v>2.7805225980738424E-2</c:v>
                </c:pt>
                <c:pt idx="1501">
                  <c:v>2.7791099336982317E-2</c:v>
                </c:pt>
                <c:pt idx="1502">
                  <c:v>2.7776980787546091E-2</c:v>
                </c:pt>
                <c:pt idx="1503">
                  <c:v>2.7762870327473932E-2</c:v>
                </c:pt>
                <c:pt idx="1504">
                  <c:v>2.7748767951812914E-2</c:v>
                </c:pt>
                <c:pt idx="1505">
                  <c:v>2.7734673655611886E-2</c:v>
                </c:pt>
                <c:pt idx="1506">
                  <c:v>2.772058743392436E-2</c:v>
                </c:pt>
                <c:pt idx="1507">
                  <c:v>2.7706509281805181E-2</c:v>
                </c:pt>
                <c:pt idx="1508">
                  <c:v>2.7692439194313412E-2</c:v>
                </c:pt>
                <c:pt idx="1509">
                  <c:v>2.7678377166510337E-2</c:v>
                </c:pt>
                <c:pt idx="1510">
                  <c:v>2.7664323193461682E-2</c:v>
                </c:pt>
                <c:pt idx="1511">
                  <c:v>2.7650277270233614E-2</c:v>
                </c:pt>
                <c:pt idx="1512">
                  <c:v>2.7636239391897188E-2</c:v>
                </c:pt>
                <c:pt idx="1513">
                  <c:v>2.7622209553526345E-2</c:v>
                </c:pt>
                <c:pt idx="1514">
                  <c:v>2.7608187750197688E-2</c:v>
                </c:pt>
                <c:pt idx="1515">
                  <c:v>2.75941739769896E-2</c:v>
                </c:pt>
                <c:pt idx="1516">
                  <c:v>2.7580168228986679E-2</c:v>
                </c:pt>
                <c:pt idx="1517">
                  <c:v>2.7566170501272635E-2</c:v>
                </c:pt>
                <c:pt idx="1518">
                  <c:v>2.7552180788936065E-2</c:v>
                </c:pt>
                <c:pt idx="1519">
                  <c:v>2.7538199087069559E-2</c:v>
                </c:pt>
                <c:pt idx="1520">
                  <c:v>2.7524225390765711E-2</c:v>
                </c:pt>
                <c:pt idx="1521">
                  <c:v>2.7510259695123551E-2</c:v>
                </c:pt>
                <c:pt idx="1522">
                  <c:v>2.7496301995242556E-2</c:v>
                </c:pt>
                <c:pt idx="1523">
                  <c:v>2.7482352286226863E-2</c:v>
                </c:pt>
                <c:pt idx="1524">
                  <c:v>2.7468410563182388E-2</c:v>
                </c:pt>
                <c:pt idx="1525">
                  <c:v>2.745447682121771E-2</c:v>
                </c:pt>
                <c:pt idx="1526">
                  <c:v>2.7440551055445406E-2</c:v>
                </c:pt>
                <c:pt idx="1527">
                  <c:v>2.7426633260981159E-2</c:v>
                </c:pt>
                <c:pt idx="1528">
                  <c:v>2.7412723432942654E-2</c:v>
                </c:pt>
                <c:pt idx="1529">
                  <c:v>2.7398821566451348E-2</c:v>
                </c:pt>
                <c:pt idx="1530">
                  <c:v>2.7384927656630698E-2</c:v>
                </c:pt>
                <c:pt idx="1531">
                  <c:v>2.7371041698608378E-2</c:v>
                </c:pt>
                <c:pt idx="1532">
                  <c:v>2.7357163687513619E-2</c:v>
                </c:pt>
                <c:pt idx="1533">
                  <c:v>2.7343293618480091E-2</c:v>
                </c:pt>
                <c:pt idx="1534">
                  <c:v>2.7329431486643241E-2</c:v>
                </c:pt>
                <c:pt idx="1535">
                  <c:v>2.7315577287142068E-2</c:v>
                </c:pt>
                <c:pt idx="1536">
                  <c:v>2.7301731015118458E-2</c:v>
                </c:pt>
                <c:pt idx="1537">
                  <c:v>2.7287892665716518E-2</c:v>
                </c:pt>
                <c:pt idx="1538">
                  <c:v>2.7274062234085239E-2</c:v>
                </c:pt>
                <c:pt idx="1539">
                  <c:v>2.7260239715373169E-2</c:v>
                </c:pt>
                <c:pt idx="1540">
                  <c:v>2.7246425104735739E-2</c:v>
                </c:pt>
                <c:pt idx="1541">
                  <c:v>2.7232618397328379E-2</c:v>
                </c:pt>
                <c:pt idx="1542">
                  <c:v>2.7218819588310739E-2</c:v>
                </c:pt>
                <c:pt idx="1543">
                  <c:v>2.7205028672845799E-2</c:v>
                </c:pt>
                <c:pt idx="1544">
                  <c:v>2.7191245646097872E-2</c:v>
                </c:pt>
                <c:pt idx="1545">
                  <c:v>2.7177470503236156E-2</c:v>
                </c:pt>
                <c:pt idx="1546">
                  <c:v>2.7163703239431403E-2</c:v>
                </c:pt>
                <c:pt idx="1547">
                  <c:v>2.714994384985725E-2</c:v>
                </c:pt>
                <c:pt idx="1548">
                  <c:v>2.7136192329691999E-2</c:v>
                </c:pt>
                <c:pt idx="1549">
                  <c:v>2.7122448674114397E-2</c:v>
                </c:pt>
                <c:pt idx="1550">
                  <c:v>2.710871287830785E-2</c:v>
                </c:pt>
                <c:pt idx="1551">
                  <c:v>2.7094984937457989E-2</c:v>
                </c:pt>
                <c:pt idx="1552">
                  <c:v>2.7081264846753772E-2</c:v>
                </c:pt>
                <c:pt idx="1553">
                  <c:v>2.7067552601386602E-2</c:v>
                </c:pt>
                <c:pt idx="1554">
                  <c:v>2.7053848196551655E-2</c:v>
                </c:pt>
                <c:pt idx="1555">
                  <c:v>2.7040151627445219E-2</c:v>
                </c:pt>
                <c:pt idx="1556">
                  <c:v>2.7026462889269576E-2</c:v>
                </c:pt>
                <c:pt idx="1557">
                  <c:v>2.7012781977226341E-2</c:v>
                </c:pt>
                <c:pt idx="1558">
                  <c:v>2.6999108886522682E-2</c:v>
                </c:pt>
                <c:pt idx="1559">
                  <c:v>2.6985443612367321E-2</c:v>
                </c:pt>
                <c:pt idx="1560">
                  <c:v>2.6971786149972754E-2</c:v>
                </c:pt>
                <c:pt idx="1561">
                  <c:v>2.6958136494554363E-2</c:v>
                </c:pt>
                <c:pt idx="1562">
                  <c:v>2.6944494641329308E-2</c:v>
                </c:pt>
                <c:pt idx="1563">
                  <c:v>2.6930860585518301E-2</c:v>
                </c:pt>
                <c:pt idx="1564">
                  <c:v>2.6917234322345607E-2</c:v>
                </c:pt>
                <c:pt idx="1565">
                  <c:v>2.6903615847037488E-2</c:v>
                </c:pt>
                <c:pt idx="1566">
                  <c:v>2.689000515482376E-2</c:v>
                </c:pt>
                <c:pt idx="1567">
                  <c:v>2.6876402240936681E-2</c:v>
                </c:pt>
                <c:pt idx="1568">
                  <c:v>2.6862807100611619E-2</c:v>
                </c:pt>
                <c:pt idx="1569">
                  <c:v>2.6849219729087048E-2</c:v>
                </c:pt>
                <c:pt idx="1570">
                  <c:v>2.6835640121603666E-2</c:v>
                </c:pt>
                <c:pt idx="1571">
                  <c:v>2.6822068273405497E-2</c:v>
                </c:pt>
                <c:pt idx="1572">
                  <c:v>2.6808504179740344E-2</c:v>
                </c:pt>
                <c:pt idx="1573">
                  <c:v>2.6794947835856897E-2</c:v>
                </c:pt>
                <c:pt idx="1574">
                  <c:v>2.6781399237008729E-2</c:v>
                </c:pt>
                <c:pt idx="1575">
                  <c:v>2.6767858378451415E-2</c:v>
                </c:pt>
                <c:pt idx="1576">
                  <c:v>2.675432525544319E-2</c:v>
                </c:pt>
                <c:pt idx="1577">
                  <c:v>2.6740799863244513E-2</c:v>
                </c:pt>
                <c:pt idx="1578">
                  <c:v>2.672728219712095E-2</c:v>
                </c:pt>
                <c:pt idx="1579">
                  <c:v>2.6713772252339174E-2</c:v>
                </c:pt>
                <c:pt idx="1580">
                  <c:v>2.6700270024169637E-2</c:v>
                </c:pt>
                <c:pt idx="1581">
                  <c:v>2.6686775507884342E-2</c:v>
                </c:pt>
                <c:pt idx="1582">
                  <c:v>2.667328869875929E-2</c:v>
                </c:pt>
                <c:pt idx="1583">
                  <c:v>2.6659809592074257E-2</c:v>
                </c:pt>
                <c:pt idx="1584">
                  <c:v>2.6646338183109686E-2</c:v>
                </c:pt>
                <c:pt idx="1585">
                  <c:v>2.6632874467150014E-2</c:v>
                </c:pt>
                <c:pt idx="1586">
                  <c:v>2.6619418439483011E-2</c:v>
                </c:pt>
                <c:pt idx="1587">
                  <c:v>2.6605970095398446E-2</c:v>
                </c:pt>
                <c:pt idx="1588">
                  <c:v>2.6592529430189416E-2</c:v>
                </c:pt>
                <c:pt idx="1589">
                  <c:v>2.657909643915235E-2</c:v>
                </c:pt>
                <c:pt idx="1590">
                  <c:v>2.6565671117585676E-2</c:v>
                </c:pt>
                <c:pt idx="1591">
                  <c:v>2.6552253460790709E-2</c:v>
                </c:pt>
                <c:pt idx="1592">
                  <c:v>2.6538843464072537E-2</c:v>
                </c:pt>
                <c:pt idx="1593">
                  <c:v>2.6525441122738469E-2</c:v>
                </c:pt>
                <c:pt idx="1594">
                  <c:v>2.6512046432098035E-2</c:v>
                </c:pt>
                <c:pt idx="1595">
                  <c:v>2.6498659387464762E-2</c:v>
                </c:pt>
                <c:pt idx="1596">
                  <c:v>2.6485279984154841E-2</c:v>
                </c:pt>
                <c:pt idx="1597">
                  <c:v>2.6471908217487128E-2</c:v>
                </c:pt>
                <c:pt idx="1598">
                  <c:v>2.645854408278292E-2</c:v>
                </c:pt>
                <c:pt idx="1599">
                  <c:v>2.6445187575366402E-2</c:v>
                </c:pt>
                <c:pt idx="1600">
                  <c:v>2.6431838690565979E-2</c:v>
                </c:pt>
                <c:pt idx="1601">
                  <c:v>2.6418497423710496E-2</c:v>
                </c:pt>
                <c:pt idx="1602">
                  <c:v>2.6405163770134576E-2</c:v>
                </c:pt>
                <c:pt idx="1603">
                  <c:v>2.6391837725173728E-2</c:v>
                </c:pt>
                <c:pt idx="1604">
                  <c:v>2.6378519284165236E-2</c:v>
                </c:pt>
                <c:pt idx="1605">
                  <c:v>2.6365208442452381E-2</c:v>
                </c:pt>
                <c:pt idx="1606">
                  <c:v>2.6351905195379333E-2</c:v>
                </c:pt>
                <c:pt idx="1607">
                  <c:v>2.6338609538292479E-2</c:v>
                </c:pt>
                <c:pt idx="1608">
                  <c:v>2.6325321466543539E-2</c:v>
                </c:pt>
                <c:pt idx="1609">
                  <c:v>2.6312040975484008E-2</c:v>
                </c:pt>
                <c:pt idx="1610">
                  <c:v>2.6298768060470268E-2</c:v>
                </c:pt>
                <c:pt idx="1611">
                  <c:v>2.628550271686092E-2</c:v>
                </c:pt>
                <c:pt idx="1612">
                  <c:v>2.6272244940017897E-2</c:v>
                </c:pt>
                <c:pt idx="1613">
                  <c:v>2.6258994725304019E-2</c:v>
                </c:pt>
                <c:pt idx="1614">
                  <c:v>2.6245752068088546E-2</c:v>
                </c:pt>
                <c:pt idx="1615">
                  <c:v>2.6232516963739627E-2</c:v>
                </c:pt>
                <c:pt idx="1616">
                  <c:v>2.6219289407632074E-2</c:v>
                </c:pt>
                <c:pt idx="1617">
                  <c:v>2.6206069395139142E-2</c:v>
                </c:pt>
                <c:pt idx="1618">
                  <c:v>2.6192856921640972E-2</c:v>
                </c:pt>
                <c:pt idx="1619">
                  <c:v>2.6179651982518592E-2</c:v>
                </c:pt>
                <c:pt idx="1620">
                  <c:v>2.6166454573155251E-2</c:v>
                </c:pt>
                <c:pt idx="1621">
                  <c:v>2.6153264688939082E-2</c:v>
                </c:pt>
                <c:pt idx="1622">
                  <c:v>2.6140082325258662E-2</c:v>
                </c:pt>
                <c:pt idx="1623">
                  <c:v>2.6126907477508121E-2</c:v>
                </c:pt>
                <c:pt idx="1624">
                  <c:v>2.6113740141081365E-2</c:v>
                </c:pt>
                <c:pt idx="1625">
                  <c:v>2.6100580311377186E-2</c:v>
                </c:pt>
                <c:pt idx="1626">
                  <c:v>2.6087427983796596E-2</c:v>
                </c:pt>
                <c:pt idx="1627">
                  <c:v>2.6074283153742828E-2</c:v>
                </c:pt>
                <c:pt idx="1628">
                  <c:v>2.6061145816623776E-2</c:v>
                </c:pt>
                <c:pt idx="1629">
                  <c:v>2.6048015967848226E-2</c:v>
                </c:pt>
                <c:pt idx="1630">
                  <c:v>2.6034893602827847E-2</c:v>
                </c:pt>
                <c:pt idx="1631">
                  <c:v>2.602177871697875E-2</c:v>
                </c:pt>
                <c:pt idx="1632">
                  <c:v>2.6008671305717934E-2</c:v>
                </c:pt>
                <c:pt idx="1633">
                  <c:v>2.5995571364466841E-2</c:v>
                </c:pt>
                <c:pt idx="1634">
                  <c:v>2.5982478888648242E-2</c:v>
                </c:pt>
                <c:pt idx="1635">
                  <c:v>2.5969393873688684E-2</c:v>
                </c:pt>
                <c:pt idx="1636">
                  <c:v>2.5956316315017602E-2</c:v>
                </c:pt>
                <c:pt idx="1637">
                  <c:v>2.5943246208065984E-2</c:v>
                </c:pt>
                <c:pt idx="1638">
                  <c:v>2.5930183548270147E-2</c:v>
                </c:pt>
                <c:pt idx="1639">
                  <c:v>2.5917128331065298E-2</c:v>
                </c:pt>
                <c:pt idx="1640">
                  <c:v>2.5904080551893527E-2</c:v>
                </c:pt>
                <c:pt idx="1641">
                  <c:v>2.5891040206196925E-2</c:v>
                </c:pt>
                <c:pt idx="1642">
                  <c:v>2.5878007289422467E-2</c:v>
                </c:pt>
                <c:pt idx="1643">
                  <c:v>2.5864981797016684E-2</c:v>
                </c:pt>
                <c:pt idx="1644">
                  <c:v>2.5851963724432991E-2</c:v>
                </c:pt>
                <c:pt idx="1645">
                  <c:v>2.5838953067124804E-2</c:v>
                </c:pt>
                <c:pt idx="1646">
                  <c:v>2.5825949820548866E-2</c:v>
                </c:pt>
                <c:pt idx="1647">
                  <c:v>2.5812953980165254E-2</c:v>
                </c:pt>
                <c:pt idx="1648">
                  <c:v>2.5799965541437153E-2</c:v>
                </c:pt>
                <c:pt idx="1649">
                  <c:v>2.5786984499828414E-2</c:v>
                </c:pt>
                <c:pt idx="1650">
                  <c:v>2.5774010850808882E-2</c:v>
                </c:pt>
                <c:pt idx="1651">
                  <c:v>2.5761044589847515E-2</c:v>
                </c:pt>
                <c:pt idx="1652">
                  <c:v>2.5748085712419932E-2</c:v>
                </c:pt>
                <c:pt idx="1653">
                  <c:v>2.5735134214001087E-2</c:v>
                </c:pt>
                <c:pt idx="1654">
                  <c:v>2.5722190090070596E-2</c:v>
                </c:pt>
                <c:pt idx="1655">
                  <c:v>2.5709253336110516E-2</c:v>
                </c:pt>
                <c:pt idx="1656">
                  <c:v>2.5696323947606015E-2</c:v>
                </c:pt>
                <c:pt idx="1657">
                  <c:v>2.5683401920044036E-2</c:v>
                </c:pt>
                <c:pt idx="1658">
                  <c:v>2.5670487248914853E-2</c:v>
                </c:pt>
                <c:pt idx="1659">
                  <c:v>2.5657579929712293E-2</c:v>
                </c:pt>
                <c:pt idx="1660">
                  <c:v>2.5644679957930849E-2</c:v>
                </c:pt>
                <c:pt idx="1661">
                  <c:v>2.5631787329070566E-2</c:v>
                </c:pt>
                <c:pt idx="1662">
                  <c:v>2.5618902038631264E-2</c:v>
                </c:pt>
                <c:pt idx="1663">
                  <c:v>2.5606024082118983E-2</c:v>
                </c:pt>
                <c:pt idx="1664">
                  <c:v>2.5593153455038653E-2</c:v>
                </c:pt>
                <c:pt idx="1665">
                  <c:v>2.5580290152900753E-2</c:v>
                </c:pt>
                <c:pt idx="1666">
                  <c:v>2.5567434171217762E-2</c:v>
                </c:pt>
                <c:pt idx="1667">
                  <c:v>2.5554585505504157E-2</c:v>
                </c:pt>
                <c:pt idx="1668">
                  <c:v>2.5541744151278634E-2</c:v>
                </c:pt>
                <c:pt idx="1669">
                  <c:v>2.5528910104060998E-2</c:v>
                </c:pt>
                <c:pt idx="1670">
                  <c:v>2.5516083359375274E-2</c:v>
                </c:pt>
                <c:pt idx="1671">
                  <c:v>2.5503263912747043E-2</c:v>
                </c:pt>
                <c:pt idx="1672">
                  <c:v>2.5490451759705657E-2</c:v>
                </c:pt>
                <c:pt idx="1673">
                  <c:v>2.5477646895782247E-2</c:v>
                </c:pt>
                <c:pt idx="1674">
                  <c:v>2.5464849316512383E-2</c:v>
                </c:pt>
                <c:pt idx="1675">
                  <c:v>2.545205901743075E-2</c:v>
                </c:pt>
                <c:pt idx="1676">
                  <c:v>2.5439275994079136E-2</c:v>
                </c:pt>
                <c:pt idx="1677">
                  <c:v>2.5426500242000216E-2</c:v>
                </c:pt>
                <c:pt idx="1678">
                  <c:v>2.5413731756737779E-2</c:v>
                </c:pt>
                <c:pt idx="1679">
                  <c:v>2.5400970533840939E-2</c:v>
                </c:pt>
                <c:pt idx="1680">
                  <c:v>2.5388216568860811E-2</c:v>
                </c:pt>
                <c:pt idx="1681">
                  <c:v>2.537546985734962E-2</c:v>
                </c:pt>
                <c:pt idx="1682">
                  <c:v>2.5362730394864696E-2</c:v>
                </c:pt>
                <c:pt idx="1683">
                  <c:v>2.5349998176964483E-2</c:v>
                </c:pt>
                <c:pt idx="1684">
                  <c:v>2.5337273199210975E-2</c:v>
                </c:pt>
                <c:pt idx="1685">
                  <c:v>2.5324555457168385E-2</c:v>
                </c:pt>
                <c:pt idx="1686">
                  <c:v>2.5311844946404483E-2</c:v>
                </c:pt>
                <c:pt idx="1687">
                  <c:v>2.5299141662487923E-2</c:v>
                </c:pt>
                <c:pt idx="1688">
                  <c:v>2.5286445600991803E-2</c:v>
                </c:pt>
                <c:pt idx="1689">
                  <c:v>2.5273756757492327E-2</c:v>
                </c:pt>
                <c:pt idx="1690">
                  <c:v>2.5261075127566368E-2</c:v>
                </c:pt>
                <c:pt idx="1691">
                  <c:v>2.5248400706794794E-2</c:v>
                </c:pt>
                <c:pt idx="1692">
                  <c:v>2.5235733490761802E-2</c:v>
                </c:pt>
                <c:pt idx="1693">
                  <c:v>2.522307347505337E-2</c:v>
                </c:pt>
                <c:pt idx="1694">
                  <c:v>2.5210420655257915E-2</c:v>
                </c:pt>
                <c:pt idx="1695">
                  <c:v>2.5197775026967406E-2</c:v>
                </c:pt>
                <c:pt idx="1696">
                  <c:v>2.5185136585775814E-2</c:v>
                </c:pt>
                <c:pt idx="1697">
                  <c:v>2.5172505327281325E-2</c:v>
                </c:pt>
                <c:pt idx="1698">
                  <c:v>2.5159881247081906E-2</c:v>
                </c:pt>
                <c:pt idx="1699">
                  <c:v>2.5147264340781073E-2</c:v>
                </c:pt>
                <c:pt idx="1700">
                  <c:v>2.5134654603983897E-2</c:v>
                </c:pt>
                <c:pt idx="1701">
                  <c:v>2.5122052032298114E-2</c:v>
                </c:pt>
                <c:pt idx="1702">
                  <c:v>2.5109456621334569E-2</c:v>
                </c:pt>
                <c:pt idx="1703">
                  <c:v>2.5096868366705438E-2</c:v>
                </c:pt>
                <c:pt idx="1704">
                  <c:v>2.5084287264028227E-2</c:v>
                </c:pt>
                <c:pt idx="1705">
                  <c:v>2.5071713308920662E-2</c:v>
                </c:pt>
                <c:pt idx="1706">
                  <c:v>2.5059146497004248E-2</c:v>
                </c:pt>
                <c:pt idx="1707">
                  <c:v>2.5046586823902928E-2</c:v>
                </c:pt>
                <c:pt idx="1708">
                  <c:v>2.5034034285243534E-2</c:v>
                </c:pt>
                <c:pt idx="1709">
                  <c:v>2.5021488876655562E-2</c:v>
                </c:pt>
                <c:pt idx="1710">
                  <c:v>2.5008950593771173E-2</c:v>
                </c:pt>
                <c:pt idx="1711">
                  <c:v>2.4996419432224748E-2</c:v>
                </c:pt>
                <c:pt idx="1712">
                  <c:v>2.498389538765422E-2</c:v>
                </c:pt>
                <c:pt idx="1713">
                  <c:v>2.4971378455699744E-2</c:v>
                </c:pt>
                <c:pt idx="1714">
                  <c:v>2.4958868632004139E-2</c:v>
                </c:pt>
                <c:pt idx="1715">
                  <c:v>2.4946365912212221E-2</c:v>
                </c:pt>
                <c:pt idx="1716">
                  <c:v>2.4933870291974136E-2</c:v>
                </c:pt>
                <c:pt idx="1717">
                  <c:v>2.4921381766938921E-2</c:v>
                </c:pt>
                <c:pt idx="1718">
                  <c:v>2.4908900332760275E-2</c:v>
                </c:pt>
                <c:pt idx="1719">
                  <c:v>2.4896425985095894E-2</c:v>
                </c:pt>
                <c:pt idx="1720">
                  <c:v>2.488395871960325E-2</c:v>
                </c:pt>
                <c:pt idx="1721">
                  <c:v>2.4871498531944702E-2</c:v>
                </c:pt>
                <c:pt idx="1722">
                  <c:v>2.4859045417784165E-2</c:v>
                </c:pt>
                <c:pt idx="1723">
                  <c:v>2.4846599372788436E-2</c:v>
                </c:pt>
                <c:pt idx="1724">
                  <c:v>2.4834160392628313E-2</c:v>
                </c:pt>
                <c:pt idx="1725">
                  <c:v>2.4821728472974813E-2</c:v>
                </c:pt>
                <c:pt idx="1726">
                  <c:v>2.4809303609503175E-2</c:v>
                </c:pt>
                <c:pt idx="1727">
                  <c:v>2.4796885797891077E-2</c:v>
                </c:pt>
                <c:pt idx="1728">
                  <c:v>2.4784475033819309E-2</c:v>
                </c:pt>
                <c:pt idx="1729">
                  <c:v>2.4772071312970212E-2</c:v>
                </c:pt>
                <c:pt idx="1730">
                  <c:v>2.4759674631029904E-2</c:v>
                </c:pt>
                <c:pt idx="1731">
                  <c:v>2.4747284983686058E-2</c:v>
                </c:pt>
                <c:pt idx="1732">
                  <c:v>2.4734902366629896E-2</c:v>
                </c:pt>
                <c:pt idx="1733">
                  <c:v>2.4722526775555087E-2</c:v>
                </c:pt>
                <c:pt idx="1734">
                  <c:v>2.4710158206157962E-2</c:v>
                </c:pt>
                <c:pt idx="1735">
                  <c:v>2.4697796654137294E-2</c:v>
                </c:pt>
                <c:pt idx="1736">
                  <c:v>2.46854421151943E-2</c:v>
                </c:pt>
                <c:pt idx="1737">
                  <c:v>2.4673094585033972E-2</c:v>
                </c:pt>
                <c:pt idx="1738">
                  <c:v>2.4660754059362411E-2</c:v>
                </c:pt>
                <c:pt idx="1739">
                  <c:v>2.4648420533889048E-2</c:v>
                </c:pt>
                <c:pt idx="1740">
                  <c:v>2.4636094004326647E-2</c:v>
                </c:pt>
                <c:pt idx="1741">
                  <c:v>2.4623774466389969E-2</c:v>
                </c:pt>
                <c:pt idx="1742">
                  <c:v>2.4611461915795774E-2</c:v>
                </c:pt>
                <c:pt idx="1743">
                  <c:v>2.4599156348264817E-2</c:v>
                </c:pt>
                <c:pt idx="1744">
                  <c:v>2.4586857759519409E-2</c:v>
                </c:pt>
                <c:pt idx="1745">
                  <c:v>2.4574566145285415E-2</c:v>
                </c:pt>
                <c:pt idx="1746">
                  <c:v>2.4562281501290029E-2</c:v>
                </c:pt>
                <c:pt idx="1747">
                  <c:v>2.455000382326511E-2</c:v>
                </c:pt>
                <c:pt idx="1748">
                  <c:v>2.4537733106942294E-2</c:v>
                </c:pt>
                <c:pt idx="1749">
                  <c:v>2.452546934805877E-2</c:v>
                </c:pt>
                <c:pt idx="1750">
                  <c:v>2.4513212542352614E-2</c:v>
                </c:pt>
                <c:pt idx="1751">
                  <c:v>2.4500962685564343E-2</c:v>
                </c:pt>
                <c:pt idx="1752">
                  <c:v>2.448871977343936E-2</c:v>
                </c:pt>
                <c:pt idx="1753">
                  <c:v>2.4476483801722626E-2</c:v>
                </c:pt>
                <c:pt idx="1754">
                  <c:v>2.4464254766163984E-2</c:v>
                </c:pt>
                <c:pt idx="1755">
                  <c:v>2.4452032662514611E-2</c:v>
                </c:pt>
                <c:pt idx="1756">
                  <c:v>2.4439817486528792E-2</c:v>
                </c:pt>
                <c:pt idx="1757">
                  <c:v>2.4427609233964143E-2</c:v>
                </c:pt>
                <c:pt idx="1758">
                  <c:v>2.4415407900579389E-2</c:v>
                </c:pt>
                <c:pt idx="1759">
                  <c:v>2.4403213482137032E-2</c:v>
                </c:pt>
                <c:pt idx="1760">
                  <c:v>2.4391025974401792E-2</c:v>
                </c:pt>
                <c:pt idx="1761">
                  <c:v>2.4378845373140834E-2</c:v>
                </c:pt>
                <c:pt idx="1762">
                  <c:v>2.4366671674125318E-2</c:v>
                </c:pt>
                <c:pt idx="1763">
                  <c:v>2.4354504873126404E-2</c:v>
                </c:pt>
                <c:pt idx="1764">
                  <c:v>2.4342344965919915E-2</c:v>
                </c:pt>
                <c:pt idx="1765">
                  <c:v>2.4330191948283453E-2</c:v>
                </c:pt>
                <c:pt idx="1766">
                  <c:v>2.431804581599839E-2</c:v>
                </c:pt>
                <c:pt idx="1767">
                  <c:v>2.4305906564846547E-2</c:v>
                </c:pt>
                <c:pt idx="1768">
                  <c:v>2.4293774190613959E-2</c:v>
                </c:pt>
                <c:pt idx="1769">
                  <c:v>2.428164868908933E-2</c:v>
                </c:pt>
                <c:pt idx="1770">
                  <c:v>2.4269530056063582E-2</c:v>
                </c:pt>
                <c:pt idx="1771">
                  <c:v>2.4257418287328747E-2</c:v>
                </c:pt>
                <c:pt idx="1772">
                  <c:v>2.4245313378683075E-2</c:v>
                </c:pt>
                <c:pt idx="1773">
                  <c:v>2.4233215325923929E-2</c:v>
                </c:pt>
                <c:pt idx="1774">
                  <c:v>2.4221124124852667E-2</c:v>
                </c:pt>
                <c:pt idx="1775">
                  <c:v>2.4209039771273533E-2</c:v>
                </c:pt>
                <c:pt idx="1776">
                  <c:v>2.4196962260992771E-2</c:v>
                </c:pt>
                <c:pt idx="1777">
                  <c:v>2.4184891589819069E-2</c:v>
                </c:pt>
                <c:pt idx="1778">
                  <c:v>2.4172827753564885E-2</c:v>
                </c:pt>
                <c:pt idx="1779">
                  <c:v>2.4160770748043792E-2</c:v>
                </c:pt>
                <c:pt idx="1780">
                  <c:v>2.4148720569072912E-2</c:v>
                </c:pt>
                <c:pt idx="1781">
                  <c:v>2.4136677212471591E-2</c:v>
                </c:pt>
                <c:pt idx="1782">
                  <c:v>2.4124640674061837E-2</c:v>
                </c:pt>
                <c:pt idx="1783">
                  <c:v>2.4112610949668101E-2</c:v>
                </c:pt>
                <c:pt idx="1784">
                  <c:v>2.4100588035117498E-2</c:v>
                </c:pt>
                <c:pt idx="1785">
                  <c:v>2.4088571926240476E-2</c:v>
                </c:pt>
                <c:pt idx="1786">
                  <c:v>2.4076562618868147E-2</c:v>
                </c:pt>
                <c:pt idx="1787">
                  <c:v>2.4064560108836064E-2</c:v>
                </c:pt>
                <c:pt idx="1788">
                  <c:v>2.4052564391982667E-2</c:v>
                </c:pt>
                <c:pt idx="1789">
                  <c:v>2.4040575464146619E-2</c:v>
                </c:pt>
                <c:pt idx="1790">
                  <c:v>2.4028593321171021E-2</c:v>
                </c:pt>
                <c:pt idx="1791">
                  <c:v>2.4016617958900977E-2</c:v>
                </c:pt>
                <c:pt idx="1792">
                  <c:v>2.4004649373184472E-2</c:v>
                </c:pt>
                <c:pt idx="1793">
                  <c:v>2.3992687559872161E-2</c:v>
                </c:pt>
                <c:pt idx="1794">
                  <c:v>2.3980732514816472E-2</c:v>
                </c:pt>
                <c:pt idx="1795">
                  <c:v>2.396878423387272E-2</c:v>
                </c:pt>
                <c:pt idx="1796">
                  <c:v>2.3956842712899551E-2</c:v>
                </c:pt>
                <c:pt idx="1797">
                  <c:v>2.3944907947757166E-2</c:v>
                </c:pt>
                <c:pt idx="1798">
                  <c:v>2.3932979934309095E-2</c:v>
                </c:pt>
                <c:pt idx="1799">
                  <c:v>2.3921058668420425E-2</c:v>
                </c:pt>
                <c:pt idx="1800">
                  <c:v>2.3909144145960015E-2</c:v>
                </c:pt>
                <c:pt idx="1801">
                  <c:v>2.3897236362798946E-2</c:v>
                </c:pt>
                <c:pt idx="1802">
                  <c:v>2.3885335314810074E-2</c:v>
                </c:pt>
                <c:pt idx="1803">
                  <c:v>2.3873440997870032E-2</c:v>
                </c:pt>
                <c:pt idx="1804">
                  <c:v>2.386155340785634E-2</c:v>
                </c:pt>
                <c:pt idx="1805">
                  <c:v>2.3849672540650513E-2</c:v>
                </c:pt>
                <c:pt idx="1806">
                  <c:v>2.3837798392136733E-2</c:v>
                </c:pt>
                <c:pt idx="1807">
                  <c:v>2.3825930958200736E-2</c:v>
                </c:pt>
                <c:pt idx="1808">
                  <c:v>2.381407023473181E-2</c:v>
                </c:pt>
                <c:pt idx="1809">
                  <c:v>2.3802216217619909E-2</c:v>
                </c:pt>
                <c:pt idx="1810">
                  <c:v>2.3790368902760539E-2</c:v>
                </c:pt>
                <c:pt idx="1811">
                  <c:v>2.3778528286048317E-2</c:v>
                </c:pt>
                <c:pt idx="1812">
                  <c:v>2.3766694363383856E-2</c:v>
                </c:pt>
                <c:pt idx="1813">
                  <c:v>2.3754867130667767E-2</c:v>
                </c:pt>
                <c:pt idx="1814">
                  <c:v>2.3743046583803995E-2</c:v>
                </c:pt>
                <c:pt idx="1815">
                  <c:v>2.3731232718699147E-2</c:v>
                </c:pt>
                <c:pt idx="1816">
                  <c:v>2.3719425531262495E-2</c:v>
                </c:pt>
                <c:pt idx="1817">
                  <c:v>2.3707625017405531E-2</c:v>
                </c:pt>
                <c:pt idx="1818">
                  <c:v>2.3695831173042414E-2</c:v>
                </c:pt>
                <c:pt idx="1819">
                  <c:v>2.3684043994090187E-2</c:v>
                </c:pt>
                <c:pt idx="1820">
                  <c:v>2.3672263476467448E-2</c:v>
                </c:pt>
                <c:pt idx="1821">
                  <c:v>2.3660489616095903E-2</c:v>
                </c:pt>
                <c:pt idx="1822">
                  <c:v>2.3648722408900591E-2</c:v>
                </c:pt>
                <c:pt idx="1823">
                  <c:v>2.3636961850807436E-2</c:v>
                </c:pt>
                <c:pt idx="1824">
                  <c:v>2.3625207937746584E-2</c:v>
                </c:pt>
                <c:pt idx="1825">
                  <c:v>2.3613460665649066E-2</c:v>
                </c:pt>
                <c:pt idx="1826">
                  <c:v>2.3601720030450135E-2</c:v>
                </c:pt>
                <c:pt idx="1827">
                  <c:v>2.3589986028085708E-2</c:v>
                </c:pt>
                <c:pt idx="1828">
                  <c:v>2.3578258654496365E-2</c:v>
                </c:pt>
                <c:pt idx="1829">
                  <c:v>2.3566537905623131E-2</c:v>
                </c:pt>
                <c:pt idx="1830">
                  <c:v>2.3554823777411027E-2</c:v>
                </c:pt>
                <c:pt idx="1831">
                  <c:v>2.3543116265806185E-2</c:v>
                </c:pt>
                <c:pt idx="1832">
                  <c:v>2.3531415366758957E-2</c:v>
                </c:pt>
                <c:pt idx="1833">
                  <c:v>2.3519721076221023E-2</c:v>
                </c:pt>
                <c:pt idx="1834">
                  <c:v>2.3508033390147176E-2</c:v>
                </c:pt>
                <c:pt idx="1835">
                  <c:v>2.3496352304494206E-2</c:v>
                </c:pt>
                <c:pt idx="1836">
                  <c:v>2.3484677815221122E-2</c:v>
                </c:pt>
                <c:pt idx="1837">
                  <c:v>2.3473009918290932E-2</c:v>
                </c:pt>
                <c:pt idx="1838">
                  <c:v>2.3461348609667532E-2</c:v>
                </c:pt>
                <c:pt idx="1839">
                  <c:v>2.3449693885318368E-2</c:v>
                </c:pt>
                <c:pt idx="1840">
                  <c:v>2.3438045741212221E-2</c:v>
                </c:pt>
                <c:pt idx="1841">
                  <c:v>2.3426404173322313E-2</c:v>
                </c:pt>
                <c:pt idx="1842">
                  <c:v>2.3414769177622308E-2</c:v>
                </c:pt>
                <c:pt idx="1843">
                  <c:v>2.340314075009009E-2</c:v>
                </c:pt>
                <c:pt idx="1844">
                  <c:v>2.3391518886704654E-2</c:v>
                </c:pt>
                <c:pt idx="1845">
                  <c:v>2.3379903583448547E-2</c:v>
                </c:pt>
                <c:pt idx="1846">
                  <c:v>2.3368294836304981E-2</c:v>
                </c:pt>
                <c:pt idx="1847">
                  <c:v>2.3356692641262278E-2</c:v>
                </c:pt>
                <c:pt idx="1848">
                  <c:v>2.3345096994309644E-2</c:v>
                </c:pt>
                <c:pt idx="1849">
                  <c:v>2.3333507891439398E-2</c:v>
                </c:pt>
                <c:pt idx="1850">
                  <c:v>2.332192532864541E-2</c:v>
                </c:pt>
                <c:pt idx="1851">
                  <c:v>2.3310349301925104E-2</c:v>
                </c:pt>
                <c:pt idx="1852">
                  <c:v>2.3298779807277681E-2</c:v>
                </c:pt>
                <c:pt idx="1853">
                  <c:v>2.3287216840705893E-2</c:v>
                </c:pt>
                <c:pt idx="1854">
                  <c:v>2.3275660398212938E-2</c:v>
                </c:pt>
                <c:pt idx="1855">
                  <c:v>2.3264110475807342E-2</c:v>
                </c:pt>
                <c:pt idx="1856">
                  <c:v>2.3252567069497188E-2</c:v>
                </c:pt>
                <c:pt idx="1857">
                  <c:v>2.3241030175294775E-2</c:v>
                </c:pt>
                <c:pt idx="1858">
                  <c:v>2.3229499789215291E-2</c:v>
                </c:pt>
                <c:pt idx="1859">
                  <c:v>2.3217975907273702E-2</c:v>
                </c:pt>
                <c:pt idx="1860">
                  <c:v>2.3206458525491414E-2</c:v>
                </c:pt>
                <c:pt idx="1861">
                  <c:v>2.3194947639889163E-2</c:v>
                </c:pt>
                <c:pt idx="1862">
                  <c:v>2.3183443246491464E-2</c:v>
                </c:pt>
                <c:pt idx="1863">
                  <c:v>2.3171945341325051E-2</c:v>
                </c:pt>
                <c:pt idx="1864">
                  <c:v>2.31604539204191E-2</c:v>
                </c:pt>
                <c:pt idx="1865">
                  <c:v>2.3148968979805229E-2</c:v>
                </c:pt>
                <c:pt idx="1866">
                  <c:v>2.3137490515517944E-2</c:v>
                </c:pt>
                <c:pt idx="1867">
                  <c:v>2.3126018523593972E-2</c:v>
                </c:pt>
                <c:pt idx="1868">
                  <c:v>2.3114553000071814E-2</c:v>
                </c:pt>
                <c:pt idx="1869">
                  <c:v>2.3103093940993302E-2</c:v>
                </c:pt>
                <c:pt idx="1870">
                  <c:v>2.3091641342402491E-2</c:v>
                </c:pt>
                <c:pt idx="1871">
                  <c:v>2.3080195200346099E-2</c:v>
                </c:pt>
                <c:pt idx="1872">
                  <c:v>2.3068755510873062E-2</c:v>
                </c:pt>
                <c:pt idx="1873">
                  <c:v>2.3057322270033875E-2</c:v>
                </c:pt>
                <c:pt idx="1874">
                  <c:v>2.3045895473883471E-2</c:v>
                </c:pt>
                <c:pt idx="1875">
                  <c:v>2.3034475118477449E-2</c:v>
                </c:pt>
                <c:pt idx="1876">
                  <c:v>2.3023061199874961E-2</c:v>
                </c:pt>
                <c:pt idx="1877">
                  <c:v>2.3011653714137825E-2</c:v>
                </c:pt>
                <c:pt idx="1878">
                  <c:v>2.300025265732808E-2</c:v>
                </c:pt>
                <c:pt idx="1879">
                  <c:v>2.2988858025513315E-2</c:v>
                </c:pt>
                <c:pt idx="1880">
                  <c:v>2.2977469814761564E-2</c:v>
                </c:pt>
                <c:pt idx="1881">
                  <c:v>2.2966088021143971E-2</c:v>
                </c:pt>
                <c:pt idx="1882">
                  <c:v>2.2954712640733455E-2</c:v>
                </c:pt>
                <c:pt idx="1883">
                  <c:v>2.2943343669606708E-2</c:v>
                </c:pt>
                <c:pt idx="1884">
                  <c:v>2.2931981103841537E-2</c:v>
                </c:pt>
                <c:pt idx="1885">
                  <c:v>2.2920624939519074E-2</c:v>
                </c:pt>
                <c:pt idx="1886">
                  <c:v>2.290927517272201E-2</c:v>
                </c:pt>
                <c:pt idx="1887">
                  <c:v>2.2897931799536808E-2</c:v>
                </c:pt>
                <c:pt idx="1888">
                  <c:v>2.2886594816050154E-2</c:v>
                </c:pt>
                <c:pt idx="1889">
                  <c:v>2.2875264218354063E-2</c:v>
                </c:pt>
                <c:pt idx="1890">
                  <c:v>2.2863940002541439E-2</c:v>
                </c:pt>
                <c:pt idx="1891">
                  <c:v>2.2852622164706515E-2</c:v>
                </c:pt>
                <c:pt idx="1892">
                  <c:v>2.284131070094797E-2</c:v>
                </c:pt>
                <c:pt idx="1893">
                  <c:v>2.2830005607366255E-2</c:v>
                </c:pt>
                <c:pt idx="1894">
                  <c:v>2.2818706880063155E-2</c:v>
                </c:pt>
                <c:pt idx="1895">
                  <c:v>2.2807414515145119E-2</c:v>
                </c:pt>
                <c:pt idx="1896">
                  <c:v>2.2796128508718372E-2</c:v>
                </c:pt>
                <c:pt idx="1897">
                  <c:v>2.2784848856893358E-2</c:v>
                </c:pt>
                <c:pt idx="1898">
                  <c:v>2.2773575555783188E-2</c:v>
                </c:pt>
                <c:pt idx="1899">
                  <c:v>2.2762308601500969E-2</c:v>
                </c:pt>
                <c:pt idx="1900">
                  <c:v>2.2751047990165807E-2</c:v>
                </c:pt>
                <c:pt idx="1901">
                  <c:v>2.273979371789614E-2</c:v>
                </c:pt>
                <c:pt idx="1902">
                  <c:v>2.2728545780814624E-2</c:v>
                </c:pt>
                <c:pt idx="1903">
                  <c:v>2.2717304175045694E-2</c:v>
                </c:pt>
                <c:pt idx="1904">
                  <c:v>2.2706068896715781E-2</c:v>
                </c:pt>
                <c:pt idx="1905">
                  <c:v>2.2694839941954426E-2</c:v>
                </c:pt>
                <c:pt idx="1906">
                  <c:v>2.2683617306893611E-2</c:v>
                </c:pt>
                <c:pt idx="1907">
                  <c:v>2.267240098766754E-2</c:v>
                </c:pt>
                <c:pt idx="1908">
                  <c:v>2.2661190980411972E-2</c:v>
                </c:pt>
                <c:pt idx="1909">
                  <c:v>2.2649987281266881E-2</c:v>
                </c:pt>
                <c:pt idx="1910">
                  <c:v>2.2638789886372912E-2</c:v>
                </c:pt>
                <c:pt idx="1911">
                  <c:v>2.2627598791873371E-2</c:v>
                </c:pt>
                <c:pt idx="1912">
                  <c:v>2.2616413993916007E-2</c:v>
                </c:pt>
                <c:pt idx="1913">
                  <c:v>2.2605235488648567E-2</c:v>
                </c:pt>
                <c:pt idx="1914">
                  <c:v>2.2594063272221243E-2</c:v>
                </c:pt>
                <c:pt idx="1915">
                  <c:v>2.2582897340788666E-2</c:v>
                </c:pt>
                <c:pt idx="1916">
                  <c:v>2.2571737690505911E-2</c:v>
                </c:pt>
                <c:pt idx="1917">
                  <c:v>2.2560584317531607E-2</c:v>
                </c:pt>
                <c:pt idx="1918">
                  <c:v>2.2549437218025048E-2</c:v>
                </c:pt>
                <c:pt idx="1919">
                  <c:v>2.2538296388151302E-2</c:v>
                </c:pt>
                <c:pt idx="1920">
                  <c:v>2.252716182407366E-2</c:v>
                </c:pt>
                <c:pt idx="1921">
                  <c:v>2.2516033521961187E-2</c:v>
                </c:pt>
                <c:pt idx="1922">
                  <c:v>2.2504911477983169E-2</c:v>
                </c:pt>
                <c:pt idx="1923">
                  <c:v>2.2493795688312668E-2</c:v>
                </c:pt>
                <c:pt idx="1924">
                  <c:v>2.2482686149124964E-2</c:v>
                </c:pt>
                <c:pt idx="1925">
                  <c:v>2.2471582856596228E-2</c:v>
                </c:pt>
                <c:pt idx="1926">
                  <c:v>2.2460485806907071E-2</c:v>
                </c:pt>
                <c:pt idx="1927">
                  <c:v>2.2449394996239436E-2</c:v>
                </c:pt>
                <c:pt idx="1928">
                  <c:v>2.2438310420776819E-2</c:v>
                </c:pt>
                <c:pt idx="1929">
                  <c:v>2.2427232076706938E-2</c:v>
                </c:pt>
                <c:pt idx="1930">
                  <c:v>2.2416159960219506E-2</c:v>
                </c:pt>
                <c:pt idx="1931">
                  <c:v>2.2405094067504905E-2</c:v>
                </c:pt>
                <c:pt idx="1932">
                  <c:v>2.2394034394757956E-2</c:v>
                </c:pt>
                <c:pt idx="1933">
                  <c:v>2.2382980938174146E-2</c:v>
                </c:pt>
                <c:pt idx="1934">
                  <c:v>2.2371933693952961E-2</c:v>
                </c:pt>
                <c:pt idx="1935">
                  <c:v>2.2360892658295217E-2</c:v>
                </c:pt>
                <c:pt idx="1936">
                  <c:v>2.2349857827404174E-2</c:v>
                </c:pt>
                <c:pt idx="1937">
                  <c:v>2.2338829197485532E-2</c:v>
                </c:pt>
                <c:pt idx="1938">
                  <c:v>2.2327806764748548E-2</c:v>
                </c:pt>
                <c:pt idx="1939">
                  <c:v>2.2316790525401808E-2</c:v>
                </c:pt>
                <c:pt idx="1940">
                  <c:v>2.2305780475660564E-2</c:v>
                </c:pt>
                <c:pt idx="1941">
                  <c:v>2.2294776611738509E-2</c:v>
                </c:pt>
                <c:pt idx="1942">
                  <c:v>2.2283778929853559E-2</c:v>
                </c:pt>
                <c:pt idx="1943">
                  <c:v>2.2272787426226293E-2</c:v>
                </c:pt>
                <c:pt idx="1944">
                  <c:v>2.2261802097078176E-2</c:v>
                </c:pt>
                <c:pt idx="1945">
                  <c:v>2.2250822938634673E-2</c:v>
                </c:pt>
                <c:pt idx="1946">
                  <c:v>2.2239849947122581E-2</c:v>
                </c:pt>
                <c:pt idx="1947">
                  <c:v>2.2228883118770915E-2</c:v>
                </c:pt>
                <c:pt idx="1948">
                  <c:v>2.2217922449812688E-2</c:v>
                </c:pt>
                <c:pt idx="1949">
                  <c:v>2.2206967936480693E-2</c:v>
                </c:pt>
                <c:pt idx="1950">
                  <c:v>2.219601957501216E-2</c:v>
                </c:pt>
                <c:pt idx="1951">
                  <c:v>2.2185077361646099E-2</c:v>
                </c:pt>
                <c:pt idx="1952">
                  <c:v>2.2174141292623073E-2</c:v>
                </c:pt>
                <c:pt idx="1953">
                  <c:v>2.2163211364187196E-2</c:v>
                </c:pt>
                <c:pt idx="1954">
                  <c:v>2.2152287572583917E-2</c:v>
                </c:pt>
                <c:pt idx="1955">
                  <c:v>2.2141369914061571E-2</c:v>
                </c:pt>
                <c:pt idx="1956">
                  <c:v>2.2130458384871154E-2</c:v>
                </c:pt>
                <c:pt idx="1957">
                  <c:v>2.2119552981264556E-2</c:v>
                </c:pt>
                <c:pt idx="1958">
                  <c:v>2.2108653699498548E-2</c:v>
                </c:pt>
                <c:pt idx="1959">
                  <c:v>2.2097760535829458E-2</c:v>
                </c:pt>
                <c:pt idx="1960">
                  <c:v>2.2086873486517611E-2</c:v>
                </c:pt>
                <c:pt idx="1961">
                  <c:v>2.2075992547825996E-2</c:v>
                </c:pt>
                <c:pt idx="1962">
                  <c:v>2.2065117716018268E-2</c:v>
                </c:pt>
                <c:pt idx="1963">
                  <c:v>2.2054248987361857E-2</c:v>
                </c:pt>
                <c:pt idx="1964">
                  <c:v>2.2043386358125527E-2</c:v>
                </c:pt>
                <c:pt idx="1965">
                  <c:v>2.2032529824581593E-2</c:v>
                </c:pt>
                <c:pt idx="1966">
                  <c:v>2.2021679383003478E-2</c:v>
                </c:pt>
                <c:pt idx="1967">
                  <c:v>2.2010835029667941E-2</c:v>
                </c:pt>
                <c:pt idx="1968">
                  <c:v>2.1999996760853291E-2</c:v>
                </c:pt>
                <c:pt idx="1969">
                  <c:v>2.1989164572840059E-2</c:v>
                </c:pt>
                <c:pt idx="1970">
                  <c:v>2.197833846191255E-2</c:v>
                </c:pt>
                <c:pt idx="1971">
                  <c:v>2.1967518424355292E-2</c:v>
                </c:pt>
                <c:pt idx="1972">
                  <c:v>2.1956704456456366E-2</c:v>
                </c:pt>
                <c:pt idx="1973">
                  <c:v>2.1945896554506739E-2</c:v>
                </c:pt>
                <c:pt idx="1974">
                  <c:v>2.1935094714798264E-2</c:v>
                </c:pt>
                <c:pt idx="1975">
                  <c:v>2.1924298933625463E-2</c:v>
                </c:pt>
                <c:pt idx="1976">
                  <c:v>2.1913509207286852E-2</c:v>
                </c:pt>
                <c:pt idx="1977">
                  <c:v>2.1902725532080503E-2</c:v>
                </c:pt>
                <c:pt idx="1978">
                  <c:v>2.1891947904308928E-2</c:v>
                </c:pt>
                <c:pt idx="1979">
                  <c:v>2.1881176320275975E-2</c:v>
                </c:pt>
                <c:pt idx="1980">
                  <c:v>2.1870410776288596E-2</c:v>
                </c:pt>
                <c:pt idx="1981">
                  <c:v>2.1859651268655078E-2</c:v>
                </c:pt>
                <c:pt idx="1982">
                  <c:v>2.1848897793686595E-2</c:v>
                </c:pt>
                <c:pt idx="1983">
                  <c:v>2.1838150347696539E-2</c:v>
                </c:pt>
                <c:pt idx="1984">
                  <c:v>2.1827408926999636E-2</c:v>
                </c:pt>
                <c:pt idx="1985">
                  <c:v>2.1816673527915942E-2</c:v>
                </c:pt>
                <c:pt idx="1986">
                  <c:v>2.1805944146763512E-2</c:v>
                </c:pt>
                <c:pt idx="1987">
                  <c:v>2.1795220779866398E-2</c:v>
                </c:pt>
                <c:pt idx="1988">
                  <c:v>2.1784503423548651E-2</c:v>
                </c:pt>
                <c:pt idx="1989">
                  <c:v>2.1773792074138099E-2</c:v>
                </c:pt>
                <c:pt idx="1990">
                  <c:v>2.1763086727963898E-2</c:v>
                </c:pt>
                <c:pt idx="1991">
                  <c:v>2.1752387381357652E-2</c:v>
                </c:pt>
                <c:pt idx="1992">
                  <c:v>2.1741694030653846E-2</c:v>
                </c:pt>
                <c:pt idx="1993">
                  <c:v>2.173100667218808E-2</c:v>
                </c:pt>
                <c:pt idx="1994">
                  <c:v>2.1720325302299726E-2</c:v>
                </c:pt>
                <c:pt idx="1995">
                  <c:v>2.170964991732971E-2</c:v>
                </c:pt>
                <c:pt idx="1996">
                  <c:v>2.1698980513620736E-2</c:v>
                </c:pt>
                <c:pt idx="1997">
                  <c:v>2.1688317087518394E-2</c:v>
                </c:pt>
                <c:pt idx="1998">
                  <c:v>2.167765963537116E-2</c:v>
                </c:pt>
                <c:pt idx="1999">
                  <c:v>2.1667008153528622E-2</c:v>
                </c:pt>
                <c:pt idx="2000">
                  <c:v>2.165636263834303E-2</c:v>
                </c:pt>
                <c:pt idx="2001">
                  <c:v>2.1645723086168855E-2</c:v>
                </c:pt>
                <c:pt idx="2002">
                  <c:v>2.1635089493364568E-2</c:v>
                </c:pt>
                <c:pt idx="2003">
                  <c:v>2.1624461856287969E-2</c:v>
                </c:pt>
                <c:pt idx="2004">
                  <c:v>2.1613840171300414E-2</c:v>
                </c:pt>
                <c:pt idx="2005">
                  <c:v>2.1603224434766366E-2</c:v>
                </c:pt>
                <c:pt idx="2006">
                  <c:v>2.1592614643051622E-2</c:v>
                </c:pt>
                <c:pt idx="2007">
                  <c:v>2.158201079252442E-2</c:v>
                </c:pt>
                <c:pt idx="2008">
                  <c:v>2.1571412879555885E-2</c:v>
                </c:pt>
                <c:pt idx="2009">
                  <c:v>2.1560820900517808E-2</c:v>
                </c:pt>
                <c:pt idx="2010">
                  <c:v>2.1550234851787087E-2</c:v>
                </c:pt>
                <c:pt idx="2011">
                  <c:v>2.153965472973951E-2</c:v>
                </c:pt>
                <c:pt idx="2012">
                  <c:v>2.1529080530755307E-2</c:v>
                </c:pt>
                <c:pt idx="2013">
                  <c:v>2.1518512251216926E-2</c:v>
                </c:pt>
                <c:pt idx="2014">
                  <c:v>2.1507949887507483E-2</c:v>
                </c:pt>
                <c:pt idx="2015">
                  <c:v>2.1497393436014978E-2</c:v>
                </c:pt>
                <c:pt idx="2016">
                  <c:v>2.1486842893126745E-2</c:v>
                </c:pt>
                <c:pt idx="2017">
                  <c:v>2.1476298255234783E-2</c:v>
                </c:pt>
                <c:pt idx="2018">
                  <c:v>2.1465759518732419E-2</c:v>
                </c:pt>
                <c:pt idx="2019">
                  <c:v>2.1455226680014094E-2</c:v>
                </c:pt>
                <c:pt idx="2020">
                  <c:v>2.1444699735478912E-2</c:v>
                </c:pt>
                <c:pt idx="2021">
                  <c:v>2.1434178681525751E-2</c:v>
                </c:pt>
                <c:pt idx="2022">
                  <c:v>2.1423663514557711E-2</c:v>
                </c:pt>
                <c:pt idx="2023">
                  <c:v>2.141315423097967E-2</c:v>
                </c:pt>
                <c:pt idx="2024">
                  <c:v>2.1402650827197167E-2</c:v>
                </c:pt>
                <c:pt idx="2025">
                  <c:v>2.1392153299620853E-2</c:v>
                </c:pt>
                <c:pt idx="2026">
                  <c:v>2.1381661644660488E-2</c:v>
                </c:pt>
                <c:pt idx="2027">
                  <c:v>2.1371175858731162E-2</c:v>
                </c:pt>
                <c:pt idx="2028">
                  <c:v>2.1360695938247298E-2</c:v>
                </c:pt>
                <c:pt idx="2029">
                  <c:v>2.1350221879627984E-2</c:v>
                </c:pt>
                <c:pt idx="2030">
                  <c:v>2.133975367929275E-2</c:v>
                </c:pt>
                <c:pt idx="2031">
                  <c:v>2.1329291333665346E-2</c:v>
                </c:pt>
                <c:pt idx="2032">
                  <c:v>2.1318834839168854E-2</c:v>
                </c:pt>
                <c:pt idx="2033">
                  <c:v>2.1308384192231689E-2</c:v>
                </c:pt>
                <c:pt idx="2034">
                  <c:v>2.1297939389283149E-2</c:v>
                </c:pt>
                <c:pt idx="2035">
                  <c:v>2.1287500426753425E-2</c:v>
                </c:pt>
                <c:pt idx="2036">
                  <c:v>2.127706730107759E-2</c:v>
                </c:pt>
                <c:pt idx="2037">
                  <c:v>2.1266640008691162E-2</c:v>
                </c:pt>
                <c:pt idx="2038">
                  <c:v>2.1256218546032324E-2</c:v>
                </c:pt>
                <c:pt idx="2039">
                  <c:v>2.12458029095417E-2</c:v>
                </c:pt>
                <c:pt idx="2040">
                  <c:v>2.123539309566147E-2</c:v>
                </c:pt>
                <c:pt idx="2041">
                  <c:v>2.1224989100837366E-2</c:v>
                </c:pt>
                <c:pt idx="2042">
                  <c:v>2.1214590921515786E-2</c:v>
                </c:pt>
                <c:pt idx="2043">
                  <c:v>2.1204198554146902E-2</c:v>
                </c:pt>
                <c:pt idx="2044">
                  <c:v>2.1193811995181555E-2</c:v>
                </c:pt>
                <c:pt idx="2045">
                  <c:v>2.1183431241073913E-2</c:v>
                </c:pt>
                <c:pt idx="2046">
                  <c:v>2.1173056288280367E-2</c:v>
                </c:pt>
                <c:pt idx="2047">
                  <c:v>2.1162687133258418E-2</c:v>
                </c:pt>
                <c:pt idx="2048">
                  <c:v>2.1152323772469561E-2</c:v>
                </c:pt>
                <c:pt idx="2049">
                  <c:v>2.1141966202375739E-2</c:v>
                </c:pt>
                <c:pt idx="2050">
                  <c:v>2.1131614419442224E-2</c:v>
                </c:pt>
                <c:pt idx="2051">
                  <c:v>2.1121268420135841E-2</c:v>
                </c:pt>
                <c:pt idx="2052">
                  <c:v>2.1110928200926082E-2</c:v>
                </c:pt>
                <c:pt idx="2053">
                  <c:v>2.1100593758285546E-2</c:v>
                </c:pt>
                <c:pt idx="2054">
                  <c:v>2.1090265088686166E-2</c:v>
                </c:pt>
                <c:pt idx="2055">
                  <c:v>2.1079942188605427E-2</c:v>
                </c:pt>
                <c:pt idx="2056">
                  <c:v>2.1069625054520813E-2</c:v>
                </c:pt>
                <c:pt idx="2057">
                  <c:v>2.1059313682913805E-2</c:v>
                </c:pt>
                <c:pt idx="2058">
                  <c:v>2.1049008070265662E-2</c:v>
                </c:pt>
                <c:pt idx="2059">
                  <c:v>2.1038708213061863E-2</c:v>
                </c:pt>
                <c:pt idx="2060">
                  <c:v>2.1028414107789661E-2</c:v>
                </c:pt>
                <c:pt idx="2061">
                  <c:v>2.1018125750938532E-2</c:v>
                </c:pt>
                <c:pt idx="2062">
                  <c:v>2.1007843138999061E-2</c:v>
                </c:pt>
                <c:pt idx="2063">
                  <c:v>2.0997566268465606E-2</c:v>
                </c:pt>
                <c:pt idx="2064">
                  <c:v>2.0987295135833861E-2</c:v>
                </c:pt>
                <c:pt idx="2065">
                  <c:v>2.0977029737601516E-2</c:v>
                </c:pt>
                <c:pt idx="2066">
                  <c:v>2.0966770070270035E-2</c:v>
                </c:pt>
                <c:pt idx="2067">
                  <c:v>2.0956516130340219E-2</c:v>
                </c:pt>
                <c:pt idx="2068">
                  <c:v>2.0946267914318417E-2</c:v>
                </c:pt>
                <c:pt idx="2069">
                  <c:v>2.0936025418709869E-2</c:v>
                </c:pt>
                <c:pt idx="2070">
                  <c:v>2.0925788640025145E-2</c:v>
                </c:pt>
                <c:pt idx="2071">
                  <c:v>2.0915557574774812E-2</c:v>
                </c:pt>
                <c:pt idx="2072">
                  <c:v>2.0905332219471884E-2</c:v>
                </c:pt>
                <c:pt idx="2073">
                  <c:v>2.0895112570632257E-2</c:v>
                </c:pt>
                <c:pt idx="2074">
                  <c:v>2.0884898624774273E-2</c:v>
                </c:pt>
                <c:pt idx="2075">
                  <c:v>2.087469037841716E-2</c:v>
                </c:pt>
                <c:pt idx="2076">
                  <c:v>2.08644878280837E-2</c:v>
                </c:pt>
                <c:pt idx="2077">
                  <c:v>2.0854290970298006E-2</c:v>
                </c:pt>
                <c:pt idx="2078">
                  <c:v>2.0844099801586857E-2</c:v>
                </c:pt>
                <c:pt idx="2079">
                  <c:v>2.0833914318478364E-2</c:v>
                </c:pt>
                <c:pt idx="2080">
                  <c:v>2.0823734517504411E-2</c:v>
                </c:pt>
                <c:pt idx="2081">
                  <c:v>2.0813560395197328E-2</c:v>
                </c:pt>
                <c:pt idx="2082">
                  <c:v>2.0803391948092775E-2</c:v>
                </c:pt>
                <c:pt idx="2083">
                  <c:v>2.0793229172727523E-2</c:v>
                </c:pt>
                <c:pt idx="2084">
                  <c:v>2.0783072065642116E-2</c:v>
                </c:pt>
                <c:pt idx="2085">
                  <c:v>2.0772920623377766E-2</c:v>
                </c:pt>
                <c:pt idx="2086">
                  <c:v>2.0762774842478793E-2</c:v>
                </c:pt>
                <c:pt idx="2087">
                  <c:v>2.075263471949107E-2</c:v>
                </c:pt>
                <c:pt idx="2088">
                  <c:v>2.0742500250963136E-2</c:v>
                </c:pt>
                <c:pt idx="2089">
                  <c:v>2.0732371433445307E-2</c:v>
                </c:pt>
                <c:pt idx="2090">
                  <c:v>2.0722248263490339E-2</c:v>
                </c:pt>
                <c:pt idx="2091">
                  <c:v>2.0712130737652767E-2</c:v>
                </c:pt>
                <c:pt idx="2092">
                  <c:v>2.0702018852490012E-2</c:v>
                </c:pt>
                <c:pt idx="2093">
                  <c:v>2.0691912604561047E-2</c:v>
                </c:pt>
                <c:pt idx="2094">
                  <c:v>2.0681811990426846E-2</c:v>
                </c:pt>
                <c:pt idx="2095">
                  <c:v>2.0671717006651047E-2</c:v>
                </c:pt>
                <c:pt idx="2096">
                  <c:v>2.0661627649799952E-2</c:v>
                </c:pt>
                <c:pt idx="2097">
                  <c:v>2.0651543916440085E-2</c:v>
                </c:pt>
                <c:pt idx="2098">
                  <c:v>2.0641465803142189E-2</c:v>
                </c:pt>
                <c:pt idx="2099">
                  <c:v>2.0631393306478785E-2</c:v>
                </c:pt>
                <c:pt idx="2100">
                  <c:v>2.0621326423023278E-2</c:v>
                </c:pt>
                <c:pt idx="2101">
                  <c:v>2.0611265149351965E-2</c:v>
                </c:pt>
                <c:pt idx="2102">
                  <c:v>2.0601209482044691E-2</c:v>
                </c:pt>
                <c:pt idx="2103">
                  <c:v>2.0591159417680638E-2</c:v>
                </c:pt>
                <c:pt idx="2104">
                  <c:v>2.0581114952843649E-2</c:v>
                </c:pt>
                <c:pt idx="2105">
                  <c:v>2.0571076084118234E-2</c:v>
                </c:pt>
                <c:pt idx="2106">
                  <c:v>2.0561042808092012E-2</c:v>
                </c:pt>
                <c:pt idx="2107">
                  <c:v>2.0551015121353267E-2</c:v>
                </c:pt>
                <c:pt idx="2108">
                  <c:v>2.0540993020495169E-2</c:v>
                </c:pt>
                <c:pt idx="2109">
                  <c:v>2.0530976502109555E-2</c:v>
                </c:pt>
                <c:pt idx="2110">
                  <c:v>2.0520965562792925E-2</c:v>
                </c:pt>
                <c:pt idx="2111">
                  <c:v>2.0510960199143335E-2</c:v>
                </c:pt>
                <c:pt idx="2112">
                  <c:v>2.0500960407760616E-2</c:v>
                </c:pt>
                <c:pt idx="2113">
                  <c:v>2.0490966185247039E-2</c:v>
                </c:pt>
                <c:pt idx="2114">
                  <c:v>2.0480977528206434E-2</c:v>
                </c:pt>
                <c:pt idx="2115">
                  <c:v>2.0470994433245959E-2</c:v>
                </c:pt>
                <c:pt idx="2116">
                  <c:v>2.0461016896973883E-2</c:v>
                </c:pt>
                <c:pt idx="2117">
                  <c:v>2.0451044916000027E-2</c:v>
                </c:pt>
                <c:pt idx="2118">
                  <c:v>2.0441078486938435E-2</c:v>
                </c:pt>
                <c:pt idx="2119">
                  <c:v>2.0431117606403371E-2</c:v>
                </c:pt>
                <c:pt idx="2120">
                  <c:v>2.0421162271012205E-2</c:v>
                </c:pt>
                <c:pt idx="2121">
                  <c:v>2.0411212477384089E-2</c:v>
                </c:pt>
                <c:pt idx="2122">
                  <c:v>2.0401268222140612E-2</c:v>
                </c:pt>
                <c:pt idx="2123">
                  <c:v>2.0391329501904254E-2</c:v>
                </c:pt>
                <c:pt idx="2124">
                  <c:v>2.0381396313301492E-2</c:v>
                </c:pt>
                <c:pt idx="2125">
                  <c:v>2.037146865295969E-2</c:v>
                </c:pt>
                <c:pt idx="2126">
                  <c:v>2.0361546517509099E-2</c:v>
                </c:pt>
                <c:pt idx="2127">
                  <c:v>2.0351629903581303E-2</c:v>
                </c:pt>
                <c:pt idx="2128">
                  <c:v>2.0341718807810327E-2</c:v>
                </c:pt>
                <c:pt idx="2129">
                  <c:v>2.033181322683264E-2</c:v>
                </c:pt>
                <c:pt idx="2130">
                  <c:v>2.0321913157286708E-2</c:v>
                </c:pt>
                <c:pt idx="2131">
                  <c:v>2.0312018595812331E-2</c:v>
                </c:pt>
                <c:pt idx="2132">
                  <c:v>2.0302129539052638E-2</c:v>
                </c:pt>
                <c:pt idx="2133">
                  <c:v>2.0292245983651647E-2</c:v>
                </c:pt>
                <c:pt idx="2134">
                  <c:v>2.0282367926256706E-2</c:v>
                </c:pt>
                <c:pt idx="2135">
                  <c:v>2.0272495363516496E-2</c:v>
                </c:pt>
                <c:pt idx="2136">
                  <c:v>2.0262628292081697E-2</c:v>
                </c:pt>
                <c:pt idx="2137">
                  <c:v>2.0252766708605874E-2</c:v>
                </c:pt>
                <c:pt idx="2138">
                  <c:v>2.0242910609744147E-2</c:v>
                </c:pt>
                <c:pt idx="2139">
                  <c:v>2.0233059992152969E-2</c:v>
                </c:pt>
                <c:pt idx="2140">
                  <c:v>2.0223214852493232E-2</c:v>
                </c:pt>
                <c:pt idx="2141">
                  <c:v>2.0213375187425164E-2</c:v>
                </c:pt>
                <c:pt idx="2142">
                  <c:v>2.0203540993612767E-2</c:v>
                </c:pt>
                <c:pt idx="2143">
                  <c:v>2.0193712267722264E-2</c:v>
                </c:pt>
                <c:pt idx="2144">
                  <c:v>2.0183889006420763E-2</c:v>
                </c:pt>
                <c:pt idx="2145">
                  <c:v>2.0174071206378263E-2</c:v>
                </c:pt>
                <c:pt idx="2146">
                  <c:v>2.0164258864267204E-2</c:v>
                </c:pt>
                <c:pt idx="2147">
                  <c:v>2.0154451976761134E-2</c:v>
                </c:pt>
                <c:pt idx="2148">
                  <c:v>2.0144650540537379E-2</c:v>
                </c:pt>
                <c:pt idx="2149">
                  <c:v>2.0134854552272374E-2</c:v>
                </c:pt>
                <c:pt idx="2150">
                  <c:v>2.0125064008647886E-2</c:v>
                </c:pt>
                <c:pt idx="2151">
                  <c:v>2.0115278906345901E-2</c:v>
                </c:pt>
                <c:pt idx="2152">
                  <c:v>2.0105499242051517E-2</c:v>
                </c:pt>
                <c:pt idx="2153">
                  <c:v>2.0095725012450494E-2</c:v>
                </c:pt>
                <c:pt idx="2154">
                  <c:v>2.0085956214231926E-2</c:v>
                </c:pt>
                <c:pt idx="2155">
                  <c:v>2.007619284408646E-2</c:v>
                </c:pt>
                <c:pt idx="2156">
                  <c:v>2.0066434898708296E-2</c:v>
                </c:pt>
                <c:pt idx="2157">
                  <c:v>2.005668237479008E-2</c:v>
                </c:pt>
                <c:pt idx="2158">
                  <c:v>2.0046935269031119E-2</c:v>
                </c:pt>
                <c:pt idx="2159">
                  <c:v>2.0037193578129386E-2</c:v>
                </c:pt>
                <c:pt idx="2160">
                  <c:v>2.0027457298786189E-2</c:v>
                </c:pt>
                <c:pt idx="2161">
                  <c:v>2.0017726427704829E-2</c:v>
                </c:pt>
                <c:pt idx="2162">
                  <c:v>2.0008000961590389E-2</c:v>
                </c:pt>
                <c:pt idx="2163">
                  <c:v>1.9998280897151499E-2</c:v>
                </c:pt>
                <c:pt idx="2164">
                  <c:v>1.9988566231096572E-2</c:v>
                </c:pt>
                <c:pt idx="2165">
                  <c:v>1.9978856960137126E-2</c:v>
                </c:pt>
                <c:pt idx="2166">
                  <c:v>1.9969153080987789E-2</c:v>
                </c:pt>
                <c:pt idx="2167">
                  <c:v>1.9959454590364301E-2</c:v>
                </c:pt>
                <c:pt idx="2168">
                  <c:v>1.9949761484983064E-2</c:v>
                </c:pt>
                <c:pt idx="2169">
                  <c:v>1.9940073761565591E-2</c:v>
                </c:pt>
                <c:pt idx="2170">
                  <c:v>1.9930391416832505E-2</c:v>
                </c:pt>
                <c:pt idx="2171">
                  <c:v>1.9920714447508869E-2</c:v>
                </c:pt>
                <c:pt idx="2172">
                  <c:v>1.9911042850320193E-2</c:v>
                </c:pt>
                <c:pt idx="2173">
                  <c:v>1.9901376621994649E-2</c:v>
                </c:pt>
                <c:pt idx="2174">
                  <c:v>1.9891715759262629E-2</c:v>
                </c:pt>
                <c:pt idx="2175">
                  <c:v>1.9882060258856304E-2</c:v>
                </c:pt>
                <c:pt idx="2176">
                  <c:v>1.9872410117509842E-2</c:v>
                </c:pt>
                <c:pt idx="2177">
                  <c:v>1.9862765331960075E-2</c:v>
                </c:pt>
                <c:pt idx="2178">
                  <c:v>1.9853125898944501E-2</c:v>
                </c:pt>
                <c:pt idx="2179">
                  <c:v>1.9843491815205061E-2</c:v>
                </c:pt>
                <c:pt idx="2180">
                  <c:v>1.9833863077483027E-2</c:v>
                </c:pt>
                <c:pt idx="2181">
                  <c:v>1.982423968252367E-2</c:v>
                </c:pt>
                <c:pt idx="2182">
                  <c:v>1.981462162707337E-2</c:v>
                </c:pt>
                <c:pt idx="2183">
                  <c:v>1.9805008907880728E-2</c:v>
                </c:pt>
                <c:pt idx="2184">
                  <c:v>1.9795401521696787E-2</c:v>
                </c:pt>
                <c:pt idx="2185">
                  <c:v>1.9785799465274367E-2</c:v>
                </c:pt>
                <c:pt idx="2186">
                  <c:v>1.9776202735368065E-2</c:v>
                </c:pt>
                <c:pt idx="2187">
                  <c:v>1.9766611328734696E-2</c:v>
                </c:pt>
                <c:pt idx="2188">
                  <c:v>1.9757025242133741E-2</c:v>
                </c:pt>
                <c:pt idx="2189">
                  <c:v>1.9747444472325792E-2</c:v>
                </c:pt>
                <c:pt idx="2190">
                  <c:v>1.9737869016073883E-2</c:v>
                </c:pt>
                <c:pt idx="2191">
                  <c:v>1.9728298870143268E-2</c:v>
                </c:pt>
                <c:pt idx="2192">
                  <c:v>1.9718734031300755E-2</c:v>
                </c:pt>
                <c:pt idx="2193">
                  <c:v>1.9709174496315818E-2</c:v>
                </c:pt>
                <c:pt idx="2194">
                  <c:v>1.9699620261959483E-2</c:v>
                </c:pt>
                <c:pt idx="2195">
                  <c:v>1.9690071325004777E-2</c:v>
                </c:pt>
                <c:pt idx="2196">
                  <c:v>1.9680527682227611E-2</c:v>
                </c:pt>
                <c:pt idx="2197">
                  <c:v>1.9670989330404787E-2</c:v>
                </c:pt>
                <c:pt idx="2198">
                  <c:v>1.9661456266314437E-2</c:v>
                </c:pt>
                <c:pt idx="2199">
                  <c:v>1.9651928486740466E-2</c:v>
                </c:pt>
                <c:pt idx="2200">
                  <c:v>1.9642405988464118E-2</c:v>
                </c:pt>
                <c:pt idx="2201">
                  <c:v>1.9632888768272405E-2</c:v>
                </c:pt>
                <c:pt idx="2202">
                  <c:v>1.9623376822951011E-2</c:v>
                </c:pt>
                <c:pt idx="2203">
                  <c:v>1.9613870149290502E-2</c:v>
                </c:pt>
                <c:pt idx="2204">
                  <c:v>1.9604368744082779E-2</c:v>
                </c:pt>
                <c:pt idx="2205">
                  <c:v>1.9594872604120184E-2</c:v>
                </c:pt>
                <c:pt idx="2206">
                  <c:v>1.9585381726198836E-2</c:v>
                </c:pt>
                <c:pt idx="2207">
                  <c:v>1.9575896107116852E-2</c:v>
                </c:pt>
                <c:pt idx="2208">
                  <c:v>1.9566415743672794E-2</c:v>
                </c:pt>
                <c:pt idx="2209">
                  <c:v>1.9556940632668995E-2</c:v>
                </c:pt>
                <c:pt idx="2210">
                  <c:v>1.9547470770908681E-2</c:v>
                </c:pt>
                <c:pt idx="2211">
                  <c:v>1.953800615519774E-2</c:v>
                </c:pt>
                <c:pt idx="2212">
                  <c:v>1.9528546782343614E-2</c:v>
                </c:pt>
                <c:pt idx="2213">
                  <c:v>1.9519092649155745E-2</c:v>
                </c:pt>
                <c:pt idx="2214">
                  <c:v>1.9509643752446237E-2</c:v>
                </c:pt>
                <c:pt idx="2215">
                  <c:v>1.9500200089029196E-2</c:v>
                </c:pt>
                <c:pt idx="2216">
                  <c:v>1.9490761655718503E-2</c:v>
                </c:pt>
                <c:pt idx="2217">
                  <c:v>1.9481328449334034E-2</c:v>
                </c:pt>
                <c:pt idx="2218">
                  <c:v>1.9471900466694558E-2</c:v>
                </c:pt>
                <c:pt idx="2219">
                  <c:v>1.9462477704621506E-2</c:v>
                </c:pt>
                <c:pt idx="2220">
                  <c:v>1.9453060159939417E-2</c:v>
                </c:pt>
                <c:pt idx="2221">
                  <c:v>1.9443647829472832E-2</c:v>
                </c:pt>
                <c:pt idx="2222">
                  <c:v>1.9434240710050288E-2</c:v>
                </c:pt>
                <c:pt idx="2223">
                  <c:v>1.9424838798501654E-2</c:v>
                </c:pt>
                <c:pt idx="2224">
                  <c:v>1.9415442091658353E-2</c:v>
                </c:pt>
                <c:pt idx="2225">
                  <c:v>1.9406050586354251E-2</c:v>
                </c:pt>
                <c:pt idx="2226">
                  <c:v>1.9396664279424547E-2</c:v>
                </c:pt>
                <c:pt idx="2227">
                  <c:v>1.9387283167708436E-2</c:v>
                </c:pt>
                <c:pt idx="2228">
                  <c:v>1.9377907248044002E-2</c:v>
                </c:pt>
                <c:pt idx="2229">
                  <c:v>1.9368536517273549E-2</c:v>
                </c:pt>
                <c:pt idx="2230">
                  <c:v>1.9359170972241158E-2</c:v>
                </c:pt>
                <c:pt idx="2231">
                  <c:v>1.9349810609791795E-2</c:v>
                </c:pt>
                <c:pt idx="2232">
                  <c:v>1.9340455426774428E-2</c:v>
                </c:pt>
                <c:pt idx="2233">
                  <c:v>1.9331105420037131E-2</c:v>
                </c:pt>
                <c:pt idx="2234">
                  <c:v>1.9321760586432868E-2</c:v>
                </c:pt>
                <c:pt idx="2235">
                  <c:v>1.9312420922814821E-2</c:v>
                </c:pt>
                <c:pt idx="2236">
                  <c:v>1.930308642603773E-2</c:v>
                </c:pt>
                <c:pt idx="2237">
                  <c:v>1.9293757092961217E-2</c:v>
                </c:pt>
                <c:pt idx="2238">
                  <c:v>1.9284432920443129E-2</c:v>
                </c:pt>
                <c:pt idx="2239">
                  <c:v>1.9275113905346197E-2</c:v>
                </c:pt>
                <c:pt idx="2240">
                  <c:v>1.9265800044533599E-2</c:v>
                </c:pt>
                <c:pt idx="2241">
                  <c:v>1.9256491334870507E-2</c:v>
                </c:pt>
                <c:pt idx="2242">
                  <c:v>1.9247187773225205E-2</c:v>
                </c:pt>
                <c:pt idx="2243">
                  <c:v>1.9237889356467086E-2</c:v>
                </c:pt>
                <c:pt idx="2244">
                  <c:v>1.922859608146732E-2</c:v>
                </c:pt>
                <c:pt idx="2245">
                  <c:v>1.9219307945099073E-2</c:v>
                </c:pt>
                <c:pt idx="2246">
                  <c:v>1.9210024944238402E-2</c:v>
                </c:pt>
                <c:pt idx="2247">
                  <c:v>1.920074707576247E-2</c:v>
                </c:pt>
                <c:pt idx="2248">
                  <c:v>1.9191474336551106E-2</c:v>
                </c:pt>
                <c:pt idx="2249">
                  <c:v>1.9182206723485251E-2</c:v>
                </c:pt>
                <c:pt idx="2250">
                  <c:v>1.9172944233448064E-2</c:v>
                </c:pt>
                <c:pt idx="2251">
                  <c:v>1.9163686863325591E-2</c:v>
                </c:pt>
                <c:pt idx="2252">
                  <c:v>1.9154434610004101E-2</c:v>
                </c:pt>
                <c:pt idx="2253">
                  <c:v>1.9145187470373415E-2</c:v>
                </c:pt>
                <c:pt idx="2254">
                  <c:v>1.9135945441325131E-2</c:v>
                </c:pt>
                <c:pt idx="2255">
                  <c:v>1.9126708519751512E-2</c:v>
                </c:pt>
                <c:pt idx="2256">
                  <c:v>1.9117476702548375E-2</c:v>
                </c:pt>
                <c:pt idx="2257">
                  <c:v>1.9108249986612424E-2</c:v>
                </c:pt>
                <c:pt idx="2258">
                  <c:v>1.909902836884303E-2</c:v>
                </c:pt>
                <c:pt idx="2259">
                  <c:v>1.908981184614067E-2</c:v>
                </c:pt>
                <c:pt idx="2260">
                  <c:v>1.9080600415409377E-2</c:v>
                </c:pt>
                <c:pt idx="2261">
                  <c:v>1.9071394073552517E-2</c:v>
                </c:pt>
                <c:pt idx="2262">
                  <c:v>1.9062192817478341E-2</c:v>
                </c:pt>
                <c:pt idx="2263">
                  <c:v>1.9052996644094655E-2</c:v>
                </c:pt>
                <c:pt idx="2264">
                  <c:v>1.9043805550314152E-2</c:v>
                </c:pt>
                <c:pt idx="2265">
                  <c:v>1.9034619533047081E-2</c:v>
                </c:pt>
                <c:pt idx="2266">
                  <c:v>1.9025438589208798E-2</c:v>
                </c:pt>
                <c:pt idx="2267">
                  <c:v>1.9016262715717547E-2</c:v>
                </c:pt>
                <c:pt idx="2268">
                  <c:v>1.9007091909490237E-2</c:v>
                </c:pt>
                <c:pt idx="2269">
                  <c:v>1.8997926167447998E-2</c:v>
                </c:pt>
                <c:pt idx="2270">
                  <c:v>1.8988765486513071E-2</c:v>
                </c:pt>
                <c:pt idx="2271">
                  <c:v>1.897960986361058E-2</c:v>
                </c:pt>
                <c:pt idx="2272">
                  <c:v>1.8970459295665876E-2</c:v>
                </c:pt>
                <c:pt idx="2273">
                  <c:v>1.896131377960808E-2</c:v>
                </c:pt>
                <c:pt idx="2274">
                  <c:v>1.895217331236676E-2</c:v>
                </c:pt>
                <c:pt idx="2275">
                  <c:v>1.8943037890874592E-2</c:v>
                </c:pt>
                <c:pt idx="2276">
                  <c:v>1.8933907512065806E-2</c:v>
                </c:pt>
                <c:pt idx="2277">
                  <c:v>1.8924782172876409E-2</c:v>
                </c:pt>
                <c:pt idx="2278">
                  <c:v>1.8915661870243961E-2</c:v>
                </c:pt>
                <c:pt idx="2279">
                  <c:v>1.8906546601108687E-2</c:v>
                </c:pt>
                <c:pt idx="2280">
                  <c:v>1.889743636241259E-2</c:v>
                </c:pt>
                <c:pt idx="2281">
                  <c:v>1.8888331151099669E-2</c:v>
                </c:pt>
                <c:pt idx="2282">
                  <c:v>1.8879230964115257E-2</c:v>
                </c:pt>
                <c:pt idx="2283">
                  <c:v>1.8870135798406906E-2</c:v>
                </c:pt>
                <c:pt idx="2284">
                  <c:v>1.8861045650924391E-2</c:v>
                </c:pt>
                <c:pt idx="2285">
                  <c:v>1.8851960518619926E-2</c:v>
                </c:pt>
                <c:pt idx="2286">
                  <c:v>1.8842880398445727E-2</c:v>
                </c:pt>
                <c:pt idx="2287">
                  <c:v>1.8833805287358452E-2</c:v>
                </c:pt>
                <c:pt idx="2288">
                  <c:v>1.8824735182314312E-2</c:v>
                </c:pt>
                <c:pt idx="2289">
                  <c:v>1.8815670080273295E-2</c:v>
                </c:pt>
                <c:pt idx="2290">
                  <c:v>1.8806609978196054E-2</c:v>
                </c:pt>
                <c:pt idx="2291">
                  <c:v>1.8797554873046129E-2</c:v>
                </c:pt>
                <c:pt idx="2292">
                  <c:v>1.8788504761788172E-2</c:v>
                </c:pt>
                <c:pt idx="2293">
                  <c:v>1.8779459641389273E-2</c:v>
                </c:pt>
                <c:pt idx="2294">
                  <c:v>1.8770419508818081E-2</c:v>
                </c:pt>
                <c:pt idx="2295">
                  <c:v>1.8761384361045685E-2</c:v>
                </c:pt>
                <c:pt idx="2296">
                  <c:v>1.8752354195044285E-2</c:v>
                </c:pt>
                <c:pt idx="2297">
                  <c:v>1.8743329007788745E-2</c:v>
                </c:pt>
                <c:pt idx="2298">
                  <c:v>1.8734308796255483E-2</c:v>
                </c:pt>
                <c:pt idx="2299">
                  <c:v>1.8725293557422473E-2</c:v>
                </c:pt>
                <c:pt idx="2300">
                  <c:v>1.871628328827124E-2</c:v>
                </c:pt>
                <c:pt idx="2301">
                  <c:v>1.8707277985783088E-2</c:v>
                </c:pt>
                <c:pt idx="2302">
                  <c:v>1.8698277646942429E-2</c:v>
                </c:pt>
                <c:pt idx="2303">
                  <c:v>1.8689282268734564E-2</c:v>
                </c:pt>
                <c:pt idx="2304">
                  <c:v>1.8680291848148345E-2</c:v>
                </c:pt>
                <c:pt idx="2305">
                  <c:v>1.8671306382173514E-2</c:v>
                </c:pt>
                <c:pt idx="2306">
                  <c:v>1.866232586780181E-2</c:v>
                </c:pt>
                <c:pt idx="2307">
                  <c:v>1.8653350302026528E-2</c:v>
                </c:pt>
                <c:pt idx="2308">
                  <c:v>1.8644379681843626E-2</c:v>
                </c:pt>
                <c:pt idx="2309">
                  <c:v>1.8635414004250173E-2</c:v>
                </c:pt>
                <c:pt idx="2310">
                  <c:v>1.8626453266245901E-2</c:v>
                </c:pt>
                <c:pt idx="2311">
                  <c:v>1.8617497464832322E-2</c:v>
                </c:pt>
                <c:pt idx="2312">
                  <c:v>1.8608546597011388E-2</c:v>
                </c:pt>
                <c:pt idx="2313">
                  <c:v>1.8599600659789495E-2</c:v>
                </c:pt>
                <c:pt idx="2314">
                  <c:v>1.8590659650172814E-2</c:v>
                </c:pt>
                <c:pt idx="2315">
                  <c:v>1.8581723565170849E-2</c:v>
                </c:pt>
                <c:pt idx="2316">
                  <c:v>1.8572792401793548E-2</c:v>
                </c:pt>
                <c:pt idx="2317">
                  <c:v>1.8563866157053743E-2</c:v>
                </c:pt>
                <c:pt idx="2318">
                  <c:v>1.8554944827966491E-2</c:v>
                </c:pt>
                <c:pt idx="2319">
                  <c:v>1.854602841154751E-2</c:v>
                </c:pt>
                <c:pt idx="2320">
                  <c:v>1.8537116904814965E-2</c:v>
                </c:pt>
                <c:pt idx="2321">
                  <c:v>1.8528210304790349E-2</c:v>
                </c:pt>
                <c:pt idx="2322">
                  <c:v>1.8519308608494267E-2</c:v>
                </c:pt>
                <c:pt idx="2323">
                  <c:v>1.8510411812951322E-2</c:v>
                </c:pt>
                <c:pt idx="2324">
                  <c:v>1.8501519915187226E-2</c:v>
                </c:pt>
                <c:pt idx="2325">
                  <c:v>1.849263291222969E-2</c:v>
                </c:pt>
                <c:pt idx="2326">
                  <c:v>1.8483750801107979E-2</c:v>
                </c:pt>
                <c:pt idx="2327">
                  <c:v>1.8474873578854467E-2</c:v>
                </c:pt>
                <c:pt idx="2328">
                  <c:v>1.8466001242501973E-2</c:v>
                </c:pt>
                <c:pt idx="2329">
                  <c:v>1.845713378908509E-2</c:v>
                </c:pt>
                <c:pt idx="2330">
                  <c:v>1.8448271215641965E-2</c:v>
                </c:pt>
                <c:pt idx="2331">
                  <c:v>1.8439413519210524E-2</c:v>
                </c:pt>
                <c:pt idx="2332">
                  <c:v>1.8430560696833131E-2</c:v>
                </c:pt>
                <c:pt idx="2333">
                  <c:v>1.84217127455506E-2</c:v>
                </c:pt>
                <c:pt idx="2334">
                  <c:v>1.841286966240907E-2</c:v>
                </c:pt>
                <c:pt idx="2335">
                  <c:v>1.8404031444454905E-2</c:v>
                </c:pt>
                <c:pt idx="2336">
                  <c:v>1.8395198088735132E-2</c:v>
                </c:pt>
                <c:pt idx="2337">
                  <c:v>1.8386369592301666E-2</c:v>
                </c:pt>
                <c:pt idx="2338">
                  <c:v>1.8377545952204866E-2</c:v>
                </c:pt>
                <c:pt idx="2339">
                  <c:v>1.8368727165500642E-2</c:v>
                </c:pt>
                <c:pt idx="2340">
                  <c:v>1.8359913229242464E-2</c:v>
                </c:pt>
                <c:pt idx="2341">
                  <c:v>1.8351104140489793E-2</c:v>
                </c:pt>
                <c:pt idx="2342">
                  <c:v>1.8342299896302539E-2</c:v>
                </c:pt>
                <c:pt idx="2343">
                  <c:v>1.8333500493739496E-2</c:v>
                </c:pt>
                <c:pt idx="2344">
                  <c:v>1.8324705929866125E-2</c:v>
                </c:pt>
                <c:pt idx="2345">
                  <c:v>1.831591620174744E-2</c:v>
                </c:pt>
                <c:pt idx="2346">
                  <c:v>1.8307131306449342E-2</c:v>
                </c:pt>
                <c:pt idx="2347">
                  <c:v>1.8298351241041289E-2</c:v>
                </c:pt>
                <c:pt idx="2348">
                  <c:v>1.8289576002594288E-2</c:v>
                </c:pt>
                <c:pt idx="2349">
                  <c:v>1.828080558818046E-2</c:v>
                </c:pt>
                <c:pt idx="2350">
                  <c:v>1.8272039994874145E-2</c:v>
                </c:pt>
                <c:pt idx="2351">
                  <c:v>1.8263279219751682E-2</c:v>
                </c:pt>
                <c:pt idx="2352">
                  <c:v>1.8254523259890965E-2</c:v>
                </c:pt>
                <c:pt idx="2353">
                  <c:v>1.8245772112372549E-2</c:v>
                </c:pt>
                <c:pt idx="2354">
                  <c:v>1.8237025774277216E-2</c:v>
                </c:pt>
                <c:pt idx="2355">
                  <c:v>1.8228284242689519E-2</c:v>
                </c:pt>
                <c:pt idx="2356">
                  <c:v>1.82195475146949E-2</c:v>
                </c:pt>
                <c:pt idx="2357">
                  <c:v>1.8210815587379692E-2</c:v>
                </c:pt>
                <c:pt idx="2358">
                  <c:v>1.8202088457834442E-2</c:v>
                </c:pt>
                <c:pt idx="2359">
                  <c:v>1.8193366123149035E-2</c:v>
                </c:pt>
                <c:pt idx="2360">
                  <c:v>1.8184648580417129E-2</c:v>
                </c:pt>
                <c:pt idx="2361">
                  <c:v>1.8175935826732603E-2</c:v>
                </c:pt>
                <c:pt idx="2362">
                  <c:v>1.8167227859192447E-2</c:v>
                </c:pt>
                <c:pt idx="2363">
                  <c:v>1.8158524674895427E-2</c:v>
                </c:pt>
                <c:pt idx="2364">
                  <c:v>1.8149826270940972E-2</c:v>
                </c:pt>
                <c:pt idx="2365">
                  <c:v>1.8141132644432068E-2</c:v>
                </c:pt>
                <c:pt idx="2366">
                  <c:v>1.8132443792471697E-2</c:v>
                </c:pt>
                <c:pt idx="2367">
                  <c:v>1.8123759712166176E-2</c:v>
                </c:pt>
                <c:pt idx="2368">
                  <c:v>1.8115080400622929E-2</c:v>
                </c:pt>
                <c:pt idx="2369">
                  <c:v>1.8106405854950935E-2</c:v>
                </c:pt>
                <c:pt idx="2370">
                  <c:v>1.8097736072262061E-2</c:v>
                </c:pt>
                <c:pt idx="2371">
                  <c:v>1.8089071049668837E-2</c:v>
                </c:pt>
                <c:pt idx="2372">
                  <c:v>1.8080410784286238E-2</c:v>
                </c:pt>
                <c:pt idx="2373">
                  <c:v>1.8071755273231016E-2</c:v>
                </c:pt>
                <c:pt idx="2374">
                  <c:v>1.8063104513621475E-2</c:v>
                </c:pt>
                <c:pt idx="2375">
                  <c:v>1.8054458502579029E-2</c:v>
                </c:pt>
                <c:pt idx="2376">
                  <c:v>1.8045817237224648E-2</c:v>
                </c:pt>
                <c:pt idx="2377">
                  <c:v>1.8037180714682632E-2</c:v>
                </c:pt>
                <c:pt idx="2378">
                  <c:v>1.8028548932079058E-2</c:v>
                </c:pt>
                <c:pt idx="2379">
                  <c:v>1.8019921886541557E-2</c:v>
                </c:pt>
                <c:pt idx="2380">
                  <c:v>1.8011299575198869E-2</c:v>
                </c:pt>
                <c:pt idx="2381">
                  <c:v>1.8002681995183956E-2</c:v>
                </c:pt>
                <c:pt idx="2382">
                  <c:v>1.7994069143628E-2</c:v>
                </c:pt>
                <c:pt idx="2383">
                  <c:v>1.7985461017666404E-2</c:v>
                </c:pt>
                <c:pt idx="2384">
                  <c:v>1.7976857614436792E-2</c:v>
                </c:pt>
                <c:pt idx="2385">
                  <c:v>1.7968258931077452E-2</c:v>
                </c:pt>
                <c:pt idx="2386">
                  <c:v>1.7959664964727562E-2</c:v>
                </c:pt>
                <c:pt idx="2387">
                  <c:v>1.795107571253074E-2</c:v>
                </c:pt>
                <c:pt idx="2388">
                  <c:v>1.7942491171630603E-2</c:v>
                </c:pt>
                <c:pt idx="2389">
                  <c:v>1.7933911339171882E-2</c:v>
                </c:pt>
                <c:pt idx="2390">
                  <c:v>1.7925336212303966E-2</c:v>
                </c:pt>
                <c:pt idx="2391">
                  <c:v>1.7916765788174249E-2</c:v>
                </c:pt>
                <c:pt idx="2392">
                  <c:v>1.7908200063935897E-2</c:v>
                </c:pt>
                <c:pt idx="2393">
                  <c:v>1.7899639036740522E-2</c:v>
                </c:pt>
                <c:pt idx="2394">
                  <c:v>1.7891082703743955E-2</c:v>
                </c:pt>
                <c:pt idx="2395">
                  <c:v>1.7882531062101359E-2</c:v>
                </c:pt>
                <c:pt idx="2396">
                  <c:v>1.7873984108972563E-2</c:v>
                </c:pt>
                <c:pt idx="2397">
                  <c:v>1.7865441841517615E-2</c:v>
                </c:pt>
                <c:pt idx="2398">
                  <c:v>1.7856904256898121E-2</c:v>
                </c:pt>
                <c:pt idx="2399">
                  <c:v>1.7848371352277681E-2</c:v>
                </c:pt>
                <c:pt idx="2400">
                  <c:v>1.7839843124822563E-2</c:v>
                </c:pt>
                <c:pt idx="2401">
                  <c:v>1.7831319571700144E-2</c:v>
                </c:pt>
                <c:pt idx="2402">
                  <c:v>1.7822800690079355E-2</c:v>
                </c:pt>
                <c:pt idx="2403">
                  <c:v>1.7814286477130903E-2</c:v>
                </c:pt>
                <c:pt idx="2404">
                  <c:v>1.7805776930027717E-2</c:v>
                </c:pt>
                <c:pt idx="2405">
                  <c:v>1.7797272045944723E-2</c:v>
                </c:pt>
                <c:pt idx="2406">
                  <c:v>1.7788771822058402E-2</c:v>
                </c:pt>
                <c:pt idx="2407">
                  <c:v>1.7780276255546346E-2</c:v>
                </c:pt>
                <c:pt idx="2408">
                  <c:v>1.7771785343588808E-2</c:v>
                </c:pt>
                <c:pt idx="2409">
                  <c:v>1.7763299083368045E-2</c:v>
                </c:pt>
                <c:pt idx="2410">
                  <c:v>1.7754817472066309E-2</c:v>
                </c:pt>
                <c:pt idx="2411">
                  <c:v>1.7746340506870295E-2</c:v>
                </c:pt>
                <c:pt idx="2412">
                  <c:v>1.7737868184966477E-2</c:v>
                </c:pt>
                <c:pt idx="2413">
                  <c:v>1.7729400503543769E-2</c:v>
                </c:pt>
                <c:pt idx="2414">
                  <c:v>1.7720937459792419E-2</c:v>
                </c:pt>
                <c:pt idx="2415">
                  <c:v>1.7712479050905561E-2</c:v>
                </c:pt>
                <c:pt idx="2416">
                  <c:v>1.7704025274077662E-2</c:v>
                </c:pt>
                <c:pt idx="2417">
                  <c:v>1.7695576126504076E-2</c:v>
                </c:pt>
                <c:pt idx="2418">
                  <c:v>1.7687131605382156E-2</c:v>
                </c:pt>
                <c:pt idx="2419">
                  <c:v>1.7678691707912142E-2</c:v>
                </c:pt>
                <c:pt idx="2420">
                  <c:v>1.7670256431295384E-2</c:v>
                </c:pt>
                <c:pt idx="2421">
                  <c:v>1.7661825772734785E-2</c:v>
                </c:pt>
                <c:pt idx="2422">
                  <c:v>1.7653399729435693E-2</c:v>
                </c:pt>
                <c:pt idx="2423">
                  <c:v>1.7644978298603675E-2</c:v>
                </c:pt>
                <c:pt idx="2424">
                  <c:v>1.7636561477448298E-2</c:v>
                </c:pt>
                <c:pt idx="2425">
                  <c:v>1.7628149263179571E-2</c:v>
                </c:pt>
                <c:pt idx="2426">
                  <c:v>1.7619741653008392E-2</c:v>
                </c:pt>
                <c:pt idx="2427">
                  <c:v>1.7611338644149654E-2</c:v>
                </c:pt>
                <c:pt idx="2428">
                  <c:v>1.7602940233818698E-2</c:v>
                </c:pt>
                <c:pt idx="2429">
                  <c:v>1.7594546419232193E-2</c:v>
                </c:pt>
                <c:pt idx="2430">
                  <c:v>1.7586157197609475E-2</c:v>
                </c:pt>
                <c:pt idx="2431">
                  <c:v>1.7577772566172101E-2</c:v>
                </c:pt>
                <c:pt idx="2432">
                  <c:v>1.7569392522141625E-2</c:v>
                </c:pt>
                <c:pt idx="2433">
                  <c:v>1.756101706274249E-2</c:v>
                </c:pt>
                <c:pt idx="2434">
                  <c:v>1.7552646185201137E-2</c:v>
                </c:pt>
                <c:pt idx="2435">
                  <c:v>1.7544279886745562E-2</c:v>
                </c:pt>
                <c:pt idx="2436">
                  <c:v>1.7535918164604425E-2</c:v>
                </c:pt>
                <c:pt idx="2437">
                  <c:v>1.752756101600994E-2</c:v>
                </c:pt>
                <c:pt idx="2438">
                  <c:v>1.7519208438194767E-2</c:v>
                </c:pt>
                <c:pt idx="2439">
                  <c:v>1.7510860428394226E-2</c:v>
                </c:pt>
                <c:pt idx="2440">
                  <c:v>1.7502516983843863E-2</c:v>
                </c:pt>
                <c:pt idx="2441">
                  <c:v>1.7494178101783664E-2</c:v>
                </c:pt>
                <c:pt idx="2442">
                  <c:v>1.7485843779452281E-2</c:v>
                </c:pt>
                <c:pt idx="2443">
                  <c:v>1.7477514014091922E-2</c:v>
                </c:pt>
                <c:pt idx="2444">
                  <c:v>1.7469188802946345E-2</c:v>
                </c:pt>
                <c:pt idx="2445">
                  <c:v>1.7460868143261532E-2</c:v>
                </c:pt>
                <c:pt idx="2446">
                  <c:v>1.7452552032283908E-2</c:v>
                </c:pt>
                <c:pt idx="2447">
                  <c:v>1.744424046726234E-2</c:v>
                </c:pt>
                <c:pt idx="2448">
                  <c:v>1.7435933445447249E-2</c:v>
                </c:pt>
                <c:pt idx="2449">
                  <c:v>1.7427630964091501E-2</c:v>
                </c:pt>
                <c:pt idx="2450">
                  <c:v>1.7419333020449512E-2</c:v>
                </c:pt>
                <c:pt idx="2451">
                  <c:v>1.7411039611776147E-2</c:v>
                </c:pt>
                <c:pt idx="2452">
                  <c:v>1.7402750735328931E-2</c:v>
                </c:pt>
                <c:pt idx="2453">
                  <c:v>1.7394466388368723E-2</c:v>
                </c:pt>
                <c:pt idx="2454">
                  <c:v>1.7386186568154161E-2</c:v>
                </c:pt>
                <c:pt idx="2455">
                  <c:v>1.7377911271950319E-2</c:v>
                </c:pt>
                <c:pt idx="2456">
                  <c:v>1.7369640497020056E-2</c:v>
                </c:pt>
                <c:pt idx="2457">
                  <c:v>1.7361374240630223E-2</c:v>
                </c:pt>
                <c:pt idx="2458">
                  <c:v>1.7353112500049672E-2</c:v>
                </c:pt>
                <c:pt idx="2459">
                  <c:v>1.7344855272546589E-2</c:v>
                </c:pt>
                <c:pt idx="2460">
                  <c:v>1.7336602555393377E-2</c:v>
                </c:pt>
                <c:pt idx="2461">
                  <c:v>1.732835434586244E-2</c:v>
                </c:pt>
                <c:pt idx="2462">
                  <c:v>1.732011064123018E-2</c:v>
                </c:pt>
                <c:pt idx="2463">
                  <c:v>1.7311871438772108E-2</c:v>
                </c:pt>
                <c:pt idx="2464">
                  <c:v>1.7303636735766625E-2</c:v>
                </c:pt>
                <c:pt idx="2465">
                  <c:v>1.7295406529493906E-2</c:v>
                </c:pt>
                <c:pt idx="2466">
                  <c:v>1.7287180817235903E-2</c:v>
                </c:pt>
                <c:pt idx="2467">
                  <c:v>1.7278959596276122E-2</c:v>
                </c:pt>
                <c:pt idx="2468">
                  <c:v>1.7270742863899402E-2</c:v>
                </c:pt>
                <c:pt idx="2469">
                  <c:v>1.726253061739369E-2</c:v>
                </c:pt>
                <c:pt idx="2470">
                  <c:v>1.7254322854046933E-2</c:v>
                </c:pt>
                <c:pt idx="2471">
                  <c:v>1.7246119571149743E-2</c:v>
                </c:pt>
                <c:pt idx="2472">
                  <c:v>1.7237920765994508E-2</c:v>
                </c:pt>
                <c:pt idx="2473">
                  <c:v>1.7229726435874504E-2</c:v>
                </c:pt>
                <c:pt idx="2474">
                  <c:v>1.7221536578086116E-2</c:v>
                </c:pt>
                <c:pt idx="2475">
                  <c:v>1.7213351189925952E-2</c:v>
                </c:pt>
                <c:pt idx="2476">
                  <c:v>1.720517026869306E-2</c:v>
                </c:pt>
                <c:pt idx="2477">
                  <c:v>1.7196993811688932E-2</c:v>
                </c:pt>
                <c:pt idx="2478">
                  <c:v>1.7188821816215283E-2</c:v>
                </c:pt>
                <c:pt idx="2479">
                  <c:v>1.7180654279576713E-2</c:v>
                </c:pt>
                <c:pt idx="2480">
                  <c:v>1.717249119907871E-2</c:v>
                </c:pt>
                <c:pt idx="2481">
                  <c:v>1.7164332572028984E-2</c:v>
                </c:pt>
                <c:pt idx="2482">
                  <c:v>1.7156178395736799E-2</c:v>
                </c:pt>
                <c:pt idx="2483">
                  <c:v>1.7148028667512749E-2</c:v>
                </c:pt>
                <c:pt idx="2484">
                  <c:v>1.7139883384670762E-2</c:v>
                </c:pt>
                <c:pt idx="2485">
                  <c:v>1.7131742544523432E-2</c:v>
                </c:pt>
                <c:pt idx="2486">
                  <c:v>1.7123606144388681E-2</c:v>
                </c:pt>
                <c:pt idx="2487">
                  <c:v>1.7115474181583101E-2</c:v>
                </c:pt>
                <c:pt idx="2488">
                  <c:v>1.7107346653426836E-2</c:v>
                </c:pt>
                <c:pt idx="2489">
                  <c:v>1.7099223557240695E-2</c:v>
                </c:pt>
                <c:pt idx="2490">
                  <c:v>1.7091104890348152E-2</c:v>
                </c:pt>
                <c:pt idx="2491">
                  <c:v>1.7082990650073127E-2</c:v>
                </c:pt>
                <c:pt idx="2492">
                  <c:v>1.7074880833741757E-2</c:v>
                </c:pt>
                <c:pt idx="2493">
                  <c:v>1.706677543868329E-2</c:v>
                </c:pt>
                <c:pt idx="2494">
                  <c:v>1.7058674462226309E-2</c:v>
                </c:pt>
                <c:pt idx="2495">
                  <c:v>1.7050577901702724E-2</c:v>
                </c:pt>
                <c:pt idx="2496">
                  <c:v>1.704248575444467E-2</c:v>
                </c:pt>
                <c:pt idx="2497">
                  <c:v>1.7034398017788721E-2</c:v>
                </c:pt>
                <c:pt idx="2498">
                  <c:v>1.7026314689069455E-2</c:v>
                </c:pt>
                <c:pt idx="2499">
                  <c:v>1.7018235765626111E-2</c:v>
                </c:pt>
                <c:pt idx="2500">
                  <c:v>1.7010161244798372E-2</c:v>
                </c:pt>
                <c:pt idx="2501">
                  <c:v>1.700209112392792E-2</c:v>
                </c:pt>
                <c:pt idx="2502">
                  <c:v>1.6994025400357771E-2</c:v>
                </c:pt>
                <c:pt idx="2503">
                  <c:v>1.6985964071432713E-2</c:v>
                </c:pt>
                <c:pt idx="2504">
                  <c:v>1.6977907134499093E-2</c:v>
                </c:pt>
                <c:pt idx="2505">
                  <c:v>1.6969854586906585E-2</c:v>
                </c:pt>
                <c:pt idx="2506">
                  <c:v>1.6961806426003312E-2</c:v>
                </c:pt>
                <c:pt idx="2507">
                  <c:v>1.6953762649142057E-2</c:v>
                </c:pt>
                <c:pt idx="2508">
                  <c:v>1.6945723253676048E-2</c:v>
                </c:pt>
                <c:pt idx="2509">
                  <c:v>1.6937688236959625E-2</c:v>
                </c:pt>
                <c:pt idx="2510">
                  <c:v>1.6929657596350678E-2</c:v>
                </c:pt>
                <c:pt idx="2511">
                  <c:v>1.692163132920621E-2</c:v>
                </c:pt>
                <c:pt idx="2512">
                  <c:v>1.6913609432887E-2</c:v>
                </c:pt>
                <c:pt idx="2513">
                  <c:v>1.6905591904754491E-2</c:v>
                </c:pt>
                <c:pt idx="2514">
                  <c:v>1.6897578742172792E-2</c:v>
                </c:pt>
                <c:pt idx="2515">
                  <c:v>1.6889569942505789E-2</c:v>
                </c:pt>
                <c:pt idx="2516">
                  <c:v>1.6881565503121587E-2</c:v>
                </c:pt>
                <c:pt idx="2517">
                  <c:v>1.6873565421387404E-2</c:v>
                </c:pt>
                <c:pt idx="2518">
                  <c:v>1.6865569694673566E-2</c:v>
                </c:pt>
                <c:pt idx="2519">
                  <c:v>1.6857578320351951E-2</c:v>
                </c:pt>
                <c:pt idx="2520">
                  <c:v>1.6849591295797106E-2</c:v>
                </c:pt>
                <c:pt idx="2521">
                  <c:v>1.6841608618382242E-2</c:v>
                </c:pt>
                <c:pt idx="2522">
                  <c:v>1.6833630285485013E-2</c:v>
                </c:pt>
                <c:pt idx="2523">
                  <c:v>1.6825656294484181E-2</c:v>
                </c:pt>
                <c:pt idx="2524">
                  <c:v>1.6817686642758733E-2</c:v>
                </c:pt>
                <c:pt idx="2525">
                  <c:v>1.6809721327691873E-2</c:v>
                </c:pt>
                <c:pt idx="2526">
                  <c:v>1.6801760346665473E-2</c:v>
                </c:pt>
                <c:pt idx="2527">
                  <c:v>1.6793803697065846E-2</c:v>
                </c:pt>
                <c:pt idx="2528">
                  <c:v>1.6785851376278638E-2</c:v>
                </c:pt>
                <c:pt idx="2529">
                  <c:v>1.6777903381693937E-2</c:v>
                </c:pt>
                <c:pt idx="2530">
                  <c:v>1.6769959710700499E-2</c:v>
                </c:pt>
                <c:pt idx="2531">
                  <c:v>1.6762020360688856E-2</c:v>
                </c:pt>
                <c:pt idx="2532">
                  <c:v>1.6754085329055313E-2</c:v>
                </c:pt>
                <c:pt idx="2533">
                  <c:v>1.6746154613192399E-2</c:v>
                </c:pt>
                <c:pt idx="2534">
                  <c:v>1.6738228210498196E-2</c:v>
                </c:pt>
                <c:pt idx="2535">
                  <c:v>1.6730306118370342E-2</c:v>
                </c:pt>
                <c:pt idx="2536">
                  <c:v>1.6722388334208915E-2</c:v>
                </c:pt>
                <c:pt idx="2537">
                  <c:v>1.6714474855415995E-2</c:v>
                </c:pt>
                <c:pt idx="2538">
                  <c:v>1.6706565679394103E-2</c:v>
                </c:pt>
                <c:pt idx="2539">
                  <c:v>1.6698660803548648E-2</c:v>
                </c:pt>
                <c:pt idx="2540">
                  <c:v>1.6690760225285706E-2</c:v>
                </c:pt>
                <c:pt idx="2541">
                  <c:v>1.6682863942014459E-2</c:v>
                </c:pt>
                <c:pt idx="2542">
                  <c:v>1.6674971951143869E-2</c:v>
                </c:pt>
                <c:pt idx="2543">
                  <c:v>1.666708425008534E-2</c:v>
                </c:pt>
                <c:pt idx="2544">
                  <c:v>1.6659200836253163E-2</c:v>
                </c:pt>
                <c:pt idx="2545">
                  <c:v>1.6651321707061184E-2</c:v>
                </c:pt>
                <c:pt idx="2546">
                  <c:v>1.6643446859925914E-2</c:v>
                </c:pt>
                <c:pt idx="2547">
                  <c:v>1.6635576292265197E-2</c:v>
                </c:pt>
                <c:pt idx="2548">
                  <c:v>1.6627710001500207E-2</c:v>
                </c:pt>
                <c:pt idx="2549">
                  <c:v>1.661984798505034E-2</c:v>
                </c:pt>
                <c:pt idx="2550">
                  <c:v>1.661199024033988E-2</c:v>
                </c:pt>
                <c:pt idx="2551">
                  <c:v>1.6604136764793331E-2</c:v>
                </c:pt>
                <c:pt idx="2552">
                  <c:v>1.6596287555835865E-2</c:v>
                </c:pt>
                <c:pt idx="2553">
                  <c:v>1.6588442610897314E-2</c:v>
                </c:pt>
                <c:pt idx="2554">
                  <c:v>1.6580601927404848E-2</c:v>
                </c:pt>
                <c:pt idx="2555">
                  <c:v>1.6572765502791187E-2</c:v>
                </c:pt>
                <c:pt idx="2556">
                  <c:v>1.6564933334488829E-2</c:v>
                </c:pt>
                <c:pt idx="2557">
                  <c:v>1.6557105419932716E-2</c:v>
                </c:pt>
                <c:pt idx="2558">
                  <c:v>1.6549281756557566E-2</c:v>
                </c:pt>
                <c:pt idx="2559">
                  <c:v>1.6541462341802537E-2</c:v>
                </c:pt>
                <c:pt idx="2560">
                  <c:v>1.6533647173105015E-2</c:v>
                </c:pt>
                <c:pt idx="2561">
                  <c:v>1.6525836247908154E-2</c:v>
                </c:pt>
                <c:pt idx="2562">
                  <c:v>1.6518029563653558E-2</c:v>
                </c:pt>
                <c:pt idx="2563">
                  <c:v>1.651022711778527E-2</c:v>
                </c:pt>
                <c:pt idx="2564">
                  <c:v>1.6502428907748889E-2</c:v>
                </c:pt>
                <c:pt idx="2565">
                  <c:v>1.6494634930992458E-2</c:v>
                </c:pt>
                <c:pt idx="2566">
                  <c:v>1.6486845184964904E-2</c:v>
                </c:pt>
                <c:pt idx="2567">
                  <c:v>1.6479059667116491E-2</c:v>
                </c:pt>
                <c:pt idx="2568">
                  <c:v>1.6471278374899478E-2</c:v>
                </c:pt>
                <c:pt idx="2569">
                  <c:v>1.6463501305768791E-2</c:v>
                </c:pt>
                <c:pt idx="2570">
                  <c:v>1.6455728457178909E-2</c:v>
                </c:pt>
                <c:pt idx="2571">
                  <c:v>1.6447959826586978E-2</c:v>
                </c:pt>
                <c:pt idx="2572">
                  <c:v>1.6440195411452585E-2</c:v>
                </c:pt>
                <c:pt idx="2573">
                  <c:v>1.6432435209234875E-2</c:v>
                </c:pt>
                <c:pt idx="2574">
                  <c:v>1.6424679217396987E-2</c:v>
                </c:pt>
                <c:pt idx="2575">
                  <c:v>1.6416927433402062E-2</c:v>
                </c:pt>
                <c:pt idx="2576">
                  <c:v>1.6409179854715461E-2</c:v>
                </c:pt>
                <c:pt idx="2577">
                  <c:v>1.6401436478803877E-2</c:v>
                </c:pt>
                <c:pt idx="2578">
                  <c:v>1.6393697303135113E-2</c:v>
                </c:pt>
                <c:pt idx="2579">
                  <c:v>1.6385962325180525E-2</c:v>
                </c:pt>
                <c:pt idx="2580">
                  <c:v>1.6378231542410582E-2</c:v>
                </c:pt>
                <c:pt idx="2581">
                  <c:v>1.6370504952299303E-2</c:v>
                </c:pt>
                <c:pt idx="2582">
                  <c:v>1.6362782552321153E-2</c:v>
                </c:pt>
                <c:pt idx="2583">
                  <c:v>1.6355064339952374E-2</c:v>
                </c:pt>
                <c:pt idx="2584">
                  <c:v>1.6347350312671871E-2</c:v>
                </c:pt>
                <c:pt idx="2585">
                  <c:v>1.6339640467958105E-2</c:v>
                </c:pt>
                <c:pt idx="2586">
                  <c:v>1.6331934803293535E-2</c:v>
                </c:pt>
                <c:pt idx="2587">
                  <c:v>1.6324233316160397E-2</c:v>
                </c:pt>
                <c:pt idx="2588">
                  <c:v>1.6316536004042925E-2</c:v>
                </c:pt>
                <c:pt idx="2589">
                  <c:v>1.6308842864428019E-2</c:v>
                </c:pt>
                <c:pt idx="2590">
                  <c:v>1.6301153894802134E-2</c:v>
                </c:pt>
                <c:pt idx="2591">
                  <c:v>1.6293469092655943E-2</c:v>
                </c:pt>
                <c:pt idx="2592">
                  <c:v>1.6285788455479011E-2</c:v>
                </c:pt>
                <c:pt idx="2593">
                  <c:v>1.627811198076401E-2</c:v>
                </c:pt>
                <c:pt idx="2594">
                  <c:v>1.6270439666005831E-2</c:v>
                </c:pt>
                <c:pt idx="2595">
                  <c:v>1.6262771508699592E-2</c:v>
                </c:pt>
                <c:pt idx="2596">
                  <c:v>1.6255107506342403E-2</c:v>
                </c:pt>
                <c:pt idx="2597">
                  <c:v>1.6247447656433378E-2</c:v>
                </c:pt>
                <c:pt idx="2598">
                  <c:v>1.6239791956472072E-2</c:v>
                </c:pt>
                <c:pt idx="2599">
                  <c:v>1.623214040396137E-2</c:v>
                </c:pt>
                <c:pt idx="2600">
                  <c:v>1.6224492996404605E-2</c:v>
                </c:pt>
                <c:pt idx="2601">
                  <c:v>1.621684973130666E-2</c:v>
                </c:pt>
                <c:pt idx="2602">
                  <c:v>1.6209210606174862E-2</c:v>
                </c:pt>
                <c:pt idx="2603">
                  <c:v>1.6201575618516983E-2</c:v>
                </c:pt>
                <c:pt idx="2604">
                  <c:v>1.6193944765843016E-2</c:v>
                </c:pt>
                <c:pt idx="2605">
                  <c:v>1.6186318045664283E-2</c:v>
                </c:pt>
                <c:pt idx="2606">
                  <c:v>1.6178695455494774E-2</c:v>
                </c:pt>
                <c:pt idx="2607">
                  <c:v>1.6171076992848699E-2</c:v>
                </c:pt>
                <c:pt idx="2608">
                  <c:v>1.6163462655241601E-2</c:v>
                </c:pt>
                <c:pt idx="2609">
                  <c:v>1.6155852440192131E-2</c:v>
                </c:pt>
                <c:pt idx="2610">
                  <c:v>1.6148246345218942E-2</c:v>
                </c:pt>
                <c:pt idx="2611">
                  <c:v>1.6140644367842905E-2</c:v>
                </c:pt>
                <c:pt idx="2612">
                  <c:v>1.6133046505588222E-2</c:v>
                </c:pt>
                <c:pt idx="2613">
                  <c:v>1.6125452755976877E-2</c:v>
                </c:pt>
                <c:pt idx="2614">
                  <c:v>1.611786311653618E-2</c:v>
                </c:pt>
                <c:pt idx="2615">
                  <c:v>1.6110277584792554E-2</c:v>
                </c:pt>
                <c:pt idx="2616">
                  <c:v>1.6102696158274643E-2</c:v>
                </c:pt>
                <c:pt idx="2617">
                  <c:v>1.6095118834513311E-2</c:v>
                </c:pt>
                <c:pt idx="2618">
                  <c:v>1.6087545611040532E-2</c:v>
                </c:pt>
                <c:pt idx="2619">
                  <c:v>1.6079976485389835E-2</c:v>
                </c:pt>
                <c:pt idx="2620">
                  <c:v>1.6072411455096081E-2</c:v>
                </c:pt>
                <c:pt idx="2621">
                  <c:v>1.6064850517696128E-2</c:v>
                </c:pt>
                <c:pt idx="2622">
                  <c:v>1.605729367072839E-2</c:v>
                </c:pt>
                <c:pt idx="2623">
                  <c:v>1.6049740911731947E-2</c:v>
                </c:pt>
                <c:pt idx="2624">
                  <c:v>1.6042192238248987E-2</c:v>
                </c:pt>
                <c:pt idx="2625">
                  <c:v>1.6034647647821698E-2</c:v>
                </c:pt>
                <c:pt idx="2626">
                  <c:v>1.6027107137995378E-2</c:v>
                </c:pt>
                <c:pt idx="2627">
                  <c:v>1.6019570706315767E-2</c:v>
                </c:pt>
                <c:pt idx="2628">
                  <c:v>1.6012038350329938E-2</c:v>
                </c:pt>
                <c:pt idx="2629">
                  <c:v>1.6004510067587852E-2</c:v>
                </c:pt>
                <c:pt idx="2630">
                  <c:v>1.5996985855639467E-2</c:v>
                </c:pt>
                <c:pt idx="2631">
                  <c:v>1.5989465712037187E-2</c:v>
                </c:pt>
                <c:pt idx="2632">
                  <c:v>1.5981949634335857E-2</c:v>
                </c:pt>
                <c:pt idx="2633">
                  <c:v>1.5974437620089432E-2</c:v>
                </c:pt>
                <c:pt idx="2634">
                  <c:v>1.5966929666856089E-2</c:v>
                </c:pt>
                <c:pt idx="2635">
                  <c:v>1.5959425772192892E-2</c:v>
                </c:pt>
                <c:pt idx="2636">
                  <c:v>1.5951925933661348E-2</c:v>
                </c:pt>
                <c:pt idx="2637">
                  <c:v>1.5944430148822519E-2</c:v>
                </c:pt>
                <c:pt idx="2638">
                  <c:v>1.5936938415239466E-2</c:v>
                </c:pt>
                <c:pt idx="2639">
                  <c:v>1.592945073047658E-2</c:v>
                </c:pt>
                <c:pt idx="2640">
                  <c:v>1.5921967092100697E-2</c:v>
                </c:pt>
                <c:pt idx="2641">
                  <c:v>1.5914487497679763E-2</c:v>
                </c:pt>
                <c:pt idx="2642">
                  <c:v>1.5907011944781946E-2</c:v>
                </c:pt>
                <c:pt idx="2643">
                  <c:v>1.5899540430978965E-2</c:v>
                </c:pt>
                <c:pt idx="2644">
                  <c:v>1.589207295384365E-2</c:v>
                </c:pt>
                <c:pt idx="2645">
                  <c:v>1.5884609510949277E-2</c:v>
                </c:pt>
                <c:pt idx="2646">
                  <c:v>1.587715009987134E-2</c:v>
                </c:pt>
                <c:pt idx="2647">
                  <c:v>1.5869694718186889E-2</c:v>
                </c:pt>
                <c:pt idx="2648">
                  <c:v>1.5862243363475415E-2</c:v>
                </c:pt>
                <c:pt idx="2649">
                  <c:v>1.5854796033315521E-2</c:v>
                </c:pt>
                <c:pt idx="2650">
                  <c:v>1.5847352725289365E-2</c:v>
                </c:pt>
                <c:pt idx="2651">
                  <c:v>1.5839913436981767E-2</c:v>
                </c:pt>
                <c:pt idx="2652">
                  <c:v>1.5832478165975106E-2</c:v>
                </c:pt>
                <c:pt idx="2653">
                  <c:v>1.5825046909857088E-2</c:v>
                </c:pt>
                <c:pt idx="2654">
                  <c:v>1.5817619666214977E-2</c:v>
                </c:pt>
                <c:pt idx="2655">
                  <c:v>1.5810196432638035E-2</c:v>
                </c:pt>
                <c:pt idx="2656">
                  <c:v>1.5802777206717522E-2</c:v>
                </c:pt>
                <c:pt idx="2657">
                  <c:v>1.5795361986046252E-2</c:v>
                </c:pt>
                <c:pt idx="2658">
                  <c:v>1.5787950768216596E-2</c:v>
                </c:pt>
                <c:pt idx="2659">
                  <c:v>1.578054355082581E-2</c:v>
                </c:pt>
                <c:pt idx="2660">
                  <c:v>1.5773140331469593E-2</c:v>
                </c:pt>
                <c:pt idx="2661">
                  <c:v>1.57657411077472E-2</c:v>
                </c:pt>
                <c:pt idx="2662">
                  <c:v>1.5758345877258551E-2</c:v>
                </c:pt>
                <c:pt idx="2663">
                  <c:v>1.5750954637605119E-2</c:v>
                </c:pt>
                <c:pt idx="2664">
                  <c:v>1.574356738638949E-2</c:v>
                </c:pt>
                <c:pt idx="2665">
                  <c:v>1.5736184121217356E-2</c:v>
                </c:pt>
                <c:pt idx="2666">
                  <c:v>1.57288048396933E-2</c:v>
                </c:pt>
                <c:pt idx="2667">
                  <c:v>1.5721429539427234E-2</c:v>
                </c:pt>
                <c:pt idx="2668">
                  <c:v>1.5714058218025517E-2</c:v>
                </c:pt>
                <c:pt idx="2669">
                  <c:v>1.5706690873100948E-2</c:v>
                </c:pt>
                <c:pt idx="2670">
                  <c:v>1.5699327502265215E-2</c:v>
                </c:pt>
                <c:pt idx="2671">
                  <c:v>1.5691968103132004E-2</c:v>
                </c:pt>
                <c:pt idx="2672">
                  <c:v>1.5684612673316112E-2</c:v>
                </c:pt>
                <c:pt idx="2673">
                  <c:v>1.5677261210435667E-2</c:v>
                </c:pt>
                <c:pt idx="2674">
                  <c:v>1.5669913712107464E-2</c:v>
                </c:pt>
                <c:pt idx="2675">
                  <c:v>1.5662570175952073E-2</c:v>
                </c:pt>
                <c:pt idx="2676">
                  <c:v>1.5655230599590286E-2</c:v>
                </c:pt>
                <c:pt idx="2677">
                  <c:v>1.5647894980645782E-2</c:v>
                </c:pt>
                <c:pt idx="2678">
                  <c:v>1.5640563316741796E-2</c:v>
                </c:pt>
                <c:pt idx="2679">
                  <c:v>1.563323560550467E-2</c:v>
                </c:pt>
                <c:pt idx="2680">
                  <c:v>1.5625911844561857E-2</c:v>
                </c:pt>
                <c:pt idx="2681">
                  <c:v>1.5618592031542144E-2</c:v>
                </c:pt>
                <c:pt idx="2682">
                  <c:v>1.5611276164075649E-2</c:v>
                </c:pt>
                <c:pt idx="2683">
                  <c:v>1.5603964239794932E-2</c:v>
                </c:pt>
                <c:pt idx="2684">
                  <c:v>1.5596656256332775E-2</c:v>
                </c:pt>
                <c:pt idx="2685">
                  <c:v>1.5589352211324181E-2</c:v>
                </c:pt>
                <c:pt idx="2686">
                  <c:v>1.558205210240593E-2</c:v>
                </c:pt>
                <c:pt idx="2687">
                  <c:v>1.5574755927214801E-2</c:v>
                </c:pt>
                <c:pt idx="2688">
                  <c:v>1.5567463683391125E-2</c:v>
                </c:pt>
                <c:pt idx="2689">
                  <c:v>1.5560175368576346E-2</c:v>
                </c:pt>
                <c:pt idx="2690">
                  <c:v>1.555289098041146E-2</c:v>
                </c:pt>
                <c:pt idx="2691">
                  <c:v>1.5545610516541464E-2</c:v>
                </c:pt>
                <c:pt idx="2692">
                  <c:v>1.5538333974610907E-2</c:v>
                </c:pt>
                <c:pt idx="2693">
                  <c:v>1.5531061352267228E-2</c:v>
                </c:pt>
                <c:pt idx="2694">
                  <c:v>1.5523792647158308E-2</c:v>
                </c:pt>
                <c:pt idx="2695">
                  <c:v>1.5516527856933804E-2</c:v>
                </c:pt>
                <c:pt idx="2696">
                  <c:v>1.5509266979246483E-2</c:v>
                </c:pt>
                <c:pt idx="2697">
                  <c:v>1.5502010011748002E-2</c:v>
                </c:pt>
                <c:pt idx="2698">
                  <c:v>1.5494756952092903E-2</c:v>
                </c:pt>
                <c:pt idx="2699">
                  <c:v>1.5487507797937949E-2</c:v>
                </c:pt>
                <c:pt idx="2700">
                  <c:v>1.5480262546938794E-2</c:v>
                </c:pt>
                <c:pt idx="2701">
                  <c:v>1.5473021196755088E-2</c:v>
                </c:pt>
                <c:pt idx="2702">
                  <c:v>1.5465783745047368E-2</c:v>
                </c:pt>
                <c:pt idx="2703">
                  <c:v>1.5458550189477283E-2</c:v>
                </c:pt>
                <c:pt idx="2704">
                  <c:v>1.5451320527708035E-2</c:v>
                </c:pt>
                <c:pt idx="2705">
                  <c:v>1.5444094757404603E-2</c:v>
                </c:pt>
                <c:pt idx="2706">
                  <c:v>1.5436872876233076E-2</c:v>
                </c:pt>
                <c:pt idx="2707">
                  <c:v>1.5429654881860877E-2</c:v>
                </c:pt>
                <c:pt idx="2708">
                  <c:v>1.5422440771957868E-2</c:v>
                </c:pt>
                <c:pt idx="2709">
                  <c:v>1.5415230544193914E-2</c:v>
                </c:pt>
                <c:pt idx="2710">
                  <c:v>1.5408024196242209E-2</c:v>
                </c:pt>
                <c:pt idx="2711">
                  <c:v>1.5400821725775948E-2</c:v>
                </c:pt>
                <c:pt idx="2712">
                  <c:v>1.539362313046988E-2</c:v>
                </c:pt>
                <c:pt idx="2713">
                  <c:v>1.5386428408001196E-2</c:v>
                </c:pt>
                <c:pt idx="2714">
                  <c:v>1.5379237556047753E-2</c:v>
                </c:pt>
                <c:pt idx="2715">
                  <c:v>1.5372050572288742E-2</c:v>
                </c:pt>
                <c:pt idx="2716">
                  <c:v>1.5364867454405573E-2</c:v>
                </c:pt>
                <c:pt idx="2717">
                  <c:v>1.5357688200080988E-2</c:v>
                </c:pt>
                <c:pt idx="2718">
                  <c:v>1.5350512806998839E-2</c:v>
                </c:pt>
                <c:pt idx="2719">
                  <c:v>1.5343341272844313E-2</c:v>
                </c:pt>
                <c:pt idx="2720">
                  <c:v>1.5336173595304814E-2</c:v>
                </c:pt>
                <c:pt idx="2721">
                  <c:v>1.5329009772068636E-2</c:v>
                </c:pt>
                <c:pt idx="2722">
                  <c:v>1.532184980082496E-2</c:v>
                </c:pt>
                <c:pt idx="2723">
                  <c:v>1.5314693679265634E-2</c:v>
                </c:pt>
                <c:pt idx="2724">
                  <c:v>1.5307541405083835E-2</c:v>
                </c:pt>
                <c:pt idx="2725">
                  <c:v>1.5300392975973409E-2</c:v>
                </c:pt>
                <c:pt idx="2726">
                  <c:v>1.5293248389629976E-2</c:v>
                </c:pt>
                <c:pt idx="2727">
                  <c:v>1.5286107643751379E-2</c:v>
                </c:pt>
                <c:pt idx="2728">
                  <c:v>1.5278970736035236E-2</c:v>
                </c:pt>
                <c:pt idx="2729">
                  <c:v>1.5271837664182719E-2</c:v>
                </c:pt>
                <c:pt idx="2730">
                  <c:v>1.5264708425895002E-2</c:v>
                </c:pt>
                <c:pt idx="2731">
                  <c:v>1.5257583018875032E-2</c:v>
                </c:pt>
                <c:pt idx="2732">
                  <c:v>1.5250461440827534E-2</c:v>
                </c:pt>
                <c:pt idx="2733">
                  <c:v>1.5243343689458344E-2</c:v>
                </c:pt>
                <c:pt idx="2734">
                  <c:v>1.5236229762474629E-2</c:v>
                </c:pt>
                <c:pt idx="2735">
                  <c:v>1.5229119657586443E-2</c:v>
                </c:pt>
                <c:pt idx="2736">
                  <c:v>1.5222013372502063E-2</c:v>
                </c:pt>
                <c:pt idx="2737">
                  <c:v>1.5214910904935541E-2</c:v>
                </c:pt>
                <c:pt idx="2738">
                  <c:v>1.5207812252598485E-2</c:v>
                </c:pt>
                <c:pt idx="2739">
                  <c:v>1.5200717413206721E-2</c:v>
                </c:pt>
                <c:pt idx="2740">
                  <c:v>1.5193626384475634E-2</c:v>
                </c:pt>
                <c:pt idx="2741">
                  <c:v>1.5186539164123269E-2</c:v>
                </c:pt>
                <c:pt idx="2742">
                  <c:v>1.5179455749868564E-2</c:v>
                </c:pt>
                <c:pt idx="2743">
                  <c:v>1.5172376139432009E-2</c:v>
                </c:pt>
                <c:pt idx="2744">
                  <c:v>1.5165300330535203E-2</c:v>
                </c:pt>
                <c:pt idx="2745">
                  <c:v>1.5158228320902412E-2</c:v>
                </c:pt>
                <c:pt idx="2746">
                  <c:v>1.5151160108258344E-2</c:v>
                </c:pt>
                <c:pt idx="2747">
                  <c:v>1.5144095690328596E-2</c:v>
                </c:pt>
                <c:pt idx="2748">
                  <c:v>1.5137035064840987E-2</c:v>
                </c:pt>
                <c:pt idx="2749">
                  <c:v>1.5129978229525776E-2</c:v>
                </c:pt>
                <c:pt idx="2750">
                  <c:v>1.5122925182112557E-2</c:v>
                </c:pt>
                <c:pt idx="2751">
                  <c:v>1.511587592033381E-2</c:v>
                </c:pt>
                <c:pt idx="2752">
                  <c:v>1.5108830441923127E-2</c:v>
                </c:pt>
                <c:pt idx="2753">
                  <c:v>1.5101788744614986E-2</c:v>
                </c:pt>
                <c:pt idx="2754">
                  <c:v>1.509475082614653E-2</c:v>
                </c:pt>
                <c:pt idx="2755">
                  <c:v>1.5087716684255126E-2</c:v>
                </c:pt>
                <c:pt idx="2756">
                  <c:v>1.5080686316679692E-2</c:v>
                </c:pt>
                <c:pt idx="2757">
                  <c:v>1.5073659721162258E-2</c:v>
                </c:pt>
                <c:pt idx="2758">
                  <c:v>1.5066636895443519E-2</c:v>
                </c:pt>
                <c:pt idx="2759">
                  <c:v>1.5059617837267725E-2</c:v>
                </c:pt>
                <c:pt idx="2760">
                  <c:v>1.5052602544380012E-2</c:v>
                </c:pt>
                <c:pt idx="2761">
                  <c:v>1.5045591014526405E-2</c:v>
                </c:pt>
                <c:pt idx="2762">
                  <c:v>1.5038583245455373E-2</c:v>
                </c:pt>
                <c:pt idx="2763">
                  <c:v>1.503157923491627E-2</c:v>
                </c:pt>
                <c:pt idx="2764">
                  <c:v>1.5024578980659342E-2</c:v>
                </c:pt>
                <c:pt idx="2765">
                  <c:v>1.5017582480436387E-2</c:v>
                </c:pt>
                <c:pt idx="2766">
                  <c:v>1.5010589732002533E-2</c:v>
                </c:pt>
                <c:pt idx="2767">
                  <c:v>1.5003600733111577E-2</c:v>
                </c:pt>
                <c:pt idx="2768">
                  <c:v>1.4996615481520204E-2</c:v>
                </c:pt>
                <c:pt idx="2769">
                  <c:v>1.4989633974985983E-2</c:v>
                </c:pt>
                <c:pt idx="2770">
                  <c:v>1.4982656211269374E-2</c:v>
                </c:pt>
                <c:pt idx="2771">
                  <c:v>1.4975682188130168E-2</c:v>
                </c:pt>
                <c:pt idx="2772">
                  <c:v>1.4968711903330378E-2</c:v>
                </c:pt>
                <c:pt idx="2773">
                  <c:v>1.4961745354634681E-2</c:v>
                </c:pt>
                <c:pt idx="2774">
                  <c:v>1.4954782539807088E-2</c:v>
                </c:pt>
                <c:pt idx="2775">
                  <c:v>1.4947823456614717E-2</c:v>
                </c:pt>
                <c:pt idx="2776">
                  <c:v>1.4940868102824245E-2</c:v>
                </c:pt>
                <c:pt idx="2777">
                  <c:v>1.4933916476206788E-2</c:v>
                </c:pt>
                <c:pt idx="2778">
                  <c:v>1.4926968574531463E-2</c:v>
                </c:pt>
                <c:pt idx="2779">
                  <c:v>1.4920024395570719E-2</c:v>
                </c:pt>
                <c:pt idx="2780">
                  <c:v>1.4913083937099225E-2</c:v>
                </c:pt>
                <c:pt idx="2781">
                  <c:v>1.4906147196889652E-2</c:v>
                </c:pt>
                <c:pt idx="2782">
                  <c:v>1.4899214172720443E-2</c:v>
                </c:pt>
                <c:pt idx="2783">
                  <c:v>1.489228486236871E-2</c:v>
                </c:pt>
                <c:pt idx="2784">
                  <c:v>1.4885359263613118E-2</c:v>
                </c:pt>
                <c:pt idx="2785">
                  <c:v>1.4878437374234554E-2</c:v>
                </c:pt>
                <c:pt idx="2786">
                  <c:v>1.4871519192015681E-2</c:v>
                </c:pt>
                <c:pt idx="2787">
                  <c:v>1.4864604714739604E-2</c:v>
                </c:pt>
                <c:pt idx="2788">
                  <c:v>1.4857693940190098E-2</c:v>
                </c:pt>
                <c:pt idx="2789">
                  <c:v>1.4850786866155152E-2</c:v>
                </c:pt>
                <c:pt idx="2790">
                  <c:v>1.4843883490420762E-2</c:v>
                </c:pt>
                <c:pt idx="2791">
                  <c:v>1.4836983810776916E-2</c:v>
                </c:pt>
                <c:pt idx="2792">
                  <c:v>1.4830087825014049E-2</c:v>
                </c:pt>
                <c:pt idx="2793">
                  <c:v>1.4823195530923483E-2</c:v>
                </c:pt>
                <c:pt idx="2794">
                  <c:v>1.4816306926299205E-2</c:v>
                </c:pt>
                <c:pt idx="2795">
                  <c:v>1.480942200893498E-2</c:v>
                </c:pt>
                <c:pt idx="2796">
                  <c:v>1.480254077662746E-2</c:v>
                </c:pt>
                <c:pt idx="2797">
                  <c:v>1.4795663227174183E-2</c:v>
                </c:pt>
                <c:pt idx="2798">
                  <c:v>1.4788789358373799E-2</c:v>
                </c:pt>
                <c:pt idx="2799">
                  <c:v>1.4781919168026514E-2</c:v>
                </c:pt>
                <c:pt idx="2800">
                  <c:v>1.4775052653934306E-2</c:v>
                </c:pt>
                <c:pt idx="2801">
                  <c:v>1.4768189813899602E-2</c:v>
                </c:pt>
                <c:pt idx="2802">
                  <c:v>1.4761330645727933E-2</c:v>
                </c:pt>
                <c:pt idx="2803">
                  <c:v>1.4754475147223944E-2</c:v>
                </c:pt>
                <c:pt idx="2804">
                  <c:v>1.4747623316195613E-2</c:v>
                </c:pt>
                <c:pt idx="2805">
                  <c:v>1.4740775150450913E-2</c:v>
                </c:pt>
                <c:pt idx="2806">
                  <c:v>1.4733930647801374E-2</c:v>
                </c:pt>
                <c:pt idx="2807">
                  <c:v>1.472708980605697E-2</c:v>
                </c:pt>
                <c:pt idx="2808">
                  <c:v>1.4720252623031005E-2</c:v>
                </c:pt>
                <c:pt idx="2809">
                  <c:v>1.4713419096537894E-2</c:v>
                </c:pt>
                <c:pt idx="2810">
                  <c:v>1.4706589224392053E-2</c:v>
                </c:pt>
                <c:pt idx="2811">
                  <c:v>1.4699763004412114E-2</c:v>
                </c:pt>
                <c:pt idx="2812">
                  <c:v>1.4692940434416046E-2</c:v>
                </c:pt>
                <c:pt idx="2813">
                  <c:v>1.4686121512222927E-2</c:v>
                </c:pt>
                <c:pt idx="2814">
                  <c:v>1.4679306235654055E-2</c:v>
                </c:pt>
                <c:pt idx="2815">
                  <c:v>1.4672494602532726E-2</c:v>
                </c:pt>
                <c:pt idx="2816">
                  <c:v>1.4665686610681794E-2</c:v>
                </c:pt>
                <c:pt idx="2817">
                  <c:v>1.4658882257927219E-2</c:v>
                </c:pt>
                <c:pt idx="2818">
                  <c:v>1.465208154209563E-2</c:v>
                </c:pt>
                <c:pt idx="2819">
                  <c:v>1.4645284461014985E-2</c:v>
                </c:pt>
                <c:pt idx="2820">
                  <c:v>1.463849101251502E-2</c:v>
                </c:pt>
                <c:pt idx="2821">
                  <c:v>1.4631701194426139E-2</c:v>
                </c:pt>
                <c:pt idx="2822">
                  <c:v>1.4624915004580741E-2</c:v>
                </c:pt>
                <c:pt idx="2823">
                  <c:v>1.4618132440812337E-2</c:v>
                </c:pt>
                <c:pt idx="2824">
                  <c:v>1.4611353500955548E-2</c:v>
                </c:pt>
                <c:pt idx="2825">
                  <c:v>1.4604578182847661E-2</c:v>
                </c:pt>
                <c:pt idx="2826">
                  <c:v>1.4597806484325293E-2</c:v>
                </c:pt>
                <c:pt idx="2827">
                  <c:v>1.4591038403228618E-2</c:v>
                </c:pt>
                <c:pt idx="2828">
                  <c:v>1.4584273937397141E-2</c:v>
                </c:pt>
                <c:pt idx="2829">
                  <c:v>1.4577513084672811E-2</c:v>
                </c:pt>
                <c:pt idx="2830">
                  <c:v>1.4570755842899574E-2</c:v>
                </c:pt>
                <c:pt idx="2831">
                  <c:v>1.4564002209921156E-2</c:v>
                </c:pt>
                <c:pt idx="2832">
                  <c:v>1.4557252183584612E-2</c:v>
                </c:pt>
                <c:pt idx="2833">
                  <c:v>1.4550505761735444E-2</c:v>
                </c:pt>
                <c:pt idx="2834">
                  <c:v>1.4543762942224037E-2</c:v>
                </c:pt>
                <c:pt idx="2835">
                  <c:v>1.4537023722899445E-2</c:v>
                </c:pt>
                <c:pt idx="2836">
                  <c:v>1.4530288101613831E-2</c:v>
                </c:pt>
                <c:pt idx="2837">
                  <c:v>1.4523556076218913E-2</c:v>
                </c:pt>
                <c:pt idx="2838">
                  <c:v>1.4516827644569741E-2</c:v>
                </c:pt>
                <c:pt idx="2839">
                  <c:v>1.4510102804521807E-2</c:v>
                </c:pt>
                <c:pt idx="2840">
                  <c:v>1.4503381553931494E-2</c:v>
                </c:pt>
                <c:pt idx="2841">
                  <c:v>1.4496663890657402E-2</c:v>
                </c:pt>
                <c:pt idx="2842">
                  <c:v>1.4489949812559466E-2</c:v>
                </c:pt>
                <c:pt idx="2843">
                  <c:v>1.448323931749762E-2</c:v>
                </c:pt>
                <c:pt idx="2844">
                  <c:v>1.4476532403335129E-2</c:v>
                </c:pt>
                <c:pt idx="2845">
                  <c:v>1.4469829067935258E-2</c:v>
                </c:pt>
                <c:pt idx="2846">
                  <c:v>1.4463129309162825E-2</c:v>
                </c:pt>
                <c:pt idx="2847">
                  <c:v>1.4456433124884871E-2</c:v>
                </c:pt>
                <c:pt idx="2848">
                  <c:v>1.4449740512967768E-2</c:v>
                </c:pt>
                <c:pt idx="2849">
                  <c:v>1.4443051471282775E-2</c:v>
                </c:pt>
                <c:pt idx="2850">
                  <c:v>1.4436365997698708E-2</c:v>
                </c:pt>
                <c:pt idx="2851">
                  <c:v>1.4429684090087491E-2</c:v>
                </c:pt>
                <c:pt idx="2852">
                  <c:v>1.442300574632327E-2</c:v>
                </c:pt>
                <c:pt idx="2853">
                  <c:v>1.4416330964279966E-2</c:v>
                </c:pt>
                <c:pt idx="2854">
                  <c:v>1.4409659741833503E-2</c:v>
                </c:pt>
                <c:pt idx="2855">
                  <c:v>1.4402992076860466E-2</c:v>
                </c:pt>
                <c:pt idx="2856">
                  <c:v>1.4396327967240108E-2</c:v>
                </c:pt>
                <c:pt idx="2857">
                  <c:v>1.4389667410852569E-2</c:v>
                </c:pt>
                <c:pt idx="2858">
                  <c:v>1.4383010405578434E-2</c:v>
                </c:pt>
                <c:pt idx="2859">
                  <c:v>1.4376356949300728E-2</c:v>
                </c:pt>
                <c:pt idx="2860">
                  <c:v>1.4369707039903368E-2</c:v>
                </c:pt>
                <c:pt idx="2861">
                  <c:v>1.4363060675271822E-2</c:v>
                </c:pt>
                <c:pt idx="2862">
                  <c:v>1.4356417853291781E-2</c:v>
                </c:pt>
                <c:pt idx="2863">
                  <c:v>1.4349778571852934E-2</c:v>
                </c:pt>
                <c:pt idx="2864">
                  <c:v>1.4343142828842526E-2</c:v>
                </c:pt>
                <c:pt idx="2865">
                  <c:v>1.4336510622153353E-2</c:v>
                </c:pt>
                <c:pt idx="2866">
                  <c:v>1.4329881949675771E-2</c:v>
                </c:pt>
                <c:pt idx="2867">
                  <c:v>1.432325680930413E-2</c:v>
                </c:pt>
                <c:pt idx="2868">
                  <c:v>1.4316635198932559E-2</c:v>
                </c:pt>
                <c:pt idx="2869">
                  <c:v>1.431001711645763E-2</c:v>
                </c:pt>
                <c:pt idx="2870">
                  <c:v>1.4303402559775913E-2</c:v>
                </c:pt>
                <c:pt idx="2871">
                  <c:v>1.4296791526786867E-2</c:v>
                </c:pt>
                <c:pt idx="2872">
                  <c:v>1.4290184015390173E-2</c:v>
                </c:pt>
                <c:pt idx="2873">
                  <c:v>1.4283580023487064E-2</c:v>
                </c:pt>
                <c:pt idx="2874">
                  <c:v>1.4276979548980995E-2</c:v>
                </c:pt>
                <c:pt idx="2875">
                  <c:v>1.4270382589775199E-2</c:v>
                </c:pt>
                <c:pt idx="2876">
                  <c:v>1.4263789143774908E-2</c:v>
                </c:pt>
                <c:pt idx="2877">
                  <c:v>1.4257199208887572E-2</c:v>
                </c:pt>
                <c:pt idx="2878">
                  <c:v>1.4250612783021088E-2</c:v>
                </c:pt>
                <c:pt idx="2879">
                  <c:v>1.424402986408424E-2</c:v>
                </c:pt>
                <c:pt idx="2880">
                  <c:v>1.423745044998781E-2</c:v>
                </c:pt>
                <c:pt idx="2881">
                  <c:v>1.4230874538644578E-2</c:v>
                </c:pt>
                <c:pt idx="2882">
                  <c:v>1.4224302127967103E-2</c:v>
                </c:pt>
                <c:pt idx="2883">
                  <c:v>1.4217733215870831E-2</c:v>
                </c:pt>
                <c:pt idx="2884">
                  <c:v>1.4211167800270763E-2</c:v>
                </c:pt>
                <c:pt idx="2885">
                  <c:v>1.420460587908523E-2</c:v>
                </c:pt>
                <c:pt idx="2886">
                  <c:v>1.4198047450232121E-2</c:v>
                </c:pt>
                <c:pt idx="2887">
                  <c:v>1.4191492511631765E-2</c:v>
                </c:pt>
                <c:pt idx="2888">
                  <c:v>1.4184941061205159E-2</c:v>
                </c:pt>
                <c:pt idx="2889">
                  <c:v>1.4178393096875519E-2</c:v>
                </c:pt>
                <c:pt idx="2890">
                  <c:v>1.4171848616566063E-2</c:v>
                </c:pt>
                <c:pt idx="2891">
                  <c:v>1.4165307618202672E-2</c:v>
                </c:pt>
                <c:pt idx="2892">
                  <c:v>1.4158770099711449E-2</c:v>
                </c:pt>
                <c:pt idx="2893">
                  <c:v>1.4152236059020273E-2</c:v>
                </c:pt>
                <c:pt idx="2894">
                  <c:v>1.4145705494058802E-2</c:v>
                </c:pt>
                <c:pt idx="2895">
                  <c:v>1.4139178402756691E-2</c:v>
                </c:pt>
                <c:pt idx="2896">
                  <c:v>1.4132654783046927E-2</c:v>
                </c:pt>
                <c:pt idx="2897">
                  <c:v>1.4126134632862053E-2</c:v>
                </c:pt>
                <c:pt idx="2898">
                  <c:v>1.4119617950136831E-2</c:v>
                </c:pt>
                <c:pt idx="2899">
                  <c:v>1.4113104732806248E-2</c:v>
                </c:pt>
                <c:pt idx="2900">
                  <c:v>1.4106594978807729E-2</c:v>
                </c:pt>
                <c:pt idx="2901">
                  <c:v>1.4100088686080703E-2</c:v>
                </c:pt>
                <c:pt idx="2902">
                  <c:v>1.4093585852563706E-2</c:v>
                </c:pt>
                <c:pt idx="2903">
                  <c:v>1.4087086476198385E-2</c:v>
                </c:pt>
                <c:pt idx="2904">
                  <c:v>1.4080590554925942E-2</c:v>
                </c:pt>
                <c:pt idx="2905">
                  <c:v>1.40740980866918E-2</c:v>
                </c:pt>
                <c:pt idx="2906">
                  <c:v>1.4067609069439158E-2</c:v>
                </c:pt>
                <c:pt idx="2907">
                  <c:v>1.4061123501115436E-2</c:v>
                </c:pt>
                <c:pt idx="2908">
                  <c:v>1.4054641379668054E-2</c:v>
                </c:pt>
                <c:pt idx="2909">
                  <c:v>1.4048162703045541E-2</c:v>
                </c:pt>
                <c:pt idx="2910">
                  <c:v>1.4041687469197761E-2</c:v>
                </c:pt>
                <c:pt idx="2911">
                  <c:v>1.4035215676076573E-2</c:v>
                </c:pt>
                <c:pt idx="2912">
                  <c:v>1.4028747321635393E-2</c:v>
                </c:pt>
                <c:pt idx="2913">
                  <c:v>1.4022282403826969E-2</c:v>
                </c:pt>
                <c:pt idx="2914">
                  <c:v>1.4015820920607824E-2</c:v>
                </c:pt>
                <c:pt idx="2915">
                  <c:v>1.4009362869933817E-2</c:v>
                </c:pt>
                <c:pt idx="2916">
                  <c:v>1.4002908249763468E-2</c:v>
                </c:pt>
                <c:pt idx="2917">
                  <c:v>1.3996457058055745E-2</c:v>
                </c:pt>
                <c:pt idx="2918">
                  <c:v>1.3990009292770944E-2</c:v>
                </c:pt>
                <c:pt idx="2919">
                  <c:v>1.3983564951871363E-2</c:v>
                </c:pt>
                <c:pt idx="2920">
                  <c:v>1.3977124033320631E-2</c:v>
                </c:pt>
                <c:pt idx="2921">
                  <c:v>1.3970686535081489E-2</c:v>
                </c:pt>
                <c:pt idx="2922">
                  <c:v>1.3964252455121784E-2</c:v>
                </c:pt>
                <c:pt idx="2923">
                  <c:v>1.3957821791406699E-2</c:v>
                </c:pt>
                <c:pt idx="2924">
                  <c:v>1.3951394541906081E-2</c:v>
                </c:pt>
                <c:pt idx="2925">
                  <c:v>1.3944970704588666E-2</c:v>
                </c:pt>
                <c:pt idx="2926">
                  <c:v>1.3938550277425632E-2</c:v>
                </c:pt>
                <c:pt idx="2927">
                  <c:v>1.3932133258388824E-2</c:v>
                </c:pt>
                <c:pt idx="2928">
                  <c:v>1.3925719645452528E-2</c:v>
                </c:pt>
                <c:pt idx="2929">
                  <c:v>1.3919309436590588E-2</c:v>
                </c:pt>
                <c:pt idx="2930">
                  <c:v>1.3912902629779955E-2</c:v>
                </c:pt>
                <c:pt idx="2931">
                  <c:v>1.3906499222996915E-2</c:v>
                </c:pt>
                <c:pt idx="2932">
                  <c:v>1.390009921422064E-2</c:v>
                </c:pt>
                <c:pt idx="2933">
                  <c:v>1.389370260143119E-2</c:v>
                </c:pt>
                <c:pt idx="2934">
                  <c:v>1.3887309382609958E-2</c:v>
                </c:pt>
                <c:pt idx="2935">
                  <c:v>1.3880919555738558E-2</c:v>
                </c:pt>
                <c:pt idx="2936">
                  <c:v>1.3874533118801047E-2</c:v>
                </c:pt>
                <c:pt idx="2937">
                  <c:v>1.3868150069783702E-2</c:v>
                </c:pt>
                <c:pt idx="2938">
                  <c:v>1.3861770406671026E-2</c:v>
                </c:pt>
                <c:pt idx="2939">
                  <c:v>1.3855394127452181E-2</c:v>
                </c:pt>
                <c:pt idx="2940">
                  <c:v>1.3849021230114333E-2</c:v>
                </c:pt>
                <c:pt idx="2941">
                  <c:v>1.3842651712649534E-2</c:v>
                </c:pt>
                <c:pt idx="2942">
                  <c:v>1.3836285573047835E-2</c:v>
                </c:pt>
                <c:pt idx="2943">
                  <c:v>1.3829922809302619E-2</c:v>
                </c:pt>
                <c:pt idx="2944">
                  <c:v>1.3823563419407492E-2</c:v>
                </c:pt>
                <c:pt idx="2945">
                  <c:v>1.3817207401357834E-2</c:v>
                </c:pt>
                <c:pt idx="2946">
                  <c:v>1.3810854753150137E-2</c:v>
                </c:pt>
                <c:pt idx="2947">
                  <c:v>1.3804505472782225E-2</c:v>
                </c:pt>
                <c:pt idx="2948">
                  <c:v>1.3798159558253698E-2</c:v>
                </c:pt>
                <c:pt idx="2949">
                  <c:v>1.3791817007564156E-2</c:v>
                </c:pt>
                <c:pt idx="2950">
                  <c:v>1.3785477818715641E-2</c:v>
                </c:pt>
                <c:pt idx="2951">
                  <c:v>1.3779141989710642E-2</c:v>
                </c:pt>
                <c:pt idx="2952">
                  <c:v>1.3772809518554086E-2</c:v>
                </c:pt>
                <c:pt idx="2953">
                  <c:v>1.3766480403250458E-2</c:v>
                </c:pt>
                <c:pt idx="2954">
                  <c:v>1.3760154641807354E-2</c:v>
                </c:pt>
                <c:pt idx="2955">
                  <c:v>1.37538322322317E-2</c:v>
                </c:pt>
                <c:pt idx="2956">
                  <c:v>1.3747513172533754E-2</c:v>
                </c:pt>
                <c:pt idx="2957">
                  <c:v>1.3741197460723553E-2</c:v>
                </c:pt>
                <c:pt idx="2958">
                  <c:v>1.3734885094812466E-2</c:v>
                </c:pt>
                <c:pt idx="2959">
                  <c:v>1.3728576072814525E-2</c:v>
                </c:pt>
                <c:pt idx="2960">
                  <c:v>1.3722270392742875E-2</c:v>
                </c:pt>
                <c:pt idx="2961">
                  <c:v>1.3715968052613992E-2</c:v>
                </c:pt>
                <c:pt idx="2962">
                  <c:v>1.3709669050443685E-2</c:v>
                </c:pt>
                <c:pt idx="2963">
                  <c:v>1.3703373384251316E-2</c:v>
                </c:pt>
                <c:pt idx="2964">
                  <c:v>1.3697081052054694E-2</c:v>
                </c:pt>
                <c:pt idx="2965">
                  <c:v>1.3690792051875622E-2</c:v>
                </c:pt>
                <c:pt idx="2966">
                  <c:v>1.368450638173524E-2</c:v>
                </c:pt>
                <c:pt idx="2967">
                  <c:v>1.3678224039657572E-2</c:v>
                </c:pt>
                <c:pt idx="2968">
                  <c:v>1.3671945023665533E-2</c:v>
                </c:pt>
                <c:pt idx="2969">
                  <c:v>1.3665669331785812E-2</c:v>
                </c:pt>
                <c:pt idx="2970">
                  <c:v>1.3659396962045101E-2</c:v>
                </c:pt>
                <c:pt idx="2971">
                  <c:v>1.3653127912471419E-2</c:v>
                </c:pt>
                <c:pt idx="2972">
                  <c:v>1.3646862181093455E-2</c:v>
                </c:pt>
                <c:pt idx="2973">
                  <c:v>1.3640599765943229E-2</c:v>
                </c:pt>
                <c:pt idx="2974">
                  <c:v>1.3634340665051203E-2</c:v>
                </c:pt>
                <c:pt idx="2975">
                  <c:v>1.362808487645184E-2</c:v>
                </c:pt>
                <c:pt idx="2976">
                  <c:v>1.3621832398177824E-2</c:v>
                </c:pt>
                <c:pt idx="2977">
                  <c:v>1.3615583228266281E-2</c:v>
                </c:pt>
                <c:pt idx="2978">
                  <c:v>1.3609337364753893E-2</c:v>
                </c:pt>
                <c:pt idx="2979">
                  <c:v>1.3603094805677785E-2</c:v>
                </c:pt>
                <c:pt idx="2980">
                  <c:v>1.3596855549078413E-2</c:v>
                </c:pt>
                <c:pt idx="2981">
                  <c:v>1.3590619592995568E-2</c:v>
                </c:pt>
                <c:pt idx="2982">
                  <c:v>1.358438693547126E-2</c:v>
                </c:pt>
                <c:pt idx="2983">
                  <c:v>1.3578157574549055E-2</c:v>
                </c:pt>
                <c:pt idx="2984">
                  <c:v>1.3571931508272961E-2</c:v>
                </c:pt>
                <c:pt idx="2985">
                  <c:v>1.356570873468832E-2</c:v>
                </c:pt>
                <c:pt idx="2986">
                  <c:v>1.3559489251842693E-2</c:v>
                </c:pt>
                <c:pt idx="2987">
                  <c:v>1.3553273057783199E-2</c:v>
                </c:pt>
                <c:pt idx="2988">
                  <c:v>1.354706015055962E-2</c:v>
                </c:pt>
                <c:pt idx="2989">
                  <c:v>1.354085052822307E-2</c:v>
                </c:pt>
                <c:pt idx="2990">
                  <c:v>1.3534644188823997E-2</c:v>
                </c:pt>
                <c:pt idx="2991">
                  <c:v>1.3528441130416846E-2</c:v>
                </c:pt>
                <c:pt idx="2992">
                  <c:v>1.3522241351054287E-2</c:v>
                </c:pt>
                <c:pt idx="2993">
                  <c:v>1.3516044848793429E-2</c:v>
                </c:pt>
                <c:pt idx="2994">
                  <c:v>1.3509851621689384E-2</c:v>
                </c:pt>
                <c:pt idx="2995">
                  <c:v>1.3503661667801703E-2</c:v>
                </c:pt>
                <c:pt idx="2996">
                  <c:v>1.3497474985188607E-2</c:v>
                </c:pt>
                <c:pt idx="2997">
                  <c:v>1.3491291571910535E-2</c:v>
                </c:pt>
                <c:pt idx="2998">
                  <c:v>1.3485111426029706E-2</c:v>
                </c:pt>
                <c:pt idx="2999">
                  <c:v>1.3478934545608556E-2</c:v>
                </c:pt>
                <c:pt idx="3000">
                  <c:v>1.3472760928710859E-2</c:v>
                </c:pt>
                <c:pt idx="3001">
                  <c:v>1.3466590573402826E-2</c:v>
                </c:pt>
                <c:pt idx="3002">
                  <c:v>1.3460423477750671E-2</c:v>
                </c:pt>
                <c:pt idx="3003">
                  <c:v>1.345425963982172E-2</c:v>
                </c:pt>
                <c:pt idx="3004">
                  <c:v>1.3448099057685958E-2</c:v>
                </c:pt>
                <c:pt idx="3005">
                  <c:v>1.3441941729412488E-2</c:v>
                </c:pt>
                <c:pt idx="3006">
                  <c:v>1.3435787653073294E-2</c:v>
                </c:pt>
                <c:pt idx="3007">
                  <c:v>1.3429636826741476E-2</c:v>
                </c:pt>
                <c:pt idx="3008">
                  <c:v>1.3423489248489906E-2</c:v>
                </c:pt>
                <c:pt idx="3009">
                  <c:v>1.3417344916395235E-2</c:v>
                </c:pt>
                <c:pt idx="3010">
                  <c:v>1.3411203828533225E-2</c:v>
                </c:pt>
                <c:pt idx="3011">
                  <c:v>1.3405065982980968E-2</c:v>
                </c:pt>
                <c:pt idx="3012">
                  <c:v>1.3398931377817336E-2</c:v>
                </c:pt>
                <c:pt idx="3013">
                  <c:v>1.3392800011123196E-2</c:v>
                </c:pt>
                <c:pt idx="3014">
                  <c:v>1.3386671880978973E-2</c:v>
                </c:pt>
                <c:pt idx="3015">
                  <c:v>1.338054698546709E-2</c:v>
                </c:pt>
                <c:pt idx="3016">
                  <c:v>1.3374425322671968E-2</c:v>
                </c:pt>
                <c:pt idx="3017">
                  <c:v>1.3368306890677806E-2</c:v>
                </c:pt>
                <c:pt idx="3018">
                  <c:v>1.3362191687571245E-2</c:v>
                </c:pt>
                <c:pt idx="3019">
                  <c:v>1.3356079711439373E-2</c:v>
                </c:pt>
                <c:pt idx="3020">
                  <c:v>1.3349970960370161E-2</c:v>
                </c:pt>
                <c:pt idx="3021">
                  <c:v>1.3343865432454693E-2</c:v>
                </c:pt>
                <c:pt idx="3022">
                  <c:v>1.333776312578272E-2</c:v>
                </c:pt>
                <c:pt idx="3023">
                  <c:v>1.33316640384471E-2</c:v>
                </c:pt>
                <c:pt idx="3024">
                  <c:v>1.3325568168541579E-2</c:v>
                </c:pt>
                <c:pt idx="3025">
                  <c:v>1.3319475514159906E-2</c:v>
                </c:pt>
                <c:pt idx="3026">
                  <c:v>1.331338607339827E-2</c:v>
                </c:pt>
                <c:pt idx="3027">
                  <c:v>1.3307299844353526E-2</c:v>
                </c:pt>
                <c:pt idx="3028">
                  <c:v>1.3301216825124529E-2</c:v>
                </c:pt>
                <c:pt idx="3029">
                  <c:v>1.3295137013810132E-2</c:v>
                </c:pt>
                <c:pt idx="3030">
                  <c:v>1.3289060408510966E-2</c:v>
                </c:pt>
                <c:pt idx="3031">
                  <c:v>1.3282987007329217E-2</c:v>
                </c:pt>
                <c:pt idx="3032">
                  <c:v>1.3276916808368178E-2</c:v>
                </c:pt>
                <c:pt idx="3033">
                  <c:v>1.3270849809731144E-2</c:v>
                </c:pt>
                <c:pt idx="3034">
                  <c:v>1.3264786009524521E-2</c:v>
                </c:pt>
                <c:pt idx="3035">
                  <c:v>1.3258725405854266E-2</c:v>
                </c:pt>
                <c:pt idx="3036">
                  <c:v>1.3252667996829448E-2</c:v>
                </c:pt>
                <c:pt idx="3037">
                  <c:v>1.3246613780557359E-2</c:v>
                </c:pt>
                <c:pt idx="3038">
                  <c:v>1.3240562755150176E-2</c:v>
                </c:pt>
                <c:pt idx="3039">
                  <c:v>1.3234514918718077E-2</c:v>
                </c:pt>
                <c:pt idx="3040">
                  <c:v>1.3228470269374126E-2</c:v>
                </c:pt>
                <c:pt idx="3041">
                  <c:v>1.3222428805232278E-2</c:v>
                </c:pt>
                <c:pt idx="3042">
                  <c:v>1.3216390524407151E-2</c:v>
                </c:pt>
                <c:pt idx="3043">
                  <c:v>1.3210355425015585E-2</c:v>
                </c:pt>
                <c:pt idx="3044">
                  <c:v>1.320432350517553E-2</c:v>
                </c:pt>
                <c:pt idx="3045">
                  <c:v>1.319829476300427E-2</c:v>
                </c:pt>
                <c:pt idx="3046">
                  <c:v>1.3192269196622197E-2</c:v>
                </c:pt>
                <c:pt idx="3047">
                  <c:v>1.3186246804150592E-2</c:v>
                </c:pt>
                <c:pt idx="3048">
                  <c:v>1.3180227583712067E-2</c:v>
                </c:pt>
                <c:pt idx="3049">
                  <c:v>1.3174211533430125E-2</c:v>
                </c:pt>
                <c:pt idx="3050">
                  <c:v>1.3168198651427598E-2</c:v>
                </c:pt>
                <c:pt idx="3051">
                  <c:v>1.3162188935832209E-2</c:v>
                </c:pt>
                <c:pt idx="3052">
                  <c:v>1.3156182384770787E-2</c:v>
                </c:pt>
                <c:pt idx="3053">
                  <c:v>1.3150178996370165E-2</c:v>
                </c:pt>
                <c:pt idx="3054">
                  <c:v>1.3144178768761616E-2</c:v>
                </c:pt>
                <c:pt idx="3055">
                  <c:v>1.3138181700074414E-2</c:v>
                </c:pt>
                <c:pt idx="3056">
                  <c:v>1.3132187788440053E-2</c:v>
                </c:pt>
                <c:pt idx="3057">
                  <c:v>1.3126197031993136E-2</c:v>
                </c:pt>
                <c:pt idx="3058">
                  <c:v>1.312020942886627E-2</c:v>
                </c:pt>
                <c:pt idx="3059">
                  <c:v>1.3114224977194944E-2</c:v>
                </c:pt>
                <c:pt idx="3060">
                  <c:v>1.3108243675116205E-2</c:v>
                </c:pt>
                <c:pt idx="3061">
                  <c:v>1.3102265520767542E-2</c:v>
                </c:pt>
                <c:pt idx="3062">
                  <c:v>1.3096290512287556E-2</c:v>
                </c:pt>
                <c:pt idx="3063">
                  <c:v>1.3090318647816179E-2</c:v>
                </c:pt>
                <c:pt idx="3064">
                  <c:v>1.3084349925496008E-2</c:v>
                </c:pt>
                <c:pt idx="3065">
                  <c:v>1.307838434346742E-2</c:v>
                </c:pt>
                <c:pt idx="3066">
                  <c:v>1.3072421899875231E-2</c:v>
                </c:pt>
                <c:pt idx="3067">
                  <c:v>1.3066462592864037E-2</c:v>
                </c:pt>
                <c:pt idx="3068">
                  <c:v>1.3060506420579543E-2</c:v>
                </c:pt>
                <c:pt idx="3069">
                  <c:v>1.3054553381168565E-2</c:v>
                </c:pt>
                <c:pt idx="3070">
                  <c:v>1.3048603472780584E-2</c:v>
                </c:pt>
                <c:pt idx="3071">
                  <c:v>1.3042656693563526E-2</c:v>
                </c:pt>
                <c:pt idx="3072">
                  <c:v>1.303671304166909E-2</c:v>
                </c:pt>
                <c:pt idx="3073">
                  <c:v>1.3030772515248978E-2</c:v>
                </c:pt>
                <c:pt idx="3074">
                  <c:v>1.3024835112455557E-2</c:v>
                </c:pt>
                <c:pt idx="3075">
                  <c:v>1.301890083144408E-2</c:v>
                </c:pt>
                <c:pt idx="3076">
                  <c:v>1.3012969670369134E-2</c:v>
                </c:pt>
                <c:pt idx="3077">
                  <c:v>1.300704162738664E-2</c:v>
                </c:pt>
                <c:pt idx="3078">
                  <c:v>1.3001116700655402E-2</c:v>
                </c:pt>
                <c:pt idx="3079">
                  <c:v>1.2995194888333561E-2</c:v>
                </c:pt>
                <c:pt idx="3080">
                  <c:v>1.2989276188581256E-2</c:v>
                </c:pt>
                <c:pt idx="3081">
                  <c:v>1.2983360599559735E-2</c:v>
                </c:pt>
                <c:pt idx="3082">
                  <c:v>1.2977448119431578E-2</c:v>
                </c:pt>
                <c:pt idx="3083">
                  <c:v>1.2971538746360034E-2</c:v>
                </c:pt>
                <c:pt idx="3084">
                  <c:v>1.2965632478509903E-2</c:v>
                </c:pt>
                <c:pt idx="3085">
                  <c:v>1.2959729314046431E-2</c:v>
                </c:pt>
                <c:pt idx="3086">
                  <c:v>1.2953829251137527E-2</c:v>
                </c:pt>
                <c:pt idx="3087">
                  <c:v>1.2947932287951325E-2</c:v>
                </c:pt>
                <c:pt idx="3088">
                  <c:v>1.2942038422655955E-2</c:v>
                </c:pt>
                <c:pt idx="3089">
                  <c:v>1.2936147653423324E-2</c:v>
                </c:pt>
                <c:pt idx="3090">
                  <c:v>1.2930259978424452E-2</c:v>
                </c:pt>
                <c:pt idx="3091">
                  <c:v>1.2924375395831911E-2</c:v>
                </c:pt>
                <c:pt idx="3092">
                  <c:v>1.291849390382005E-2</c:v>
                </c:pt>
                <c:pt idx="3093">
                  <c:v>1.2912615500563884E-2</c:v>
                </c:pt>
                <c:pt idx="3094">
                  <c:v>1.2906740184239762E-2</c:v>
                </c:pt>
                <c:pt idx="3095">
                  <c:v>1.2900867953025363E-2</c:v>
                </c:pt>
                <c:pt idx="3096">
                  <c:v>1.2894998805098812E-2</c:v>
                </c:pt>
                <c:pt idx="3097">
                  <c:v>1.2889132738639564E-2</c:v>
                </c:pt>
                <c:pt idx="3098">
                  <c:v>1.2883269751829518E-2</c:v>
                </c:pt>
                <c:pt idx="3099">
                  <c:v>1.2877409842850129E-2</c:v>
                </c:pt>
                <c:pt idx="3100">
                  <c:v>1.2871553009884851E-2</c:v>
                </c:pt>
                <c:pt idx="3101">
                  <c:v>1.2865699251117801E-2</c:v>
                </c:pt>
                <c:pt idx="3102">
                  <c:v>1.2859848564734433E-2</c:v>
                </c:pt>
                <c:pt idx="3103">
                  <c:v>1.2854000948921751E-2</c:v>
                </c:pt>
                <c:pt idx="3104">
                  <c:v>1.2848156401867428E-2</c:v>
                </c:pt>
                <c:pt idx="3105">
                  <c:v>1.2842314921760467E-2</c:v>
                </c:pt>
                <c:pt idx="3106">
                  <c:v>1.2836476506790984E-2</c:v>
                </c:pt>
                <c:pt idx="3107">
                  <c:v>1.2830641155150424E-2</c:v>
                </c:pt>
                <c:pt idx="3108">
                  <c:v>1.2824808865030457E-2</c:v>
                </c:pt>
                <c:pt idx="3109">
                  <c:v>1.2818979634626082E-2</c:v>
                </c:pt>
                <c:pt idx="3110">
                  <c:v>1.2813153462130522E-2</c:v>
                </c:pt>
                <c:pt idx="3111">
                  <c:v>1.2807330345740331E-2</c:v>
                </c:pt>
                <c:pt idx="3112">
                  <c:v>1.2801510283652506E-2</c:v>
                </c:pt>
                <c:pt idx="3113">
                  <c:v>1.2795693274064934E-2</c:v>
                </c:pt>
                <c:pt idx="3114">
                  <c:v>1.2789879315177055E-2</c:v>
                </c:pt>
                <c:pt idx="3115">
                  <c:v>1.2784068405189863E-2</c:v>
                </c:pt>
                <c:pt idx="3116">
                  <c:v>1.277826054230391E-2</c:v>
                </c:pt>
                <c:pt idx="3117">
                  <c:v>1.2772455724722409E-2</c:v>
                </c:pt>
                <c:pt idx="3118">
                  <c:v>1.2766653950649687E-2</c:v>
                </c:pt>
                <c:pt idx="3119">
                  <c:v>1.276085521828918E-2</c:v>
                </c:pt>
                <c:pt idx="3120">
                  <c:v>1.2755059525848988E-2</c:v>
                </c:pt>
                <c:pt idx="3121">
                  <c:v>1.2749266871534992E-2</c:v>
                </c:pt>
                <c:pt idx="3122">
                  <c:v>1.2743477253556623E-2</c:v>
                </c:pt>
                <c:pt idx="3123">
                  <c:v>1.2737690670122204E-2</c:v>
                </c:pt>
                <c:pt idx="3124">
                  <c:v>1.2731907119443608E-2</c:v>
                </c:pt>
                <c:pt idx="3125">
                  <c:v>1.272612659973138E-2</c:v>
                </c:pt>
                <c:pt idx="3126">
                  <c:v>1.2720349109200058E-2</c:v>
                </c:pt>
                <c:pt idx="3127">
                  <c:v>1.271457464606307E-2</c:v>
                </c:pt>
                <c:pt idx="3128">
                  <c:v>1.2708803208534736E-2</c:v>
                </c:pt>
                <c:pt idx="3129">
                  <c:v>1.2703034794832035E-2</c:v>
                </c:pt>
                <c:pt idx="3130">
                  <c:v>1.2697269403172839E-2</c:v>
                </c:pt>
                <c:pt idx="3131">
                  <c:v>1.2691507031775018E-2</c:v>
                </c:pt>
                <c:pt idx="3132">
                  <c:v>1.2685747678858883E-2</c:v>
                </c:pt>
                <c:pt idx="3133">
                  <c:v>1.267999134264497E-2</c:v>
                </c:pt>
                <c:pt idx="3134">
                  <c:v>1.2674238021355588E-2</c:v>
                </c:pt>
                <c:pt idx="3135">
                  <c:v>1.2668487713213938E-2</c:v>
                </c:pt>
                <c:pt idx="3136">
                  <c:v>1.2662740416443219E-2</c:v>
                </c:pt>
                <c:pt idx="3137">
                  <c:v>1.2656996129270404E-2</c:v>
                </c:pt>
                <c:pt idx="3138">
                  <c:v>1.2651254849921134E-2</c:v>
                </c:pt>
                <c:pt idx="3139">
                  <c:v>1.2645516576622384E-2</c:v>
                </c:pt>
                <c:pt idx="3140">
                  <c:v>1.2639781307604014E-2</c:v>
                </c:pt>
                <c:pt idx="3141">
                  <c:v>1.2634049041095885E-2</c:v>
                </c:pt>
                <c:pt idx="3142">
                  <c:v>1.2628319775328078E-2</c:v>
                </c:pt>
                <c:pt idx="3143">
                  <c:v>1.2622593508533342E-2</c:v>
                </c:pt>
                <c:pt idx="3144">
                  <c:v>1.2616870238945088E-2</c:v>
                </c:pt>
                <c:pt idx="3145">
                  <c:v>1.2611149964796509E-2</c:v>
                </c:pt>
                <c:pt idx="3146">
                  <c:v>1.2605432684324569E-2</c:v>
                </c:pt>
                <c:pt idx="3147">
                  <c:v>1.2599718395765347E-2</c:v>
                </c:pt>
                <c:pt idx="3148">
                  <c:v>1.2594007097356252E-2</c:v>
                </c:pt>
                <c:pt idx="3149">
                  <c:v>1.2588298787336027E-2</c:v>
                </c:pt>
                <c:pt idx="3150">
                  <c:v>1.2582593463945635E-2</c:v>
                </c:pt>
                <c:pt idx="3151">
                  <c:v>1.2576891125424261E-2</c:v>
                </c:pt>
                <c:pt idx="3152">
                  <c:v>1.2571191770015755E-2</c:v>
                </c:pt>
                <c:pt idx="3153">
                  <c:v>1.2565495395962634E-2</c:v>
                </c:pt>
                <c:pt idx="3154">
                  <c:v>1.2559802001510079E-2</c:v>
                </c:pt>
                <c:pt idx="3155">
                  <c:v>1.2554111584902827E-2</c:v>
                </c:pt>
                <c:pt idx="3156">
                  <c:v>1.2548424144387393E-2</c:v>
                </c:pt>
                <c:pt idx="3157">
                  <c:v>1.2542739678212067E-2</c:v>
                </c:pt>
                <c:pt idx="3158">
                  <c:v>1.2537058184625804E-2</c:v>
                </c:pt>
                <c:pt idx="3159">
                  <c:v>1.2531379661878228E-2</c:v>
                </c:pt>
                <c:pt idx="3160">
                  <c:v>1.2525704108220292E-2</c:v>
                </c:pt>
                <c:pt idx="3161">
                  <c:v>1.2520031521904507E-2</c:v>
                </c:pt>
                <c:pt idx="3162">
                  <c:v>1.2514361901183824E-2</c:v>
                </c:pt>
                <c:pt idx="3163">
                  <c:v>1.2508695244312751E-2</c:v>
                </c:pt>
                <c:pt idx="3164">
                  <c:v>1.2503031549547128E-2</c:v>
                </c:pt>
                <c:pt idx="3165">
                  <c:v>1.2497370815142794E-2</c:v>
                </c:pt>
                <c:pt idx="3166">
                  <c:v>1.2491713039358254E-2</c:v>
                </c:pt>
                <c:pt idx="3167">
                  <c:v>1.2486058220452456E-2</c:v>
                </c:pt>
                <c:pt idx="3168">
                  <c:v>1.2480406356684348E-2</c:v>
                </c:pt>
                <c:pt idx="3169">
                  <c:v>1.2474757446315099E-2</c:v>
                </c:pt>
                <c:pt idx="3170">
                  <c:v>1.2469111487608098E-2</c:v>
                </c:pt>
                <c:pt idx="3171">
                  <c:v>1.2463468478825401E-2</c:v>
                </c:pt>
                <c:pt idx="3172">
                  <c:v>1.2457828418231509E-2</c:v>
                </c:pt>
                <c:pt idx="3173">
                  <c:v>1.2452191304092253E-2</c:v>
                </c:pt>
                <c:pt idx="3174">
                  <c:v>1.2446557134673908E-2</c:v>
                </c:pt>
                <c:pt idx="3175">
                  <c:v>1.2440925908243861E-2</c:v>
                </c:pt>
                <c:pt idx="3176">
                  <c:v>1.2435297623071495E-2</c:v>
                </c:pt>
                <c:pt idx="3177">
                  <c:v>1.2429672277425974E-2</c:v>
                </c:pt>
                <c:pt idx="3178">
                  <c:v>1.2424049869578457E-2</c:v>
                </c:pt>
                <c:pt idx="3179">
                  <c:v>1.2418430397800995E-2</c:v>
                </c:pt>
                <c:pt idx="3180">
                  <c:v>1.2412813860366745E-2</c:v>
                </c:pt>
                <c:pt idx="3181">
                  <c:v>1.2407200255549533E-2</c:v>
                </c:pt>
                <c:pt idx="3182">
                  <c:v>1.2401589581625183E-2</c:v>
                </c:pt>
                <c:pt idx="3183">
                  <c:v>1.2395981836869963E-2</c:v>
                </c:pt>
                <c:pt idx="3184">
                  <c:v>1.2390377019561249E-2</c:v>
                </c:pt>
                <c:pt idx="3185">
                  <c:v>1.2384775127977532E-2</c:v>
                </c:pt>
                <c:pt idx="3186">
                  <c:v>1.2379176160399075E-2</c:v>
                </c:pt>
                <c:pt idx="3187">
                  <c:v>1.2373580115105698E-2</c:v>
                </c:pt>
                <c:pt idx="3188">
                  <c:v>1.2367986990380109E-2</c:v>
                </c:pt>
                <c:pt idx="3189">
                  <c:v>1.2362396784504126E-2</c:v>
                </c:pt>
                <c:pt idx="3190">
                  <c:v>1.2356809495763121E-2</c:v>
                </c:pt>
                <c:pt idx="3191">
                  <c:v>1.2351225122440912E-2</c:v>
                </c:pt>
                <c:pt idx="3192">
                  <c:v>1.234564366282509E-2</c:v>
                </c:pt>
                <c:pt idx="3193">
                  <c:v>1.2340065115201915E-2</c:v>
                </c:pt>
                <c:pt idx="3194">
                  <c:v>1.2334489477859867E-2</c:v>
                </c:pt>
                <c:pt idx="3195">
                  <c:v>1.2328916749089203E-2</c:v>
                </c:pt>
                <c:pt idx="3196">
                  <c:v>1.2323346927178846E-2</c:v>
                </c:pt>
                <c:pt idx="3197">
                  <c:v>1.2317780010422164E-2</c:v>
                </c:pt>
                <c:pt idx="3198">
                  <c:v>1.2312215997110743E-2</c:v>
                </c:pt>
                <c:pt idx="3199">
                  <c:v>1.2306654885538837E-2</c:v>
                </c:pt>
                <c:pt idx="3200">
                  <c:v>1.2301096674001588E-2</c:v>
                </c:pt>
                <c:pt idx="3201">
                  <c:v>1.2295541360794138E-2</c:v>
                </c:pt>
                <c:pt idx="3202">
                  <c:v>1.228998894421407E-2</c:v>
                </c:pt>
                <c:pt idx="3203">
                  <c:v>1.228443942255919E-2</c:v>
                </c:pt>
                <c:pt idx="3204">
                  <c:v>1.2278892794128859E-2</c:v>
                </c:pt>
                <c:pt idx="3205">
                  <c:v>1.227334905722377E-2</c:v>
                </c:pt>
                <c:pt idx="3206">
                  <c:v>1.2267808210144171E-2</c:v>
                </c:pt>
                <c:pt idx="3207">
                  <c:v>1.2262270251193197E-2</c:v>
                </c:pt>
                <c:pt idx="3208">
                  <c:v>1.2256735178674871E-2</c:v>
                </c:pt>
                <c:pt idx="3209">
                  <c:v>1.2251202990892773E-2</c:v>
                </c:pt>
                <c:pt idx="3210">
                  <c:v>1.2245673686153147E-2</c:v>
                </c:pt>
                <c:pt idx="3211">
                  <c:v>1.2240147262762235E-2</c:v>
                </c:pt>
                <c:pt idx="3212">
                  <c:v>1.2234623719028281E-2</c:v>
                </c:pt>
                <c:pt idx="3213">
                  <c:v>1.2229103053259749E-2</c:v>
                </c:pt>
                <c:pt idx="3214">
                  <c:v>1.2223585263767101E-2</c:v>
                </c:pt>
                <c:pt idx="3215">
                  <c:v>1.2218070348860355E-2</c:v>
                </c:pt>
                <c:pt idx="3216">
                  <c:v>1.2212558306853305E-2</c:v>
                </c:pt>
                <c:pt idx="3217">
                  <c:v>1.220704913605708E-2</c:v>
                </c:pt>
                <c:pt idx="3218">
                  <c:v>1.2201542834787027E-2</c:v>
                </c:pt>
                <c:pt idx="3219">
                  <c:v>1.2196039401358272E-2</c:v>
                </c:pt>
                <c:pt idx="3220">
                  <c:v>1.2190538834087272E-2</c:v>
                </c:pt>
                <c:pt idx="3221">
                  <c:v>1.2185041131291152E-2</c:v>
                </c:pt>
                <c:pt idx="3222">
                  <c:v>1.217954629128859E-2</c:v>
                </c:pt>
                <c:pt idx="3223">
                  <c:v>1.2174054312398264E-2</c:v>
                </c:pt>
                <c:pt idx="3224">
                  <c:v>1.2168565192941738E-2</c:v>
                </c:pt>
                <c:pt idx="3225">
                  <c:v>1.2163078931241023E-2</c:v>
                </c:pt>
                <c:pt idx="3226">
                  <c:v>1.2157595525618126E-2</c:v>
                </c:pt>
                <c:pt idx="3227">
                  <c:v>1.2152114974396833E-2</c:v>
                </c:pt>
                <c:pt idx="3228">
                  <c:v>1.2146637275902483E-2</c:v>
                </c:pt>
                <c:pt idx="3229">
                  <c:v>1.2141162428460195E-2</c:v>
                </c:pt>
                <c:pt idx="3230">
                  <c:v>1.213569043039775E-2</c:v>
                </c:pt>
                <c:pt idx="3231">
                  <c:v>1.2130221280043152E-2</c:v>
                </c:pt>
                <c:pt idx="3232">
                  <c:v>1.2124754975724406E-2</c:v>
                </c:pt>
                <c:pt idx="3233">
                  <c:v>1.2119291515772845E-2</c:v>
                </c:pt>
                <c:pt idx="3234">
                  <c:v>1.2113830898519362E-2</c:v>
                </c:pt>
                <c:pt idx="3235">
                  <c:v>1.2108373122295957E-2</c:v>
                </c:pt>
                <c:pt idx="3236">
                  <c:v>1.2102918185436851E-2</c:v>
                </c:pt>
                <c:pt idx="3237">
                  <c:v>1.2097466086274933E-2</c:v>
                </c:pt>
                <c:pt idx="3238">
                  <c:v>1.2092016823146645E-2</c:v>
                </c:pt>
                <c:pt idx="3239">
                  <c:v>1.208657039438843E-2</c:v>
                </c:pt>
                <c:pt idx="3240">
                  <c:v>1.2081126798337394E-2</c:v>
                </c:pt>
                <c:pt idx="3241">
                  <c:v>1.20756860333322E-2</c:v>
                </c:pt>
                <c:pt idx="3242">
                  <c:v>1.2070248097713066E-2</c:v>
                </c:pt>
                <c:pt idx="3243">
                  <c:v>1.2064812989820206E-2</c:v>
                </c:pt>
                <c:pt idx="3244">
                  <c:v>1.2059380707994949E-2</c:v>
                </c:pt>
                <c:pt idx="3245">
                  <c:v>1.2053951250581285E-2</c:v>
                </c:pt>
                <c:pt idx="3246">
                  <c:v>1.2048524615921874E-2</c:v>
                </c:pt>
                <c:pt idx="3247">
                  <c:v>1.2043100802362483E-2</c:v>
                </c:pt>
                <c:pt idx="3248">
                  <c:v>1.2037679808248436E-2</c:v>
                </c:pt>
                <c:pt idx="3249">
                  <c:v>1.2032261631927499E-2</c:v>
                </c:pt>
                <c:pt idx="3250">
                  <c:v>1.202684627174655E-2</c:v>
                </c:pt>
                <c:pt idx="3251">
                  <c:v>1.2021433726055575E-2</c:v>
                </c:pt>
                <c:pt idx="3252">
                  <c:v>1.2016023993204339E-2</c:v>
                </c:pt>
                <c:pt idx="3253">
                  <c:v>1.2010617071543939E-2</c:v>
                </c:pt>
                <c:pt idx="3254">
                  <c:v>1.2005212959426803E-2</c:v>
                </c:pt>
                <c:pt idx="3255">
                  <c:v>1.1999811655205583E-2</c:v>
                </c:pt>
                <c:pt idx="3256">
                  <c:v>1.1994413157235817E-2</c:v>
                </c:pt>
                <c:pt idx="3257">
                  <c:v>1.1989017463872154E-2</c:v>
                </c:pt>
                <c:pt idx="3258">
                  <c:v>1.1983624573471019E-2</c:v>
                </c:pt>
                <c:pt idx="3259">
                  <c:v>1.1978234484389283E-2</c:v>
                </c:pt>
                <c:pt idx="3260">
                  <c:v>1.1972847194986036E-2</c:v>
                </c:pt>
                <c:pt idx="3261">
                  <c:v>1.1967462703620813E-2</c:v>
                </c:pt>
                <c:pt idx="3262">
                  <c:v>1.1962081008653813E-2</c:v>
                </c:pt>
                <c:pt idx="3263">
                  <c:v>1.1956702108446793E-2</c:v>
                </c:pt>
                <c:pt idx="3264">
                  <c:v>1.1951326001362395E-2</c:v>
                </c:pt>
                <c:pt idx="3265">
                  <c:v>1.1945952685764594E-2</c:v>
                </c:pt>
                <c:pt idx="3266">
                  <c:v>1.1940582160017366E-2</c:v>
                </c:pt>
                <c:pt idx="3267">
                  <c:v>1.1935214422486906E-2</c:v>
                </c:pt>
                <c:pt idx="3268">
                  <c:v>1.1929849471539855E-2</c:v>
                </c:pt>
                <c:pt idx="3269">
                  <c:v>1.1924487305544185E-2</c:v>
                </c:pt>
                <c:pt idx="3270">
                  <c:v>1.1919127922868533E-2</c:v>
                </c:pt>
                <c:pt idx="3271">
                  <c:v>1.1913771321882205E-2</c:v>
                </c:pt>
                <c:pt idx="3272">
                  <c:v>1.1908417500957613E-2</c:v>
                </c:pt>
                <c:pt idx="3273">
                  <c:v>1.1903066458464728E-2</c:v>
                </c:pt>
                <c:pt idx="3274">
                  <c:v>1.1897718192777962E-2</c:v>
                </c:pt>
                <c:pt idx="3275">
                  <c:v>1.1892372702270837E-2</c:v>
                </c:pt>
                <c:pt idx="3276">
                  <c:v>1.1887029985318209E-2</c:v>
                </c:pt>
                <c:pt idx="3277">
                  <c:v>1.1881690040296489E-2</c:v>
                </c:pt>
                <c:pt idx="3278">
                  <c:v>1.1876352865581863E-2</c:v>
                </c:pt>
                <c:pt idx="3279">
                  <c:v>1.1871018459553628E-2</c:v>
                </c:pt>
                <c:pt idx="3280">
                  <c:v>1.1865686820589971E-2</c:v>
                </c:pt>
                <c:pt idx="3281">
                  <c:v>1.186035794707152E-2</c:v>
                </c:pt>
                <c:pt idx="3282">
                  <c:v>1.1855031837379126E-2</c:v>
                </c:pt>
                <c:pt idx="3283">
                  <c:v>1.1849708489895416E-2</c:v>
                </c:pt>
                <c:pt idx="3284">
                  <c:v>1.184438790300324E-2</c:v>
                </c:pt>
                <c:pt idx="3285">
                  <c:v>1.1839070075087443E-2</c:v>
                </c:pt>
                <c:pt idx="3286">
                  <c:v>1.1833755004531987E-2</c:v>
                </c:pt>
                <c:pt idx="3287">
                  <c:v>1.1828442689724161E-2</c:v>
                </c:pt>
                <c:pt idx="3288">
                  <c:v>1.1823133129051477E-2</c:v>
                </c:pt>
                <c:pt idx="3289">
                  <c:v>1.1817826320901226E-2</c:v>
                </c:pt>
                <c:pt idx="3290">
                  <c:v>1.1812522263664027E-2</c:v>
                </c:pt>
                <c:pt idx="3291">
                  <c:v>1.180722095572917E-2</c:v>
                </c:pt>
                <c:pt idx="3292">
                  <c:v>1.1801922395488607E-2</c:v>
                </c:pt>
                <c:pt idx="3293">
                  <c:v>1.1796626581334735E-2</c:v>
                </c:pt>
                <c:pt idx="3294">
                  <c:v>1.179133351166084E-2</c:v>
                </c:pt>
                <c:pt idx="3295">
                  <c:v>1.1786043184860429E-2</c:v>
                </c:pt>
                <c:pt idx="3296">
                  <c:v>1.1780755599330783E-2</c:v>
                </c:pt>
                <c:pt idx="3297">
                  <c:v>1.1775470753467188E-2</c:v>
                </c:pt>
                <c:pt idx="3298">
                  <c:v>1.1770188645666924E-2</c:v>
                </c:pt>
                <c:pt idx="3299">
                  <c:v>1.1764909274329272E-2</c:v>
                </c:pt>
                <c:pt idx="3300">
                  <c:v>1.1759632637853512E-2</c:v>
                </c:pt>
                <c:pt idx="3301">
                  <c:v>1.1754358734640036E-2</c:v>
                </c:pt>
                <c:pt idx="3302">
                  <c:v>1.1749087563090344E-2</c:v>
                </c:pt>
                <c:pt idx="3303">
                  <c:v>1.1743819121606602E-2</c:v>
                </c:pt>
                <c:pt idx="3304">
                  <c:v>1.17385534085932E-2</c:v>
                </c:pt>
                <c:pt idx="3305">
                  <c:v>1.1733290422454079E-2</c:v>
                </c:pt>
                <c:pt idx="3306">
                  <c:v>1.1728030161595626E-2</c:v>
                </c:pt>
                <c:pt idx="3307">
                  <c:v>1.1722772624422451E-2</c:v>
                </c:pt>
                <c:pt idx="3308">
                  <c:v>1.1717517809344491E-2</c:v>
                </c:pt>
                <c:pt idx="3309">
                  <c:v>1.1712265714769021E-2</c:v>
                </c:pt>
                <c:pt idx="3310">
                  <c:v>1.1707016339105536E-2</c:v>
                </c:pt>
                <c:pt idx="3311">
                  <c:v>1.170176968076575E-2</c:v>
                </c:pt>
                <c:pt idx="3312">
                  <c:v>1.1696525738160268E-2</c:v>
                </c:pt>
                <c:pt idx="3313">
                  <c:v>1.1691284509701694E-2</c:v>
                </c:pt>
                <c:pt idx="3314">
                  <c:v>1.1686045993804184E-2</c:v>
                </c:pt>
                <c:pt idx="3315">
                  <c:v>1.1680810188882118E-2</c:v>
                </c:pt>
                <c:pt idx="3316">
                  <c:v>1.1675577093350986E-2</c:v>
                </c:pt>
                <c:pt idx="3317">
                  <c:v>1.1670346705627832E-2</c:v>
                </c:pt>
                <c:pt idx="3318">
                  <c:v>1.1665119024129256E-2</c:v>
                </c:pt>
                <c:pt idx="3319">
                  <c:v>1.1659894047275854E-2</c:v>
                </c:pt>
                <c:pt idx="3320">
                  <c:v>1.1654671773484893E-2</c:v>
                </c:pt>
                <c:pt idx="3321">
                  <c:v>1.1649452201178967E-2</c:v>
                </c:pt>
                <c:pt idx="3322">
                  <c:v>1.1644235328777786E-2</c:v>
                </c:pt>
                <c:pt idx="3323">
                  <c:v>1.1639021154705942E-2</c:v>
                </c:pt>
                <c:pt idx="3324">
                  <c:v>1.1633809677385587E-2</c:v>
                </c:pt>
                <c:pt idx="3325">
                  <c:v>1.1628600895242203E-2</c:v>
                </c:pt>
                <c:pt idx="3326">
                  <c:v>1.1623394806700826E-2</c:v>
                </c:pt>
                <c:pt idx="3327">
                  <c:v>1.161819141018916E-2</c:v>
                </c:pt>
                <c:pt idx="3328">
                  <c:v>1.1612990704132908E-2</c:v>
                </c:pt>
                <c:pt idx="3329">
                  <c:v>1.1607792686962659E-2</c:v>
                </c:pt>
                <c:pt idx="3330">
                  <c:v>1.1602597357106337E-2</c:v>
                </c:pt>
                <c:pt idx="3331">
                  <c:v>1.159740471299564E-2</c:v>
                </c:pt>
                <c:pt idx="3332">
                  <c:v>1.1592214753062047E-2</c:v>
                </c:pt>
                <c:pt idx="3333">
                  <c:v>1.1587027475737699E-2</c:v>
                </c:pt>
                <c:pt idx="3334">
                  <c:v>1.1581842879456072E-2</c:v>
                </c:pt>
                <c:pt idx="3335">
                  <c:v>1.1576660962651975E-2</c:v>
                </c:pt>
                <c:pt idx="3336">
                  <c:v>1.1571481723761101E-2</c:v>
                </c:pt>
                <c:pt idx="3337">
                  <c:v>1.1566305161219814E-2</c:v>
                </c:pt>
                <c:pt idx="3338">
                  <c:v>1.1561131273465586E-2</c:v>
                </c:pt>
                <c:pt idx="3339">
                  <c:v>1.1555960058936332E-2</c:v>
                </c:pt>
                <c:pt idx="3340">
                  <c:v>1.15507915160733E-2</c:v>
                </c:pt>
                <c:pt idx="3341">
                  <c:v>1.154562564331485E-2</c:v>
                </c:pt>
                <c:pt idx="3342">
                  <c:v>1.1540462439104449E-2</c:v>
                </c:pt>
                <c:pt idx="3343">
                  <c:v>1.1535301901882677E-2</c:v>
                </c:pt>
                <c:pt idx="3344">
                  <c:v>1.1530144030094336E-2</c:v>
                </c:pt>
                <c:pt idx="3345">
                  <c:v>1.1524988822183335E-2</c:v>
                </c:pt>
                <c:pt idx="3346">
                  <c:v>1.1519836276594697E-2</c:v>
                </c:pt>
                <c:pt idx="3347">
                  <c:v>1.1514686391775664E-2</c:v>
                </c:pt>
                <c:pt idx="3348">
                  <c:v>1.1509539166173033E-2</c:v>
                </c:pt>
                <c:pt idx="3349">
                  <c:v>1.1504394598234491E-2</c:v>
                </c:pt>
                <c:pt idx="3350">
                  <c:v>1.1499252686411054E-2</c:v>
                </c:pt>
                <c:pt idx="3351">
                  <c:v>1.1494113429151298E-2</c:v>
                </c:pt>
                <c:pt idx="3352">
                  <c:v>1.1488976824907349E-2</c:v>
                </c:pt>
                <c:pt idx="3353">
                  <c:v>1.1483842872131778E-2</c:v>
                </c:pt>
                <c:pt idx="3354">
                  <c:v>1.1478711569276934E-2</c:v>
                </c:pt>
                <c:pt idx="3355">
                  <c:v>1.1473582914797609E-2</c:v>
                </c:pt>
                <c:pt idx="3356">
                  <c:v>1.1468456907149038E-2</c:v>
                </c:pt>
                <c:pt idx="3357">
                  <c:v>1.1463333544787124E-2</c:v>
                </c:pt>
                <c:pt idx="3358">
                  <c:v>1.1458212826169767E-2</c:v>
                </c:pt>
                <c:pt idx="3359">
                  <c:v>1.14530947497542E-2</c:v>
                </c:pt>
                <c:pt idx="3360">
                  <c:v>1.1447979313999213E-2</c:v>
                </c:pt>
                <c:pt idx="3361">
                  <c:v>1.1442866517366035E-2</c:v>
                </c:pt>
                <c:pt idx="3362">
                  <c:v>1.1437756358315232E-2</c:v>
                </c:pt>
                <c:pt idx="3363">
                  <c:v>1.1432648835308035E-2</c:v>
                </c:pt>
                <c:pt idx="3364">
                  <c:v>1.1427543946809227E-2</c:v>
                </c:pt>
                <c:pt idx="3365">
                  <c:v>1.1422441691280705E-2</c:v>
                </c:pt>
                <c:pt idx="3366">
                  <c:v>1.1417342067188585E-2</c:v>
                </c:pt>
                <c:pt idx="3367">
                  <c:v>1.1412245072998983E-2</c:v>
                </c:pt>
                <c:pt idx="3368">
                  <c:v>1.1407150707178015E-2</c:v>
                </c:pt>
                <c:pt idx="3369">
                  <c:v>1.1402058968194018E-2</c:v>
                </c:pt>
                <c:pt idx="3370">
                  <c:v>1.1396969854515104E-2</c:v>
                </c:pt>
                <c:pt idx="3371">
                  <c:v>1.139188336461161E-2</c:v>
                </c:pt>
                <c:pt idx="3372">
                  <c:v>1.1386799496954536E-2</c:v>
                </c:pt>
                <c:pt idx="3373">
                  <c:v>1.1381718250014883E-2</c:v>
                </c:pt>
                <c:pt idx="3374">
                  <c:v>1.1376639622265872E-2</c:v>
                </c:pt>
                <c:pt idx="3375">
                  <c:v>1.1371563612181168E-2</c:v>
                </c:pt>
                <c:pt idx="3376">
                  <c:v>1.1366490218234881E-2</c:v>
                </c:pt>
                <c:pt idx="3377">
                  <c:v>1.1361419438902454E-2</c:v>
                </c:pt>
                <c:pt idx="3378">
                  <c:v>1.1356351272661547E-2</c:v>
                </c:pt>
                <c:pt idx="3379">
                  <c:v>1.1351285717988713E-2</c:v>
                </c:pt>
                <c:pt idx="3380">
                  <c:v>1.1346222773362502E-2</c:v>
                </c:pt>
                <c:pt idx="3381">
                  <c:v>1.1341162437261909E-2</c:v>
                </c:pt>
                <c:pt idx="3382">
                  <c:v>1.1336104708168593E-2</c:v>
                </c:pt>
                <c:pt idx="3383">
                  <c:v>1.1331049584562658E-2</c:v>
                </c:pt>
                <c:pt idx="3384">
                  <c:v>1.1325997064926652E-2</c:v>
                </c:pt>
                <c:pt idx="3385">
                  <c:v>1.1320947147744675E-2</c:v>
                </c:pt>
                <c:pt idx="3386">
                  <c:v>1.1315899831499499E-2</c:v>
                </c:pt>
                <c:pt idx="3387">
                  <c:v>1.1310855114677443E-2</c:v>
                </c:pt>
                <c:pt idx="3388">
                  <c:v>1.1305812995764386E-2</c:v>
                </c:pt>
                <c:pt idx="3389">
                  <c:v>1.1300773473247094E-2</c:v>
                </c:pt>
                <c:pt idx="3390">
                  <c:v>1.1295736545613444E-2</c:v>
                </c:pt>
                <c:pt idx="3391">
                  <c:v>1.1290702211353087E-2</c:v>
                </c:pt>
                <c:pt idx="3392">
                  <c:v>1.1285670468955455E-2</c:v>
                </c:pt>
                <c:pt idx="3393">
                  <c:v>1.1280641316911311E-2</c:v>
                </c:pt>
                <c:pt idx="3394">
                  <c:v>1.1275614753712748E-2</c:v>
                </c:pt>
                <c:pt idx="3395">
                  <c:v>1.1270590777853196E-2</c:v>
                </c:pt>
                <c:pt idx="3396">
                  <c:v>1.1265569387825192E-2</c:v>
                </c:pt>
                <c:pt idx="3397">
                  <c:v>1.1260550582124607E-2</c:v>
                </c:pt>
                <c:pt idx="3398">
                  <c:v>1.1255534359245978E-2</c:v>
                </c:pt>
                <c:pt idx="3399">
                  <c:v>1.1250520717686285E-2</c:v>
                </c:pt>
                <c:pt idx="3400">
                  <c:v>1.1245509655943842E-2</c:v>
                </c:pt>
                <c:pt idx="3401">
                  <c:v>1.1240501172516293E-2</c:v>
                </c:pt>
                <c:pt idx="3402">
                  <c:v>1.1235495265903284E-2</c:v>
                </c:pt>
                <c:pt idx="3403">
                  <c:v>1.1230491934605125E-2</c:v>
                </c:pt>
                <c:pt idx="3404">
                  <c:v>1.1225491177123681E-2</c:v>
                </c:pt>
                <c:pt idx="3405">
                  <c:v>1.1220492991960596E-2</c:v>
                </c:pt>
                <c:pt idx="3406">
                  <c:v>1.121549737761951E-2</c:v>
                </c:pt>
                <c:pt idx="3407">
                  <c:v>1.121050433260451E-2</c:v>
                </c:pt>
                <c:pt idx="3408">
                  <c:v>1.1205513855420346E-2</c:v>
                </c:pt>
                <c:pt idx="3409">
                  <c:v>1.1200525944573103E-2</c:v>
                </c:pt>
                <c:pt idx="3410">
                  <c:v>1.1195540598570863E-2</c:v>
                </c:pt>
                <c:pt idx="3411">
                  <c:v>1.1190557815920377E-2</c:v>
                </c:pt>
                <c:pt idx="3412">
                  <c:v>1.1185577595130836E-2</c:v>
                </c:pt>
                <c:pt idx="3413">
                  <c:v>1.1180599934712099E-2</c:v>
                </c:pt>
                <c:pt idx="3414">
                  <c:v>1.1175624833175135E-2</c:v>
                </c:pt>
                <c:pt idx="3415">
                  <c:v>1.1170652289031358E-2</c:v>
                </c:pt>
                <c:pt idx="3416">
                  <c:v>1.1165682300793955E-2</c:v>
                </c:pt>
                <c:pt idx="3417">
                  <c:v>1.116071486697523E-2</c:v>
                </c:pt>
                <c:pt idx="3418">
                  <c:v>1.1155749986091923E-2</c:v>
                </c:pt>
                <c:pt idx="3419">
                  <c:v>1.1150787656657446E-2</c:v>
                </c:pt>
                <c:pt idx="3420">
                  <c:v>1.1145827877189651E-2</c:v>
                </c:pt>
                <c:pt idx="3421">
                  <c:v>1.1140870646204615E-2</c:v>
                </c:pt>
                <c:pt idx="3422">
                  <c:v>1.1135915962221299E-2</c:v>
                </c:pt>
                <c:pt idx="3423">
                  <c:v>1.113096382375911E-2</c:v>
                </c:pt>
                <c:pt idx="3424">
                  <c:v>1.1126014229337455E-2</c:v>
                </c:pt>
                <c:pt idx="3425">
                  <c:v>1.1121067177477739E-2</c:v>
                </c:pt>
                <c:pt idx="3426">
                  <c:v>1.1116122666702921E-2</c:v>
                </c:pt>
                <c:pt idx="3427">
                  <c:v>1.1111180695534406E-2</c:v>
                </c:pt>
                <c:pt idx="3428">
                  <c:v>1.1106241262496708E-2</c:v>
                </c:pt>
                <c:pt idx="3429">
                  <c:v>1.1101304366115228E-2</c:v>
                </c:pt>
                <c:pt idx="3430">
                  <c:v>1.1096370004914702E-2</c:v>
                </c:pt>
                <c:pt idx="3431">
                  <c:v>1.109143817742253E-2</c:v>
                </c:pt>
                <c:pt idx="3432">
                  <c:v>1.1086508882165891E-2</c:v>
                </c:pt>
                <c:pt idx="3433">
                  <c:v>1.1081582117673516E-2</c:v>
                </c:pt>
                <c:pt idx="3434">
                  <c:v>1.1076657882475471E-2</c:v>
                </c:pt>
                <c:pt idx="3435">
                  <c:v>1.1071736175100488E-2</c:v>
                </c:pt>
                <c:pt idx="3436">
                  <c:v>1.1066816994081297E-2</c:v>
                </c:pt>
                <c:pt idx="3437">
                  <c:v>1.1061900337950181E-2</c:v>
                </c:pt>
                <c:pt idx="3438">
                  <c:v>1.1056986205239205E-2</c:v>
                </c:pt>
                <c:pt idx="3439">
                  <c:v>1.1052074594483319E-2</c:v>
                </c:pt>
                <c:pt idx="3440">
                  <c:v>1.1047165504217249E-2</c:v>
                </c:pt>
                <c:pt idx="3441">
                  <c:v>1.1042258932976834E-2</c:v>
                </c:pt>
                <c:pt idx="3442">
                  <c:v>1.1037354879300132E-2</c:v>
                </c:pt>
                <c:pt idx="3443">
                  <c:v>1.1032453341722537E-2</c:v>
                </c:pt>
                <c:pt idx="3444">
                  <c:v>1.1027554318784549E-2</c:v>
                </c:pt>
                <c:pt idx="3445">
                  <c:v>1.102265780902556E-2</c:v>
                </c:pt>
                <c:pt idx="3446">
                  <c:v>1.1017763810985626E-2</c:v>
                </c:pt>
                <c:pt idx="3447">
                  <c:v>1.1012872323207024E-2</c:v>
                </c:pt>
                <c:pt idx="3448">
                  <c:v>1.1007983344231365E-2</c:v>
                </c:pt>
                <c:pt idx="3449">
                  <c:v>1.1003096872602036E-2</c:v>
                </c:pt>
                <c:pt idx="3450">
                  <c:v>1.0998212906863758E-2</c:v>
                </c:pt>
                <c:pt idx="3451">
                  <c:v>1.0993331445560584E-2</c:v>
                </c:pt>
                <c:pt idx="3452">
                  <c:v>1.0988452487240563E-2</c:v>
                </c:pt>
                <c:pt idx="3453">
                  <c:v>1.0983576030448194E-2</c:v>
                </c:pt>
                <c:pt idx="3454">
                  <c:v>1.0978702073733304E-2</c:v>
                </c:pt>
                <c:pt idx="3455">
                  <c:v>1.097383061564372E-2</c:v>
                </c:pt>
                <c:pt idx="3456">
                  <c:v>1.0968961654729714E-2</c:v>
                </c:pt>
                <c:pt idx="3457">
                  <c:v>1.0964095189541556E-2</c:v>
                </c:pt>
                <c:pt idx="3458">
                  <c:v>1.0959231218631293E-2</c:v>
                </c:pt>
                <c:pt idx="3459">
                  <c:v>1.0954369740550751E-2</c:v>
                </c:pt>
                <c:pt idx="3460">
                  <c:v>1.0949510753853753E-2</c:v>
                </c:pt>
                <c:pt idx="3461">
                  <c:v>1.0944654257094344E-2</c:v>
                </c:pt>
                <c:pt idx="3462">
                  <c:v>1.0939800248828124E-2</c:v>
                </c:pt>
                <c:pt idx="3463">
                  <c:v>1.0934948727610916E-2</c:v>
                </c:pt>
                <c:pt idx="3464">
                  <c:v>1.0930099691999207E-2</c:v>
                </c:pt>
                <c:pt idx="3465">
                  <c:v>1.0925253140551705E-2</c:v>
                </c:pt>
                <c:pt idx="3466">
                  <c:v>1.0920409071827564E-2</c:v>
                </c:pt>
                <c:pt idx="3467">
                  <c:v>1.0915567484385269E-2</c:v>
                </c:pt>
                <c:pt idx="3468">
                  <c:v>1.0910728376786416E-2</c:v>
                </c:pt>
                <c:pt idx="3469">
                  <c:v>1.0905891747592378E-2</c:v>
                </c:pt>
                <c:pt idx="3470">
                  <c:v>1.0901057595365415E-2</c:v>
                </c:pt>
                <c:pt idx="3471">
                  <c:v>1.0896225918669344E-2</c:v>
                </c:pt>
                <c:pt idx="3472">
                  <c:v>1.089139671606798E-2</c:v>
                </c:pt>
                <c:pt idx="3473">
                  <c:v>1.0886569986127359E-2</c:v>
                </c:pt>
                <c:pt idx="3474">
                  <c:v>1.0881745727411962E-2</c:v>
                </c:pt>
                <c:pt idx="3475">
                  <c:v>1.0876923938491156E-2</c:v>
                </c:pt>
                <c:pt idx="3476">
                  <c:v>1.0872104617930756E-2</c:v>
                </c:pt>
                <c:pt idx="3477">
                  <c:v>1.0867287764300348E-2</c:v>
                </c:pt>
                <c:pt idx="3478">
                  <c:v>1.0862473376169302E-2</c:v>
                </c:pt>
                <c:pt idx="3479">
                  <c:v>1.0857661452109202E-2</c:v>
                </c:pt>
                <c:pt idx="3480">
                  <c:v>1.0852851990690526E-2</c:v>
                </c:pt>
                <c:pt idx="3481">
                  <c:v>1.0848044990486194E-2</c:v>
                </c:pt>
                <c:pt idx="3482">
                  <c:v>1.0843240450069125E-2</c:v>
                </c:pt>
                <c:pt idx="3483">
                  <c:v>1.0838438368013792E-2</c:v>
                </c:pt>
                <c:pt idx="3484">
                  <c:v>1.0833638742895557E-2</c:v>
                </c:pt>
                <c:pt idx="3485">
                  <c:v>1.0828841573290227E-2</c:v>
                </c:pt>
                <c:pt idx="3486">
                  <c:v>1.082404685777405E-2</c:v>
                </c:pt>
                <c:pt idx="3487">
                  <c:v>1.081925459492572E-2</c:v>
                </c:pt>
                <c:pt idx="3488">
                  <c:v>1.0814464783323707E-2</c:v>
                </c:pt>
                <c:pt idx="3489">
                  <c:v>1.080967742154737E-2</c:v>
                </c:pt>
                <c:pt idx="3490">
                  <c:v>1.0804892508177399E-2</c:v>
                </c:pt>
                <c:pt idx="3491">
                  <c:v>1.0800110041794708E-2</c:v>
                </c:pt>
                <c:pt idx="3492">
                  <c:v>1.0795330020982208E-2</c:v>
                </c:pt>
                <c:pt idx="3493">
                  <c:v>1.0790552444323476E-2</c:v>
                </c:pt>
                <c:pt idx="3494">
                  <c:v>1.0785777310401423E-2</c:v>
                </c:pt>
                <c:pt idx="3495">
                  <c:v>1.0781004617801404E-2</c:v>
                </c:pt>
                <c:pt idx="3496">
                  <c:v>1.0776234365109882E-2</c:v>
                </c:pt>
                <c:pt idx="3497">
                  <c:v>1.0771466550912656E-2</c:v>
                </c:pt>
                <c:pt idx="3498">
                  <c:v>1.0766701173797966E-2</c:v>
                </c:pt>
                <c:pt idx="3499">
                  <c:v>1.0761938232353385E-2</c:v>
                </c:pt>
                <c:pt idx="3500">
                  <c:v>1.0757177725170042E-2</c:v>
                </c:pt>
                <c:pt idx="3501">
                  <c:v>1.0752419650837064E-2</c:v>
                </c:pt>
                <c:pt idx="3502">
                  <c:v>1.0747664007945801E-2</c:v>
                </c:pt>
                <c:pt idx="3503">
                  <c:v>1.0742910795088267E-2</c:v>
                </c:pt>
                <c:pt idx="3504">
                  <c:v>1.0738160010857367E-2</c:v>
                </c:pt>
                <c:pt idx="3505">
                  <c:v>1.0733411653847336E-2</c:v>
                </c:pt>
                <c:pt idx="3506">
                  <c:v>1.0728665722653075E-2</c:v>
                </c:pt>
                <c:pt idx="3507">
                  <c:v>1.0723922215869042E-2</c:v>
                </c:pt>
                <c:pt idx="3508">
                  <c:v>1.0719181132092803E-2</c:v>
                </c:pt>
                <c:pt idx="3509">
                  <c:v>1.0714442469921481E-2</c:v>
                </c:pt>
                <c:pt idx="3510">
                  <c:v>1.0709706227953752E-2</c:v>
                </c:pt>
                <c:pt idx="3511">
                  <c:v>1.0704972404787405E-2</c:v>
                </c:pt>
                <c:pt idx="3512">
                  <c:v>1.070024099902378E-2</c:v>
                </c:pt>
                <c:pt idx="3513">
                  <c:v>1.0695512009262886E-2</c:v>
                </c:pt>
                <c:pt idx="3514">
                  <c:v>1.0690785434107619E-2</c:v>
                </c:pt>
                <c:pt idx="3515">
                  <c:v>1.0686061272160208E-2</c:v>
                </c:pt>
                <c:pt idx="3516">
                  <c:v>1.0681339522023547E-2</c:v>
                </c:pt>
                <c:pt idx="3517">
                  <c:v>1.0676620182302532E-2</c:v>
                </c:pt>
                <c:pt idx="3518">
                  <c:v>1.0671903251602943E-2</c:v>
                </c:pt>
                <c:pt idx="3519">
                  <c:v>1.0667188728529897E-2</c:v>
                </c:pt>
                <c:pt idx="3520">
                  <c:v>1.0662476611691618E-2</c:v>
                </c:pt>
                <c:pt idx="3521">
                  <c:v>1.065776689969522E-2</c:v>
                </c:pt>
                <c:pt idx="3522">
                  <c:v>1.0653059591149372E-2</c:v>
                </c:pt>
                <c:pt idx="3523">
                  <c:v>1.0648354684664962E-2</c:v>
                </c:pt>
                <c:pt idx="3524">
                  <c:v>1.0643652178851992E-2</c:v>
                </c:pt>
                <c:pt idx="3525">
                  <c:v>1.063895207232135E-2</c:v>
                </c:pt>
                <c:pt idx="3526">
                  <c:v>1.063425436368548E-2</c:v>
                </c:pt>
                <c:pt idx="3527">
                  <c:v>1.0629559051558601E-2</c:v>
                </c:pt>
                <c:pt idx="3528">
                  <c:v>1.0624866134553157E-2</c:v>
                </c:pt>
                <c:pt idx="3529">
                  <c:v>1.0620175611285365E-2</c:v>
                </c:pt>
                <c:pt idx="3530">
                  <c:v>1.0615487480370556E-2</c:v>
                </c:pt>
                <c:pt idx="3531">
                  <c:v>1.0610801740425169E-2</c:v>
                </c:pt>
                <c:pt idx="3532">
                  <c:v>1.0606118390067643E-2</c:v>
                </c:pt>
                <c:pt idx="3533">
                  <c:v>1.0601437427915528E-2</c:v>
                </c:pt>
                <c:pt idx="3534">
                  <c:v>1.0596758852588595E-2</c:v>
                </c:pt>
                <c:pt idx="3535">
                  <c:v>1.0592082662707059E-2</c:v>
                </c:pt>
                <c:pt idx="3536">
                  <c:v>1.0587408856891356E-2</c:v>
                </c:pt>
                <c:pt idx="3537">
                  <c:v>1.05827374337637E-2</c:v>
                </c:pt>
                <c:pt idx="3538">
                  <c:v>1.0578068391947415E-2</c:v>
                </c:pt>
                <c:pt idx="3539">
                  <c:v>1.0573401730065157E-2</c:v>
                </c:pt>
                <c:pt idx="3540">
                  <c:v>1.0568737446742027E-2</c:v>
                </c:pt>
                <c:pt idx="3541">
                  <c:v>1.0564075540603346E-2</c:v>
                </c:pt>
                <c:pt idx="3542">
                  <c:v>1.0559416010275546E-2</c:v>
                </c:pt>
                <c:pt idx="3543">
                  <c:v>1.0554758854384838E-2</c:v>
                </c:pt>
                <c:pt idx="3544">
                  <c:v>1.0550104071560096E-2</c:v>
                </c:pt>
                <c:pt idx="3545">
                  <c:v>1.054545166042975E-2</c:v>
                </c:pt>
                <c:pt idx="3546">
                  <c:v>1.0540801619624007E-2</c:v>
                </c:pt>
                <c:pt idx="3547">
                  <c:v>1.0536153947773075E-2</c:v>
                </c:pt>
                <c:pt idx="3548">
                  <c:v>1.0531508643507825E-2</c:v>
                </c:pt>
                <c:pt idx="3549">
                  <c:v>1.0526865705460908E-2</c:v>
                </c:pt>
                <c:pt idx="3550">
                  <c:v>1.0522225132265639E-2</c:v>
                </c:pt>
                <c:pt idx="3551">
                  <c:v>1.0517586922555777E-2</c:v>
                </c:pt>
                <c:pt idx="3552">
                  <c:v>1.0512951074966859E-2</c:v>
                </c:pt>
                <c:pt idx="3553">
                  <c:v>1.0508317588133531E-2</c:v>
                </c:pt>
                <c:pt idx="3554">
                  <c:v>1.0503686460693107E-2</c:v>
                </c:pt>
                <c:pt idx="3555">
                  <c:v>1.049905769128312E-2</c:v>
                </c:pt>
                <c:pt idx="3556">
                  <c:v>1.0494431278541327E-2</c:v>
                </c:pt>
                <c:pt idx="3557">
                  <c:v>1.0489807221106595E-2</c:v>
                </c:pt>
                <c:pt idx="3558">
                  <c:v>1.0485185517619566E-2</c:v>
                </c:pt>
                <c:pt idx="3559">
                  <c:v>1.0480566166720884E-2</c:v>
                </c:pt>
                <c:pt idx="3560">
                  <c:v>1.0475949167052523E-2</c:v>
                </c:pt>
                <c:pt idx="3561">
                  <c:v>1.0471334517256681E-2</c:v>
                </c:pt>
                <c:pt idx="3562">
                  <c:v>1.0466722215976665E-2</c:v>
                </c:pt>
                <c:pt idx="3563">
                  <c:v>1.0462112261856893E-2</c:v>
                </c:pt>
                <c:pt idx="3564">
                  <c:v>1.0457504653543115E-2</c:v>
                </c:pt>
                <c:pt idx="3565">
                  <c:v>1.0452899389680415E-2</c:v>
                </c:pt>
                <c:pt idx="3566">
                  <c:v>1.0448296468916096E-2</c:v>
                </c:pt>
                <c:pt idx="3567">
                  <c:v>1.044369588989813E-2</c:v>
                </c:pt>
                <c:pt idx="3568">
                  <c:v>1.0439097651274265E-2</c:v>
                </c:pt>
                <c:pt idx="3569">
                  <c:v>1.0434501751694025E-2</c:v>
                </c:pt>
                <c:pt idx="3570">
                  <c:v>1.0429908189808046E-2</c:v>
                </c:pt>
                <c:pt idx="3571">
                  <c:v>1.0425316964266962E-2</c:v>
                </c:pt>
                <c:pt idx="3572">
                  <c:v>1.0420728073723406E-2</c:v>
                </c:pt>
                <c:pt idx="3573">
                  <c:v>1.0416141516828903E-2</c:v>
                </c:pt>
                <c:pt idx="3574">
                  <c:v>1.0411557292238749E-2</c:v>
                </c:pt>
                <c:pt idx="3575">
                  <c:v>1.04069753986058E-2</c:v>
                </c:pt>
                <c:pt idx="3576">
                  <c:v>1.0402395834586464E-2</c:v>
                </c:pt>
                <c:pt idx="3577">
                  <c:v>1.0397818598836484E-2</c:v>
                </c:pt>
                <c:pt idx="3578">
                  <c:v>1.039324369001271E-2</c:v>
                </c:pt>
                <c:pt idx="3579">
                  <c:v>1.0388671106773106E-2</c:v>
                </c:pt>
                <c:pt idx="3580">
                  <c:v>1.0384100847776745E-2</c:v>
                </c:pt>
                <c:pt idx="3581">
                  <c:v>1.0379532911682698E-2</c:v>
                </c:pt>
                <c:pt idx="3582">
                  <c:v>1.0374967297151816E-2</c:v>
                </c:pt>
                <c:pt idx="3583">
                  <c:v>1.0370404002844058E-2</c:v>
                </c:pt>
                <c:pt idx="3584">
                  <c:v>1.0365843027423161E-2</c:v>
                </c:pt>
                <c:pt idx="3585">
                  <c:v>1.0361284369551527E-2</c:v>
                </c:pt>
                <c:pt idx="3586">
                  <c:v>1.0356728027892004E-2</c:v>
                </c:pt>
                <c:pt idx="3587">
                  <c:v>1.0352174001110326E-2</c:v>
                </c:pt>
                <c:pt idx="3588">
                  <c:v>1.0347622287871117E-2</c:v>
                </c:pt>
                <c:pt idx="3589">
                  <c:v>1.034307288684122E-2</c:v>
                </c:pt>
                <c:pt idx="3590">
                  <c:v>1.0338525796687259E-2</c:v>
                </c:pt>
                <c:pt idx="3591">
                  <c:v>1.0333981016077187E-2</c:v>
                </c:pt>
                <c:pt idx="3592">
                  <c:v>1.0329438543680514E-2</c:v>
                </c:pt>
                <c:pt idx="3593">
                  <c:v>1.0324898378165193E-2</c:v>
                </c:pt>
                <c:pt idx="3594">
                  <c:v>1.0320360518203842E-2</c:v>
                </c:pt>
                <c:pt idx="3595">
                  <c:v>1.0315824962466413E-2</c:v>
                </c:pt>
                <c:pt idx="3596">
                  <c:v>1.0311291709624637E-2</c:v>
                </c:pt>
                <c:pt idx="3597">
                  <c:v>1.0306760758352462E-2</c:v>
                </c:pt>
                <c:pt idx="3598">
                  <c:v>1.0302232107323395E-2</c:v>
                </c:pt>
                <c:pt idx="3599">
                  <c:v>1.0297705755212272E-2</c:v>
                </c:pt>
                <c:pt idx="3600">
                  <c:v>1.029318170069371E-2</c:v>
                </c:pt>
                <c:pt idx="3601">
                  <c:v>1.0288659942444767E-2</c:v>
                </c:pt>
                <c:pt idx="3602">
                  <c:v>1.0284140479142723E-2</c:v>
                </c:pt>
                <c:pt idx="3603">
                  <c:v>1.0279623309464414E-2</c:v>
                </c:pt>
                <c:pt idx="3604">
                  <c:v>1.0275108432090008E-2</c:v>
                </c:pt>
                <c:pt idx="3605">
                  <c:v>1.0270595845697672E-2</c:v>
                </c:pt>
                <c:pt idx="3606">
                  <c:v>1.0266085548969572E-2</c:v>
                </c:pt>
                <c:pt idx="3607">
                  <c:v>1.0261577540584765E-2</c:v>
                </c:pt>
                <c:pt idx="3608">
                  <c:v>1.0257071819227637E-2</c:v>
                </c:pt>
                <c:pt idx="3609">
                  <c:v>1.0252568383579685E-2</c:v>
                </c:pt>
                <c:pt idx="3610">
                  <c:v>1.0248067232325075E-2</c:v>
                </c:pt>
                <c:pt idx="3611">
                  <c:v>1.0243568364148636E-2</c:v>
                </c:pt>
                <c:pt idx="3612">
                  <c:v>1.0239071777734976E-2</c:v>
                </c:pt>
                <c:pt idx="3613">
                  <c:v>1.0234577471771145E-2</c:v>
                </c:pt>
                <c:pt idx="3614">
                  <c:v>1.0230085444944192E-2</c:v>
                </c:pt>
                <c:pt idx="3615">
                  <c:v>1.0225595695940948E-2</c:v>
                </c:pt>
                <c:pt idx="3616">
                  <c:v>1.0221108223451347E-2</c:v>
                </c:pt>
                <c:pt idx="3617">
                  <c:v>1.0216623026164662E-2</c:v>
                </c:pt>
                <c:pt idx="3618">
                  <c:v>1.0212140102770606E-2</c:v>
                </c:pt>
                <c:pt idx="3619">
                  <c:v>1.0207659451961337E-2</c:v>
                </c:pt>
                <c:pt idx="3620">
                  <c:v>1.0203181072427681E-2</c:v>
                </c:pt>
                <c:pt idx="3621">
                  <c:v>1.019870496286357E-2</c:v>
                </c:pt>
                <c:pt idx="3622">
                  <c:v>1.0194231121961606E-2</c:v>
                </c:pt>
                <c:pt idx="3623">
                  <c:v>1.0189759548417721E-2</c:v>
                </c:pt>
                <c:pt idx="3624">
                  <c:v>1.0185290240925182E-2</c:v>
                </c:pt>
                <c:pt idx="3625">
                  <c:v>1.0180823198182143E-2</c:v>
                </c:pt>
                <c:pt idx="3626">
                  <c:v>1.0176358418883424E-2</c:v>
                </c:pt>
                <c:pt idx="3627">
                  <c:v>1.0171895901728734E-2</c:v>
                </c:pt>
                <c:pt idx="3628">
                  <c:v>1.0167435645415335E-2</c:v>
                </c:pt>
                <c:pt idx="3629">
                  <c:v>1.0162977648643601E-2</c:v>
                </c:pt>
                <c:pt idx="3630">
                  <c:v>1.0158521910113016E-2</c:v>
                </c:pt>
                <c:pt idx="3631">
                  <c:v>1.0154068428523955E-2</c:v>
                </c:pt>
                <c:pt idx="3632">
                  <c:v>1.0149617202580119E-2</c:v>
                </c:pt>
                <c:pt idx="3633">
                  <c:v>1.0145168230982327E-2</c:v>
                </c:pt>
                <c:pt idx="3634">
                  <c:v>1.0140721512435169E-2</c:v>
                </c:pt>
                <c:pt idx="3635">
                  <c:v>1.0136277045642572E-2</c:v>
                </c:pt>
                <c:pt idx="3636">
                  <c:v>1.0131834829308684E-2</c:v>
                </c:pt>
                <c:pt idx="3637">
                  <c:v>1.0127394862141204E-2</c:v>
                </c:pt>
                <c:pt idx="3638">
                  <c:v>1.0122957142845168E-2</c:v>
                </c:pt>
                <c:pt idx="3639">
                  <c:v>1.0118521670129166E-2</c:v>
                </c:pt>
                <c:pt idx="3640">
                  <c:v>1.0114088442701119E-2</c:v>
                </c:pt>
                <c:pt idx="3641">
                  <c:v>1.0109657459270061E-2</c:v>
                </c:pt>
                <c:pt idx="3642">
                  <c:v>1.0105228718546133E-2</c:v>
                </c:pt>
                <c:pt idx="3643">
                  <c:v>1.0100802219240146E-2</c:v>
                </c:pt>
                <c:pt idx="3644">
                  <c:v>1.0096377960063574E-2</c:v>
                </c:pt>
                <c:pt idx="3645">
                  <c:v>1.0091955939729003E-2</c:v>
                </c:pt>
                <c:pt idx="3646">
                  <c:v>1.0087536156948351E-2</c:v>
                </c:pt>
                <c:pt idx="3647">
                  <c:v>1.0083118610437536E-2</c:v>
                </c:pt>
                <c:pt idx="3648">
                  <c:v>1.0078703298910696E-2</c:v>
                </c:pt>
                <c:pt idx="3649">
                  <c:v>1.0074290221082638E-2</c:v>
                </c:pt>
                <c:pt idx="3650">
                  <c:v>1.0069879375669943E-2</c:v>
                </c:pt>
                <c:pt idx="3651">
                  <c:v>1.0065470761391415E-2</c:v>
                </c:pt>
                <c:pt idx="3652">
                  <c:v>1.0061064376962969E-2</c:v>
                </c:pt>
                <c:pt idx="3653">
                  <c:v>1.0056660221104741E-2</c:v>
                </c:pt>
                <c:pt idx="3654">
                  <c:v>1.0052258292535532E-2</c:v>
                </c:pt>
                <c:pt idx="3655">
                  <c:v>1.004785858997681E-2</c:v>
                </c:pt>
                <c:pt idx="3656">
                  <c:v>1.0043461112148933E-2</c:v>
                </c:pt>
                <c:pt idx="3657">
                  <c:v>1.0039065857774254E-2</c:v>
                </c:pt>
                <c:pt idx="3658">
                  <c:v>1.0034672825575353E-2</c:v>
                </c:pt>
                <c:pt idx="3659">
                  <c:v>1.0030282014275915E-2</c:v>
                </c:pt>
                <c:pt idx="3660">
                  <c:v>1.0025893422601406E-2</c:v>
                </c:pt>
                <c:pt idx="3661">
                  <c:v>1.0021507049275291E-2</c:v>
                </c:pt>
                <c:pt idx="3662">
                  <c:v>1.0017122893025254E-2</c:v>
                </c:pt>
                <c:pt idx="3663">
                  <c:v>1.0012740952577204E-2</c:v>
                </c:pt>
                <c:pt idx="3664">
                  <c:v>1.0008361226658824E-2</c:v>
                </c:pt>
                <c:pt idx="3665">
                  <c:v>1.000398371399891E-2</c:v>
                </c:pt>
                <c:pt idx="3666">
                  <c:v>9.9996084133262553E-3</c:v>
                </c:pt>
                <c:pt idx="3667">
                  <c:v>9.9952353233714319E-3</c:v>
                </c:pt>
                <c:pt idx="3668">
                  <c:v>9.9908644428652327E-3</c:v>
                </c:pt>
                <c:pt idx="3669">
                  <c:v>9.9864957705386725E-3</c:v>
                </c:pt>
                <c:pt idx="3670">
                  <c:v>9.9821293051249871E-3</c:v>
                </c:pt>
                <c:pt idx="3671">
                  <c:v>9.9777650453565236E-3</c:v>
                </c:pt>
                <c:pt idx="3672">
                  <c:v>9.9734029899680721E-3</c:v>
                </c:pt>
                <c:pt idx="3673">
                  <c:v>9.969043137693534E-3</c:v>
                </c:pt>
                <c:pt idx="3674">
                  <c:v>9.9646854872696977E-3</c:v>
                </c:pt>
                <c:pt idx="3675">
                  <c:v>9.9603300374320192E-3</c:v>
                </c:pt>
                <c:pt idx="3676">
                  <c:v>9.9559767869183968E-3</c:v>
                </c:pt>
                <c:pt idx="3677">
                  <c:v>9.951625734466063E-3</c:v>
                </c:pt>
                <c:pt idx="3678">
                  <c:v>9.9472768788140264E-3</c:v>
                </c:pt>
                <c:pt idx="3679">
                  <c:v>9.9429302187026281E-3</c:v>
                </c:pt>
                <c:pt idx="3680">
                  <c:v>9.9385857528708765E-3</c:v>
                </c:pt>
                <c:pt idx="3681">
                  <c:v>9.9342434800606672E-3</c:v>
                </c:pt>
                <c:pt idx="3682">
                  <c:v>9.9299033990143393E-3</c:v>
                </c:pt>
                <c:pt idx="3683">
                  <c:v>9.9255655084735661E-3</c:v>
                </c:pt>
                <c:pt idx="3684">
                  <c:v>9.9212298071831295E-3</c:v>
                </c:pt>
                <c:pt idx="3685">
                  <c:v>9.9168962938855909E-3</c:v>
                </c:pt>
                <c:pt idx="3686">
                  <c:v>9.9125649673281746E-3</c:v>
                </c:pt>
                <c:pt idx="3687">
                  <c:v>9.9082358262547743E-3</c:v>
                </c:pt>
                <c:pt idx="3688">
                  <c:v>9.9039088694135025E-3</c:v>
                </c:pt>
                <c:pt idx="3689">
                  <c:v>9.8995840955506953E-3</c:v>
                </c:pt>
                <c:pt idx="3690">
                  <c:v>9.8952615034153535E-3</c:v>
                </c:pt>
                <c:pt idx="3691">
                  <c:v>9.8909410917566998E-3</c:v>
                </c:pt>
                <c:pt idx="3692">
                  <c:v>9.8866228593228467E-3</c:v>
                </c:pt>
                <c:pt idx="3693">
                  <c:v>9.8823068048661256E-3</c:v>
                </c:pt>
                <c:pt idx="3694">
                  <c:v>9.8779929271377576E-3</c:v>
                </c:pt>
                <c:pt idx="3695">
                  <c:v>9.8736812248885197E-3</c:v>
                </c:pt>
                <c:pt idx="3696">
                  <c:v>9.8693716968731859E-3</c:v>
                </c:pt>
                <c:pt idx="3697">
                  <c:v>9.8650643418440875E-3</c:v>
                </c:pt>
                <c:pt idx="3698">
                  <c:v>9.8607591585562204E-3</c:v>
                </c:pt>
                <c:pt idx="3699">
                  <c:v>9.8564561457648026E-3</c:v>
                </c:pt>
              </c:numCache>
            </c:numRef>
          </c:xVal>
          <c:yVal>
            <c:numRef>
              <c:f>'Txl SimResults'!$J$4:$J$3703</c:f>
              <c:numCache>
                <c:formatCode>General</c:formatCode>
                <c:ptCount val="3700"/>
                <c:pt idx="0">
                  <c:v>0</c:v>
                </c:pt>
                <c:pt idx="1">
                  <c:v>2.461731255474741E-2</c:v>
                </c:pt>
                <c:pt idx="2">
                  <c:v>4.8220992923915983E-2</c:v>
                </c:pt>
                <c:pt idx="3">
                  <c:v>7.0890487211662856E-2</c:v>
                </c:pt>
                <c:pt idx="4">
                  <c:v>9.2696005720730279E-2</c:v>
                </c:pt>
                <c:pt idx="5">
                  <c:v>0.11369990326333212</c:v>
                </c:pt>
                <c:pt idx="6">
                  <c:v>0.13395781082147454</c:v>
                </c:pt>
                <c:pt idx="7">
                  <c:v>0.15351957047855172</c:v>
                </c:pt>
                <c:pt idx="8">
                  <c:v>0.17243001331098867</c:v>
                </c:pt>
                <c:pt idx="9">
                  <c:v>0.19072961088453658</c:v>
                </c:pt>
                <c:pt idx="10">
                  <c:v>0.208455024238306</c:v>
                </c:pt>
                <c:pt idx="11">
                  <c:v>0.22563956913204689</c:v>
                </c:pt>
                <c:pt idx="12">
                  <c:v>0.24231361243667152</c:v>
                </c:pt>
                <c:pt idx="13">
                  <c:v>0.25850491155011462</c:v>
                </c:pt>
                <c:pt idx="14">
                  <c:v>0.27423890639406023</c:v>
                </c:pt>
                <c:pt idx="15">
                  <c:v>0.28953897172722004</c:v>
                </c:pt>
                <c:pt idx="16">
                  <c:v>0.30442663607680054</c:v>
                </c:pt>
                <c:pt idx="17">
                  <c:v>0.31892177245188963</c:v>
                </c:pt>
                <c:pt idx="18">
                  <c:v>0.33304276509358383</c:v>
                </c:pt>
                <c:pt idx="19">
                  <c:v>0.3468066557862341</c:v>
                </c:pt>
                <c:pt idx="20">
                  <c:v>0.36022927266365551</c:v>
                </c:pt>
                <c:pt idx="21">
                  <c:v>0.37332534396411565</c:v>
                </c:pt>
                <c:pt idx="22">
                  <c:v>0.38610859879562798</c:v>
                </c:pt>
                <c:pt idx="23">
                  <c:v>0.39859185665087699</c:v>
                </c:pt>
                <c:pt idx="24">
                  <c:v>0.4107871071452382</c:v>
                </c:pt>
                <c:pt idx="25">
                  <c:v>0.42270558123093638</c:v>
                </c:pt>
                <c:pt idx="26">
                  <c:v>0.43435781495689457</c:v>
                </c:pt>
                <c:pt idx="27">
                  <c:v>0.44575370669040743</c:v>
                </c:pt>
                <c:pt idx="28">
                  <c:v>0.45690256858802336</c:v>
                </c:pt>
                <c:pt idx="29">
                  <c:v>0.46781317299453373</c:v>
                </c:pt>
                <c:pt idx="30">
                  <c:v>0.47849379435725325</c:v>
                </c:pt>
                <c:pt idx="31">
                  <c:v>0.48895224716495095</c:v>
                </c:pt>
                <c:pt idx="32">
                  <c:v>0.49919592035453419</c:v>
                </c:pt>
                <c:pt idx="33">
                  <c:v>0.50923180857202321</c:v>
                </c:pt>
                <c:pt idx="34">
                  <c:v>0.51906654062587354</c:v>
                </c:pt>
                <c:pt idx="35">
                  <c:v>0.52870640542906622</c:v>
                </c:pt>
                <c:pt idx="36">
                  <c:v>0.5381573756905107</c:v>
                </c:pt>
                <c:pt idx="37">
                  <c:v>0.54742512958530198</c:v>
                </c:pt>
                <c:pt idx="38">
                  <c:v>0.55651507060651806</c:v>
                </c:pt>
                <c:pt idx="39">
                  <c:v>0.56543234577794099</c:v>
                </c:pt>
                <c:pt idx="40">
                  <c:v>0.57418186238675506</c:v>
                </c:pt>
                <c:pt idx="41">
                  <c:v>0.58276830337758811</c:v>
                </c:pt>
                <c:pt idx="42">
                  <c:v>0.59119614153374067</c:v>
                </c:pt>
                <c:pt idx="43">
                  <c:v>0.59946965255788542</c:v>
                </c:pt>
                <c:pt idx="44">
                  <c:v>0.60759292715257052</c:v>
                </c:pt>
                <c:pt idx="45">
                  <c:v>0.61556988219036535</c:v>
                </c:pt>
                <c:pt idx="46">
                  <c:v>0.62340427105421659</c:v>
                </c:pt>
                <c:pt idx="47">
                  <c:v>0.63109969322039894</c:v>
                </c:pt>
                <c:pt idx="48">
                  <c:v>0.6386596031491899</c:v>
                </c:pt>
                <c:pt idx="49">
                  <c:v>0.64608731854196377</c:v>
                </c:pt>
                <c:pt idx="50">
                  <c:v>0.6533860280176943</c:v>
                </c:pt>
                <c:pt idx="51">
                  <c:v>0.66055879825675556</c:v>
                </c:pt>
                <c:pt idx="52">
                  <c:v>0.66760858065538209</c:v>
                </c:pt>
                <c:pt idx="53">
                  <c:v>0.67453821753009235</c:v>
                </c:pt>
                <c:pt idx="54">
                  <c:v>0.68135044790775856</c:v>
                </c:pt>
                <c:pt idx="55">
                  <c:v>0.68804791293375267</c:v>
                </c:pt>
                <c:pt idx="56">
                  <c:v>0.69463316092769301</c:v>
                </c:pt>
                <c:pt idx="57">
                  <c:v>0.70110865211369011</c:v>
                </c:pt>
                <c:pt idx="58">
                  <c:v>0.70747676304963714</c:v>
                </c:pt>
                <c:pt idx="59">
                  <c:v>0.71373979077796479</c:v>
                </c:pt>
                <c:pt idx="60">
                  <c:v>0.71989995671837481</c:v>
                </c:pt>
                <c:pt idx="61">
                  <c:v>0.72595941032131506</c:v>
                </c:pt>
                <c:pt idx="62">
                  <c:v>0.73192023249941573</c:v>
                </c:pt>
                <c:pt idx="63">
                  <c:v>0.73778443885267331</c:v>
                </c:pt>
                <c:pt idx="64">
                  <c:v>0.74355398270188922</c:v>
                </c:pt>
                <c:pt idx="65">
                  <c:v>0.7492307579436972</c:v>
                </c:pt>
                <c:pt idx="66">
                  <c:v>0.75481660173945542</c:v>
                </c:pt>
                <c:pt idx="67">
                  <c:v>0.76031329704931372</c:v>
                </c:pt>
                <c:pt idx="68">
                  <c:v>0.76572257502188279</c:v>
                </c:pt>
                <c:pt idx="69">
                  <c:v>0.7710461172491323</c:v>
                </c:pt>
                <c:pt idx="70">
                  <c:v>0.77628555789540787</c:v>
                </c:pt>
                <c:pt idx="71">
                  <c:v>0.78144248570879227</c:v>
                </c:pt>
                <c:pt idx="72">
                  <c:v>0.78651844592241726</c:v>
                </c:pt>
                <c:pt idx="73">
                  <c:v>0.79151494205277984</c:v>
                </c:pt>
                <c:pt idx="74">
                  <c:v>0.79643343760158614</c:v>
                </c:pt>
                <c:pt idx="75">
                  <c:v>0.80127535766719526</c:v>
                </c:pt>
                <c:pt idx="76">
                  <c:v>0.80604209047128128</c:v>
                </c:pt>
                <c:pt idx="77">
                  <c:v>0.81073498880594985</c:v>
                </c:pt>
                <c:pt idx="78">
                  <c:v>0.81535537140616277</c:v>
                </c:pt>
                <c:pt idx="79">
                  <c:v>0.819904524252005</c:v>
                </c:pt>
                <c:pt idx="80">
                  <c:v>0.82438370180499398</c:v>
                </c:pt>
                <c:pt idx="81">
                  <c:v>0.82879412818237108</c:v>
                </c:pt>
                <c:pt idx="82">
                  <c:v>0.83313699827302157</c:v>
                </c:pt>
                <c:pt idx="83">
                  <c:v>0.83741347879844952</c:v>
                </c:pt>
                <c:pt idx="84">
                  <c:v>0.84162470932198996</c:v>
                </c:pt>
                <c:pt idx="85">
                  <c:v>0.84577180320924017</c:v>
                </c:pt>
                <c:pt idx="86">
                  <c:v>0.84985584854249296</c:v>
                </c:pt>
                <c:pt idx="87">
                  <c:v>0.85387790899178195</c:v>
                </c:pt>
                <c:pt idx="88">
                  <c:v>0.85783902464496953</c:v>
                </c:pt>
                <c:pt idx="89">
                  <c:v>0.86174021279917057</c:v>
                </c:pt>
                <c:pt idx="90">
                  <c:v>0.86558246871564082</c:v>
                </c:pt>
                <c:pt idx="91">
                  <c:v>0.86936676634014631</c:v>
                </c:pt>
                <c:pt idx="92">
                  <c:v>0.8730940589906877</c:v>
                </c:pt>
                <c:pt idx="93">
                  <c:v>0.87676528001435017</c:v>
                </c:pt>
                <c:pt idx="94">
                  <c:v>0.88038134341493501</c:v>
                </c:pt>
                <c:pt idx="95">
                  <c:v>0.88394314445293143</c:v>
                </c:pt>
                <c:pt idx="96">
                  <c:v>0.88745156021929383</c:v>
                </c:pt>
                <c:pt idx="97">
                  <c:v>0.89090745018440187</c:v>
                </c:pt>
                <c:pt idx="98">
                  <c:v>0.89431165672349477</c:v>
                </c:pt>
                <c:pt idx="99">
                  <c:v>0.89766500561980545</c:v>
                </c:pt>
                <c:pt idx="100">
                  <c:v>0.90096830654653937</c:v>
                </c:pt>
                <c:pt idx="101">
                  <c:v>0.90422235352878066</c:v>
                </c:pt>
                <c:pt idx="102">
                  <c:v>0.90742792538634565</c:v>
                </c:pt>
                <c:pt idx="103">
                  <c:v>0.91058578615854147</c:v>
                </c:pt>
                <c:pt idx="104">
                  <c:v>0.91369668551174565</c:v>
                </c:pt>
                <c:pt idx="105">
                  <c:v>0.91676135913065038</c:v>
                </c:pt>
                <c:pt idx="106">
                  <c:v>0.91978052909398955</c:v>
                </c:pt>
                <c:pt idx="107">
                  <c:v>0.9227549042355061</c:v>
                </c:pt>
                <c:pt idx="108">
                  <c:v>0.92568518049088244</c:v>
                </c:pt>
                <c:pt idx="109">
                  <c:v>0.92857204123130843</c:v>
                </c:pt>
                <c:pt idx="110">
                  <c:v>0.93141615758434604</c:v>
                </c:pt>
                <c:pt idx="111">
                  <c:v>0.93421818874268203</c:v>
                </c:pt>
                <c:pt idx="112">
                  <c:v>0.93697878226135578</c:v>
                </c:pt>
                <c:pt idx="113">
                  <c:v>0.93969857434400395</c:v>
                </c:pt>
                <c:pt idx="114">
                  <c:v>0.94237819011863755</c:v>
                </c:pt>
                <c:pt idx="115">
                  <c:v>0.94501824390344102</c:v>
                </c:pt>
                <c:pt idx="116">
                  <c:v>0.94761933946305688</c:v>
                </c:pt>
                <c:pt idx="117">
                  <c:v>0.95018207025579027</c:v>
                </c:pt>
                <c:pt idx="118">
                  <c:v>0.95270701967215754</c:v>
                </c:pt>
                <c:pt idx="119">
                  <c:v>0.95519476126516312</c:v>
                </c:pt>
                <c:pt idx="120">
                  <c:v>0.95764585897268439</c:v>
                </c:pt>
                <c:pt idx="121">
                  <c:v>0.96006086733231888</c:v>
                </c:pt>
                <c:pt idx="122">
                  <c:v>0.96244033168902821</c:v>
                </c:pt>
                <c:pt idx="123">
                  <c:v>0.96478478839589876</c:v>
                </c:pt>
                <c:pt idx="124">
                  <c:v>0.96709476500832181</c:v>
                </c:pt>
                <c:pt idx="125">
                  <c:v>0.96937078047188252</c:v>
                </c:pt>
                <c:pt idx="126">
                  <c:v>0.97161334530423038</c:v>
                </c:pt>
                <c:pt idx="127">
                  <c:v>0.97382296177118832</c:v>
                </c:pt>
                <c:pt idx="128">
                  <c:v>0.97600012405735392</c:v>
                </c:pt>
                <c:pt idx="129">
                  <c:v>0.97814531843141894</c:v>
                </c:pt>
                <c:pt idx="130">
                  <c:v>0.98025902340643611</c:v>
                </c:pt>
                <c:pt idx="131">
                  <c:v>0.98234170989524561</c:v>
                </c:pt>
                <c:pt idx="132">
                  <c:v>0.98439384136125796</c:v>
                </c:pt>
                <c:pt idx="133">
                  <c:v>0.98641587396479091</c:v>
                </c:pt>
                <c:pt idx="134">
                  <c:v>0.98840825670514132</c:v>
                </c:pt>
                <c:pt idx="135">
                  <c:v>0.99037143155856144</c:v>
                </c:pt>
                <c:pt idx="136">
                  <c:v>0.99230583361231584</c:v>
                </c:pt>
                <c:pt idx="137">
                  <c:v>0.99421189119496378</c:v>
                </c:pt>
                <c:pt idx="138">
                  <c:v>0.99609002600302798</c:v>
                </c:pt>
                <c:pt idx="139">
                  <c:v>0.99794065322418612</c:v>
                </c:pt>
                <c:pt idx="140">
                  <c:v>0.99976418165712411</c:v>
                </c:pt>
                <c:pt idx="141">
                  <c:v>1.0015610138281827</c:v>
                </c:pt>
                <c:pt idx="142">
                  <c:v>1.0033315461049179</c:v>
                </c:pt>
                <c:pt idx="143">
                  <c:v>1.0050761688066945</c:v>
                </c:pt>
                <c:pt idx="144">
                  <c:v>1.0067952663124273</c:v>
                </c:pt>
                <c:pt idx="145">
                  <c:v>1.008489217165575</c:v>
                </c:pt>
                <c:pt idx="146">
                  <c:v>1.0101583941764922</c:v>
                </c:pt>
                <c:pt idx="147">
                  <c:v>1.0118031645222325</c:v>
                </c:pt>
                <c:pt idx="148">
                  <c:v>1.0134238898439003</c:v>
                </c:pt>
                <c:pt idx="149">
                  <c:v>1.0150209263416432</c:v>
                </c:pt>
                <c:pt idx="150">
                  <c:v>1.0165946248673596</c:v>
                </c:pt>
                <c:pt idx="151">
                  <c:v>1.0181453310152138</c:v>
                </c:pt>
                <c:pt idx="152">
                  <c:v>1.0196733852100321</c:v>
                </c:pt>
                <c:pt idx="153">
                  <c:v>1.0211791227936522</c:v>
                </c:pt>
                <c:pt idx="154">
                  <c:v>1.0226628741092996</c:v>
                </c:pt>
                <c:pt idx="155">
                  <c:v>1.024124964584058</c:v>
                </c:pt>
                <c:pt idx="156">
                  <c:v>1.0255657148094981</c:v>
                </c:pt>
                <c:pt idx="157">
                  <c:v>1.026985440620527</c:v>
                </c:pt>
                <c:pt idx="158">
                  <c:v>1.0283844531725186</c:v>
                </c:pt>
                <c:pt idx="159">
                  <c:v>1.0297630590167797</c:v>
                </c:pt>
                <c:pt idx="160">
                  <c:v>1.0311215601744064</c:v>
                </c:pt>
                <c:pt idx="161">
                  <c:v>1.0324602542085872</c:v>
                </c:pt>
                <c:pt idx="162">
                  <c:v>1.033779434295393</c:v>
                </c:pt>
                <c:pt idx="163">
                  <c:v>1.035079389293114</c:v>
                </c:pt>
                <c:pt idx="164">
                  <c:v>1.0363604038101759</c:v>
                </c:pt>
                <c:pt idx="165">
                  <c:v>1.0376227582716921</c:v>
                </c:pt>
                <c:pt idx="166">
                  <c:v>1.038866728984684</c:v>
                </c:pt>
                <c:pt idx="167">
                  <c:v>1.0400925882020124</c:v>
                </c:pt>
                <c:pt idx="168">
                  <c:v>1.0413006041850625</c:v>
                </c:pt>
                <c:pt idx="169">
                  <c:v>1.0424910412652117</c:v>
                </c:pt>
                <c:pt idx="170">
                  <c:v>1.0436641599041254</c:v>
                </c:pt>
                <c:pt idx="171">
                  <c:v>1.0448202167529028</c:v>
                </c:pt>
                <c:pt idx="172">
                  <c:v>1.0459594647101167</c:v>
                </c:pt>
                <c:pt idx="173">
                  <c:v>1.0470821529787733</c:v>
                </c:pt>
                <c:pt idx="174">
                  <c:v>1.0481885271222189</c:v>
                </c:pt>
                <c:pt idx="175">
                  <c:v>1.0492788291190305</c:v>
                </c:pt>
                <c:pt idx="176">
                  <c:v>1.0503532974169096</c:v>
                </c:pt>
                <c:pt idx="177">
                  <c:v>1.0514121669856122</c:v>
                </c:pt>
                <c:pt idx="178">
                  <c:v>1.0524556693689369</c:v>
                </c:pt>
                <c:pt idx="179">
                  <c:v>1.0534840327357959</c:v>
                </c:pt>
                <c:pt idx="180">
                  <c:v>1.0544974819303974</c:v>
                </c:pt>
                <c:pt idx="181">
                  <c:v>1.0554962385215527</c:v>
                </c:pt>
                <c:pt idx="182">
                  <c:v>1.0564805208511399</c:v>
                </c:pt>
                <c:pt idx="183">
                  <c:v>1.0574505440817403</c:v>
                </c:pt>
                <c:pt idx="184">
                  <c:v>1.0584065202434658</c:v>
                </c:pt>
                <c:pt idx="185">
                  <c:v>1.0593486582800042</c:v>
                </c:pt>
                <c:pt idx="186">
                  <c:v>1.0602771640938904</c:v>
                </c:pt>
                <c:pt idx="187">
                  <c:v>1.0611922405910352</c:v>
                </c:pt>
                <c:pt idx="188">
                  <c:v>1.0620940877245164</c:v>
                </c:pt>
                <c:pt idx="189">
                  <c:v>1.0629829025376563</c:v>
                </c:pt>
                <c:pt idx="190">
                  <c:v>1.063858879206401</c:v>
                </c:pt>
                <c:pt idx="191">
                  <c:v>1.0647222090810164</c:v>
                </c:pt>
                <c:pt idx="192">
                  <c:v>1.0655730807271147</c:v>
                </c:pt>
                <c:pt idx="193">
                  <c:v>1.0664116799660297</c:v>
                </c:pt>
                <c:pt idx="194">
                  <c:v>1.067238189914552</c:v>
                </c:pt>
                <c:pt idx="195">
                  <c:v>1.0680527910240383</c:v>
                </c:pt>
                <c:pt idx="196">
                  <c:v>1.0688556611189099</c:v>
                </c:pt>
                <c:pt idx="197">
                  <c:v>1.0696469754345506</c:v>
                </c:pt>
                <c:pt idx="198">
                  <c:v>1.0704269066546175</c:v>
                </c:pt>
                <c:pt idx="199">
                  <c:v>1.0711956249477796</c:v>
                </c:pt>
                <c:pt idx="200">
                  <c:v>1.0719532980038884</c:v>
                </c:pt>
                <c:pt idx="201">
                  <c:v>1.0727000910696012</c:v>
                </c:pt>
                <c:pt idx="202">
                  <c:v>1.07343616698346</c:v>
                </c:pt>
                <c:pt idx="203">
                  <c:v>1.0741616862104433</c:v>
                </c:pt>
                <c:pt idx="204">
                  <c:v>1.0748768068759913</c:v>
                </c:pt>
                <c:pt idx="205">
                  <c:v>1.075581684799529</c:v>
                </c:pt>
                <c:pt idx="206">
                  <c:v>1.076276473527481</c:v>
                </c:pt>
                <c:pt idx="207">
                  <c:v>1.0769613243658009</c:v>
                </c:pt>
                <c:pt idx="208">
                  <c:v>1.0776363864120142</c:v>
                </c:pt>
                <c:pt idx="209">
                  <c:v>1.07830180658679</c:v>
                </c:pt>
                <c:pt idx="210">
                  <c:v>1.0789577296650465</c:v>
                </c:pt>
                <c:pt idx="211">
                  <c:v>1.0796042983066025</c:v>
                </c:pt>
                <c:pt idx="212">
                  <c:v>1.0802416530863772</c:v>
                </c:pt>
                <c:pt idx="213">
                  <c:v>1.0808699325241506</c:v>
                </c:pt>
                <c:pt idx="214">
                  <c:v>1.0814892731138932</c:v>
                </c:pt>
                <c:pt idx="215">
                  <c:v>1.082099809352667</c:v>
                </c:pt>
                <c:pt idx="216">
                  <c:v>1.0827016737691109</c:v>
                </c:pt>
                <c:pt idx="217">
                  <c:v>1.0832949969515142</c:v>
                </c:pt>
                <c:pt idx="218">
                  <c:v>1.0838799075754857</c:v>
                </c:pt>
                <c:pt idx="219">
                  <c:v>1.0844565324312259</c:v>
                </c:pt>
                <c:pt idx="220">
                  <c:v>1.0850249964504084</c:v>
                </c:pt>
                <c:pt idx="221">
                  <c:v>1.0855854227326769</c:v>
                </c:pt>
                <c:pt idx="222">
                  <c:v>1.0861379325717644</c:v>
                </c:pt>
                <c:pt idx="223">
                  <c:v>1.0866826454812393</c:v>
                </c:pt>
                <c:pt idx="224">
                  <c:v>1.087219679219886</c:v>
                </c:pt>
                <c:pt idx="225">
                  <c:v>1.0877491498167273</c:v>
                </c:pt>
                <c:pt idx="226">
                  <c:v>1.0882711715956883</c:v>
                </c:pt>
                <c:pt idx="227">
                  <c:v>1.0887858571999134</c:v>
                </c:pt>
                <c:pt idx="228">
                  <c:v>1.0892933176157422</c:v>
                </c:pt>
                <c:pt idx="229">
                  <c:v>1.0897936621963418</c:v>
                </c:pt>
                <c:pt idx="230">
                  <c:v>1.090286998685011</c:v>
                </c:pt>
                <c:pt idx="231">
                  <c:v>1.090773433238154</c:v>
                </c:pt>
                <c:pt idx="232">
                  <c:v>1.0912530704479315</c:v>
                </c:pt>
                <c:pt idx="233">
                  <c:v>1.0917260133645934</c:v>
                </c:pt>
                <c:pt idx="234">
                  <c:v>1.0921923635184998</c:v>
                </c:pt>
                <c:pt idx="235">
                  <c:v>1.0926522209418323</c:v>
                </c:pt>
                <c:pt idx="236">
                  <c:v>1.09310568419</c:v>
                </c:pt>
                <c:pt idx="237">
                  <c:v>1.0935528503627481</c:v>
                </c:pt>
                <c:pt idx="238">
                  <c:v>1.0939938151249704</c:v>
                </c:pt>
                <c:pt idx="239">
                  <c:v>1.0944286727272314</c:v>
                </c:pt>
                <c:pt idx="240">
                  <c:v>1.0948575160260003</c:v>
                </c:pt>
                <c:pt idx="241">
                  <c:v>1.0952804365036053</c:v>
                </c:pt>
                <c:pt idx="242">
                  <c:v>1.0956975242879068</c:v>
                </c:pt>
                <c:pt idx="243">
                  <c:v>1.0961088681716977</c:v>
                </c:pt>
                <c:pt idx="244">
                  <c:v>1.0965145556318343</c:v>
                </c:pt>
                <c:pt idx="245">
                  <c:v>1.0969146728480972</c:v>
                </c:pt>
                <c:pt idx="246">
                  <c:v>1.0973093047217939</c:v>
                </c:pt>
                <c:pt idx="247">
                  <c:v>1.0976985348940993</c:v>
                </c:pt>
                <c:pt idx="248">
                  <c:v>1.0980824457641416</c:v>
                </c:pt>
                <c:pt idx="249">
                  <c:v>1.0984611185068378</c:v>
                </c:pt>
                <c:pt idx="250">
                  <c:v>1.0988346330904781</c:v>
                </c:pt>
                <c:pt idx="251">
                  <c:v>1.099203068294069</c:v>
                </c:pt>
                <c:pt idx="252">
                  <c:v>1.099566501724432</c:v>
                </c:pt>
                <c:pt idx="253">
                  <c:v>1.0999250098330664</c:v>
                </c:pt>
                <c:pt idx="254">
                  <c:v>1.1002786679327776</c:v>
                </c:pt>
                <c:pt idx="255">
                  <c:v>1.1006275502140732</c:v>
                </c:pt>
                <c:pt idx="256">
                  <c:v>1.1009717297613288</c:v>
                </c:pt>
                <c:pt idx="257">
                  <c:v>1.1013112785687342</c:v>
                </c:pt>
                <c:pt idx="258">
                  <c:v>1.1016462675560126</c:v>
                </c:pt>
                <c:pt idx="259">
                  <c:v>1.101976766583924</c:v>
                </c:pt>
                <c:pt idx="260">
                  <c:v>1.1023028444695491</c:v>
                </c:pt>
                <c:pt idx="261">
                  <c:v>1.1026245690013676</c:v>
                </c:pt>
                <c:pt idx="262">
                  <c:v>1.1029420069541158</c:v>
                </c:pt>
                <c:pt idx="263">
                  <c:v>1.1032552241034495</c:v>
                </c:pt>
                <c:pt idx="264">
                  <c:v>1.10356428524039</c:v>
                </c:pt>
                <c:pt idx="265">
                  <c:v>1.1038692541855799</c:v>
                </c:pt>
                <c:pt idx="266">
                  <c:v>1.1041701938033321</c:v>
                </c:pt>
                <c:pt idx="267">
                  <c:v>1.1044671660154872</c:v>
                </c:pt>
                <c:pt idx="268">
                  <c:v>1.1047602318150751</c:v>
                </c:pt>
                <c:pt idx="269">
                  <c:v>1.1050494512797886</c:v>
                </c:pt>
                <c:pt idx="270">
                  <c:v>1.1053348835852652</c:v>
                </c:pt>
                <c:pt idx="271">
                  <c:v>1.1056165870181864</c:v>
                </c:pt>
                <c:pt idx="272">
                  <c:v>1.1058946189891927</c:v>
                </c:pt>
                <c:pt idx="273">
                  <c:v>1.1061690360456178</c:v>
                </c:pt>
                <c:pt idx="274">
                  <c:v>1.1064398938840458</c:v>
                </c:pt>
                <c:pt idx="275">
                  <c:v>1.1067072473626907</c:v>
                </c:pt>
                <c:pt idx="276">
                  <c:v>1.1069711505136042</c:v>
                </c:pt>
                <c:pt idx="277">
                  <c:v>1.1072316565547125</c:v>
                </c:pt>
                <c:pt idx="278">
                  <c:v>1.1074888179016831</c:v>
                </c:pt>
                <c:pt idx="279">
                  <c:v>1.1077426861796265</c:v>
                </c:pt>
                <c:pt idx="280">
                  <c:v>1.1079933122346317</c:v>
                </c:pt>
                <c:pt idx="281">
                  <c:v>1.1082407461451445</c:v>
                </c:pt>
                <c:pt idx="282">
                  <c:v>1.1084850372331785</c:v>
                </c:pt>
                <c:pt idx="283">
                  <c:v>1.1087262340753756</c:v>
                </c:pt>
                <c:pt idx="284">
                  <c:v>1.1089643845139088</c:v>
                </c:pt>
                <c:pt idx="285">
                  <c:v>1.1091995356672277</c:v>
                </c:pt>
                <c:pt idx="286">
                  <c:v>1.1094317339406579</c:v>
                </c:pt>
                <c:pt idx="287">
                  <c:v>1.1096610250368506</c:v>
                </c:pt>
                <c:pt idx="288">
                  <c:v>1.1098874539660804</c:v>
                </c:pt>
                <c:pt idx="289">
                  <c:v>1.1101110650564037</c:v>
                </c:pt>
                <c:pt idx="290">
                  <c:v>1.1103319019636702</c:v>
                </c:pt>
                <c:pt idx="291">
                  <c:v>1.1105500076813923</c:v>
                </c:pt>
                <c:pt idx="292">
                  <c:v>1.1107654245504794</c:v>
                </c:pt>
                <c:pt idx="293">
                  <c:v>1.1109781942688304</c:v>
                </c:pt>
                <c:pt idx="294">
                  <c:v>1.1111883579007913</c:v>
                </c:pt>
                <c:pt idx="295">
                  <c:v>1.1113959558864819</c:v>
                </c:pt>
                <c:pt idx="296">
                  <c:v>1.1116010280509854</c:v>
                </c:pt>
                <c:pt idx="297">
                  <c:v>1.1118036136134131</c:v>
                </c:pt>
                <c:pt idx="298">
                  <c:v>1.1120037511958361</c:v>
                </c:pt>
                <c:pt idx="299">
                  <c:v>1.1122014788320929</c:v>
                </c:pt>
                <c:pt idx="300">
                  <c:v>1.1123968339764716</c:v>
                </c:pt>
                <c:pt idx="301">
                  <c:v>1.1125898535122671</c:v>
                </c:pt>
                <c:pt idx="302">
                  <c:v>1.1127805737602201</c:v>
                </c:pt>
                <c:pt idx="303">
                  <c:v>1.1129690304868316</c:v>
                </c:pt>
                <c:pt idx="304">
                  <c:v>1.113155258912562</c:v>
                </c:pt>
                <c:pt idx="305">
                  <c:v>1.1133392937199147</c:v>
                </c:pt>
                <c:pt idx="306">
                  <c:v>1.1135211690613991</c:v>
                </c:pt>
                <c:pt idx="307">
                  <c:v>1.1137009185673856</c:v>
                </c:pt>
                <c:pt idx="308">
                  <c:v>1.1138785753538463</c:v>
                </c:pt>
                <c:pt idx="309">
                  <c:v>1.114054172029985</c:v>
                </c:pt>
                <c:pt idx="310">
                  <c:v>1.1142277407057575</c:v>
                </c:pt>
                <c:pt idx="311">
                  <c:v>1.1143993129992871</c:v>
                </c:pt>
                <c:pt idx="312">
                  <c:v>1.11456892004417</c:v>
                </c:pt>
                <c:pt idx="313">
                  <c:v>1.1147365924966801</c:v>
                </c:pt>
                <c:pt idx="314">
                  <c:v>1.1149023605428678</c:v>
                </c:pt>
                <c:pt idx="315">
                  <c:v>1.1150662539055576</c:v>
                </c:pt>
                <c:pt idx="316">
                  <c:v>1.1152283018512468</c:v>
                </c:pt>
                <c:pt idx="317">
                  <c:v>1.1153885331969027</c:v>
                </c:pt>
                <c:pt idx="318">
                  <c:v>1.1155469763166654</c:v>
                </c:pt>
                <c:pt idx="319">
                  <c:v>1.1157036591484504</c:v>
                </c:pt>
                <c:pt idx="320">
                  <c:v>1.115858609200459</c:v>
                </c:pt>
                <c:pt idx="321">
                  <c:v>1.1160118535575938</c:v>
                </c:pt>
                <c:pt idx="322">
                  <c:v>1.116163418887784</c:v>
                </c:pt>
                <c:pt idx="323">
                  <c:v>1.1163133314482148</c:v>
                </c:pt>
                <c:pt idx="324">
                  <c:v>1.1164616170914725</c:v>
                </c:pt>
                <c:pt idx="325">
                  <c:v>1.1166083012715973</c:v>
                </c:pt>
                <c:pt idx="326">
                  <c:v>1.1167534090500486</c:v>
                </c:pt>
                <c:pt idx="327">
                  <c:v>1.1168969651015874</c:v>
                </c:pt>
                <c:pt idx="328">
                  <c:v>1.1170389937200711</c:v>
                </c:pt>
                <c:pt idx="329">
                  <c:v>1.1171795188241633</c:v>
                </c:pt>
                <c:pt idx="330">
                  <c:v>1.1173185639629641</c:v>
                </c:pt>
                <c:pt idx="331">
                  <c:v>1.1174561523215565</c:v>
                </c:pt>
                <c:pt idx="332">
                  <c:v>1.1175923067264739</c:v>
                </c:pt>
                <c:pt idx="333">
                  <c:v>1.1177270496510872</c:v>
                </c:pt>
                <c:pt idx="334">
                  <c:v>1.1178604032209132</c:v>
                </c:pt>
                <c:pt idx="335">
                  <c:v>1.1179923892188484</c:v>
                </c:pt>
                <c:pt idx="336">
                  <c:v>1.1181230290903248</c:v>
                </c:pt>
                <c:pt idx="337">
                  <c:v>1.1182523439483896</c:v>
                </c:pt>
                <c:pt idx="338">
                  <c:v>1.1183803545787157</c:v>
                </c:pt>
                <c:pt idx="339">
                  <c:v>1.118507081444531</c:v>
                </c:pt>
                <c:pt idx="340">
                  <c:v>1.1186325446914873</c:v>
                </c:pt>
                <c:pt idx="341">
                  <c:v>1.1187567641524461</c:v>
                </c:pt>
                <c:pt idx="342">
                  <c:v>1.118879759352204</c:v>
                </c:pt>
                <c:pt idx="343">
                  <c:v>1.1190015495121435</c:v>
                </c:pt>
                <c:pt idx="344">
                  <c:v>1.1191221535548199</c:v>
                </c:pt>
                <c:pt idx="345">
                  <c:v>1.1192415901084765</c:v>
                </c:pt>
                <c:pt idx="346">
                  <c:v>1.119359877511499</c:v>
                </c:pt>
                <c:pt idx="347">
                  <c:v>1.1194770338168012</c:v>
                </c:pt>
                <c:pt idx="348">
                  <c:v>1.1195930767961466</c:v>
                </c:pt>
                <c:pt idx="349">
                  <c:v>1.119708023944409</c:v>
                </c:pt>
                <c:pt idx="350">
                  <c:v>1.1198218924837682</c:v>
                </c:pt>
                <c:pt idx="351">
                  <c:v>1.1199346993678447</c:v>
                </c:pt>
                <c:pt idx="352">
                  <c:v>1.120046461285777</c:v>
                </c:pt>
                <c:pt idx="353">
                  <c:v>1.1201571946662328</c:v>
                </c:pt>
                <c:pt idx="354">
                  <c:v>1.1202669156813672</c:v>
                </c:pt>
                <c:pt idx="355">
                  <c:v>1.1203756402507183</c:v>
                </c:pt>
                <c:pt idx="356">
                  <c:v>1.1204833840450488</c:v>
                </c:pt>
                <c:pt idx="357">
                  <c:v>1.1205901624901289</c:v>
                </c:pt>
                <c:pt idx="358">
                  <c:v>1.1206959907704654</c:v>
                </c:pt>
                <c:pt idx="359">
                  <c:v>1.120800883832973</c:v>
                </c:pt>
                <c:pt idx="360">
                  <c:v>1.1209048563905948</c:v>
                </c:pt>
                <c:pt idx="361">
                  <c:v>1.1210079229258669</c:v>
                </c:pt>
                <c:pt idx="362">
                  <c:v>1.1211100976944306</c:v>
                </c:pt>
                <c:pt idx="363">
                  <c:v>1.1212113947284956</c:v>
                </c:pt>
                <c:pt idx="364">
                  <c:v>1.1213118278402479</c:v>
                </c:pt>
                <c:pt idx="365">
                  <c:v>1.1214114106252089</c:v>
                </c:pt>
                <c:pt idx="366">
                  <c:v>1.121510156465547</c:v>
                </c:pt>
                <c:pt idx="367">
                  <c:v>1.1216080785333367</c:v>
                </c:pt>
                <c:pt idx="368">
                  <c:v>1.1217051897937713</c:v>
                </c:pt>
                <c:pt idx="369">
                  <c:v>1.1218015030083288</c:v>
                </c:pt>
                <c:pt idx="370">
                  <c:v>1.1218970307378882</c:v>
                </c:pt>
                <c:pt idx="371">
                  <c:v>1.1219917853458012</c:v>
                </c:pt>
                <c:pt idx="372">
                  <c:v>1.1220857790009202</c:v>
                </c:pt>
                <c:pt idx="373">
                  <c:v>1.1221790236805766</c:v>
                </c:pt>
                <c:pt idx="374">
                  <c:v>1.1222715311735199</c:v>
                </c:pt>
                <c:pt idx="375">
                  <c:v>1.1223633130828081</c:v>
                </c:pt>
                <c:pt idx="376">
                  <c:v>1.1224543808286613</c:v>
                </c:pt>
                <c:pt idx="377">
                  <c:v>1.1225447456512672</c:v>
                </c:pt>
                <c:pt idx="378">
                  <c:v>1.1226344186135448</c:v>
                </c:pt>
                <c:pt idx="379">
                  <c:v>1.1227234106038735</c:v>
                </c:pt>
                <c:pt idx="380">
                  <c:v>1.1228117323387736</c:v>
                </c:pt>
                <c:pt idx="381">
                  <c:v>1.1228993943655521</c:v>
                </c:pt>
                <c:pt idx="382">
                  <c:v>1.1229864070649056</c:v>
                </c:pt>
                <c:pt idx="383">
                  <c:v>1.1230727806534864</c:v>
                </c:pt>
                <c:pt idx="384">
                  <c:v>1.1231585251864307</c:v>
                </c:pt>
                <c:pt idx="385">
                  <c:v>1.1232436505598471</c:v>
                </c:pt>
                <c:pt idx="386">
                  <c:v>1.1233281665132668</c:v>
                </c:pt>
                <c:pt idx="387">
                  <c:v>1.1234120826320639</c:v>
                </c:pt>
                <c:pt idx="388">
                  <c:v>1.1234954083498299</c:v>
                </c:pt>
                <c:pt idx="389">
                  <c:v>1.1235781529507196</c:v>
                </c:pt>
                <c:pt idx="390">
                  <c:v>1.1236603255717597</c:v>
                </c:pt>
                <c:pt idx="391">
                  <c:v>1.1237419352051208</c:v>
                </c:pt>
                <c:pt idx="392">
                  <c:v>1.1238229907003605</c:v>
                </c:pt>
                <c:pt idx="393">
                  <c:v>1.123903500766626</c:v>
                </c:pt>
                <c:pt idx="394">
                  <c:v>1.1239834739748293</c:v>
                </c:pt>
                <c:pt idx="395">
                  <c:v>1.1240629187597857</c:v>
                </c:pt>
                <c:pt idx="396">
                  <c:v>1.1241418434223238</c:v>
                </c:pt>
                <c:pt idx="397">
                  <c:v>1.1242202561313619</c:v>
                </c:pt>
                <c:pt idx="398">
                  <c:v>1.1242981649259496</c:v>
                </c:pt>
                <c:pt idx="399">
                  <c:v>1.1243755777172879</c:v>
                </c:pt>
                <c:pt idx="400">
                  <c:v>1.1244525022907077</c:v>
                </c:pt>
                <c:pt idx="401">
                  <c:v>1.1245289463076273</c:v>
                </c:pt>
                <c:pt idx="402">
                  <c:v>1.1246049173074759</c:v>
                </c:pt>
                <c:pt idx="403">
                  <c:v>1.1246804227095883</c:v>
                </c:pt>
                <c:pt idx="404">
                  <c:v>1.1247554698150737</c:v>
                </c:pt>
                <c:pt idx="405">
                  <c:v>1.1248300658086521</c:v>
                </c:pt>
                <c:pt idx="406">
                  <c:v>1.1249042177604676</c:v>
                </c:pt>
                <c:pt idx="407">
                  <c:v>1.1249779326278695</c:v>
                </c:pt>
                <c:pt idx="408">
                  <c:v>1.1250512172571707</c:v>
                </c:pt>
                <c:pt idx="409">
                  <c:v>1.1251240783853771</c:v>
                </c:pt>
                <c:pt idx="410">
                  <c:v>1.1251965226418901</c:v>
                </c:pt>
                <c:pt idx="411">
                  <c:v>1.1252685565501874</c:v>
                </c:pt>
                <c:pt idx="412">
                  <c:v>1.1253401865294719</c:v>
                </c:pt>
                <c:pt idx="413">
                  <c:v>1.1254114188963014</c:v>
                </c:pt>
                <c:pt idx="414">
                  <c:v>1.1254822598661911</c:v>
                </c:pt>
                <c:pt idx="415">
                  <c:v>1.1255527155551912</c:v>
                </c:pt>
                <c:pt idx="416">
                  <c:v>1.1256227919814419</c:v>
                </c:pt>
                <c:pt idx="417">
                  <c:v>1.125692495066704</c:v>
                </c:pt>
                <c:pt idx="418">
                  <c:v>1.1257618306378658</c:v>
                </c:pt>
                <c:pt idx="419">
                  <c:v>1.1258308044284286</c:v>
                </c:pt>
                <c:pt idx="420">
                  <c:v>1.1258994220799687</c:v>
                </c:pt>
                <c:pt idx="421">
                  <c:v>1.1259676891435753</c:v>
                </c:pt>
                <c:pt idx="422">
                  <c:v>1.126035611081271</c:v>
                </c:pt>
                <c:pt idx="423">
                  <c:v>1.1261031932674053</c:v>
                </c:pt>
                <c:pt idx="424">
                  <c:v>1.1261704409900313</c:v>
                </c:pt>
                <c:pt idx="425">
                  <c:v>1.1262373594522586</c:v>
                </c:pt>
                <c:pt idx="426">
                  <c:v>1.1263039537735866</c:v>
                </c:pt>
                <c:pt idx="427">
                  <c:v>1.1263702289912183</c:v>
                </c:pt>
                <c:pt idx="428">
                  <c:v>1.126436190061352</c:v>
                </c:pt>
                <c:pt idx="429">
                  <c:v>1.1265018418604544</c:v>
                </c:pt>
                <c:pt idx="430">
                  <c:v>1.1265671891865141</c:v>
                </c:pt>
                <c:pt idx="431">
                  <c:v>1.1266322367602766</c:v>
                </c:pt>
                <c:pt idx="432">
                  <c:v>1.1266969892264591</c:v>
                </c:pt>
                <c:pt idx="433">
                  <c:v>1.1267614511549482</c:v>
                </c:pt>
                <c:pt idx="434">
                  <c:v>1.1268256270419772</c:v>
                </c:pt>
                <c:pt idx="435">
                  <c:v>1.1268895213112873</c:v>
                </c:pt>
                <c:pt idx="436">
                  <c:v>1.1269531383152702</c:v>
                </c:pt>
                <c:pt idx="437">
                  <c:v>1.1270164823360931</c:v>
                </c:pt>
                <c:pt idx="438">
                  <c:v>1.1270795575868062</c:v>
                </c:pt>
                <c:pt idx="439">
                  <c:v>1.1271423682124342</c:v>
                </c:pt>
                <c:pt idx="440">
                  <c:v>1.1272049182910497</c:v>
                </c:pt>
                <c:pt idx="441">
                  <c:v>1.127267211834831</c:v>
                </c:pt>
                <c:pt idx="442">
                  <c:v>1.1273292527911036</c:v>
                </c:pt>
                <c:pt idx="443">
                  <c:v>1.1273910450433655</c:v>
                </c:pt>
                <c:pt idx="444">
                  <c:v>1.1274525924122949</c:v>
                </c:pt>
                <c:pt idx="445">
                  <c:v>1.1275138986567474</c:v>
                </c:pt>
                <c:pt idx="446">
                  <c:v>1.1275749674747317</c:v>
                </c:pt>
                <c:pt idx="447">
                  <c:v>1.1276358025043742</c:v>
                </c:pt>
                <c:pt idx="448">
                  <c:v>1.1276964073248688</c:v>
                </c:pt>
                <c:pt idx="449">
                  <c:v>1.1277567854574078</c:v>
                </c:pt>
                <c:pt idx="450">
                  <c:v>1.1278169403661049</c:v>
                </c:pt>
                <c:pt idx="451">
                  <c:v>1.1278768754588986</c:v>
                </c:pt>
                <c:pt idx="452">
                  <c:v>1.127936594088444</c:v>
                </c:pt>
                <c:pt idx="453">
                  <c:v>1.127996099552991</c:v>
                </c:pt>
                <c:pt idx="454">
                  <c:v>1.1280553950972467</c:v>
                </c:pt>
                <c:pt idx="455">
                  <c:v>1.1281144839132289</c:v>
                </c:pt>
                <c:pt idx="456">
                  <c:v>1.1281733691411009</c:v>
                </c:pt>
                <c:pt idx="457">
                  <c:v>1.1282320538699966</c:v>
                </c:pt>
                <c:pt idx="458">
                  <c:v>1.128290541138834</c:v>
                </c:pt>
                <c:pt idx="459">
                  <c:v>1.1283488339371117</c:v>
                </c:pt>
                <c:pt idx="460">
                  <c:v>1.1284069352056985</c:v>
                </c:pt>
                <c:pt idx="461">
                  <c:v>1.1284648478376054</c:v>
                </c:pt>
                <c:pt idx="462">
                  <c:v>1.1285225746787495</c:v>
                </c:pt>
                <c:pt idx="463">
                  <c:v>1.128580118528705</c:v>
                </c:pt>
                <c:pt idx="464">
                  <c:v>1.1286374821414409</c:v>
                </c:pt>
                <c:pt idx="465">
                  <c:v>1.1286946682260501</c:v>
                </c:pt>
                <c:pt idx="466">
                  <c:v>1.1287516794474641</c:v>
                </c:pt>
                <c:pt idx="467">
                  <c:v>1.1288085184271603</c:v>
                </c:pt>
                <c:pt idx="468">
                  <c:v>1.1288651877438538</c:v>
                </c:pt>
                <c:pt idx="469">
                  <c:v>1.1289216899341814</c:v>
                </c:pt>
                <c:pt idx="470">
                  <c:v>1.1289780274933752</c:v>
                </c:pt>
                <c:pt idx="471">
                  <c:v>1.1290342028759233</c:v>
                </c:pt>
                <c:pt idx="472">
                  <c:v>1.1290902184962235</c:v>
                </c:pt>
                <c:pt idx="473">
                  <c:v>1.1291460767292234</c:v>
                </c:pt>
                <c:pt idx="474">
                  <c:v>1.1292017799110525</c:v>
                </c:pt>
                <c:pt idx="475">
                  <c:v>1.1292573303396456</c:v>
                </c:pt>
                <c:pt idx="476">
                  <c:v>1.129312730275351</c:v>
                </c:pt>
                <c:pt idx="477">
                  <c:v>1.1293679819415372</c:v>
                </c:pt>
                <c:pt idx="478">
                  <c:v>1.1294230875251841</c:v>
                </c:pt>
                <c:pt idx="479">
                  <c:v>1.1294780491774674</c:v>
                </c:pt>
                <c:pt idx="480">
                  <c:v>1.1295328690143323</c:v>
                </c:pt>
                <c:pt idx="481">
                  <c:v>1.1295875491170608</c:v>
                </c:pt>
                <c:pt idx="482">
                  <c:v>1.1296420915328271</c:v>
                </c:pt>
                <c:pt idx="483">
                  <c:v>1.1296964982752462</c:v>
                </c:pt>
                <c:pt idx="484">
                  <c:v>1.1297507713249142</c:v>
                </c:pt>
                <c:pt idx="485">
                  <c:v>1.1298049126299381</c:v>
                </c:pt>
                <c:pt idx="486">
                  <c:v>1.1298589241064605</c:v>
                </c:pt>
                <c:pt idx="487">
                  <c:v>1.1299128076391709</c:v>
                </c:pt>
                <c:pt idx="488">
                  <c:v>1.1299665650818151</c:v>
                </c:pt>
                <c:pt idx="489">
                  <c:v>1.1300201982576934</c:v>
                </c:pt>
                <c:pt idx="490">
                  <c:v>1.13007370896015</c:v>
                </c:pt>
                <c:pt idx="491">
                  <c:v>1.1301270989530567</c:v>
                </c:pt>
                <c:pt idx="492">
                  <c:v>1.1301803699712878</c:v>
                </c:pt>
                <c:pt idx="493">
                  <c:v>1.1302335237211885</c:v>
                </c:pt>
                <c:pt idx="494">
                  <c:v>1.1302865618810356</c:v>
                </c:pt>
                <c:pt idx="495">
                  <c:v>1.1303394861014902</c:v>
                </c:pt>
                <c:pt idx="496">
                  <c:v>1.1303922980060446</c:v>
                </c:pt>
                <c:pt idx="497">
                  <c:v>1.13044499919146</c:v>
                </c:pt>
                <c:pt idx="498">
                  <c:v>1.1304975912282003</c:v>
                </c:pt>
                <c:pt idx="499">
                  <c:v>1.130550075660856</c:v>
                </c:pt>
                <c:pt idx="500">
                  <c:v>1.1306024540085642</c:v>
                </c:pt>
                <c:pt idx="501">
                  <c:v>1.13065472776542</c:v>
                </c:pt>
                <c:pt idx="502">
                  <c:v>1.130706898400881</c:v>
                </c:pt>
                <c:pt idx="503">
                  <c:v>1.1307589673601692</c:v>
                </c:pt>
                <c:pt idx="504">
                  <c:v>1.1308109360646608</c:v>
                </c:pt>
                <c:pt idx="505">
                  <c:v>1.1308628059122736</c:v>
                </c:pt>
                <c:pt idx="506">
                  <c:v>1.1309145782778494</c:v>
                </c:pt>
                <c:pt idx="507">
                  <c:v>1.1309662545135264</c:v>
                </c:pt>
                <c:pt idx="508">
                  <c:v>1.1310178359491079</c:v>
                </c:pt>
                <c:pt idx="509">
                  <c:v>1.1310693238924248</c:v>
                </c:pt>
                <c:pt idx="510">
                  <c:v>1.1311207196296951</c:v>
                </c:pt>
                <c:pt idx="511">
                  <c:v>1.1311720244258714</c:v>
                </c:pt>
                <c:pt idx="512">
                  <c:v>1.1312232395249899</c:v>
                </c:pt>
                <c:pt idx="513">
                  <c:v>1.1312743661505082</c:v>
                </c:pt>
                <c:pt idx="514">
                  <c:v>1.1313254055056403</c:v>
                </c:pt>
                <c:pt idx="515">
                  <c:v>1.1313763587736887</c:v>
                </c:pt>
                <c:pt idx="516">
                  <c:v>1.1314272271183661</c:v>
                </c:pt>
                <c:pt idx="517">
                  <c:v>1.131478011684115</c:v>
                </c:pt>
                <c:pt idx="518">
                  <c:v>1.1315287135964223</c:v>
                </c:pt>
                <c:pt idx="519">
                  <c:v>1.1315793339621274</c:v>
                </c:pt>
                <c:pt idx="520">
                  <c:v>1.1316298738697281</c:v>
                </c:pt>
                <c:pt idx="521">
                  <c:v>1.131680334389678</c:v>
                </c:pt>
                <c:pt idx="522">
                  <c:v>1.1317307165746819</c:v>
                </c:pt>
                <c:pt idx="523">
                  <c:v>1.1317810214599853</c:v>
                </c:pt>
                <c:pt idx="524">
                  <c:v>1.1318312500636605</c:v>
                </c:pt>
                <c:pt idx="525">
                  <c:v>1.1318814033868858</c:v>
                </c:pt>
                <c:pt idx="526">
                  <c:v>1.1319314824142224</c:v>
                </c:pt>
                <c:pt idx="527">
                  <c:v>1.1319814881138874</c:v>
                </c:pt>
                <c:pt idx="528">
                  <c:v>1.1320314214380183</c:v>
                </c:pt>
                <c:pt idx="529">
                  <c:v>1.1320812833229394</c:v>
                </c:pt>
                <c:pt idx="530">
                  <c:v>1.1321310746894175</c:v>
                </c:pt>
                <c:pt idx="531">
                  <c:v>1.1321807964429202</c:v>
                </c:pt>
                <c:pt idx="532">
                  <c:v>1.1322304494738638</c:v>
                </c:pt>
                <c:pt idx="533">
                  <c:v>1.1322800346578612</c:v>
                </c:pt>
                <c:pt idx="534">
                  <c:v>1.1323295528559649</c:v>
                </c:pt>
                <c:pt idx="535">
                  <c:v>1.1323790049149056</c:v>
                </c:pt>
                <c:pt idx="536">
                  <c:v>1.1324283916673261</c:v>
                </c:pt>
                <c:pt idx="537">
                  <c:v>1.1324777139320152</c:v>
                </c:pt>
                <c:pt idx="538">
                  <c:v>1.1325269725141329</c:v>
                </c:pt>
                <c:pt idx="539">
                  <c:v>1.1325761682054354</c:v>
                </c:pt>
                <c:pt idx="540">
                  <c:v>1.1326253017844947</c:v>
                </c:pt>
                <c:pt idx="541">
                  <c:v>1.132674374016917</c:v>
                </c:pt>
                <c:pt idx="542">
                  <c:v>1.1327233856555536</c:v>
                </c:pt>
                <c:pt idx="543">
                  <c:v>1.1327723374407128</c:v>
                </c:pt>
                <c:pt idx="544">
                  <c:v>1.1328212301003657</c:v>
                </c:pt>
                <c:pt idx="545">
                  <c:v>1.1328700643503504</c:v>
                </c:pt>
                <c:pt idx="546">
                  <c:v>1.1329188408945685</c:v>
                </c:pt>
                <c:pt idx="547">
                  <c:v>1.1329675604251861</c:v>
                </c:pt>
                <c:pt idx="548">
                  <c:v>1.1330162236228254</c:v>
                </c:pt>
                <c:pt idx="549">
                  <c:v>1.1330648311567542</c:v>
                </c:pt>
                <c:pt idx="550">
                  <c:v>1.1331133836850757</c:v>
                </c:pt>
                <c:pt idx="551">
                  <c:v>1.1331618818549105</c:v>
                </c:pt>
                <c:pt idx="552">
                  <c:v>1.1332103263025781</c:v>
                </c:pt>
                <c:pt idx="553">
                  <c:v>1.1332587176537774</c:v>
                </c:pt>
                <c:pt idx="554">
                  <c:v>1.13330705652376</c:v>
                </c:pt>
                <c:pt idx="555">
                  <c:v>1.1333553435175043</c:v>
                </c:pt>
                <c:pt idx="556">
                  <c:v>1.1334035792298853</c:v>
                </c:pt>
                <c:pt idx="557">
                  <c:v>1.1334517642458404</c:v>
                </c:pt>
                <c:pt idx="558">
                  <c:v>1.1334998991405361</c:v>
                </c:pt>
                <c:pt idx="559">
                  <c:v>1.1335479844795273</c:v>
                </c:pt>
                <c:pt idx="560">
                  <c:v>1.1335960208189191</c:v>
                </c:pt>
                <c:pt idx="561">
                  <c:v>1.1336440087055217</c:v>
                </c:pt>
                <c:pt idx="562">
                  <c:v>1.1336919486770047</c:v>
                </c:pt>
                <c:pt idx="563">
                  <c:v>1.133739841262049</c:v>
                </c:pt>
                <c:pt idx="564">
                  <c:v>1.1337876869804961</c:v>
                </c:pt>
                <c:pt idx="565">
                  <c:v>1.1338354863434943</c:v>
                </c:pt>
                <c:pt idx="566">
                  <c:v>1.1338832398536438</c:v>
                </c:pt>
                <c:pt idx="567">
                  <c:v>1.1339309480051374</c:v>
                </c:pt>
                <c:pt idx="568">
                  <c:v>1.1339786112839021</c:v>
                </c:pt>
                <c:pt idx="569">
                  <c:v>1.134026230167734</c:v>
                </c:pt>
                <c:pt idx="570">
                  <c:v>1.1340738051264363</c:v>
                </c:pt>
                <c:pt idx="571">
                  <c:v>1.1341213366219498</c:v>
                </c:pt>
                <c:pt idx="572">
                  <c:v>1.1341688251084852</c:v>
                </c:pt>
                <c:pt idx="573">
                  <c:v>1.1342162710326515</c:v>
                </c:pt>
                <c:pt idx="574">
                  <c:v>1.1342636748335826</c:v>
                </c:pt>
                <c:pt idx="575">
                  <c:v>1.1343110369430618</c:v>
                </c:pt>
                <c:pt idx="576">
                  <c:v>1.1343583577856431</c:v>
                </c:pt>
                <c:pt idx="577">
                  <c:v>1.1344056377787748</c:v>
                </c:pt>
                <c:pt idx="578">
                  <c:v>1.1344528773329148</c:v>
                </c:pt>
                <c:pt idx="579">
                  <c:v>1.1345000768516493</c:v>
                </c:pt>
                <c:pt idx="580">
                  <c:v>1.1345472367318059</c:v>
                </c:pt>
                <c:pt idx="581">
                  <c:v>1.1345943573635684</c:v>
                </c:pt>
                <c:pt idx="582">
                  <c:v>1.1346414391305861</c:v>
                </c:pt>
                <c:pt idx="583">
                  <c:v>1.1346884824100831</c:v>
                </c:pt>
                <c:pt idx="584">
                  <c:v>1.1347354875729676</c:v>
                </c:pt>
                <c:pt idx="585">
                  <c:v>1.1347824549839347</c:v>
                </c:pt>
                <c:pt idx="586">
                  <c:v>1.1348293850015727</c:v>
                </c:pt>
                <c:pt idx="587">
                  <c:v>1.1348762779784647</c:v>
                </c:pt>
                <c:pt idx="588">
                  <c:v>1.134923134261288</c:v>
                </c:pt>
                <c:pt idx="589">
                  <c:v>1.1349699541909142</c:v>
                </c:pt>
                <c:pt idx="590">
                  <c:v>1.135016738102506</c:v>
                </c:pt>
                <c:pt idx="591">
                  <c:v>1.1350634863256135</c:v>
                </c:pt>
                <c:pt idx="592">
                  <c:v>1.1351101991842678</c:v>
                </c:pt>
                <c:pt idx="593">
                  <c:v>1.1351568769970735</c:v>
                </c:pt>
                <c:pt idx="594">
                  <c:v>1.1352035200772996</c:v>
                </c:pt>
                <c:pt idx="595">
                  <c:v>1.1352501287329702</c:v>
                </c:pt>
                <c:pt idx="596">
                  <c:v>1.1352967032669505</c:v>
                </c:pt>
                <c:pt idx="597">
                  <c:v>1.1353432439770361</c:v>
                </c:pt>
                <c:pt idx="598">
                  <c:v>1.1353897511560354</c:v>
                </c:pt>
                <c:pt idx="599">
                  <c:v>1.1354362250918566</c:v>
                </c:pt>
                <c:pt idx="600">
                  <c:v>1.1354826660675865</c:v>
                </c:pt>
                <c:pt idx="601">
                  <c:v>1.1355290743615751</c:v>
                </c:pt>
                <c:pt idx="602">
                  <c:v>1.1355754502475131</c:v>
                </c:pt>
                <c:pt idx="603">
                  <c:v>1.1356217939945104</c:v>
                </c:pt>
                <c:pt idx="604">
                  <c:v>1.1356681058671745</c:v>
                </c:pt>
                <c:pt idx="605">
                  <c:v>1.1357143861256862</c:v>
                </c:pt>
                <c:pt idx="606">
                  <c:v>1.1357606350258724</c:v>
                </c:pt>
                <c:pt idx="607">
                  <c:v>1.135806852819282</c:v>
                </c:pt>
                <c:pt idx="608">
                  <c:v>1.135853039753256</c:v>
                </c:pt>
                <c:pt idx="609">
                  <c:v>1.1358991960710005</c:v>
                </c:pt>
                <c:pt idx="610">
                  <c:v>1.1359453220116544</c:v>
                </c:pt>
                <c:pt idx="611">
                  <c:v>1.1359914178103598</c:v>
                </c:pt>
                <c:pt idx="612">
                  <c:v>1.136037483698328</c:v>
                </c:pt>
                <c:pt idx="613">
                  <c:v>1.1360835199029082</c:v>
                </c:pt>
                <c:pt idx="614">
                  <c:v>1.1361295266476497</c:v>
                </c:pt>
                <c:pt idx="615">
                  <c:v>1.1361755041523687</c:v>
                </c:pt>
                <c:pt idx="616">
                  <c:v>1.1362214526332108</c:v>
                </c:pt>
                <c:pt idx="617">
                  <c:v>1.1362673723027119</c:v>
                </c:pt>
                <c:pt idx="618">
                  <c:v>1.1363132633698614</c:v>
                </c:pt>
                <c:pt idx="619">
                  <c:v>1.1363591260401606</c:v>
                </c:pt>
                <c:pt idx="620">
                  <c:v>1.1364049605156825</c:v>
                </c:pt>
                <c:pt idx="621">
                  <c:v>1.1364507669951303</c:v>
                </c:pt>
                <c:pt idx="622">
                  <c:v>1.1364965456738929</c:v>
                </c:pt>
                <c:pt idx="623">
                  <c:v>1.136542296744103</c:v>
                </c:pt>
                <c:pt idx="624">
                  <c:v>1.1365880203946919</c:v>
                </c:pt>
                <c:pt idx="625">
                  <c:v>1.1366337168114424</c:v>
                </c:pt>
                <c:pt idx="626">
                  <c:v>1.1366793861770452</c:v>
                </c:pt>
                <c:pt idx="627">
                  <c:v>1.1367250286711477</c:v>
                </c:pt>
                <c:pt idx="628">
                  <c:v>1.1367706444704093</c:v>
                </c:pt>
                <c:pt idx="629">
                  <c:v>1.1368162337485492</c:v>
                </c:pt>
                <c:pt idx="630">
                  <c:v>1.1368617966763985</c:v>
                </c:pt>
                <c:pt idx="631">
                  <c:v>1.1369073334219486</c:v>
                </c:pt>
                <c:pt idx="632">
                  <c:v>1.1369528441503995</c:v>
                </c:pt>
                <c:pt idx="633">
                  <c:v>1.1369983290242067</c:v>
                </c:pt>
                <c:pt idx="634">
                  <c:v>1.1370437882031295</c:v>
                </c:pt>
                <c:pt idx="635">
                  <c:v>1.1370892218442752</c:v>
                </c:pt>
                <c:pt idx="636">
                  <c:v>1.1371346301021457</c:v>
                </c:pt>
                <c:pt idx="637">
                  <c:v>1.1371800131286807</c:v>
                </c:pt>
                <c:pt idx="638">
                  <c:v>1.1372253710733022</c:v>
                </c:pt>
                <c:pt idx="639">
                  <c:v>1.1372707040829575</c:v>
                </c:pt>
                <c:pt idx="640">
                  <c:v>1.1373160123021615</c:v>
                </c:pt>
                <c:pt idx="641">
                  <c:v>1.1373612958730372</c:v>
                </c:pt>
                <c:pt idx="642">
                  <c:v>1.1374065549353574</c:v>
                </c:pt>
                <c:pt idx="643">
                  <c:v>1.1374517896265854</c:v>
                </c:pt>
                <c:pt idx="644">
                  <c:v>1.1374970000819129</c:v>
                </c:pt>
                <c:pt idx="645">
                  <c:v>1.1375421864342998</c:v>
                </c:pt>
                <c:pt idx="646">
                  <c:v>1.1375873488145141</c:v>
                </c:pt>
                <c:pt idx="647">
                  <c:v>1.137632487351165</c:v>
                </c:pt>
                <c:pt idx="648">
                  <c:v>1.137677602170744</c:v>
                </c:pt>
                <c:pt idx="649">
                  <c:v>1.137722693397659</c:v>
                </c:pt>
                <c:pt idx="650">
                  <c:v>1.1377677611542714</c:v>
                </c:pt>
                <c:pt idx="651">
                  <c:v>1.1378128055609293</c:v>
                </c:pt>
                <c:pt idx="652">
                  <c:v>1.1378578267360042</c:v>
                </c:pt>
                <c:pt idx="653">
                  <c:v>1.1379028247959229</c:v>
                </c:pt>
                <c:pt idx="654">
                  <c:v>1.1379477998552021</c:v>
                </c:pt>
                <c:pt idx="655">
                  <c:v>1.1379927520264808</c:v>
                </c:pt>
                <c:pt idx="656">
                  <c:v>1.1380376814205526</c:v>
                </c:pt>
                <c:pt idx="657">
                  <c:v>1.1380825881463967</c:v>
                </c:pt>
                <c:pt idx="658">
                  <c:v>1.1381274723112103</c:v>
                </c:pt>
                <c:pt idx="659">
                  <c:v>1.1381723340204388</c:v>
                </c:pt>
                <c:pt idx="660">
                  <c:v>1.1382171733778048</c:v>
                </c:pt>
                <c:pt idx="661">
                  <c:v>1.1382619904853393</c:v>
                </c:pt>
                <c:pt idx="662">
                  <c:v>1.1383067854434101</c:v>
                </c:pt>
                <c:pt idx="663">
                  <c:v>1.1383515583507502</c:v>
                </c:pt>
                <c:pt idx="664">
                  <c:v>1.1383963093044864</c:v>
                </c:pt>
                <c:pt idx="665">
                  <c:v>1.1384410384001666</c:v>
                </c:pt>
                <c:pt idx="666">
                  <c:v>1.1384857457317867</c:v>
                </c:pt>
                <c:pt idx="667">
                  <c:v>1.1385304313918183</c:v>
                </c:pt>
                <c:pt idx="668">
                  <c:v>1.1385750954712348</c:v>
                </c:pt>
                <c:pt idx="669">
                  <c:v>1.1386197380595353</c:v>
                </c:pt>
                <c:pt idx="670">
                  <c:v>1.1386643592447738</c:v>
                </c:pt>
                <c:pt idx="671">
                  <c:v>1.1387089591135799</c:v>
                </c:pt>
                <c:pt idx="672">
                  <c:v>1.1387535377511868</c:v>
                </c:pt>
                <c:pt idx="673">
                  <c:v>1.1387980952414527</c:v>
                </c:pt>
                <c:pt idx="674">
                  <c:v>1.1388426316668867</c:v>
                </c:pt>
                <c:pt idx="675">
                  <c:v>1.1388871471086717</c:v>
                </c:pt>
                <c:pt idx="676">
                  <c:v>1.1389316416466859</c:v>
                </c:pt>
                <c:pt idx="677">
                  <c:v>1.1389761153595264</c:v>
                </c:pt>
                <c:pt idx="678">
                  <c:v>1.1390205683245318</c:v>
                </c:pt>
                <c:pt idx="679">
                  <c:v>1.1390650006178034</c:v>
                </c:pt>
                <c:pt idx="680">
                  <c:v>1.1391094123142262</c:v>
                </c:pt>
                <c:pt idx="681">
                  <c:v>1.1391538034874906</c:v>
                </c:pt>
                <c:pt idx="682">
                  <c:v>1.1391981742101129</c:v>
                </c:pt>
                <c:pt idx="683">
                  <c:v>1.139242524553457</c:v>
                </c:pt>
                <c:pt idx="684">
                  <c:v>1.1392868545877499</c:v>
                </c:pt>
                <c:pt idx="685">
                  <c:v>1.1393311643821074</c:v>
                </c:pt>
                <c:pt idx="686">
                  <c:v>1.1393754540045489</c:v>
                </c:pt>
                <c:pt idx="687">
                  <c:v>1.1394197235220185</c:v>
                </c:pt>
                <c:pt idx="688">
                  <c:v>1.1394639730004035</c:v>
                </c:pt>
                <c:pt idx="689">
                  <c:v>1.1395082025045522</c:v>
                </c:pt>
                <c:pt idx="690">
                  <c:v>1.1395524120982912</c:v>
                </c:pt>
                <c:pt idx="691">
                  <c:v>1.139596601844445</c:v>
                </c:pt>
                <c:pt idx="692">
                  <c:v>1.1396407718048525</c:v>
                </c:pt>
                <c:pt idx="693">
                  <c:v>1.1396849220403837</c:v>
                </c:pt>
                <c:pt idx="694">
                  <c:v>1.1397290526109565</c:v>
                </c:pt>
                <c:pt idx="695">
                  <c:v>1.1397731635755552</c:v>
                </c:pt>
                <c:pt idx="696">
                  <c:v>1.1398172549922441</c:v>
                </c:pt>
                <c:pt idx="697">
                  <c:v>1.1398613269181845</c:v>
                </c:pt>
                <c:pt idx="698">
                  <c:v>1.1399053794096512</c:v>
                </c:pt>
                <c:pt idx="699">
                  <c:v>1.1399494125220468</c:v>
                </c:pt>
                <c:pt idx="700">
                  <c:v>1.1399934263099174</c:v>
                </c:pt>
                <c:pt idx="701">
                  <c:v>1.1400374208269681</c:v>
                </c:pt>
                <c:pt idx="702">
                  <c:v>1.1400813961260765</c:v>
                </c:pt>
                <c:pt idx="703">
                  <c:v>1.1401253522593073</c:v>
                </c:pt>
                <c:pt idx="704">
                  <c:v>1.140169289277928</c:v>
                </c:pt>
                <c:pt idx="705">
                  <c:v>1.1402132072324203</c:v>
                </c:pt>
                <c:pt idx="706">
                  <c:v>1.1402571061724966</c:v>
                </c:pt>
                <c:pt idx="707">
                  <c:v>1.1403009861471105</c:v>
                </c:pt>
                <c:pt idx="708">
                  <c:v>1.1403448472044728</c:v>
                </c:pt>
                <c:pt idx="709">
                  <c:v>1.1403886893920621</c:v>
                </c:pt>
                <c:pt idx="710">
                  <c:v>1.1404325127566397</c:v>
                </c:pt>
                <c:pt idx="711">
                  <c:v>1.1404763173442605</c:v>
                </c:pt>
                <c:pt idx="712">
                  <c:v>1.1405201032002865</c:v>
                </c:pt>
                <c:pt idx="713">
                  <c:v>1.1405638703693974</c:v>
                </c:pt>
                <c:pt idx="714">
                  <c:v>1.1406076188956047</c:v>
                </c:pt>
                <c:pt idx="715">
                  <c:v>1.1406513488222612</c:v>
                </c:pt>
                <c:pt idx="716">
                  <c:v>1.1406950601920745</c:v>
                </c:pt>
                <c:pt idx="717">
                  <c:v>1.140738753047116</c:v>
                </c:pt>
                <c:pt idx="718">
                  <c:v>1.1407824274288352</c:v>
                </c:pt>
                <c:pt idx="719">
                  <c:v>1.1408260833780672</c:v>
                </c:pt>
                <c:pt idx="720">
                  <c:v>1.1408697209350456</c:v>
                </c:pt>
                <c:pt idx="721">
                  <c:v>1.140913340139412</c:v>
                </c:pt>
                <c:pt idx="722">
                  <c:v>1.1409569410302278</c:v>
                </c:pt>
                <c:pt idx="723">
                  <c:v>1.141000523645983</c:v>
                </c:pt>
                <c:pt idx="724">
                  <c:v>1.1410440880246053</c:v>
                </c:pt>
                <c:pt idx="725">
                  <c:v>1.141087634203473</c:v>
                </c:pt>
                <c:pt idx="726">
                  <c:v>1.1411311622194229</c:v>
                </c:pt>
                <c:pt idx="727">
                  <c:v>1.1411746721087586</c:v>
                </c:pt>
                <c:pt idx="728">
                  <c:v>1.1412181639072618</c:v>
                </c:pt>
                <c:pt idx="729">
                  <c:v>1.1412616376502009</c:v>
                </c:pt>
                <c:pt idx="730">
                  <c:v>1.1413050933723397</c:v>
                </c:pt>
                <c:pt idx="731">
                  <c:v>1.1413485311079457</c:v>
                </c:pt>
                <c:pt idx="732">
                  <c:v>1.1413919508908013</c:v>
                </c:pt>
                <c:pt idx="733">
                  <c:v>1.1414353527542089</c:v>
                </c:pt>
                <c:pt idx="734">
                  <c:v>1.1414787367310015</c:v>
                </c:pt>
                <c:pt idx="735">
                  <c:v>1.1415221028535512</c:v>
                </c:pt>
                <c:pt idx="736">
                  <c:v>1.1415654511537752</c:v>
                </c:pt>
                <c:pt idx="737">
                  <c:v>1.1416087816631462</c:v>
                </c:pt>
                <c:pt idx="738">
                  <c:v>1.1416520944126991</c:v>
                </c:pt>
                <c:pt idx="739">
                  <c:v>1.1416953894330391</c:v>
                </c:pt>
                <c:pt idx="740">
                  <c:v>1.1417386667543479</c:v>
                </c:pt>
                <c:pt idx="741">
                  <c:v>1.1417819264063924</c:v>
                </c:pt>
                <c:pt idx="742">
                  <c:v>1.1418251684185337</c:v>
                </c:pt>
                <c:pt idx="743">
                  <c:v>1.1418683928197295</c:v>
                </c:pt>
                <c:pt idx="744">
                  <c:v>1.1419115996385465</c:v>
                </c:pt>
                <c:pt idx="745">
                  <c:v>1.1419547889031636</c:v>
                </c:pt>
                <c:pt idx="746">
                  <c:v>1.1419979606413806</c:v>
                </c:pt>
                <c:pt idx="747">
                  <c:v>1.1420411148806238</c:v>
                </c:pt>
                <c:pt idx="748">
                  <c:v>1.1420842516479535</c:v>
                </c:pt>
                <c:pt idx="749">
                  <c:v>1.1421273709700699</c:v>
                </c:pt>
                <c:pt idx="750">
                  <c:v>1.1421704728733197</c:v>
                </c:pt>
                <c:pt idx="751">
                  <c:v>1.1422135573837024</c:v>
                </c:pt>
                <c:pt idx="752">
                  <c:v>1.1422566245268759</c:v>
                </c:pt>
                <c:pt idx="753">
                  <c:v>1.142299674328163</c:v>
                </c:pt>
                <c:pt idx="754">
                  <c:v>1.1423427068125576</c:v>
                </c:pt>
                <c:pt idx="755">
                  <c:v>1.1423857220047291</c:v>
                </c:pt>
                <c:pt idx="756">
                  <c:v>1.1424287199290306</c:v>
                </c:pt>
                <c:pt idx="757">
                  <c:v>1.142471700609502</c:v>
                </c:pt>
                <c:pt idx="758">
                  <c:v>1.1425146640698771</c:v>
                </c:pt>
                <c:pt idx="759">
                  <c:v>1.1425576103335882</c:v>
                </c:pt>
                <c:pt idx="760">
                  <c:v>1.1426005394237717</c:v>
                </c:pt>
                <c:pt idx="761">
                  <c:v>1.1426434513632737</c:v>
                </c:pt>
                <c:pt idx="762">
                  <c:v>1.1426863461746546</c:v>
                </c:pt>
                <c:pt idx="763">
                  <c:v>1.142729223880194</c:v>
                </c:pt>
                <c:pt idx="764">
                  <c:v>1.1427720845018972</c:v>
                </c:pt>
                <c:pt idx="765">
                  <c:v>1.142814928061497</c:v>
                </c:pt>
                <c:pt idx="766">
                  <c:v>1.1428577545804612</c:v>
                </c:pt>
                <c:pt idx="767">
                  <c:v>1.1429005640799978</c:v>
                </c:pt>
                <c:pt idx="768">
                  <c:v>1.1429433565810561</c:v>
                </c:pt>
                <c:pt idx="769">
                  <c:v>1.1429861321043351</c:v>
                </c:pt>
                <c:pt idx="770">
                  <c:v>1.1430288906702852</c:v>
                </c:pt>
                <c:pt idx="771">
                  <c:v>1.1430716322991141</c:v>
                </c:pt>
                <c:pt idx="772">
                  <c:v>1.1431143570107911</c:v>
                </c:pt>
                <c:pt idx="773">
                  <c:v>1.1431570648250502</c:v>
                </c:pt>
                <c:pt idx="774">
                  <c:v>1.1431997557613955</c:v>
                </c:pt>
                <c:pt idx="775">
                  <c:v>1.1432424298391046</c:v>
                </c:pt>
                <c:pt idx="776">
                  <c:v>1.1432850870772326</c:v>
                </c:pt>
                <c:pt idx="777">
                  <c:v>1.1433277274946161</c:v>
                </c:pt>
                <c:pt idx="778">
                  <c:v>1.1433703511098772</c:v>
                </c:pt>
                <c:pt idx="779">
                  <c:v>1.1434129579414276</c:v>
                </c:pt>
                <c:pt idx="780">
                  <c:v>1.143455548007472</c:v>
                </c:pt>
                <c:pt idx="781">
                  <c:v>1.1434981213260114</c:v>
                </c:pt>
                <c:pt idx="782">
                  <c:v>1.1435406779148467</c:v>
                </c:pt>
                <c:pt idx="783">
                  <c:v>1.1435832177915841</c:v>
                </c:pt>
                <c:pt idx="784">
                  <c:v>1.1436257409736357</c:v>
                </c:pt>
                <c:pt idx="785">
                  <c:v>1.1436682474782249</c:v>
                </c:pt>
                <c:pt idx="786">
                  <c:v>1.1437107373223889</c:v>
                </c:pt>
                <c:pt idx="787">
                  <c:v>1.1437532105229824</c:v>
                </c:pt>
                <c:pt idx="788">
                  <c:v>1.14379566709668</c:v>
                </c:pt>
                <c:pt idx="789">
                  <c:v>1.1438381070599819</c:v>
                </c:pt>
                <c:pt idx="790">
                  <c:v>1.1438805304292134</c:v>
                </c:pt>
                <c:pt idx="791">
                  <c:v>1.1439229372205306</c:v>
                </c:pt>
                <c:pt idx="792">
                  <c:v>1.143965327449922</c:v>
                </c:pt>
                <c:pt idx="793">
                  <c:v>1.144007701133213</c:v>
                </c:pt>
                <c:pt idx="794">
                  <c:v>1.1440500582860673</c:v>
                </c:pt>
                <c:pt idx="795">
                  <c:v>1.14409239892399</c:v>
                </c:pt>
                <c:pt idx="796">
                  <c:v>1.1441347230623311</c:v>
                </c:pt>
                <c:pt idx="797">
                  <c:v>1.144177030716288</c:v>
                </c:pt>
                <c:pt idx="798">
                  <c:v>1.1442193219009076</c:v>
                </c:pt>
                <c:pt idx="799">
                  <c:v>1.1442615966310903</c:v>
                </c:pt>
                <c:pt idx="800">
                  <c:v>1.1443038549215907</c:v>
                </c:pt>
                <c:pt idx="801">
                  <c:v>1.1443460967870214</c:v>
                </c:pt>
                <c:pt idx="802">
                  <c:v>1.1443883222418563</c:v>
                </c:pt>
                <c:pt idx="803">
                  <c:v>1.1444305313004313</c:v>
                </c:pt>
                <c:pt idx="804">
                  <c:v>1.1444727239769481</c:v>
                </c:pt>
                <c:pt idx="805">
                  <c:v>1.1445149002854746</c:v>
                </c:pt>
                <c:pt idx="806">
                  <c:v>1.1445570602399506</c:v>
                </c:pt>
                <c:pt idx="807">
                  <c:v>1.1445992038541872</c:v>
                </c:pt>
                <c:pt idx="808">
                  <c:v>1.1446413311418699</c:v>
                </c:pt>
                <c:pt idx="809">
                  <c:v>1.1446834421165613</c:v>
                </c:pt>
                <c:pt idx="810">
                  <c:v>1.1447255367917031</c:v>
                </c:pt>
                <c:pt idx="811">
                  <c:v>1.1447676151806176</c:v>
                </c:pt>
                <c:pt idx="812">
                  <c:v>1.1448096772965108</c:v>
                </c:pt>
                <c:pt idx="813">
                  <c:v>1.1448517231524737</c:v>
                </c:pt>
                <c:pt idx="814">
                  <c:v>1.1448937527614842</c:v>
                </c:pt>
                <c:pt idx="815">
                  <c:v>1.1449357661364103</c:v>
                </c:pt>
                <c:pt idx="816">
                  <c:v>1.1449777632900116</c:v>
                </c:pt>
                <c:pt idx="817">
                  <c:v>1.1450197442349395</c:v>
                </c:pt>
                <c:pt idx="818">
                  <c:v>1.1450617089837407</c:v>
                </c:pt>
                <c:pt idx="819">
                  <c:v>1.1451036575488596</c:v>
                </c:pt>
                <c:pt idx="820">
                  <c:v>1.1451455899426395</c:v>
                </c:pt>
                <c:pt idx="821">
                  <c:v>1.1451875061773233</c:v>
                </c:pt>
                <c:pt idx="822">
                  <c:v>1.1452294062650568</c:v>
                </c:pt>
                <c:pt idx="823">
                  <c:v>1.145271290217889</c:v>
                </c:pt>
                <c:pt idx="824">
                  <c:v>1.145313158047776</c:v>
                </c:pt>
                <c:pt idx="825">
                  <c:v>1.1453550097665803</c:v>
                </c:pt>
                <c:pt idx="826">
                  <c:v>1.1453968453860734</c:v>
                </c:pt>
                <c:pt idx="827">
                  <c:v>1.1454386649179376</c:v>
                </c:pt>
                <c:pt idx="828">
                  <c:v>1.145480468373768</c:v>
                </c:pt>
                <c:pt idx="829">
                  <c:v>1.1455222557650722</c:v>
                </c:pt>
                <c:pt idx="830">
                  <c:v>1.1455640271032743</c:v>
                </c:pt>
                <c:pt idx="831">
                  <c:v>1.1456057823997141</c:v>
                </c:pt>
                <c:pt idx="832">
                  <c:v>1.1456475216656512</c:v>
                </c:pt>
                <c:pt idx="833">
                  <c:v>1.1456892449122622</c:v>
                </c:pt>
                <c:pt idx="834">
                  <c:v>1.1457309521506476</c:v>
                </c:pt>
                <c:pt idx="835">
                  <c:v>1.145772643391828</c:v>
                </c:pt>
                <c:pt idx="836">
                  <c:v>1.1458143186467502</c:v>
                </c:pt>
                <c:pt idx="837">
                  <c:v>1.145855977926284</c:v>
                </c:pt>
                <c:pt idx="838">
                  <c:v>1.1458976212412271</c:v>
                </c:pt>
                <c:pt idx="839">
                  <c:v>1.1459392486023043</c:v>
                </c:pt>
                <c:pt idx="840">
                  <c:v>1.1459808600201697</c:v>
                </c:pt>
                <c:pt idx="841">
                  <c:v>1.1460224555054073</c:v>
                </c:pt>
                <c:pt idx="842">
                  <c:v>1.1460640350685327</c:v>
                </c:pt>
                <c:pt idx="843">
                  <c:v>1.1461055987199951</c:v>
                </c:pt>
                <c:pt idx="844">
                  <c:v>1.1461471464701762</c:v>
                </c:pt>
                <c:pt idx="845">
                  <c:v>1.146188678329394</c:v>
                </c:pt>
                <c:pt idx="846">
                  <c:v>1.1462301943079014</c:v>
                </c:pt>
                <c:pt idx="847">
                  <c:v>1.1462716944158902</c:v>
                </c:pt>
                <c:pt idx="848">
                  <c:v>1.146313178663489</c:v>
                </c:pt>
                <c:pt idx="849">
                  <c:v>1.1463546470607664</c:v>
                </c:pt>
                <c:pt idx="850">
                  <c:v>1.1463960996177331</c:v>
                </c:pt>
                <c:pt idx="851">
                  <c:v>1.1464375363443382</c:v>
                </c:pt>
                <c:pt idx="852">
                  <c:v>1.1464789572504761</c:v>
                </c:pt>
                <c:pt idx="853">
                  <c:v>1.1465203623459836</c:v>
                </c:pt>
                <c:pt idx="854">
                  <c:v>1.1465617516406423</c:v>
                </c:pt>
                <c:pt idx="855">
                  <c:v>1.1466031251441791</c:v>
                </c:pt>
                <c:pt idx="856">
                  <c:v>1.1466444828662676</c:v>
                </c:pt>
                <c:pt idx="857">
                  <c:v>1.146685824816529</c:v>
                </c:pt>
                <c:pt idx="858">
                  <c:v>1.146727151004532</c:v>
                </c:pt>
                <c:pt idx="859">
                  <c:v>1.1467684614397959</c:v>
                </c:pt>
                <c:pt idx="860">
                  <c:v>1.1468097561317887</c:v>
                </c:pt>
                <c:pt idx="861">
                  <c:v>1.1468510350899299</c:v>
                </c:pt>
                <c:pt idx="862">
                  <c:v>1.1468922983235912</c:v>
                </c:pt>
                <c:pt idx="863">
                  <c:v>1.1469335458420964</c:v>
                </c:pt>
                <c:pt idx="864">
                  <c:v>1.1469747776547226</c:v>
                </c:pt>
                <c:pt idx="865">
                  <c:v>1.1470159937707018</c:v>
                </c:pt>
                <c:pt idx="866">
                  <c:v>1.1470571941992207</c:v>
                </c:pt>
                <c:pt idx="867">
                  <c:v>1.147098378949422</c:v>
                </c:pt>
                <c:pt idx="868">
                  <c:v>1.1471395480304047</c:v>
                </c:pt>
                <c:pt idx="869">
                  <c:v>1.147180701451225</c:v>
                </c:pt>
                <c:pt idx="870">
                  <c:v>1.1472218392208966</c:v>
                </c:pt>
                <c:pt idx="871">
                  <c:v>1.1472629613483942</c:v>
                </c:pt>
                <c:pt idx="872">
                  <c:v>1.1473040678426498</c:v>
                </c:pt>
                <c:pt idx="873">
                  <c:v>1.1473451587125563</c:v>
                </c:pt>
                <c:pt idx="874">
                  <c:v>1.1473862339669674</c:v>
                </c:pt>
                <c:pt idx="875">
                  <c:v>1.1474272936146985</c:v>
                </c:pt>
                <c:pt idx="876">
                  <c:v>1.1474683376645272</c:v>
                </c:pt>
                <c:pt idx="877">
                  <c:v>1.1475093661251934</c:v>
                </c:pt>
                <c:pt idx="878">
                  <c:v>1.1475503790054007</c:v>
                </c:pt>
                <c:pt idx="879">
                  <c:v>1.1475913763138168</c:v>
                </c:pt>
                <c:pt idx="880">
                  <c:v>1.1476323580590744</c:v>
                </c:pt>
                <c:pt idx="881">
                  <c:v>1.1476733242497716</c:v>
                </c:pt>
                <c:pt idx="882">
                  <c:v>1.1477142748944709</c:v>
                </c:pt>
                <c:pt idx="883">
                  <c:v>1.147755210001703</c:v>
                </c:pt>
                <c:pt idx="884">
                  <c:v>1.147796129579965</c:v>
                </c:pt>
                <c:pt idx="885">
                  <c:v>1.1478370336377215</c:v>
                </c:pt>
                <c:pt idx="886">
                  <c:v>1.1478779221834043</c:v>
                </c:pt>
                <c:pt idx="887">
                  <c:v>1.1479187952254155</c:v>
                </c:pt>
                <c:pt idx="888">
                  <c:v>1.1479596527721252</c:v>
                </c:pt>
                <c:pt idx="889">
                  <c:v>1.1480004948318736</c:v>
                </c:pt>
                <c:pt idx="890">
                  <c:v>1.1480413214129708</c:v>
                </c:pt>
                <c:pt idx="891">
                  <c:v>1.1480821325236981</c:v>
                </c:pt>
                <c:pt idx="892">
                  <c:v>1.1481229281723078</c:v>
                </c:pt>
                <c:pt idx="893">
                  <c:v>1.1481637083670237</c:v>
                </c:pt>
                <c:pt idx="894">
                  <c:v>1.1482044731160412</c:v>
                </c:pt>
                <c:pt idx="895">
                  <c:v>1.148245222427529</c:v>
                </c:pt>
                <c:pt idx="896">
                  <c:v>1.1482859563096286</c:v>
                </c:pt>
                <c:pt idx="897">
                  <c:v>1.148326674770455</c:v>
                </c:pt>
                <c:pt idx="898">
                  <c:v>1.1483673778180978</c:v>
                </c:pt>
                <c:pt idx="899">
                  <c:v>1.1484080654606188</c:v>
                </c:pt>
                <c:pt idx="900">
                  <c:v>1.1484487377060573</c:v>
                </c:pt>
                <c:pt idx="901">
                  <c:v>1.1484893945624257</c:v>
                </c:pt>
                <c:pt idx="902">
                  <c:v>1.1485300360377133</c:v>
                </c:pt>
                <c:pt idx="903">
                  <c:v>1.1485706621398846</c:v>
                </c:pt>
                <c:pt idx="904">
                  <c:v>1.1486112728768807</c:v>
                </c:pt>
                <c:pt idx="905">
                  <c:v>1.1486518682566189</c:v>
                </c:pt>
                <c:pt idx="906">
                  <c:v>1.1486924482869945</c:v>
                </c:pt>
                <c:pt idx="907">
                  <c:v>1.1487330129758799</c:v>
                </c:pt>
                <c:pt idx="908">
                  <c:v>1.1487735623311257</c:v>
                </c:pt>
                <c:pt idx="909">
                  <c:v>1.1488140963605606</c:v>
                </c:pt>
                <c:pt idx="910">
                  <c:v>1.1488546150719907</c:v>
                </c:pt>
                <c:pt idx="911">
                  <c:v>1.1488951184732032</c:v>
                </c:pt>
                <c:pt idx="912">
                  <c:v>1.1489356065719616</c:v>
                </c:pt>
                <c:pt idx="913">
                  <c:v>1.148976079376012</c:v>
                </c:pt>
                <c:pt idx="914">
                  <c:v>1.1490165368930785</c:v>
                </c:pt>
                <c:pt idx="915">
                  <c:v>1.1490569791308662</c:v>
                </c:pt>
                <c:pt idx="916">
                  <c:v>1.1490974060970607</c:v>
                </c:pt>
                <c:pt idx="917">
                  <c:v>1.1491378177993272</c:v>
                </c:pt>
                <c:pt idx="918">
                  <c:v>1.1491782142453137</c:v>
                </c:pt>
                <c:pt idx="919">
                  <c:v>1.1492185954426493</c:v>
                </c:pt>
                <c:pt idx="920">
                  <c:v>1.1492589613989432</c:v>
                </c:pt>
                <c:pt idx="921">
                  <c:v>1.1492993121217889</c:v>
                </c:pt>
                <c:pt idx="922">
                  <c:v>1.149339647618761</c:v>
                </c:pt>
                <c:pt idx="923">
                  <c:v>1.1493799678974164</c:v>
                </c:pt>
                <c:pt idx="924">
                  <c:v>1.1494202729652951</c:v>
                </c:pt>
                <c:pt idx="925">
                  <c:v>1.1494605628299208</c:v>
                </c:pt>
                <c:pt idx="926">
                  <c:v>1.1495008374987992</c:v>
                </c:pt>
                <c:pt idx="927">
                  <c:v>1.1495410969794211</c:v>
                </c:pt>
                <c:pt idx="928">
                  <c:v>1.1495813412792599</c:v>
                </c:pt>
                <c:pt idx="929">
                  <c:v>1.149621570405774</c:v>
                </c:pt>
                <c:pt idx="930">
                  <c:v>1.1496617843664048</c:v>
                </c:pt>
                <c:pt idx="931">
                  <c:v>1.14970198316858</c:v>
                </c:pt>
                <c:pt idx="932">
                  <c:v>1.1497421668197114</c:v>
                </c:pt>
                <c:pt idx="933">
                  <c:v>1.1497823353271948</c:v>
                </c:pt>
                <c:pt idx="934">
                  <c:v>1.1498224886984125</c:v>
                </c:pt>
                <c:pt idx="935">
                  <c:v>1.1498626269407322</c:v>
                </c:pt>
                <c:pt idx="936">
                  <c:v>1.1499027500615064</c:v>
                </c:pt>
                <c:pt idx="937">
                  <c:v>1.1499428580680748</c:v>
                </c:pt>
                <c:pt idx="938">
                  <c:v>1.1499829509677617</c:v>
                </c:pt>
                <c:pt idx="939">
                  <c:v>1.1500230287678788</c:v>
                </c:pt>
                <c:pt idx="940">
                  <c:v>1.1500630914757237</c:v>
                </c:pt>
                <c:pt idx="941">
                  <c:v>1.1501031390985805</c:v>
                </c:pt>
                <c:pt idx="942">
                  <c:v>1.1501431716437207</c:v>
                </c:pt>
                <c:pt idx="943">
                  <c:v>1.1501831891184031</c:v>
                </c:pt>
                <c:pt idx="944">
                  <c:v>1.1502231915298731</c:v>
                </c:pt>
                <c:pt idx="945">
                  <c:v>1.1502631788853639</c:v>
                </c:pt>
                <c:pt idx="946">
                  <c:v>1.1503031511920958</c:v>
                </c:pt>
                <c:pt idx="947">
                  <c:v>1.1503431084572779</c:v>
                </c:pt>
                <c:pt idx="948">
                  <c:v>1.1503830506881061</c:v>
                </c:pt>
                <c:pt idx="949">
                  <c:v>1.1504229778917652</c:v>
                </c:pt>
                <c:pt idx="950">
                  <c:v>1.1504628900754277</c:v>
                </c:pt>
                <c:pt idx="951">
                  <c:v>1.1505027872462557</c:v>
                </c:pt>
                <c:pt idx="952">
                  <c:v>1.1505426694113983</c:v>
                </c:pt>
                <c:pt idx="953">
                  <c:v>1.1505825365779945</c:v>
                </c:pt>
                <c:pt idx="954">
                  <c:v>1.1506223887531721</c:v>
                </c:pt>
                <c:pt idx="955">
                  <c:v>1.1506622259440467</c:v>
                </c:pt>
                <c:pt idx="956">
                  <c:v>1.1507020481577248</c:v>
                </c:pt>
                <c:pt idx="957">
                  <c:v>1.1507418554013018</c:v>
                </c:pt>
                <c:pt idx="958">
                  <c:v>1.1507816476818622</c:v>
                </c:pt>
                <c:pt idx="959">
                  <c:v>1.1508214250064803</c:v>
                </c:pt>
                <c:pt idx="960">
                  <c:v>1.1508611873822197</c:v>
                </c:pt>
                <c:pt idx="961">
                  <c:v>1.1509009348161348</c:v>
                </c:pt>
                <c:pt idx="962">
                  <c:v>1.1509406673152702</c:v>
                </c:pt>
                <c:pt idx="963">
                  <c:v>1.1509803848866591</c:v>
                </c:pt>
                <c:pt idx="964">
                  <c:v>1.1510200875373262</c:v>
                </c:pt>
                <c:pt idx="965">
                  <c:v>1.151059775274287</c:v>
                </c:pt>
                <c:pt idx="966">
                  <c:v>1.1510994481045467</c:v>
                </c:pt>
                <c:pt idx="967">
                  <c:v>1.1511391060351011</c:v>
                </c:pt>
                <c:pt idx="968">
                  <c:v>1.1511787490729373</c:v>
                </c:pt>
                <c:pt idx="969">
                  <c:v>1.1512183772250328</c:v>
                </c:pt>
                <c:pt idx="970">
                  <c:v>1.1512579904983569</c:v>
                </c:pt>
                <c:pt idx="971">
                  <c:v>1.1512975888998687</c:v>
                </c:pt>
                <c:pt idx="972">
                  <c:v>1.1513371724365198</c:v>
                </c:pt>
                <c:pt idx="973">
                  <c:v>1.1513767411152522</c:v>
                </c:pt>
                <c:pt idx="974">
                  <c:v>1.1514162949430005</c:v>
                </c:pt>
                <c:pt idx="975">
                  <c:v>1.1514558339266887</c:v>
                </c:pt>
                <c:pt idx="976">
                  <c:v>1.1514953580732354</c:v>
                </c:pt>
                <c:pt idx="977">
                  <c:v>1.1515348673895489</c:v>
                </c:pt>
                <c:pt idx="978">
                  <c:v>1.1515743618825292</c:v>
                </c:pt>
                <c:pt idx="979">
                  <c:v>1.1516138415590693</c:v>
                </c:pt>
                <c:pt idx="980">
                  <c:v>1.1516533064260537</c:v>
                </c:pt>
                <c:pt idx="981">
                  <c:v>1.1516927564903585</c:v>
                </c:pt>
                <c:pt idx="982">
                  <c:v>1.1517321917588532</c:v>
                </c:pt>
                <c:pt idx="983">
                  <c:v>1.1517716122383985</c:v>
                </c:pt>
                <c:pt idx="984">
                  <c:v>1.1518110179358485</c:v>
                </c:pt>
                <c:pt idx="985">
                  <c:v>1.1518504088580488</c:v>
                </c:pt>
                <c:pt idx="986">
                  <c:v>1.1518897850118377</c:v>
                </c:pt>
                <c:pt idx="987">
                  <c:v>1.1519291464040464</c:v>
                </c:pt>
                <c:pt idx="988">
                  <c:v>1.1519684930414993</c:v>
                </c:pt>
                <c:pt idx="989">
                  <c:v>1.1520078249310124</c:v>
                </c:pt>
                <c:pt idx="990">
                  <c:v>1.1520471420793956</c:v>
                </c:pt>
                <c:pt idx="991">
                  <c:v>1.1520864444934513</c:v>
                </c:pt>
                <c:pt idx="992">
                  <c:v>1.1521257321799745</c:v>
                </c:pt>
                <c:pt idx="993">
                  <c:v>1.1521650051457539</c:v>
                </c:pt>
                <c:pt idx="994">
                  <c:v>1.1522042633975713</c:v>
                </c:pt>
                <c:pt idx="995">
                  <c:v>1.1522435069422021</c:v>
                </c:pt>
                <c:pt idx="996">
                  <c:v>1.1522827357864136</c:v>
                </c:pt>
                <c:pt idx="997">
                  <c:v>1.1523219499369679</c:v>
                </c:pt>
                <c:pt idx="998">
                  <c:v>1.1523611494006198</c:v>
                </c:pt>
                <c:pt idx="999">
                  <c:v>1.1524003341841182</c:v>
                </c:pt>
                <c:pt idx="1000">
                  <c:v>1.1524395042942046</c:v>
                </c:pt>
                <c:pt idx="1001">
                  <c:v>1.1524786597376151</c:v>
                </c:pt>
                <c:pt idx="1002">
                  <c:v>1.1525178005210788</c:v>
                </c:pt>
                <c:pt idx="1003">
                  <c:v>1.1525569266513185</c:v>
                </c:pt>
                <c:pt idx="1004">
                  <c:v>1.1525960381350517</c:v>
                </c:pt>
                <c:pt idx="1005">
                  <c:v>1.152635134978989</c:v>
                </c:pt>
                <c:pt idx="1006">
                  <c:v>1.152674217189835</c:v>
                </c:pt>
                <c:pt idx="1007">
                  <c:v>1.1527132847742878</c:v>
                </c:pt>
                <c:pt idx="1008">
                  <c:v>1.1527523377390414</c:v>
                </c:pt>
                <c:pt idx="1009">
                  <c:v>1.1527913760907811</c:v>
                </c:pt>
                <c:pt idx="1010">
                  <c:v>1.1528303998361888</c:v>
                </c:pt>
                <c:pt idx="1011">
                  <c:v>1.1528694089819389</c:v>
                </c:pt>
                <c:pt idx="1012">
                  <c:v>1.1529084035347015</c:v>
                </c:pt>
                <c:pt idx="1013">
                  <c:v>1.1529473835011397</c:v>
                </c:pt>
                <c:pt idx="1014">
                  <c:v>1.1529863488879113</c:v>
                </c:pt>
                <c:pt idx="1015">
                  <c:v>1.153025299701669</c:v>
                </c:pt>
                <c:pt idx="1016">
                  <c:v>1.1530642359490593</c:v>
                </c:pt>
                <c:pt idx="1017">
                  <c:v>1.1531031576367237</c:v>
                </c:pt>
                <c:pt idx="1018">
                  <c:v>1.1531420647712973</c:v>
                </c:pt>
                <c:pt idx="1019">
                  <c:v>1.153180957359411</c:v>
                </c:pt>
                <c:pt idx="1020">
                  <c:v>1.1532198354076901</c:v>
                </c:pt>
                <c:pt idx="1021">
                  <c:v>1.1532586989227536</c:v>
                </c:pt>
                <c:pt idx="1022">
                  <c:v>1.153297547911216</c:v>
                </c:pt>
                <c:pt idx="1023">
                  <c:v>1.1533363823796858</c:v>
                </c:pt>
                <c:pt idx="1024">
                  <c:v>1.1533752023347674</c:v>
                </c:pt>
                <c:pt idx="1025">
                  <c:v>1.153414007783059</c:v>
                </c:pt>
                <c:pt idx="1026">
                  <c:v>1.1534527987311545</c:v>
                </c:pt>
                <c:pt idx="1027">
                  <c:v>1.1534915751856418</c:v>
                </c:pt>
                <c:pt idx="1028">
                  <c:v>1.1535303371531052</c:v>
                </c:pt>
                <c:pt idx="1029">
                  <c:v>1.1535690846401216</c:v>
                </c:pt>
                <c:pt idx="1030">
                  <c:v>1.1536078176532654</c:v>
                </c:pt>
                <c:pt idx="1031">
                  <c:v>1.1536465361991037</c:v>
                </c:pt>
                <c:pt idx="1032">
                  <c:v>1.1536852402842008</c:v>
                </c:pt>
                <c:pt idx="1033">
                  <c:v>1.1537239299151152</c:v>
                </c:pt>
                <c:pt idx="1034">
                  <c:v>1.1537626050984005</c:v>
                </c:pt>
                <c:pt idx="1035">
                  <c:v>1.1538012658406052</c:v>
                </c:pt>
                <c:pt idx="1036">
                  <c:v>1.1538399121482734</c:v>
                </c:pt>
                <c:pt idx="1037">
                  <c:v>1.1538785440279444</c:v>
                </c:pt>
                <c:pt idx="1038">
                  <c:v>1.153917161486153</c:v>
                </c:pt>
                <c:pt idx="1039">
                  <c:v>1.1539557645294285</c:v>
                </c:pt>
                <c:pt idx="1040">
                  <c:v>1.1539943531642969</c:v>
                </c:pt>
                <c:pt idx="1041">
                  <c:v>1.1540329273972778</c:v>
                </c:pt>
                <c:pt idx="1042">
                  <c:v>1.1540714872348883</c:v>
                </c:pt>
                <c:pt idx="1043">
                  <c:v>1.154110032683638</c:v>
                </c:pt>
                <c:pt idx="1044">
                  <c:v>1.1541485637500348</c:v>
                </c:pt>
                <c:pt idx="1045">
                  <c:v>1.1541870804405812</c:v>
                </c:pt>
                <c:pt idx="1046">
                  <c:v>1.1542255827617744</c:v>
                </c:pt>
                <c:pt idx="1047">
                  <c:v>1.1542640707201079</c:v>
                </c:pt>
                <c:pt idx="1048">
                  <c:v>1.1543025443220705</c:v>
                </c:pt>
                <c:pt idx="1049">
                  <c:v>1.1543410035741464</c:v>
                </c:pt>
                <c:pt idx="1050">
                  <c:v>1.154379448482816</c:v>
                </c:pt>
                <c:pt idx="1051">
                  <c:v>1.1544178790545545</c:v>
                </c:pt>
                <c:pt idx="1052">
                  <c:v>1.1544562952958335</c:v>
                </c:pt>
                <c:pt idx="1053">
                  <c:v>1.15449469721312</c:v>
                </c:pt>
                <c:pt idx="1054">
                  <c:v>1.1545330848128765</c:v>
                </c:pt>
                <c:pt idx="1055">
                  <c:v>1.1545714581015616</c:v>
                </c:pt>
                <c:pt idx="1056">
                  <c:v>1.1546098170856289</c:v>
                </c:pt>
                <c:pt idx="1057">
                  <c:v>1.1546481617715287</c:v>
                </c:pt>
                <c:pt idx="1058">
                  <c:v>1.154686492165707</c:v>
                </c:pt>
                <c:pt idx="1059">
                  <c:v>1.1547248082746044</c:v>
                </c:pt>
                <c:pt idx="1060">
                  <c:v>1.1547631101046585</c:v>
                </c:pt>
                <c:pt idx="1061">
                  <c:v>1.1548013976623031</c:v>
                </c:pt>
                <c:pt idx="1062">
                  <c:v>1.1548396709539663</c:v>
                </c:pt>
                <c:pt idx="1063">
                  <c:v>1.1548779299860734</c:v>
                </c:pt>
                <c:pt idx="1064">
                  <c:v>1.1549161747650452</c:v>
                </c:pt>
                <c:pt idx="1065">
                  <c:v>1.1549544052972984</c:v>
                </c:pt>
                <c:pt idx="1066">
                  <c:v>1.1549926215892459</c:v>
                </c:pt>
                <c:pt idx="1067">
                  <c:v>1.1550308236472959</c:v>
                </c:pt>
                <c:pt idx="1068">
                  <c:v>1.1550690114778532</c:v>
                </c:pt>
                <c:pt idx="1069">
                  <c:v>1.1551071850873182</c:v>
                </c:pt>
                <c:pt idx="1070">
                  <c:v>1.1551453444820881</c:v>
                </c:pt>
                <c:pt idx="1071">
                  <c:v>1.1551834896685542</c:v>
                </c:pt>
                <c:pt idx="1072">
                  <c:v>1.1552216206531065</c:v>
                </c:pt>
                <c:pt idx="1073">
                  <c:v>1.155259737442129</c:v>
                </c:pt>
                <c:pt idx="1074">
                  <c:v>1.1552978400420035</c:v>
                </c:pt>
                <c:pt idx="1075">
                  <c:v>1.1553359284591058</c:v>
                </c:pt>
                <c:pt idx="1076">
                  <c:v>1.1553740026998096</c:v>
                </c:pt>
                <c:pt idx="1077">
                  <c:v>1.1554120627704834</c:v>
                </c:pt>
                <c:pt idx="1078">
                  <c:v>1.1554501086774929</c:v>
                </c:pt>
                <c:pt idx="1079">
                  <c:v>1.1554881404271993</c:v>
                </c:pt>
                <c:pt idx="1080">
                  <c:v>1.1555261580259608</c:v>
                </c:pt>
                <c:pt idx="1081">
                  <c:v>1.1555641614801304</c:v>
                </c:pt>
                <c:pt idx="1082">
                  <c:v>1.1556021507960588</c:v>
                </c:pt>
                <c:pt idx="1083">
                  <c:v>1.1556401259800919</c:v>
                </c:pt>
                <c:pt idx="1084">
                  <c:v>1.1556780870385717</c:v>
                </c:pt>
                <c:pt idx="1085">
                  <c:v>1.1557160339778372</c:v>
                </c:pt>
                <c:pt idx="1086">
                  <c:v>1.1557539668042232</c:v>
                </c:pt>
                <c:pt idx="1087">
                  <c:v>1.1557918855240608</c:v>
                </c:pt>
                <c:pt idx="1088">
                  <c:v>1.1558297901436771</c:v>
                </c:pt>
                <c:pt idx="1089">
                  <c:v>1.1558676806693962</c:v>
                </c:pt>
                <c:pt idx="1090">
                  <c:v>1.1559055571075385</c:v>
                </c:pt>
                <c:pt idx="1091">
                  <c:v>1.1559434194644194</c:v>
                </c:pt>
                <c:pt idx="1092">
                  <c:v>1.1559812677463519</c:v>
                </c:pt>
                <c:pt idx="1093">
                  <c:v>1.1560191019596455</c:v>
                </c:pt>
                <c:pt idx="1094">
                  <c:v>1.1560569221106043</c:v>
                </c:pt>
                <c:pt idx="1095">
                  <c:v>1.1560947282055314</c:v>
                </c:pt>
                <c:pt idx="1096">
                  <c:v>1.1561325202507235</c:v>
                </c:pt>
                <c:pt idx="1097">
                  <c:v>1.1561702982524755</c:v>
                </c:pt>
                <c:pt idx="1098">
                  <c:v>1.1562080622170785</c:v>
                </c:pt>
                <c:pt idx="1099">
                  <c:v>1.156245812150819</c:v>
                </c:pt>
                <c:pt idx="1100">
                  <c:v>1.1562835480599811</c:v>
                </c:pt>
                <c:pt idx="1101">
                  <c:v>1.1563212699508441</c:v>
                </c:pt>
                <c:pt idx="1102">
                  <c:v>1.1563589778296852</c:v>
                </c:pt>
                <c:pt idx="1103">
                  <c:v>1.1563966717027765</c:v>
                </c:pt>
                <c:pt idx="1104">
                  <c:v>1.156434351576388</c:v>
                </c:pt>
                <c:pt idx="1105">
                  <c:v>1.1564720174567851</c:v>
                </c:pt>
                <c:pt idx="1106">
                  <c:v>1.1565096693502295</c:v>
                </c:pt>
                <c:pt idx="1107">
                  <c:v>1.1565473072629802</c:v>
                </c:pt>
                <c:pt idx="1108">
                  <c:v>1.1565849312012926</c:v>
                </c:pt>
                <c:pt idx="1109">
                  <c:v>1.1566225411714179</c:v>
                </c:pt>
                <c:pt idx="1110">
                  <c:v>1.1566601371796044</c:v>
                </c:pt>
                <c:pt idx="1111">
                  <c:v>1.1566977192320969</c:v>
                </c:pt>
                <c:pt idx="1112">
                  <c:v>1.156735287335136</c:v>
                </c:pt>
                <c:pt idx="1113">
                  <c:v>1.1567728414949603</c:v>
                </c:pt>
                <c:pt idx="1114">
                  <c:v>1.1568103817178028</c:v>
                </c:pt>
                <c:pt idx="1115">
                  <c:v>1.1568479080098948</c:v>
                </c:pt>
                <c:pt idx="1116">
                  <c:v>1.1568854203774634</c:v>
                </c:pt>
                <c:pt idx="1117">
                  <c:v>1.1569229188267323</c:v>
                </c:pt>
                <c:pt idx="1118">
                  <c:v>1.1569604033639223</c:v>
                </c:pt>
                <c:pt idx="1119">
                  <c:v>1.1569978739952498</c:v>
                </c:pt>
                <c:pt idx="1120">
                  <c:v>1.1570353307269283</c:v>
                </c:pt>
                <c:pt idx="1121">
                  <c:v>1.157072773565168</c:v>
                </c:pt>
                <c:pt idx="1122">
                  <c:v>1.1571102025161755</c:v>
                </c:pt>
                <c:pt idx="1123">
                  <c:v>1.1571476175861544</c:v>
                </c:pt>
                <c:pt idx="1124">
                  <c:v>1.1571850187813038</c:v>
                </c:pt>
                <c:pt idx="1125">
                  <c:v>1.1572224061078202</c:v>
                </c:pt>
                <c:pt idx="1126">
                  <c:v>1.1572597795718973</c:v>
                </c:pt>
                <c:pt idx="1127">
                  <c:v>1.1572971391797244</c:v>
                </c:pt>
                <c:pt idx="1128">
                  <c:v>1.157334484937488</c:v>
                </c:pt>
                <c:pt idx="1129">
                  <c:v>1.1573718168513707</c:v>
                </c:pt>
                <c:pt idx="1130">
                  <c:v>1.1574091349275522</c:v>
                </c:pt>
                <c:pt idx="1131">
                  <c:v>1.1574464391722077</c:v>
                </c:pt>
                <c:pt idx="1132">
                  <c:v>1.1574837295915117</c:v>
                </c:pt>
                <c:pt idx="1133">
                  <c:v>1.1575210061916328</c:v>
                </c:pt>
                <c:pt idx="1134">
                  <c:v>1.1575582689787376</c:v>
                </c:pt>
                <c:pt idx="1135">
                  <c:v>1.1575955179589883</c:v>
                </c:pt>
                <c:pt idx="1136">
                  <c:v>1.1576327531385444</c:v>
                </c:pt>
                <c:pt idx="1137">
                  <c:v>1.1576699745235628</c:v>
                </c:pt>
                <c:pt idx="1138">
                  <c:v>1.1577071821201954</c:v>
                </c:pt>
                <c:pt idx="1139">
                  <c:v>1.1577443759345922</c:v>
                </c:pt>
                <c:pt idx="1140">
                  <c:v>1.1577815559728999</c:v>
                </c:pt>
                <c:pt idx="1141">
                  <c:v>1.1578187222412606</c:v>
                </c:pt>
                <c:pt idx="1142">
                  <c:v>1.1578558747458143</c:v>
                </c:pt>
                <c:pt idx="1143">
                  <c:v>1.157893013492697</c:v>
                </c:pt>
                <c:pt idx="1144">
                  <c:v>1.157930138488042</c:v>
                </c:pt>
                <c:pt idx="1145">
                  <c:v>1.1579672497379789</c:v>
                </c:pt>
                <c:pt idx="1146">
                  <c:v>1.1580043472486343</c:v>
                </c:pt>
                <c:pt idx="1147">
                  <c:v>1.1580414310261309</c:v>
                </c:pt>
                <c:pt idx="1148">
                  <c:v>1.1580785010765893</c:v>
                </c:pt>
                <c:pt idx="1149">
                  <c:v>1.1581155574061259</c:v>
                </c:pt>
                <c:pt idx="1150">
                  <c:v>1.1581526000208537</c:v>
                </c:pt>
                <c:pt idx="1151">
                  <c:v>1.1581896289268836</c:v>
                </c:pt>
                <c:pt idx="1152">
                  <c:v>1.1582266441303217</c:v>
                </c:pt>
                <c:pt idx="1153">
                  <c:v>1.1582636456372719</c:v>
                </c:pt>
                <c:pt idx="1154">
                  <c:v>1.1583006334538346</c:v>
                </c:pt>
                <c:pt idx="1155">
                  <c:v>1.1583376075861069</c:v>
                </c:pt>
                <c:pt idx="1156">
                  <c:v>1.1583745680401825</c:v>
                </c:pt>
                <c:pt idx="1157">
                  <c:v>1.1584115148221525</c:v>
                </c:pt>
                <c:pt idx="1158">
                  <c:v>1.1584484479381041</c:v>
                </c:pt>
                <c:pt idx="1159">
                  <c:v>1.1584853673941211</c:v>
                </c:pt>
                <c:pt idx="1160">
                  <c:v>1.1585222731962854</c:v>
                </c:pt>
                <c:pt idx="1161">
                  <c:v>1.1585591653506739</c:v>
                </c:pt>
                <c:pt idx="1162">
                  <c:v>1.1585960438633616</c:v>
                </c:pt>
                <c:pt idx="1163">
                  <c:v>1.1586329087404197</c:v>
                </c:pt>
                <c:pt idx="1164">
                  <c:v>1.1586697599879163</c:v>
                </c:pt>
                <c:pt idx="1165">
                  <c:v>1.1587065976119169</c:v>
                </c:pt>
                <c:pt idx="1166">
                  <c:v>1.1587434216184824</c:v>
                </c:pt>
                <c:pt idx="1167">
                  <c:v>1.1587802320136718</c:v>
                </c:pt>
                <c:pt idx="1168">
                  <c:v>1.1588170288035402</c:v>
                </c:pt>
                <c:pt idx="1169">
                  <c:v>1.1588538119941403</c:v>
                </c:pt>
                <c:pt idx="1170">
                  <c:v>1.1588905815915205</c:v>
                </c:pt>
                <c:pt idx="1171">
                  <c:v>1.1589273376017264</c:v>
                </c:pt>
                <c:pt idx="1172">
                  <c:v>1.1589640800308016</c:v>
                </c:pt>
                <c:pt idx="1173">
                  <c:v>1.159000808884785</c:v>
                </c:pt>
                <c:pt idx="1174">
                  <c:v>1.1590375241697122</c:v>
                </c:pt>
                <c:pt idx="1175">
                  <c:v>1.1590742258916173</c:v>
                </c:pt>
                <c:pt idx="1176">
                  <c:v>1.1591109140565294</c:v>
                </c:pt>
                <c:pt idx="1177">
                  <c:v>1.1591475886704765</c:v>
                </c:pt>
                <c:pt idx="1178">
                  <c:v>1.1591842497394806</c:v>
                </c:pt>
                <c:pt idx="1179">
                  <c:v>1.1592208972695632</c:v>
                </c:pt>
                <c:pt idx="1180">
                  <c:v>1.1592575312667417</c:v>
                </c:pt>
                <c:pt idx="1181">
                  <c:v>1.1592941517370297</c:v>
                </c:pt>
                <c:pt idx="1182">
                  <c:v>1.1593307586864381</c:v>
                </c:pt>
                <c:pt idx="1183">
                  <c:v>1.1593673521209753</c:v>
                </c:pt>
                <c:pt idx="1184">
                  <c:v>1.1594039320466458</c:v>
                </c:pt>
                <c:pt idx="1185">
                  <c:v>1.1594404984694509</c:v>
                </c:pt>
                <c:pt idx="1186">
                  <c:v>1.1594770513953889</c:v>
                </c:pt>
                <c:pt idx="1187">
                  <c:v>1.1595135908304559</c:v>
                </c:pt>
                <c:pt idx="1188">
                  <c:v>1.1595501167806437</c:v>
                </c:pt>
                <c:pt idx="1189">
                  <c:v>1.159586629251941</c:v>
                </c:pt>
                <c:pt idx="1190">
                  <c:v>1.1596231282503344</c:v>
                </c:pt>
                <c:pt idx="1191">
                  <c:v>1.159659613781806</c:v>
                </c:pt>
                <c:pt idx="1192">
                  <c:v>1.1596960858523357</c:v>
                </c:pt>
                <c:pt idx="1193">
                  <c:v>1.1597325444679001</c:v>
                </c:pt>
                <c:pt idx="1194">
                  <c:v>1.1597689896344725</c:v>
                </c:pt>
                <c:pt idx="1195">
                  <c:v>1.1598054213580233</c:v>
                </c:pt>
                <c:pt idx="1196">
                  <c:v>1.15984183964452</c:v>
                </c:pt>
                <c:pt idx="1197">
                  <c:v>1.1598782444999267</c:v>
                </c:pt>
                <c:pt idx="1198">
                  <c:v>1.1599146359302037</c:v>
                </c:pt>
                <c:pt idx="1199">
                  <c:v>1.1599510139413096</c:v>
                </c:pt>
                <c:pt idx="1200">
                  <c:v>1.1599873785391988</c:v>
                </c:pt>
                <c:pt idx="1201">
                  <c:v>1.1600237297298235</c:v>
                </c:pt>
                <c:pt idx="1202">
                  <c:v>1.1600600675191319</c:v>
                </c:pt>
                <c:pt idx="1203">
                  <c:v>1.1600963919130696</c:v>
                </c:pt>
                <c:pt idx="1204">
                  <c:v>1.160132702917579</c:v>
                </c:pt>
                <c:pt idx="1205">
                  <c:v>1.1601690005385992</c:v>
                </c:pt>
                <c:pt idx="1206">
                  <c:v>1.160205284782067</c:v>
                </c:pt>
                <c:pt idx="1207">
                  <c:v>1.160241555653915</c:v>
                </c:pt>
                <c:pt idx="1208">
                  <c:v>1.1602778131600733</c:v>
                </c:pt>
                <c:pt idx="1209">
                  <c:v>1.1603140573064696</c:v>
                </c:pt>
                <c:pt idx="1210">
                  <c:v>1.1603502880990268</c:v>
                </c:pt>
                <c:pt idx="1211">
                  <c:v>1.1603865055436668</c:v>
                </c:pt>
                <c:pt idx="1212">
                  <c:v>1.1604227096463064</c:v>
                </c:pt>
                <c:pt idx="1213">
                  <c:v>1.1604589004128607</c:v>
                </c:pt>
                <c:pt idx="1214">
                  <c:v>1.1604950778492413</c:v>
                </c:pt>
                <c:pt idx="1215">
                  <c:v>1.1605312419613569</c:v>
                </c:pt>
                <c:pt idx="1216">
                  <c:v>1.160567392755113</c:v>
                </c:pt>
                <c:pt idx="1217">
                  <c:v>1.1606035302364117</c:v>
                </c:pt>
                <c:pt idx="1218">
                  <c:v>1.1606396544111528</c:v>
                </c:pt>
                <c:pt idx="1219">
                  <c:v>1.1606757652852324</c:v>
                </c:pt>
                <c:pt idx="1220">
                  <c:v>1.1607118628645434</c:v>
                </c:pt>
                <c:pt idx="1221">
                  <c:v>1.1607479471549769</c:v>
                </c:pt>
                <c:pt idx="1222">
                  <c:v>1.1607840181624196</c:v>
                </c:pt>
                <c:pt idx="1223">
                  <c:v>1.1608200758927552</c:v>
                </c:pt>
                <c:pt idx="1224">
                  <c:v>1.1608561203518653</c:v>
                </c:pt>
                <c:pt idx="1225">
                  <c:v>1.1608921515456274</c:v>
                </c:pt>
                <c:pt idx="1226">
                  <c:v>1.1609281694799169</c:v>
                </c:pt>
                <c:pt idx="1227">
                  <c:v>1.1609641741606056</c:v>
                </c:pt>
                <c:pt idx="1228">
                  <c:v>1.1610001655935622</c:v>
                </c:pt>
                <c:pt idx="1229">
                  <c:v>1.1610361437846533</c:v>
                </c:pt>
                <c:pt idx="1230">
                  <c:v>1.1610721087397406</c:v>
                </c:pt>
                <c:pt idx="1231">
                  <c:v>1.1611080604646842</c:v>
                </c:pt>
                <c:pt idx="1232">
                  <c:v>1.1611439989653412</c:v>
                </c:pt>
                <c:pt idx="1233">
                  <c:v>1.1611799242475653</c:v>
                </c:pt>
                <c:pt idx="1234">
                  <c:v>1.1612158363172067</c:v>
                </c:pt>
                <c:pt idx="1235">
                  <c:v>1.1612517351801135</c:v>
                </c:pt>
                <c:pt idx="1236">
                  <c:v>1.1612876208421299</c:v>
                </c:pt>
                <c:pt idx="1237">
                  <c:v>1.1613234933090981</c:v>
                </c:pt>
                <c:pt idx="1238">
                  <c:v>1.1613593525868564</c:v>
                </c:pt>
                <c:pt idx="1239">
                  <c:v>1.1613951986812396</c:v>
                </c:pt>
                <c:pt idx="1240">
                  <c:v>1.1614310315980809</c:v>
                </c:pt>
                <c:pt idx="1241">
                  <c:v>1.1614668513432105</c:v>
                </c:pt>
                <c:pt idx="1242">
                  <c:v>1.1615026579224537</c:v>
                </c:pt>
                <c:pt idx="1243">
                  <c:v>1.1615384513416345</c:v>
                </c:pt>
                <c:pt idx="1244">
                  <c:v>1.1615742316065734</c:v>
                </c:pt>
                <c:pt idx="1245">
                  <c:v>1.1616099987230879</c:v>
                </c:pt>
                <c:pt idx="1246">
                  <c:v>1.1616457526969923</c:v>
                </c:pt>
                <c:pt idx="1247">
                  <c:v>1.161681493534098</c:v>
                </c:pt>
                <c:pt idx="1248">
                  <c:v>1.1617172212402143</c:v>
                </c:pt>
                <c:pt idx="1249">
                  <c:v>1.1617529358211456</c:v>
                </c:pt>
                <c:pt idx="1250">
                  <c:v>1.1617886372826942</c:v>
                </c:pt>
                <c:pt idx="1251">
                  <c:v>1.1618243256306604</c:v>
                </c:pt>
                <c:pt idx="1252">
                  <c:v>1.1618600008708402</c:v>
                </c:pt>
                <c:pt idx="1253">
                  <c:v>1.1618956630090271</c:v>
                </c:pt>
                <c:pt idx="1254">
                  <c:v>1.1619313120510122</c:v>
                </c:pt>
                <c:pt idx="1255">
                  <c:v>1.1619669480025816</c:v>
                </c:pt>
                <c:pt idx="1256">
                  <c:v>1.1620025708695205</c:v>
                </c:pt>
                <c:pt idx="1257">
                  <c:v>1.1620381806576108</c:v>
                </c:pt>
                <c:pt idx="1258">
                  <c:v>1.1620737773726304</c:v>
                </c:pt>
                <c:pt idx="1259">
                  <c:v>1.1621093610203548</c:v>
                </c:pt>
                <c:pt idx="1260">
                  <c:v>1.1621449316065571</c:v>
                </c:pt>
                <c:pt idx="1261">
                  <c:v>1.1621804891370062</c:v>
                </c:pt>
                <c:pt idx="1262">
                  <c:v>1.1622160336174687</c:v>
                </c:pt>
                <c:pt idx="1263">
                  <c:v>1.1622515650537082</c:v>
                </c:pt>
                <c:pt idx="1264">
                  <c:v>1.162287083451486</c:v>
                </c:pt>
                <c:pt idx="1265">
                  <c:v>1.1623225888165589</c:v>
                </c:pt>
                <c:pt idx="1266">
                  <c:v>1.1623580811546823</c:v>
                </c:pt>
                <c:pt idx="1267">
                  <c:v>1.1623935604716071</c:v>
                </c:pt>
                <c:pt idx="1268">
                  <c:v>1.1624290267730824</c:v>
                </c:pt>
                <c:pt idx="1269">
                  <c:v>1.1624644800648538</c:v>
                </c:pt>
                <c:pt idx="1270">
                  <c:v>1.1624999203526645</c:v>
                </c:pt>
                <c:pt idx="1271">
                  <c:v>1.1625353476422537</c:v>
                </c:pt>
                <c:pt idx="1272">
                  <c:v>1.1625707619393588</c:v>
                </c:pt>
                <c:pt idx="1273">
                  <c:v>1.1626061632497129</c:v>
                </c:pt>
                <c:pt idx="1274">
                  <c:v>1.1626415515790474</c:v>
                </c:pt>
                <c:pt idx="1275">
                  <c:v>1.1626769269330899</c:v>
                </c:pt>
                <c:pt idx="1276">
                  <c:v>1.1627122893175663</c:v>
                </c:pt>
                <c:pt idx="1277">
                  <c:v>1.1627476387381974</c:v>
                </c:pt>
                <c:pt idx="1278">
                  <c:v>1.1627829752007028</c:v>
                </c:pt>
                <c:pt idx="1279">
                  <c:v>1.1628182987107993</c:v>
                </c:pt>
                <c:pt idx="1280">
                  <c:v>1.1628536092741988</c:v>
                </c:pt>
                <c:pt idx="1281">
                  <c:v>1.1628889068966126</c:v>
                </c:pt>
                <c:pt idx="1282">
                  <c:v>1.1629241915837472</c:v>
                </c:pt>
                <c:pt idx="1283">
                  <c:v>1.1629594633413074</c:v>
                </c:pt>
                <c:pt idx="1284">
                  <c:v>1.1629947221749946</c:v>
                </c:pt>
                <c:pt idx="1285">
                  <c:v>1.1630299680905067</c:v>
                </c:pt>
                <c:pt idx="1286">
                  <c:v>1.1630652010935394</c:v>
                </c:pt>
                <c:pt idx="1287">
                  <c:v>1.1631004211897855</c:v>
                </c:pt>
                <c:pt idx="1288">
                  <c:v>1.1631356283849343</c:v>
                </c:pt>
                <c:pt idx="1289">
                  <c:v>1.1631708226846726</c:v>
                </c:pt>
                <c:pt idx="1290">
                  <c:v>1.1632060040946843</c:v>
                </c:pt>
                <c:pt idx="1291">
                  <c:v>1.1632411726206495</c:v>
                </c:pt>
                <c:pt idx="1292">
                  <c:v>1.1632763282682472</c:v>
                </c:pt>
                <c:pt idx="1293">
                  <c:v>1.1633114710431507</c:v>
                </c:pt>
                <c:pt idx="1294">
                  <c:v>1.1633466009510329</c:v>
                </c:pt>
                <c:pt idx="1295">
                  <c:v>1.1633817179975632</c:v>
                </c:pt>
                <c:pt idx="1296">
                  <c:v>1.1634168221884071</c:v>
                </c:pt>
                <c:pt idx="1297">
                  <c:v>1.1634519135292283</c:v>
                </c:pt>
                <c:pt idx="1298">
                  <c:v>1.1634869920256863</c:v>
                </c:pt>
                <c:pt idx="1299">
                  <c:v>1.1635220576834391</c:v>
                </c:pt>
                <c:pt idx="1300">
                  <c:v>1.1635571105081408</c:v>
                </c:pt>
                <c:pt idx="1301">
                  <c:v>1.1635921505054432</c:v>
                </c:pt>
                <c:pt idx="1302">
                  <c:v>1.1636271776809948</c:v>
                </c:pt>
                <c:pt idx="1303">
                  <c:v>1.1636621920404406</c:v>
                </c:pt>
                <c:pt idx="1304">
                  <c:v>1.163697193589424</c:v>
                </c:pt>
                <c:pt idx="1305">
                  <c:v>1.1637321823335847</c:v>
                </c:pt>
                <c:pt idx="1306">
                  <c:v>1.1637671582785594</c:v>
                </c:pt>
                <c:pt idx="1307">
                  <c:v>1.1638021214299825</c:v>
                </c:pt>
                <c:pt idx="1308">
                  <c:v>1.1638370717934845</c:v>
                </c:pt>
                <c:pt idx="1309">
                  <c:v>1.1638720093746944</c:v>
                </c:pt>
                <c:pt idx="1310">
                  <c:v>1.1639069341792363</c:v>
                </c:pt>
                <c:pt idx="1311">
                  <c:v>1.1639418462127329</c:v>
                </c:pt>
                <c:pt idx="1312">
                  <c:v>1.1639767454808041</c:v>
                </c:pt>
                <c:pt idx="1313">
                  <c:v>1.1640116319890663</c:v>
                </c:pt>
                <c:pt idx="1314">
                  <c:v>1.1640465057431328</c:v>
                </c:pt>
                <c:pt idx="1315">
                  <c:v>1.1640813667486147</c:v>
                </c:pt>
                <c:pt idx="1316">
                  <c:v>1.1641162150111199</c:v>
                </c:pt>
                <c:pt idx="1317">
                  <c:v>1.1641510505362533</c:v>
                </c:pt>
                <c:pt idx="1318">
                  <c:v>1.1641858733296164</c:v>
                </c:pt>
                <c:pt idx="1319">
                  <c:v>1.164220683396809</c:v>
                </c:pt>
                <c:pt idx="1320">
                  <c:v>1.1642554807434264</c:v>
                </c:pt>
                <c:pt idx="1321">
                  <c:v>1.1642902653750629</c:v>
                </c:pt>
                <c:pt idx="1322">
                  <c:v>1.1643250372973089</c:v>
                </c:pt>
                <c:pt idx="1323">
                  <c:v>1.1643597965157515</c:v>
                </c:pt>
                <c:pt idx="1324">
                  <c:v>1.1643945430359754</c:v>
                </c:pt>
                <c:pt idx="1325">
                  <c:v>1.1644292768635627</c:v>
                </c:pt>
                <c:pt idx="1326">
                  <c:v>1.1644639980040921</c:v>
                </c:pt>
                <c:pt idx="1327">
                  <c:v>1.1644987064631398</c:v>
                </c:pt>
                <c:pt idx="1328">
                  <c:v>1.1645334022462785</c:v>
                </c:pt>
                <c:pt idx="1329">
                  <c:v>1.1645680853590785</c:v>
                </c:pt>
                <c:pt idx="1330">
                  <c:v>1.1646027558071077</c:v>
                </c:pt>
                <c:pt idx="1331">
                  <c:v>1.1646374135959305</c:v>
                </c:pt>
                <c:pt idx="1332">
                  <c:v>1.1646720587311077</c:v>
                </c:pt>
                <c:pt idx="1333">
                  <c:v>1.1647066912181989</c:v>
                </c:pt>
                <c:pt idx="1334">
                  <c:v>1.1647413110627596</c:v>
                </c:pt>
                <c:pt idx="1335">
                  <c:v>1.1647759182703428</c:v>
                </c:pt>
                <c:pt idx="1336">
                  <c:v>1.1648105128464983</c:v>
                </c:pt>
                <c:pt idx="1337">
                  <c:v>1.1648450947967741</c:v>
                </c:pt>
                <c:pt idx="1338">
                  <c:v>1.1648796641267143</c:v>
                </c:pt>
                <c:pt idx="1339">
                  <c:v>1.1649142208418599</c:v>
                </c:pt>
                <c:pt idx="1340">
                  <c:v>1.1649487649477499</c:v>
                </c:pt>
                <c:pt idx="1341">
                  <c:v>1.1649832964499203</c:v>
                </c:pt>
                <c:pt idx="1342">
                  <c:v>1.1650178153539033</c:v>
                </c:pt>
                <c:pt idx="1343">
                  <c:v>1.1650523216652293</c:v>
                </c:pt>
                <c:pt idx="1344">
                  <c:v>1.1650868153894258</c:v>
                </c:pt>
                <c:pt idx="1345">
                  <c:v>1.1651212965320168</c:v>
                </c:pt>
                <c:pt idx="1346">
                  <c:v>1.165155765098524</c:v>
                </c:pt>
                <c:pt idx="1347">
                  <c:v>1.1651902210944654</c:v>
                </c:pt>
                <c:pt idx="1348">
                  <c:v>1.1652246645253572</c:v>
                </c:pt>
                <c:pt idx="1349">
                  <c:v>1.1652590953967124</c:v>
                </c:pt>
                <c:pt idx="1350">
                  <c:v>1.1652935137140406</c:v>
                </c:pt>
                <c:pt idx="1351">
                  <c:v>1.1653279194828496</c:v>
                </c:pt>
                <c:pt idx="1352">
                  <c:v>1.1653623127086432</c:v>
                </c:pt>
                <c:pt idx="1353">
                  <c:v>1.1653966933969233</c:v>
                </c:pt>
                <c:pt idx="1354">
                  <c:v>1.165431061553188</c:v>
                </c:pt>
                <c:pt idx="1355">
                  <c:v>1.1654654171829331</c:v>
                </c:pt>
                <c:pt idx="1356">
                  <c:v>1.1654997602916521</c:v>
                </c:pt>
                <c:pt idx="1357">
                  <c:v>1.1655340908848348</c:v>
                </c:pt>
                <c:pt idx="1358">
                  <c:v>1.1655684089679685</c:v>
                </c:pt>
                <c:pt idx="1359">
                  <c:v>1.1656027145465377</c:v>
                </c:pt>
                <c:pt idx="1360">
                  <c:v>1.1656370076260241</c:v>
                </c:pt>
                <c:pt idx="1361">
                  <c:v>1.1656712882119056</c:v>
                </c:pt>
                <c:pt idx="1362">
                  <c:v>1.1657055563096588</c:v>
                </c:pt>
                <c:pt idx="1363">
                  <c:v>1.1657398119247571</c:v>
                </c:pt>
                <c:pt idx="1364">
                  <c:v>1.1657740550626698</c:v>
                </c:pt>
                <c:pt idx="1365">
                  <c:v>1.1658082857288652</c:v>
                </c:pt>
                <c:pt idx="1366">
                  <c:v>1.1658425039288074</c:v>
                </c:pt>
                <c:pt idx="1367">
                  <c:v>1.1658767096679581</c:v>
                </c:pt>
                <c:pt idx="1368">
                  <c:v>1.1659109029517758</c:v>
                </c:pt>
                <c:pt idx="1369">
                  <c:v>1.1659450837857173</c:v>
                </c:pt>
                <c:pt idx="1370">
                  <c:v>1.1659792521752359</c:v>
                </c:pt>
                <c:pt idx="1371">
                  <c:v>1.1660134081257816</c:v>
                </c:pt>
                <c:pt idx="1372">
                  <c:v>1.1660475516428019</c:v>
                </c:pt>
                <c:pt idx="1373">
                  <c:v>1.166081682731742</c:v>
                </c:pt>
                <c:pt idx="1374">
                  <c:v>1.1661158013980439</c:v>
                </c:pt>
                <c:pt idx="1375">
                  <c:v>1.1661499076471462</c:v>
                </c:pt>
                <c:pt idx="1376">
                  <c:v>1.166184001484486</c:v>
                </c:pt>
                <c:pt idx="1377">
                  <c:v>1.166218082915496</c:v>
                </c:pt>
                <c:pt idx="1378">
                  <c:v>1.1662521519456073</c:v>
                </c:pt>
                <c:pt idx="1379">
                  <c:v>1.1662862085802477</c:v>
                </c:pt>
                <c:pt idx="1380">
                  <c:v>1.1663202528248424</c:v>
                </c:pt>
                <c:pt idx="1381">
                  <c:v>1.1663542846848136</c:v>
                </c:pt>
                <c:pt idx="1382">
                  <c:v>1.1663883041655807</c:v>
                </c:pt>
                <c:pt idx="1383">
                  <c:v>1.16642231127256</c:v>
                </c:pt>
                <c:pt idx="1384">
                  <c:v>1.1664563060111663</c:v>
                </c:pt>
                <c:pt idx="1385">
                  <c:v>1.1664902883868093</c:v>
                </c:pt>
                <c:pt idx="1386">
                  <c:v>1.1665242584048983</c:v>
                </c:pt>
                <c:pt idx="1387">
                  <c:v>1.1665582160708379</c:v>
                </c:pt>
                <c:pt idx="1388">
                  <c:v>1.1665921613900312</c:v>
                </c:pt>
                <c:pt idx="1389">
                  <c:v>1.1666260943678783</c:v>
                </c:pt>
                <c:pt idx="1390">
                  <c:v>1.1666600150097757</c:v>
                </c:pt>
                <c:pt idx="1391">
                  <c:v>1.1666939233211175</c:v>
                </c:pt>
                <c:pt idx="1392">
                  <c:v>1.1667278193072959</c:v>
                </c:pt>
                <c:pt idx="1393">
                  <c:v>1.1667617029736983</c:v>
                </c:pt>
                <c:pt idx="1394">
                  <c:v>1.1667955743257119</c:v>
                </c:pt>
                <c:pt idx="1395">
                  <c:v>1.1668294333687188</c:v>
                </c:pt>
                <c:pt idx="1396">
                  <c:v>1.1668632801080996</c:v>
                </c:pt>
                <c:pt idx="1397">
                  <c:v>1.1668971145492313</c:v>
                </c:pt>
                <c:pt idx="1398">
                  <c:v>1.1669309366974889</c:v>
                </c:pt>
                <c:pt idx="1399">
                  <c:v>1.1669647465582451</c:v>
                </c:pt>
                <c:pt idx="1400">
                  <c:v>1.1669985441368675</c:v>
                </c:pt>
                <c:pt idx="1401">
                  <c:v>1.1670323294387235</c:v>
                </c:pt>
                <c:pt idx="1402">
                  <c:v>1.167066102469176</c:v>
                </c:pt>
                <c:pt idx="1403">
                  <c:v>1.1670998632335865</c:v>
                </c:pt>
                <c:pt idx="1404">
                  <c:v>1.1671336117373119</c:v>
                </c:pt>
                <c:pt idx="1405">
                  <c:v>1.1671673479857083</c:v>
                </c:pt>
                <c:pt idx="1406">
                  <c:v>1.1672010719841279</c:v>
                </c:pt>
                <c:pt idx="1407">
                  <c:v>1.1672347837379202</c:v>
                </c:pt>
                <c:pt idx="1408">
                  <c:v>1.1672684832524316</c:v>
                </c:pt>
                <c:pt idx="1409">
                  <c:v>1.1673021705330071</c:v>
                </c:pt>
                <c:pt idx="1410">
                  <c:v>1.1673358455849876</c:v>
                </c:pt>
                <c:pt idx="1411">
                  <c:v>1.1673695084137115</c:v>
                </c:pt>
                <c:pt idx="1412">
                  <c:v>1.1674031590245146</c:v>
                </c:pt>
                <c:pt idx="1413">
                  <c:v>1.16743679742273</c:v>
                </c:pt>
                <c:pt idx="1414">
                  <c:v>1.1674704236136881</c:v>
                </c:pt>
                <c:pt idx="1415">
                  <c:v>1.1675040376027166</c:v>
                </c:pt>
                <c:pt idx="1416">
                  <c:v>1.1675376393951389</c:v>
                </c:pt>
                <c:pt idx="1417">
                  <c:v>1.1675712289962787</c:v>
                </c:pt>
                <c:pt idx="1418">
                  <c:v>1.1676048064114544</c:v>
                </c:pt>
                <c:pt idx="1419">
                  <c:v>1.1676383716459822</c:v>
                </c:pt>
                <c:pt idx="1420">
                  <c:v>1.1676719247051757</c:v>
                </c:pt>
                <c:pt idx="1421">
                  <c:v>1.1677054655943462</c:v>
                </c:pt>
                <c:pt idx="1422">
                  <c:v>1.1677389943188017</c:v>
                </c:pt>
                <c:pt idx="1423">
                  <c:v>1.1677725108838473</c:v>
                </c:pt>
                <c:pt idx="1424">
                  <c:v>1.167806015294786</c:v>
                </c:pt>
                <c:pt idx="1425">
                  <c:v>1.1678395075569183</c:v>
                </c:pt>
                <c:pt idx="1426">
                  <c:v>1.16787298767554</c:v>
                </c:pt>
                <c:pt idx="1427">
                  <c:v>1.1679064556559464</c:v>
                </c:pt>
                <c:pt idx="1428">
                  <c:v>1.1679399115034288</c:v>
                </c:pt>
                <c:pt idx="1429">
                  <c:v>1.1679733552232767</c:v>
                </c:pt>
                <c:pt idx="1430">
                  <c:v>1.1680067868207755</c:v>
                </c:pt>
                <c:pt idx="1431">
                  <c:v>1.1680402063012087</c:v>
                </c:pt>
                <c:pt idx="1432">
                  <c:v>1.1680736136698573</c:v>
                </c:pt>
                <c:pt idx="1433">
                  <c:v>1.1681070089319991</c:v>
                </c:pt>
                <c:pt idx="1434">
                  <c:v>1.1681403920929094</c:v>
                </c:pt>
                <c:pt idx="1435">
                  <c:v>1.1681737631578604</c:v>
                </c:pt>
                <c:pt idx="1436">
                  <c:v>1.1682071221321217</c:v>
                </c:pt>
                <c:pt idx="1437">
                  <c:v>1.1682404690209605</c:v>
                </c:pt>
                <c:pt idx="1438">
                  <c:v>1.168273803829641</c:v>
                </c:pt>
                <c:pt idx="1439">
                  <c:v>1.1683071265634253</c:v>
                </c:pt>
                <c:pt idx="1440">
                  <c:v>1.1683404372275714</c:v>
                </c:pt>
                <c:pt idx="1441">
                  <c:v>1.1683737358273352</c:v>
                </c:pt>
                <c:pt idx="1442">
                  <c:v>1.1684070223679708</c:v>
                </c:pt>
                <c:pt idx="1443">
                  <c:v>1.1684402968547283</c:v>
                </c:pt>
                <c:pt idx="1444">
                  <c:v>1.168473559292855</c:v>
                </c:pt>
                <c:pt idx="1445">
                  <c:v>1.1685068096875977</c:v>
                </c:pt>
                <c:pt idx="1446">
                  <c:v>1.168540048044197</c:v>
                </c:pt>
                <c:pt idx="1447">
                  <c:v>1.1685732743678938</c:v>
                </c:pt>
                <c:pt idx="1448">
                  <c:v>1.1686064886639238</c:v>
                </c:pt>
                <c:pt idx="1449">
                  <c:v>1.1686396909375227</c:v>
                </c:pt>
                <c:pt idx="1450">
                  <c:v>1.1686728811939213</c:v>
                </c:pt>
                <c:pt idx="1451">
                  <c:v>1.1687060594383483</c:v>
                </c:pt>
                <c:pt idx="1452">
                  <c:v>1.1687392256760298</c:v>
                </c:pt>
                <c:pt idx="1453">
                  <c:v>1.1687723799121899</c:v>
                </c:pt>
                <c:pt idx="1454">
                  <c:v>1.1688055221520484</c:v>
                </c:pt>
                <c:pt idx="1455">
                  <c:v>1.1688386524008232</c:v>
                </c:pt>
                <c:pt idx="1456">
                  <c:v>1.1688717706637304</c:v>
                </c:pt>
                <c:pt idx="1457">
                  <c:v>1.168904876945982</c:v>
                </c:pt>
                <c:pt idx="1458">
                  <c:v>1.1689379712527879</c:v>
                </c:pt>
                <c:pt idx="1459">
                  <c:v>1.1689710535893552</c:v>
                </c:pt>
                <c:pt idx="1460">
                  <c:v>1.1690041239608879</c:v>
                </c:pt>
                <c:pt idx="1461">
                  <c:v>1.1690371823725887</c:v>
                </c:pt>
                <c:pt idx="1462">
                  <c:v>1.1690702288296555</c:v>
                </c:pt>
                <c:pt idx="1463">
                  <c:v>1.1691032633372855</c:v>
                </c:pt>
                <c:pt idx="1464">
                  <c:v>1.1691362859006718</c:v>
                </c:pt>
                <c:pt idx="1465">
                  <c:v>1.1691692965250056</c:v>
                </c:pt>
                <c:pt idx="1466">
                  <c:v>1.1692022952154748</c:v>
                </c:pt>
                <c:pt idx="1467">
                  <c:v>1.1692352819772649</c:v>
                </c:pt>
                <c:pt idx="1468">
                  <c:v>1.169268256815559</c:v>
                </c:pt>
                <c:pt idx="1469">
                  <c:v>1.169301219735537</c:v>
                </c:pt>
                <c:pt idx="1470">
                  <c:v>1.1693341707423768</c:v>
                </c:pt>
                <c:pt idx="1471">
                  <c:v>1.1693671098412526</c:v>
                </c:pt>
                <c:pt idx="1472">
                  <c:v>1.1694000370373365</c:v>
                </c:pt>
                <c:pt idx="1473">
                  <c:v>1.1694329523357982</c:v>
                </c:pt>
                <c:pt idx="1474">
                  <c:v>1.1694658557418045</c:v>
                </c:pt>
                <c:pt idx="1475">
                  <c:v>1.1694987472605185</c:v>
                </c:pt>
                <c:pt idx="1476">
                  <c:v>1.1695316268971025</c:v>
                </c:pt>
                <c:pt idx="1477">
                  <c:v>1.1695644946567143</c:v>
                </c:pt>
                <c:pt idx="1478">
                  <c:v>1.1695973505445105</c:v>
                </c:pt>
                <c:pt idx="1479">
                  <c:v>1.1696301945656442</c:v>
                </c:pt>
                <c:pt idx="1480">
                  <c:v>1.1696630267252659</c:v>
                </c:pt>
                <c:pt idx="1481">
                  <c:v>1.1696958470285233</c:v>
                </c:pt>
                <c:pt idx="1482">
                  <c:v>1.1697286554805619</c:v>
                </c:pt>
                <c:pt idx="1483">
                  <c:v>1.1697614520865243</c:v>
                </c:pt>
                <c:pt idx="1484">
                  <c:v>1.1697942368515506</c:v>
                </c:pt>
                <c:pt idx="1485">
                  <c:v>1.1698270097807777</c:v>
                </c:pt>
                <c:pt idx="1486">
                  <c:v>1.1698597708793397</c:v>
                </c:pt>
                <c:pt idx="1487">
                  <c:v>1.1698925201523693</c:v>
                </c:pt>
                <c:pt idx="1488">
                  <c:v>1.1699252576049954</c:v>
                </c:pt>
                <c:pt idx="1489">
                  <c:v>1.1699579832423446</c:v>
                </c:pt>
                <c:pt idx="1490">
                  <c:v>1.1699906970695402</c:v>
                </c:pt>
                <c:pt idx="1491">
                  <c:v>1.1700233990917042</c:v>
                </c:pt>
                <c:pt idx="1492">
                  <c:v>1.1700560893139551</c:v>
                </c:pt>
                <c:pt idx="1493">
                  <c:v>1.1700887677414078</c:v>
                </c:pt>
                <c:pt idx="1494">
                  <c:v>1.1701214343791764</c:v>
                </c:pt>
                <c:pt idx="1495">
                  <c:v>1.1701540892323714</c:v>
                </c:pt>
                <c:pt idx="1496">
                  <c:v>1.1701867323061008</c:v>
                </c:pt>
                <c:pt idx="1497">
                  <c:v>1.1702193636054699</c:v>
                </c:pt>
                <c:pt idx="1498">
                  <c:v>1.1702519831355802</c:v>
                </c:pt>
                <c:pt idx="1499">
                  <c:v>1.1702845909015331</c:v>
                </c:pt>
                <c:pt idx="1500">
                  <c:v>1.170317186908425</c:v>
                </c:pt>
                <c:pt idx="1501">
                  <c:v>1.1703497711613513</c:v>
                </c:pt>
                <c:pt idx="1502">
                  <c:v>1.1703823436654035</c:v>
                </c:pt>
                <c:pt idx="1503">
                  <c:v>1.1704149044256706</c:v>
                </c:pt>
                <c:pt idx="1504">
                  <c:v>1.1704474534472402</c:v>
                </c:pt>
                <c:pt idx="1505">
                  <c:v>1.1704799907351955</c:v>
                </c:pt>
                <c:pt idx="1506">
                  <c:v>1.1705125162946186</c:v>
                </c:pt>
                <c:pt idx="1507">
                  <c:v>1.1705450301305877</c:v>
                </c:pt>
                <c:pt idx="1508">
                  <c:v>1.1705775322481793</c:v>
                </c:pt>
                <c:pt idx="1509">
                  <c:v>1.1706100226524663</c:v>
                </c:pt>
                <c:pt idx="1510">
                  <c:v>1.1706425013485204</c:v>
                </c:pt>
                <c:pt idx="1511">
                  <c:v>1.1706749683414095</c:v>
                </c:pt>
                <c:pt idx="1512">
                  <c:v>1.1707074236361987</c:v>
                </c:pt>
                <c:pt idx="1513">
                  <c:v>1.1707398672379514</c:v>
                </c:pt>
                <c:pt idx="1514">
                  <c:v>1.1707722991517282</c:v>
                </c:pt>
                <c:pt idx="1515">
                  <c:v>1.1708047193825855</c:v>
                </c:pt>
                <c:pt idx="1516">
                  <c:v>1.1708371279355796</c:v>
                </c:pt>
                <c:pt idx="1517">
                  <c:v>1.1708695248157628</c:v>
                </c:pt>
                <c:pt idx="1518">
                  <c:v>1.1709019100281843</c:v>
                </c:pt>
                <c:pt idx="1519">
                  <c:v>1.1709342835778924</c:v>
                </c:pt>
                <c:pt idx="1520">
                  <c:v>1.1709666454699301</c:v>
                </c:pt>
                <c:pt idx="1521">
                  <c:v>1.1709989957093403</c:v>
                </c:pt>
                <c:pt idx="1522">
                  <c:v>1.1710313343011616</c:v>
                </c:pt>
                <c:pt idx="1523">
                  <c:v>1.171063661250431</c:v>
                </c:pt>
                <c:pt idx="1524">
                  <c:v>1.1710959765621831</c:v>
                </c:pt>
                <c:pt idx="1525">
                  <c:v>1.1711282802414489</c:v>
                </c:pt>
                <c:pt idx="1526">
                  <c:v>1.1711605722932568</c:v>
                </c:pt>
                <c:pt idx="1527">
                  <c:v>1.1711928527226334</c:v>
                </c:pt>
                <c:pt idx="1528">
                  <c:v>1.1712251215346021</c:v>
                </c:pt>
                <c:pt idx="1529">
                  <c:v>1.1712573787341842</c:v>
                </c:pt>
                <c:pt idx="1530">
                  <c:v>1.1712896243263975</c:v>
                </c:pt>
                <c:pt idx="1531">
                  <c:v>1.1713218583162586</c:v>
                </c:pt>
                <c:pt idx="1532">
                  <c:v>1.1713540807087794</c:v>
                </c:pt>
                <c:pt idx="1533">
                  <c:v>1.1713862915089714</c:v>
                </c:pt>
                <c:pt idx="1534">
                  <c:v>1.1714184907218421</c:v>
                </c:pt>
                <c:pt idx="1535">
                  <c:v>1.171450678352397</c:v>
                </c:pt>
                <c:pt idx="1536">
                  <c:v>1.1714828544056388</c:v>
                </c:pt>
                <c:pt idx="1537">
                  <c:v>1.1715150188865671</c:v>
                </c:pt>
                <c:pt idx="1538">
                  <c:v>1.1715471718001804</c:v>
                </c:pt>
                <c:pt idx="1539">
                  <c:v>1.1715793131514727</c:v>
                </c:pt>
                <c:pt idx="1540">
                  <c:v>1.171611442945437</c:v>
                </c:pt>
                <c:pt idx="1541">
                  <c:v>1.1716435611870624</c:v>
                </c:pt>
                <c:pt idx="1542">
                  <c:v>1.171675667881336</c:v>
                </c:pt>
                <c:pt idx="1543">
                  <c:v>1.1717077630332429</c:v>
                </c:pt>
                <c:pt idx="1544">
                  <c:v>1.1717398466477642</c:v>
                </c:pt>
                <c:pt idx="1545">
                  <c:v>1.1717719187298801</c:v>
                </c:pt>
                <c:pt idx="1546">
                  <c:v>1.1718039792845667</c:v>
                </c:pt>
                <c:pt idx="1547">
                  <c:v>1.1718360283167979</c:v>
                </c:pt>
                <c:pt idx="1548">
                  <c:v>1.1718680658315461</c:v>
                </c:pt>
                <c:pt idx="1549">
                  <c:v>1.1719000918337799</c:v>
                </c:pt>
                <c:pt idx="1550">
                  <c:v>1.1719321063284656</c:v>
                </c:pt>
                <c:pt idx="1551">
                  <c:v>1.171964109320567</c:v>
                </c:pt>
                <c:pt idx="1552">
                  <c:v>1.1719961008150455</c:v>
                </c:pt>
                <c:pt idx="1553">
                  <c:v>1.1720280808168593</c:v>
                </c:pt>
                <c:pt idx="1554">
                  <c:v>1.1720600493309652</c:v>
                </c:pt>
                <c:pt idx="1555">
                  <c:v>1.1720920063623155</c:v>
                </c:pt>
                <c:pt idx="1556">
                  <c:v>1.1721239519158624</c:v>
                </c:pt>
                <c:pt idx="1557">
                  <c:v>1.1721558859965535</c:v>
                </c:pt>
                <c:pt idx="1558">
                  <c:v>1.1721878086093347</c:v>
                </c:pt>
                <c:pt idx="1559">
                  <c:v>1.1722197197591491</c:v>
                </c:pt>
                <c:pt idx="1560">
                  <c:v>1.1722516194509367</c:v>
                </c:pt>
                <c:pt idx="1561">
                  <c:v>1.1722835076896367</c:v>
                </c:pt>
                <c:pt idx="1562">
                  <c:v>1.1723153844801841</c:v>
                </c:pt>
                <c:pt idx="1563">
                  <c:v>1.1723472498275116</c:v>
                </c:pt>
                <c:pt idx="1564">
                  <c:v>1.1723791037365496</c:v>
                </c:pt>
                <c:pt idx="1565">
                  <c:v>1.1724109462122259</c:v>
                </c:pt>
                <c:pt idx="1566">
                  <c:v>1.1724427772594654</c:v>
                </c:pt>
                <c:pt idx="1567">
                  <c:v>1.1724745968831913</c:v>
                </c:pt>
                <c:pt idx="1568">
                  <c:v>1.1725064050883232</c:v>
                </c:pt>
                <c:pt idx="1569">
                  <c:v>1.1725382018797788</c:v>
                </c:pt>
                <c:pt idx="1570">
                  <c:v>1.1725699872624731</c:v>
                </c:pt>
                <c:pt idx="1571">
                  <c:v>1.1726017612413178</c:v>
                </c:pt>
                <c:pt idx="1572">
                  <c:v>1.1726335238212235</c:v>
                </c:pt>
                <c:pt idx="1573">
                  <c:v>1.1726652750070972</c:v>
                </c:pt>
                <c:pt idx="1574">
                  <c:v>1.1726970148038431</c:v>
                </c:pt>
                <c:pt idx="1575">
                  <c:v>1.1727287432163642</c:v>
                </c:pt>
                <c:pt idx="1576">
                  <c:v>1.1727604602495603</c:v>
                </c:pt>
                <c:pt idx="1577">
                  <c:v>1.1727921659083276</c:v>
                </c:pt>
                <c:pt idx="1578">
                  <c:v>1.1728238601975609</c:v>
                </c:pt>
                <c:pt idx="1579">
                  <c:v>1.1728555431221521</c:v>
                </c:pt>
                <c:pt idx="1580">
                  <c:v>1.1728872146869913</c:v>
                </c:pt>
                <c:pt idx="1581">
                  <c:v>1.1729188748969646</c:v>
                </c:pt>
                <c:pt idx="1582">
                  <c:v>1.1729505237569562</c:v>
                </c:pt>
                <c:pt idx="1583">
                  <c:v>1.1729821612718485</c:v>
                </c:pt>
                <c:pt idx="1584">
                  <c:v>1.1730137874465205</c:v>
                </c:pt>
                <c:pt idx="1585">
                  <c:v>1.173045402285849</c:v>
                </c:pt>
                <c:pt idx="1586">
                  <c:v>1.1730770057947082</c:v>
                </c:pt>
                <c:pt idx="1587">
                  <c:v>1.1731085979779694</c:v>
                </c:pt>
                <c:pt idx="1588">
                  <c:v>1.1731401788405016</c:v>
                </c:pt>
                <c:pt idx="1589">
                  <c:v>1.1731717483871718</c:v>
                </c:pt>
                <c:pt idx="1590">
                  <c:v>1.173203306622844</c:v>
                </c:pt>
                <c:pt idx="1591">
                  <c:v>1.1732348535523793</c:v>
                </c:pt>
                <c:pt idx="1592">
                  <c:v>1.173266389180637</c:v>
                </c:pt>
                <c:pt idx="1593">
                  <c:v>1.1732979135124737</c:v>
                </c:pt>
                <c:pt idx="1594">
                  <c:v>1.173329426552743</c:v>
                </c:pt>
                <c:pt idx="1595">
                  <c:v>1.173360928306296</c:v>
                </c:pt>
                <c:pt idx="1596">
                  <c:v>1.1733924187779818</c:v>
                </c:pt>
                <c:pt idx="1597">
                  <c:v>1.173423897972647</c:v>
                </c:pt>
                <c:pt idx="1598">
                  <c:v>1.1734553658951354</c:v>
                </c:pt>
                <c:pt idx="1599">
                  <c:v>1.1734868225502879</c:v>
                </c:pt>
                <c:pt idx="1600">
                  <c:v>1.1735182679429437</c:v>
                </c:pt>
                <c:pt idx="1601">
                  <c:v>1.1735497020779382</c:v>
                </c:pt>
                <c:pt idx="1602">
                  <c:v>1.1735811249601058</c:v>
                </c:pt>
                <c:pt idx="1603">
                  <c:v>1.1736125365942784</c:v>
                </c:pt>
                <c:pt idx="1604">
                  <c:v>1.1736439369852834</c:v>
                </c:pt>
                <c:pt idx="1605">
                  <c:v>1.1736753261379471</c:v>
                </c:pt>
                <c:pt idx="1606">
                  <c:v>1.1737067040570941</c:v>
                </c:pt>
                <c:pt idx="1607">
                  <c:v>1.1737380707475444</c:v>
                </c:pt>
                <c:pt idx="1608">
                  <c:v>1.1737694262141178</c:v>
                </c:pt>
                <c:pt idx="1609">
                  <c:v>1.17380077046163</c:v>
                </c:pt>
                <c:pt idx="1610">
                  <c:v>1.1738321034948944</c:v>
                </c:pt>
                <c:pt idx="1611">
                  <c:v>1.1738634253187223</c:v>
                </c:pt>
                <c:pt idx="1612">
                  <c:v>1.1738947359379228</c:v>
                </c:pt>
                <c:pt idx="1613">
                  <c:v>1.1739260353573009</c:v>
                </c:pt>
                <c:pt idx="1614">
                  <c:v>1.1739573235816612</c:v>
                </c:pt>
                <c:pt idx="1615">
                  <c:v>1.1739886006158038</c:v>
                </c:pt>
                <c:pt idx="1616">
                  <c:v>1.1740198664645289</c:v>
                </c:pt>
                <c:pt idx="1617">
                  <c:v>1.1740511211326312</c:v>
                </c:pt>
                <c:pt idx="1618">
                  <c:v>1.1740823646249048</c:v>
                </c:pt>
                <c:pt idx="1619">
                  <c:v>1.1741135969461411</c:v>
                </c:pt>
                <c:pt idx="1620">
                  <c:v>1.1741448181011283</c:v>
                </c:pt>
                <c:pt idx="1621">
                  <c:v>1.1741760280946529</c:v>
                </c:pt>
                <c:pt idx="1622">
                  <c:v>1.1742072269314978</c:v>
                </c:pt>
                <c:pt idx="1623">
                  <c:v>1.1742384146164451</c:v>
                </c:pt>
                <c:pt idx="1624">
                  <c:v>1.1742695911542731</c:v>
                </c:pt>
                <c:pt idx="1625">
                  <c:v>1.1743007565497581</c:v>
                </c:pt>
                <c:pt idx="1626">
                  <c:v>1.1743319108076737</c:v>
                </c:pt>
                <c:pt idx="1627">
                  <c:v>1.1743630539327907</c:v>
                </c:pt>
                <c:pt idx="1628">
                  <c:v>1.1743941859298783</c:v>
                </c:pt>
                <c:pt idx="1629">
                  <c:v>1.1744253068037029</c:v>
                </c:pt>
                <c:pt idx="1630">
                  <c:v>1.1744564165590279</c:v>
                </c:pt>
                <c:pt idx="1631">
                  <c:v>1.1744875152006147</c:v>
                </c:pt>
                <c:pt idx="1632">
                  <c:v>1.174518602733222</c:v>
                </c:pt>
                <c:pt idx="1633">
                  <c:v>1.1745496791616064</c:v>
                </c:pt>
                <c:pt idx="1634">
                  <c:v>1.1745807444905214</c:v>
                </c:pt>
                <c:pt idx="1635">
                  <c:v>1.1746117987247187</c:v>
                </c:pt>
                <c:pt idx="1636">
                  <c:v>1.1746428418689472</c:v>
                </c:pt>
                <c:pt idx="1637">
                  <c:v>1.1746738739279525</c:v>
                </c:pt>
                <c:pt idx="1638">
                  <c:v>1.1747048949064802</c:v>
                </c:pt>
                <c:pt idx="1639">
                  <c:v>1.1747359048092703</c:v>
                </c:pt>
                <c:pt idx="1640">
                  <c:v>1.1747669036410624</c:v>
                </c:pt>
                <c:pt idx="1641">
                  <c:v>1.1747978914065926</c:v>
                </c:pt>
                <c:pt idx="1642">
                  <c:v>1.1748288681105965</c:v>
                </c:pt>
                <c:pt idx="1643">
                  <c:v>1.174859833757804</c:v>
                </c:pt>
                <c:pt idx="1644">
                  <c:v>1.1748907883529449</c:v>
                </c:pt>
                <c:pt idx="1645">
                  <c:v>1.1749217319007461</c:v>
                </c:pt>
                <c:pt idx="1646">
                  <c:v>1.1749526644059316</c:v>
                </c:pt>
                <c:pt idx="1647">
                  <c:v>1.1749835858732229</c:v>
                </c:pt>
                <c:pt idx="1648">
                  <c:v>1.1750144963073403</c:v>
                </c:pt>
                <c:pt idx="1649">
                  <c:v>1.1750453957129996</c:v>
                </c:pt>
                <c:pt idx="1650">
                  <c:v>1.175076284094916</c:v>
                </c:pt>
                <c:pt idx="1651">
                  <c:v>1.1751071614578008</c:v>
                </c:pt>
                <c:pt idx="1652">
                  <c:v>1.1751380278063641</c:v>
                </c:pt>
                <c:pt idx="1653">
                  <c:v>1.1751688831453126</c:v>
                </c:pt>
                <c:pt idx="1654">
                  <c:v>1.1751997274793511</c:v>
                </c:pt>
                <c:pt idx="1655">
                  <c:v>1.1752305608131814</c:v>
                </c:pt>
                <c:pt idx="1656">
                  <c:v>1.175261383151504</c:v>
                </c:pt>
                <c:pt idx="1657">
                  <c:v>1.1752921944990153</c:v>
                </c:pt>
                <c:pt idx="1658">
                  <c:v>1.1753229948604103</c:v>
                </c:pt>
                <c:pt idx="1659">
                  <c:v>1.1753537842403818</c:v>
                </c:pt>
                <c:pt idx="1660">
                  <c:v>1.175384562643619</c:v>
                </c:pt>
                <c:pt idx="1661">
                  <c:v>1.1754153300748102</c:v>
                </c:pt>
                <c:pt idx="1662">
                  <c:v>1.1754460865386396</c:v>
                </c:pt>
                <c:pt idx="1663">
                  <c:v>1.1754768320397908</c:v>
                </c:pt>
                <c:pt idx="1664">
                  <c:v>1.1755075665829433</c:v>
                </c:pt>
                <c:pt idx="1665">
                  <c:v>1.1755382901727749</c:v>
                </c:pt>
                <c:pt idx="1666">
                  <c:v>1.1755690028139614</c:v>
                </c:pt>
                <c:pt idx="1667">
                  <c:v>1.175599704511175</c:v>
                </c:pt>
                <c:pt idx="1668">
                  <c:v>1.1756303952690867</c:v>
                </c:pt>
                <c:pt idx="1669">
                  <c:v>1.1756610750923644</c:v>
                </c:pt>
                <c:pt idx="1670">
                  <c:v>1.1756917439856733</c:v>
                </c:pt>
                <c:pt idx="1671">
                  <c:v>1.1757224019536769</c:v>
                </c:pt>
                <c:pt idx="1672">
                  <c:v>1.1757530490010357</c:v>
                </c:pt>
                <c:pt idx="1673">
                  <c:v>1.1757836851324077</c:v>
                </c:pt>
                <c:pt idx="1674">
                  <c:v>1.1758143103524501</c:v>
                </c:pt>
                <c:pt idx="1675">
                  <c:v>1.1758449246658149</c:v>
                </c:pt>
                <c:pt idx="1676">
                  <c:v>1.1758755280771536</c:v>
                </c:pt>
                <c:pt idx="1677">
                  <c:v>1.1759061205911154</c:v>
                </c:pt>
                <c:pt idx="1678">
                  <c:v>1.1759367022123459</c:v>
                </c:pt>
                <c:pt idx="1679">
                  <c:v>1.1759672729454889</c:v>
                </c:pt>
                <c:pt idx="1680">
                  <c:v>1.1759978327951861</c:v>
                </c:pt>
                <c:pt idx="1681">
                  <c:v>1.1760283817660759</c:v>
                </c:pt>
                <c:pt idx="1682">
                  <c:v>1.1760589198627953</c:v>
                </c:pt>
                <c:pt idx="1683">
                  <c:v>1.1760894470899781</c:v>
                </c:pt>
                <c:pt idx="1684">
                  <c:v>1.1761199634522561</c:v>
                </c:pt>
                <c:pt idx="1685">
                  <c:v>1.1761504689542583</c:v>
                </c:pt>
                <c:pt idx="1686">
                  <c:v>1.1761809636006126</c:v>
                </c:pt>
                <c:pt idx="1687">
                  <c:v>1.1762114473959429</c:v>
                </c:pt>
                <c:pt idx="1688">
                  <c:v>1.1762419203448706</c:v>
                </c:pt>
                <c:pt idx="1689">
                  <c:v>1.1762723824520165</c:v>
                </c:pt>
                <c:pt idx="1690">
                  <c:v>1.1763028337219974</c:v>
                </c:pt>
                <c:pt idx="1691">
                  <c:v>1.1763332741594277</c:v>
                </c:pt>
                <c:pt idx="1692">
                  <c:v>1.1763637037689203</c:v>
                </c:pt>
                <c:pt idx="1693">
                  <c:v>1.1763941225550854</c:v>
                </c:pt>
                <c:pt idx="1694">
                  <c:v>1.1764245305225303</c:v>
                </c:pt>
                <c:pt idx="1695">
                  <c:v>1.1764549276758605</c:v>
                </c:pt>
                <c:pt idx="1696">
                  <c:v>1.1764853140196785</c:v>
                </c:pt>
                <c:pt idx="1697">
                  <c:v>1.1765156895585858</c:v>
                </c:pt>
                <c:pt idx="1698">
                  <c:v>1.1765460542971795</c:v>
                </c:pt>
                <c:pt idx="1699">
                  <c:v>1.1765764082400554</c:v>
                </c:pt>
                <c:pt idx="1700">
                  <c:v>1.176606751391807</c:v>
                </c:pt>
                <c:pt idx="1701">
                  <c:v>1.1766370837570252</c:v>
                </c:pt>
                <c:pt idx="1702">
                  <c:v>1.1766674053402988</c:v>
                </c:pt>
                <c:pt idx="1703">
                  <c:v>1.1766977161462131</c:v>
                </c:pt>
                <c:pt idx="1704">
                  <c:v>1.1767280161793527</c:v>
                </c:pt>
                <c:pt idx="1705">
                  <c:v>1.1767583054442987</c:v>
                </c:pt>
                <c:pt idx="1706">
                  <c:v>1.17678858394563</c:v>
                </c:pt>
                <c:pt idx="1707">
                  <c:v>1.1768188516879232</c:v>
                </c:pt>
                <c:pt idx="1708">
                  <c:v>1.1768491086757527</c:v>
                </c:pt>
                <c:pt idx="1709">
                  <c:v>1.17687935491369</c:v>
                </c:pt>
                <c:pt idx="1710">
                  <c:v>1.1769095904063052</c:v>
                </c:pt>
                <c:pt idx="1711">
                  <c:v>1.1769398151581647</c:v>
                </c:pt>
                <c:pt idx="1712">
                  <c:v>1.1769700291738334</c:v>
                </c:pt>
                <c:pt idx="1713">
                  <c:v>1.1770002324578737</c:v>
                </c:pt>
                <c:pt idx="1714">
                  <c:v>1.1770304250148458</c:v>
                </c:pt>
                <c:pt idx="1715">
                  <c:v>1.1770606068493061</c:v>
                </c:pt>
                <c:pt idx="1716">
                  <c:v>1.1770907779658115</c:v>
                </c:pt>
                <c:pt idx="1717">
                  <c:v>1.1771209383689143</c:v>
                </c:pt>
                <c:pt idx="1718">
                  <c:v>1.1771510880631644</c:v>
                </c:pt>
                <c:pt idx="1719">
                  <c:v>1.1771812270531106</c:v>
                </c:pt>
                <c:pt idx="1720">
                  <c:v>1.1772113553432983</c:v>
                </c:pt>
                <c:pt idx="1721">
                  <c:v>1.1772414729382712</c:v>
                </c:pt>
                <c:pt idx="1722">
                  <c:v>1.1772715798425701</c:v>
                </c:pt>
                <c:pt idx="1723">
                  <c:v>1.1773016760607331</c:v>
                </c:pt>
                <c:pt idx="1724">
                  <c:v>1.1773317615972974</c:v>
                </c:pt>
                <c:pt idx="1725">
                  <c:v>1.1773618364567966</c:v>
                </c:pt>
                <c:pt idx="1726">
                  <c:v>1.1773919006437625</c:v>
                </c:pt>
                <c:pt idx="1727">
                  <c:v>1.1774219541627238</c:v>
                </c:pt>
                <c:pt idx="1728">
                  <c:v>1.1774519970182078</c:v>
                </c:pt>
                <c:pt idx="1729">
                  <c:v>1.1774820292147388</c:v>
                </c:pt>
                <c:pt idx="1730">
                  <c:v>1.1775120507568395</c:v>
                </c:pt>
                <c:pt idx="1731">
                  <c:v>1.1775420616490291</c:v>
                </c:pt>
                <c:pt idx="1732">
                  <c:v>1.1775720618958252</c:v>
                </c:pt>
                <c:pt idx="1733">
                  <c:v>1.1776020515017431</c:v>
                </c:pt>
                <c:pt idx="1734">
                  <c:v>1.1776320304712953</c:v>
                </c:pt>
                <c:pt idx="1735">
                  <c:v>1.1776619988089927</c:v>
                </c:pt>
                <c:pt idx="1736">
                  <c:v>1.1776919565193427</c:v>
                </c:pt>
                <c:pt idx="1737">
                  <c:v>1.1777219036068516</c:v>
                </c:pt>
                <c:pt idx="1738">
                  <c:v>1.177751840076023</c:v>
                </c:pt>
                <c:pt idx="1739">
                  <c:v>1.1777817659313572</c:v>
                </c:pt>
                <c:pt idx="1740">
                  <c:v>1.1778116811773531</c:v>
                </c:pt>
                <c:pt idx="1741">
                  <c:v>1.1778415858185076</c:v>
                </c:pt>
                <c:pt idx="1742">
                  <c:v>1.1778714798593142</c:v>
                </c:pt>
                <c:pt idx="1743">
                  <c:v>1.1779013633042648</c:v>
                </c:pt>
                <c:pt idx="1744">
                  <c:v>1.1779312361578487</c:v>
                </c:pt>
                <c:pt idx="1745">
                  <c:v>1.177961098424553</c:v>
                </c:pt>
                <c:pt idx="1746">
                  <c:v>1.1779909501088621</c:v>
                </c:pt>
                <c:pt idx="1747">
                  <c:v>1.1780207912152594</c:v>
                </c:pt>
                <c:pt idx="1748">
                  <c:v>1.1780506217482236</c:v>
                </c:pt>
                <c:pt idx="1749">
                  <c:v>1.1780804417122333</c:v>
                </c:pt>
                <c:pt idx="1750">
                  <c:v>1.1781102511117636</c:v>
                </c:pt>
                <c:pt idx="1751">
                  <c:v>1.1781400499512871</c:v>
                </c:pt>
                <c:pt idx="1752">
                  <c:v>1.1781698382352754</c:v>
                </c:pt>
                <c:pt idx="1753">
                  <c:v>1.1781996159681962</c:v>
                </c:pt>
                <c:pt idx="1754">
                  <c:v>1.1782293831545161</c:v>
                </c:pt>
                <c:pt idx="1755">
                  <c:v>1.1782591397986986</c:v>
                </c:pt>
                <c:pt idx="1756">
                  <c:v>1.1782888859052048</c:v>
                </c:pt>
                <c:pt idx="1757">
                  <c:v>1.1783186214784946</c:v>
                </c:pt>
                <c:pt idx="1758">
                  <c:v>1.1783483465230244</c:v>
                </c:pt>
                <c:pt idx="1759">
                  <c:v>1.1783780610432488</c:v>
                </c:pt>
                <c:pt idx="1760">
                  <c:v>1.17840776504362</c:v>
                </c:pt>
                <c:pt idx="1761">
                  <c:v>1.1784374585285871</c:v>
                </c:pt>
                <c:pt idx="1762">
                  <c:v>1.1784671415025987</c:v>
                </c:pt>
                <c:pt idx="1763">
                  <c:v>1.1784968139700995</c:v>
                </c:pt>
                <c:pt idx="1764">
                  <c:v>1.1785264759355327</c:v>
                </c:pt>
                <c:pt idx="1765">
                  <c:v>1.1785561274033385</c:v>
                </c:pt>
                <c:pt idx="1766">
                  <c:v>1.1785857683779559</c:v>
                </c:pt>
                <c:pt idx="1767">
                  <c:v>1.1786153988638206</c:v>
                </c:pt>
                <c:pt idx="1768">
                  <c:v>1.1786450188653659</c:v>
                </c:pt>
                <c:pt idx="1769">
                  <c:v>1.1786746283870235</c:v>
                </c:pt>
                <c:pt idx="1770">
                  <c:v>1.1787042274332233</c:v>
                </c:pt>
                <c:pt idx="1771">
                  <c:v>1.1787338160083904</c:v>
                </c:pt>
                <c:pt idx="1772">
                  <c:v>1.1787633941169506</c:v>
                </c:pt>
                <c:pt idx="1773">
                  <c:v>1.1787929617633259</c:v>
                </c:pt>
                <c:pt idx="1774">
                  <c:v>1.1788225189519359</c:v>
                </c:pt>
                <c:pt idx="1775">
                  <c:v>1.1788520656871984</c:v>
                </c:pt>
                <c:pt idx="1776">
                  <c:v>1.1788816019735286</c:v>
                </c:pt>
                <c:pt idx="1777">
                  <c:v>1.1789111278153395</c:v>
                </c:pt>
                <c:pt idx="1778">
                  <c:v>1.1789406432170422</c:v>
                </c:pt>
                <c:pt idx="1779">
                  <c:v>1.1789701481830446</c:v>
                </c:pt>
                <c:pt idx="1780">
                  <c:v>1.1789996427177531</c:v>
                </c:pt>
                <c:pt idx="1781">
                  <c:v>1.1790291268255717</c:v>
                </c:pt>
                <c:pt idx="1782">
                  <c:v>1.1790586005109018</c:v>
                </c:pt>
                <c:pt idx="1783">
                  <c:v>1.1790880637781429</c:v>
                </c:pt>
                <c:pt idx="1784">
                  <c:v>1.1791175166316916</c:v>
                </c:pt>
                <c:pt idx="1785">
                  <c:v>1.1791469590759434</c:v>
                </c:pt>
                <c:pt idx="1786">
                  <c:v>1.1791763911152899</c:v>
                </c:pt>
                <c:pt idx="1787">
                  <c:v>1.179205812754121</c:v>
                </c:pt>
                <c:pt idx="1788">
                  <c:v>1.1792352239968256</c:v>
                </c:pt>
                <c:pt idx="1789">
                  <c:v>1.1792646248477887</c:v>
                </c:pt>
                <c:pt idx="1790">
                  <c:v>1.1792940153113938</c:v>
                </c:pt>
                <c:pt idx="1791">
                  <c:v>1.1793233953920217</c:v>
                </c:pt>
                <c:pt idx="1792">
                  <c:v>1.1793527650940514</c:v>
                </c:pt>
                <c:pt idx="1793">
                  <c:v>1.1793821244218594</c:v>
                </c:pt>
                <c:pt idx="1794">
                  <c:v>1.17941147337982</c:v>
                </c:pt>
                <c:pt idx="1795">
                  <c:v>1.1794408119723048</c:v>
                </c:pt>
                <c:pt idx="1796">
                  <c:v>1.1794701402036836</c:v>
                </c:pt>
                <c:pt idx="1797">
                  <c:v>1.179499458078324</c:v>
                </c:pt>
                <c:pt idx="1798">
                  <c:v>1.1795287656005913</c:v>
                </c:pt>
                <c:pt idx="1799">
                  <c:v>1.1795580627748481</c:v>
                </c:pt>
                <c:pt idx="1800">
                  <c:v>1.1795873496054547</c:v>
                </c:pt>
                <c:pt idx="1801">
                  <c:v>1.17961662609677</c:v>
                </c:pt>
                <c:pt idx="1802">
                  <c:v>1.1796458922531499</c:v>
                </c:pt>
                <c:pt idx="1803">
                  <c:v>1.1796751480789485</c:v>
                </c:pt>
                <c:pt idx="1804">
                  <c:v>1.1797043935785172</c:v>
                </c:pt>
                <c:pt idx="1805">
                  <c:v>1.1797336287562048</c:v>
                </c:pt>
                <c:pt idx="1806">
                  <c:v>1.1797628536163589</c:v>
                </c:pt>
                <c:pt idx="1807">
                  <c:v>1.179792068163324</c:v>
                </c:pt>
                <c:pt idx="1808">
                  <c:v>1.1798212724014434</c:v>
                </c:pt>
                <c:pt idx="1809">
                  <c:v>1.1798504663350564</c:v>
                </c:pt>
                <c:pt idx="1810">
                  <c:v>1.1798796499685018</c:v>
                </c:pt>
                <c:pt idx="1811">
                  <c:v>1.1799088233061146</c:v>
                </c:pt>
                <c:pt idx="1812">
                  <c:v>1.179937986352229</c:v>
                </c:pt>
                <c:pt idx="1813">
                  <c:v>1.1799671391111759</c:v>
                </c:pt>
                <c:pt idx="1814">
                  <c:v>1.1799962815872846</c:v>
                </c:pt>
                <c:pt idx="1815">
                  <c:v>1.1800254137848818</c:v>
                </c:pt>
                <c:pt idx="1816">
                  <c:v>1.1800545357082921</c:v>
                </c:pt>
                <c:pt idx="1817">
                  <c:v>1.1800836473618377</c:v>
                </c:pt>
                <c:pt idx="1818">
                  <c:v>1.1801127487498384</c:v>
                </c:pt>
                <c:pt idx="1819">
                  <c:v>1.1801418398766126</c:v>
                </c:pt>
                <c:pt idx="1820">
                  <c:v>1.1801709207464759</c:v>
                </c:pt>
                <c:pt idx="1821">
                  <c:v>1.1801999913637411</c:v>
                </c:pt>
                <c:pt idx="1822">
                  <c:v>1.1802290517327196</c:v>
                </c:pt>
                <c:pt idx="1823">
                  <c:v>1.1802581018577203</c:v>
                </c:pt>
                <c:pt idx="1824">
                  <c:v>1.1802871417430498</c:v>
                </c:pt>
                <c:pt idx="1825">
                  <c:v>1.1803161713930124</c:v>
                </c:pt>
                <c:pt idx="1826">
                  <c:v>1.1803451908119105</c:v>
                </c:pt>
                <c:pt idx="1827">
                  <c:v>1.1803742000040434</c:v>
                </c:pt>
                <c:pt idx="1828">
                  <c:v>1.1804031989737096</c:v>
                </c:pt>
                <c:pt idx="1829">
                  <c:v>1.1804321877252042</c:v>
                </c:pt>
                <c:pt idx="1830">
                  <c:v>1.1804611662628208</c:v>
                </c:pt>
                <c:pt idx="1831">
                  <c:v>1.1804901345908498</c:v>
                </c:pt>
                <c:pt idx="1832">
                  <c:v>1.1805190927135805</c:v>
                </c:pt>
                <c:pt idx="1833">
                  <c:v>1.1805480406352991</c:v>
                </c:pt>
                <c:pt idx="1834">
                  <c:v>1.1805769783602902</c:v>
                </c:pt>
                <c:pt idx="1835">
                  <c:v>1.1806059058928362</c:v>
                </c:pt>
                <c:pt idx="1836">
                  <c:v>1.1806348232372164</c:v>
                </c:pt>
                <c:pt idx="1837">
                  <c:v>1.180663730397709</c:v>
                </c:pt>
                <c:pt idx="1838">
                  <c:v>1.1806926273785894</c:v>
                </c:pt>
                <c:pt idx="1839">
                  <c:v>1.1807215141841307</c:v>
                </c:pt>
                <c:pt idx="1840">
                  <c:v>1.1807503908186039</c:v>
                </c:pt>
                <c:pt idx="1841">
                  <c:v>1.1807792572862779</c:v>
                </c:pt>
                <c:pt idx="1842">
                  <c:v>1.180808113591419</c:v>
                </c:pt>
                <c:pt idx="1843">
                  <c:v>1.1808369597382919</c:v>
                </c:pt>
                <c:pt idx="1844">
                  <c:v>1.1808657957311588</c:v>
                </c:pt>
                <c:pt idx="1845">
                  <c:v>1.1808946215742802</c:v>
                </c:pt>
                <c:pt idx="1846">
                  <c:v>1.1809234372719128</c:v>
                </c:pt>
                <c:pt idx="1847">
                  <c:v>1.180952242828313</c:v>
                </c:pt>
                <c:pt idx="1848">
                  <c:v>1.1809810382477337</c:v>
                </c:pt>
                <c:pt idx="1849">
                  <c:v>1.1810098235344266</c:v>
                </c:pt>
                <c:pt idx="1850">
                  <c:v>1.1810385986926402</c:v>
                </c:pt>
                <c:pt idx="1851">
                  <c:v>1.1810673637266214</c:v>
                </c:pt>
                <c:pt idx="1852">
                  <c:v>1.1810961186406144</c:v>
                </c:pt>
                <c:pt idx="1853">
                  <c:v>1.1811248634388622</c:v>
                </c:pt>
                <c:pt idx="1854">
                  <c:v>1.1811535981256041</c:v>
                </c:pt>
                <c:pt idx="1855">
                  <c:v>1.1811823227050791</c:v>
                </c:pt>
                <c:pt idx="1856">
                  <c:v>1.1812110371815223</c:v>
                </c:pt>
                <c:pt idx="1857">
                  <c:v>1.1812397415591671</c:v>
                </c:pt>
                <c:pt idx="1858">
                  <c:v>1.1812684358422458</c:v>
                </c:pt>
                <c:pt idx="1859">
                  <c:v>1.1812971200349864</c:v>
                </c:pt>
                <c:pt idx="1860">
                  <c:v>1.1813257941416169</c:v>
                </c:pt>
                <c:pt idx="1861">
                  <c:v>1.1813544581663615</c:v>
                </c:pt>
                <c:pt idx="1862">
                  <c:v>1.181383112113443</c:v>
                </c:pt>
                <c:pt idx="1863">
                  <c:v>1.1814117559870818</c:v>
                </c:pt>
                <c:pt idx="1864">
                  <c:v>1.1814403897914962</c:v>
                </c:pt>
                <c:pt idx="1865">
                  <c:v>1.1814690135309018</c:v>
                </c:pt>
                <c:pt idx="1866">
                  <c:v>1.181497627209513</c:v>
                </c:pt>
                <c:pt idx="1867">
                  <c:v>1.1815262308315415</c:v>
                </c:pt>
                <c:pt idx="1868">
                  <c:v>1.1815548244011966</c:v>
                </c:pt>
                <c:pt idx="1869">
                  <c:v>1.1815834079226857</c:v>
                </c:pt>
                <c:pt idx="1870">
                  <c:v>1.1816119814002135</c:v>
                </c:pt>
                <c:pt idx="1871">
                  <c:v>1.1816405448379834</c:v>
                </c:pt>
                <c:pt idx="1872">
                  <c:v>1.1816690982401967</c:v>
                </c:pt>
                <c:pt idx="1873">
                  <c:v>1.1816976416110514</c:v>
                </c:pt>
                <c:pt idx="1874">
                  <c:v>1.1817261749547441</c:v>
                </c:pt>
                <c:pt idx="1875">
                  <c:v>1.1817546982754688</c:v>
                </c:pt>
                <c:pt idx="1876">
                  <c:v>1.1817832115774174</c:v>
                </c:pt>
                <c:pt idx="1877">
                  <c:v>1.1818117148647809</c:v>
                </c:pt>
                <c:pt idx="1878">
                  <c:v>1.1818402081417461</c:v>
                </c:pt>
                <c:pt idx="1879">
                  <c:v>1.1818686914124987</c:v>
                </c:pt>
                <c:pt idx="1880">
                  <c:v>1.1818971646812224</c:v>
                </c:pt>
                <c:pt idx="1881">
                  <c:v>1.1819256279520987</c:v>
                </c:pt>
                <c:pt idx="1882">
                  <c:v>1.1819540812293059</c:v>
                </c:pt>
                <c:pt idx="1883">
                  <c:v>1.1819825245170217</c:v>
                </c:pt>
                <c:pt idx="1884">
                  <c:v>1.1820109578194202</c:v>
                </c:pt>
                <c:pt idx="1885">
                  <c:v>1.1820393811406746</c:v>
                </c:pt>
                <c:pt idx="1886">
                  <c:v>1.1820677944849551</c:v>
                </c:pt>
                <c:pt idx="1887">
                  <c:v>1.1820961978564306</c:v>
                </c:pt>
                <c:pt idx="1888">
                  <c:v>1.1821245912592662</c:v>
                </c:pt>
                <c:pt idx="1889">
                  <c:v>1.182152974697626</c:v>
                </c:pt>
                <c:pt idx="1890">
                  <c:v>1.1821813481756727</c:v>
                </c:pt>
                <c:pt idx="1891">
                  <c:v>1.1822097116975652</c:v>
                </c:pt>
                <c:pt idx="1892">
                  <c:v>1.1822380652674611</c:v>
                </c:pt>
                <c:pt idx="1893">
                  <c:v>1.1822664088895163</c:v>
                </c:pt>
                <c:pt idx="1894">
                  <c:v>1.1822947425678831</c:v>
                </c:pt>
                <c:pt idx="1895">
                  <c:v>1.1823230663067135</c:v>
                </c:pt>
                <c:pt idx="1896">
                  <c:v>1.1823513801101559</c:v>
                </c:pt>
                <c:pt idx="1897">
                  <c:v>1.182379683982357</c:v>
                </c:pt>
                <c:pt idx="1898">
                  <c:v>1.1824079779274621</c:v>
                </c:pt>
                <c:pt idx="1899">
                  <c:v>1.1824362619496127</c:v>
                </c:pt>
                <c:pt idx="1900">
                  <c:v>1.18246453605295</c:v>
                </c:pt>
                <c:pt idx="1901">
                  <c:v>1.1824928002416115</c:v>
                </c:pt>
                <c:pt idx="1902">
                  <c:v>1.1825210545197338</c:v>
                </c:pt>
                <c:pt idx="1903">
                  <c:v>1.1825492988914508</c:v>
                </c:pt>
                <c:pt idx="1904">
                  <c:v>1.1825775333608941</c:v>
                </c:pt>
                <c:pt idx="1905">
                  <c:v>1.1826057579321934</c:v>
                </c:pt>
                <c:pt idx="1906">
                  <c:v>1.1826339726094759</c:v>
                </c:pt>
                <c:pt idx="1907">
                  <c:v>1.1826621773968677</c:v>
                </c:pt>
                <c:pt idx="1908">
                  <c:v>1.1826903722984914</c:v>
                </c:pt>
                <c:pt idx="1909">
                  <c:v>1.1827185573184684</c:v>
                </c:pt>
                <c:pt idx="1910">
                  <c:v>1.182746732460918</c:v>
                </c:pt>
                <c:pt idx="1911">
                  <c:v>1.1827748977299559</c:v>
                </c:pt>
                <c:pt idx="1912">
                  <c:v>1.1828030531296978</c:v>
                </c:pt>
                <c:pt idx="1913">
                  <c:v>1.1828311986642566</c:v>
                </c:pt>
                <c:pt idx="1914">
                  <c:v>1.1828593343377418</c:v>
                </c:pt>
                <c:pt idx="1915">
                  <c:v>1.1828874601542623</c:v>
                </c:pt>
                <c:pt idx="1916">
                  <c:v>1.1829155761179242</c:v>
                </c:pt>
                <c:pt idx="1917">
                  <c:v>1.1829436822328321</c:v>
                </c:pt>
                <c:pt idx="1918">
                  <c:v>1.1829717785030867</c:v>
                </c:pt>
                <c:pt idx="1919">
                  <c:v>1.1829998649327893</c:v>
                </c:pt>
                <c:pt idx="1920">
                  <c:v>1.183027941526037</c:v>
                </c:pt>
                <c:pt idx="1921">
                  <c:v>1.1830560082869255</c:v>
                </c:pt>
                <c:pt idx="1922">
                  <c:v>1.183084065219548</c:v>
                </c:pt>
                <c:pt idx="1923">
                  <c:v>1.1831121123279957</c:v>
                </c:pt>
                <c:pt idx="1924">
                  <c:v>1.1831401496163589</c:v>
                </c:pt>
                <c:pt idx="1925">
                  <c:v>1.1831681770887239</c:v>
                </c:pt>
                <c:pt idx="1926">
                  <c:v>1.183196194749176</c:v>
                </c:pt>
                <c:pt idx="1927">
                  <c:v>1.1832242026017987</c:v>
                </c:pt>
                <c:pt idx="1928">
                  <c:v>1.183252200650672</c:v>
                </c:pt>
                <c:pt idx="1929">
                  <c:v>1.1832801888998747</c:v>
                </c:pt>
                <c:pt idx="1930">
                  <c:v>1.183308167353484</c:v>
                </c:pt>
                <c:pt idx="1931">
                  <c:v>1.1833361360155739</c:v>
                </c:pt>
                <c:pt idx="1932">
                  <c:v>1.1833640948902171</c:v>
                </c:pt>
                <c:pt idx="1933">
                  <c:v>1.1833920439814838</c:v>
                </c:pt>
                <c:pt idx="1934">
                  <c:v>1.1834199832934422</c:v>
                </c:pt>
                <c:pt idx="1935">
                  <c:v>1.1834479128301585</c:v>
                </c:pt>
                <c:pt idx="1936">
                  <c:v>1.1834758325956967</c:v>
                </c:pt>
                <c:pt idx="1937">
                  <c:v>1.1835037425941182</c:v>
                </c:pt>
                <c:pt idx="1938">
                  <c:v>1.1835316428294838</c:v>
                </c:pt>
                <c:pt idx="1939">
                  <c:v>1.1835595333058497</c:v>
                </c:pt>
                <c:pt idx="1940">
                  <c:v>1.1835874140272729</c:v>
                </c:pt>
                <c:pt idx="1941">
                  <c:v>1.1836152849978065</c:v>
                </c:pt>
                <c:pt idx="1942">
                  <c:v>1.1836431462215018</c:v>
                </c:pt>
                <c:pt idx="1943">
                  <c:v>1.1836709977024085</c:v>
                </c:pt>
                <c:pt idx="1944">
                  <c:v>1.1836988394445735</c:v>
                </c:pt>
                <c:pt idx="1945">
                  <c:v>1.183726671452042</c:v>
                </c:pt>
                <c:pt idx="1946">
                  <c:v>1.1837544937288573</c:v>
                </c:pt>
                <c:pt idx="1947">
                  <c:v>1.1837823062790596</c:v>
                </c:pt>
                <c:pt idx="1948">
                  <c:v>1.1838101091066888</c:v>
                </c:pt>
                <c:pt idx="1949">
                  <c:v>1.183837902215781</c:v>
                </c:pt>
                <c:pt idx="1950">
                  <c:v>1.1838656856103711</c:v>
                </c:pt>
                <c:pt idx="1951">
                  <c:v>1.1838934592944921</c:v>
                </c:pt>
                <c:pt idx="1952">
                  <c:v>1.1839212232721741</c:v>
                </c:pt>
                <c:pt idx="1953">
                  <c:v>1.1839489775474463</c:v>
                </c:pt>
                <c:pt idx="1954">
                  <c:v>1.1839767221243345</c:v>
                </c:pt>
                <c:pt idx="1955">
                  <c:v>1.1840044570068629</c:v>
                </c:pt>
                <c:pt idx="1956">
                  <c:v>1.1840321821990545</c:v>
                </c:pt>
                <c:pt idx="1957">
                  <c:v>1.1840598977049284</c:v>
                </c:pt>
                <c:pt idx="1958">
                  <c:v>1.1840876035285037</c:v>
                </c:pt>
                <c:pt idx="1959">
                  <c:v>1.184115299673796</c:v>
                </c:pt>
                <c:pt idx="1960">
                  <c:v>1.1841429861448189</c:v>
                </c:pt>
                <c:pt idx="1961">
                  <c:v>1.184170662945585</c:v>
                </c:pt>
                <c:pt idx="1962">
                  <c:v>1.1841983300801038</c:v>
                </c:pt>
                <c:pt idx="1963">
                  <c:v>1.1842259875523833</c:v>
                </c:pt>
                <c:pt idx="1964">
                  <c:v>1.1842536353664286</c:v>
                </c:pt>
                <c:pt idx="1965">
                  <c:v>1.1842812735262438</c:v>
                </c:pt>
                <c:pt idx="1966">
                  <c:v>1.1843089020358302</c:v>
                </c:pt>
                <c:pt idx="1967">
                  <c:v>1.1843365208991874</c:v>
                </c:pt>
                <c:pt idx="1968">
                  <c:v>1.1843641301203129</c:v>
                </c:pt>
                <c:pt idx="1969">
                  <c:v>1.1843917297032018</c:v>
                </c:pt>
                <c:pt idx="1970">
                  <c:v>1.184419319651848</c:v>
                </c:pt>
                <c:pt idx="1971">
                  <c:v>1.1844468999702424</c:v>
                </c:pt>
                <c:pt idx="1972">
                  <c:v>1.1844744706623738</c:v>
                </c:pt>
                <c:pt idx="1973">
                  <c:v>1.1845020317322299</c:v>
                </c:pt>
                <c:pt idx="1974">
                  <c:v>1.1845295831837959</c:v>
                </c:pt>
                <c:pt idx="1975">
                  <c:v>1.1845571250210538</c:v>
                </c:pt>
                <c:pt idx="1976">
                  <c:v>1.1845846572479859</c:v>
                </c:pt>
                <c:pt idx="1977">
                  <c:v>1.1846121798685703</c:v>
                </c:pt>
                <c:pt idx="1978">
                  <c:v>1.1846396928867839</c:v>
                </c:pt>
                <c:pt idx="1979">
                  <c:v>1.1846671963066018</c:v>
                </c:pt>
                <c:pt idx="1980">
                  <c:v>1.1846946901319966</c:v>
                </c:pt>
                <c:pt idx="1981">
                  <c:v>1.1847221743669392</c:v>
                </c:pt>
                <c:pt idx="1982">
                  <c:v>1.1847496490153981</c:v>
                </c:pt>
                <c:pt idx="1983">
                  <c:v>1.1847771140813406</c:v>
                </c:pt>
                <c:pt idx="1984">
                  <c:v>1.1848045695687299</c:v>
                </c:pt>
                <c:pt idx="1985">
                  <c:v>1.1848320154815299</c:v>
                </c:pt>
                <c:pt idx="1986">
                  <c:v>1.1848594518237006</c:v>
                </c:pt>
                <c:pt idx="1987">
                  <c:v>1.1848868785992004</c:v>
                </c:pt>
                <c:pt idx="1988">
                  <c:v>1.1849142958119856</c:v>
                </c:pt>
                <c:pt idx="1989">
                  <c:v>1.1849417034660106</c:v>
                </c:pt>
                <c:pt idx="1990">
                  <c:v>1.1849691015652282</c:v>
                </c:pt>
                <c:pt idx="1991">
                  <c:v>1.1849964901135883</c:v>
                </c:pt>
                <c:pt idx="1992">
                  <c:v>1.1850238691150397</c:v>
                </c:pt>
                <c:pt idx="1993">
                  <c:v>1.1850512385735279</c:v>
                </c:pt>
                <c:pt idx="1994">
                  <c:v>1.1850785984929977</c:v>
                </c:pt>
                <c:pt idx="1995">
                  <c:v>1.1851059488773912</c:v>
                </c:pt>
                <c:pt idx="1996">
                  <c:v>1.1851332897306486</c:v>
                </c:pt>
                <c:pt idx="1997">
                  <c:v>1.1851606210567074</c:v>
                </c:pt>
                <c:pt idx="1998">
                  <c:v>1.1851879428595045</c:v>
                </c:pt>
                <c:pt idx="1999">
                  <c:v>1.1852152551429738</c:v>
                </c:pt>
                <c:pt idx="2000">
                  <c:v>1.1852425579110473</c:v>
                </c:pt>
                <c:pt idx="2001">
                  <c:v>1.1852698511676543</c:v>
                </c:pt>
                <c:pt idx="2002">
                  <c:v>1.1852971349167238</c:v>
                </c:pt>
                <c:pt idx="2003">
                  <c:v>1.1853244091621817</c:v>
                </c:pt>
                <c:pt idx="2004">
                  <c:v>1.1853516739079517</c:v>
                </c:pt>
                <c:pt idx="2005">
                  <c:v>1.1853789291579557</c:v>
                </c:pt>
                <c:pt idx="2006">
                  <c:v>1.1854061749161138</c:v>
                </c:pt>
                <c:pt idx="2007">
                  <c:v>1.1854334111863436</c:v>
                </c:pt>
                <c:pt idx="2008">
                  <c:v>1.1854606379725616</c:v>
                </c:pt>
                <c:pt idx="2009">
                  <c:v>1.1854878552786807</c:v>
                </c:pt>
                <c:pt idx="2010">
                  <c:v>1.1855150631086138</c:v>
                </c:pt>
                <c:pt idx="2011">
                  <c:v>1.1855422614662703</c:v>
                </c:pt>
                <c:pt idx="2012">
                  <c:v>1.1855694503555578</c:v>
                </c:pt>
                <c:pt idx="2013">
                  <c:v>1.1855966297803828</c:v>
                </c:pt>
                <c:pt idx="2014">
                  <c:v>1.1856237997446482</c:v>
                </c:pt>
                <c:pt idx="2015">
                  <c:v>1.1856509602522567</c:v>
                </c:pt>
                <c:pt idx="2016">
                  <c:v>1.1856781113071073</c:v>
                </c:pt>
                <c:pt idx="2017">
                  <c:v>1.1857052529130983</c:v>
                </c:pt>
                <c:pt idx="2018">
                  <c:v>1.1857323850741257</c:v>
                </c:pt>
                <c:pt idx="2019">
                  <c:v>1.1857595077940826</c:v>
                </c:pt>
                <c:pt idx="2020">
                  <c:v>1.1857866210768617</c:v>
                </c:pt>
                <c:pt idx="2021">
                  <c:v>1.1858137249263521</c:v>
                </c:pt>
                <c:pt idx="2022">
                  <c:v>1.1858408193464416</c:v>
                </c:pt>
                <c:pt idx="2023">
                  <c:v>1.1858679043410165</c:v>
                </c:pt>
                <c:pt idx="2024">
                  <c:v>1.18589497991396</c:v>
                </c:pt>
                <c:pt idx="2025">
                  <c:v>1.1859220460691544</c:v>
                </c:pt>
                <c:pt idx="2026">
                  <c:v>1.1859491028104789</c:v>
                </c:pt>
                <c:pt idx="2027">
                  <c:v>1.1859761501418122</c:v>
                </c:pt>
                <c:pt idx="2028">
                  <c:v>1.1860031880670294</c:v>
                </c:pt>
                <c:pt idx="2029">
                  <c:v>1.1860302165900047</c:v>
                </c:pt>
                <c:pt idx="2030">
                  <c:v>1.1860572357146093</c:v>
                </c:pt>
                <c:pt idx="2031">
                  <c:v>1.186084245444714</c:v>
                </c:pt>
                <c:pt idx="2032">
                  <c:v>1.1861112457841858</c:v>
                </c:pt>
                <c:pt idx="2033">
                  <c:v>1.1861382367368909</c:v>
                </c:pt>
                <c:pt idx="2034">
                  <c:v>1.1861652183066937</c:v>
                </c:pt>
                <c:pt idx="2035">
                  <c:v>1.1861921904974553</c:v>
                </c:pt>
                <c:pt idx="2036">
                  <c:v>1.186219153313036</c:v>
                </c:pt>
                <c:pt idx="2037">
                  <c:v>1.1862461067572936</c:v>
                </c:pt>
                <c:pt idx="2038">
                  <c:v>1.1862730508340842</c:v>
                </c:pt>
                <c:pt idx="2039">
                  <c:v>1.186299985547262</c:v>
                </c:pt>
                <c:pt idx="2040">
                  <c:v>1.1863269109006784</c:v>
                </c:pt>
                <c:pt idx="2041">
                  <c:v>1.1863538268981837</c:v>
                </c:pt>
                <c:pt idx="2042">
                  <c:v>1.1863807335436258</c:v>
                </c:pt>
                <c:pt idx="2043">
                  <c:v>1.1864076308408511</c:v>
                </c:pt>
                <c:pt idx="2044">
                  <c:v>1.1864345187937033</c:v>
                </c:pt>
                <c:pt idx="2045">
                  <c:v>1.1864613974060245</c:v>
                </c:pt>
                <c:pt idx="2046">
                  <c:v>1.1864882666816554</c:v>
                </c:pt>
                <c:pt idx="2047">
                  <c:v>1.1865151266244334</c:v>
                </c:pt>
                <c:pt idx="2048">
                  <c:v>1.1865419772381953</c:v>
                </c:pt>
                <c:pt idx="2049">
                  <c:v>1.1865688185267749</c:v>
                </c:pt>
                <c:pt idx="2050">
                  <c:v>1.1865956504940049</c:v>
                </c:pt>
                <c:pt idx="2051">
                  <c:v>1.1866224731437154</c:v>
                </c:pt>
                <c:pt idx="2052">
                  <c:v>1.1866492864797342</c:v>
                </c:pt>
                <c:pt idx="2053">
                  <c:v>1.1866760905058886</c:v>
                </c:pt>
                <c:pt idx="2054">
                  <c:v>1.1867028852260022</c:v>
                </c:pt>
                <c:pt idx="2055">
                  <c:v>1.1867296706438981</c:v>
                </c:pt>
                <c:pt idx="2056">
                  <c:v>1.1867564467633958</c:v>
                </c:pt>
                <c:pt idx="2057">
                  <c:v>1.186783213588315</c:v>
                </c:pt>
                <c:pt idx="2058">
                  <c:v>1.1868099711224716</c:v>
                </c:pt>
                <c:pt idx="2059">
                  <c:v>1.18683671936968</c:v>
                </c:pt>
                <c:pt idx="2060">
                  <c:v>1.1868634583337532</c:v>
                </c:pt>
                <c:pt idx="2061">
                  <c:v>1.1868901880185021</c:v>
                </c:pt>
                <c:pt idx="2062">
                  <c:v>1.1869169084277349</c:v>
                </c:pt>
                <c:pt idx="2063">
                  <c:v>1.1869436195652587</c:v>
                </c:pt>
                <c:pt idx="2064">
                  <c:v>1.1869703214348784</c:v>
                </c:pt>
                <c:pt idx="2065">
                  <c:v>1.1869970140403963</c:v>
                </c:pt>
                <c:pt idx="2066">
                  <c:v>1.1870236973856141</c:v>
                </c:pt>
                <c:pt idx="2067">
                  <c:v>1.1870503714743299</c:v>
                </c:pt>
                <c:pt idx="2068">
                  <c:v>1.1870770363103418</c:v>
                </c:pt>
                <c:pt idx="2069">
                  <c:v>1.1871036918974438</c:v>
                </c:pt>
                <c:pt idx="2070">
                  <c:v>1.1871303382394296</c:v>
                </c:pt>
                <c:pt idx="2071">
                  <c:v>1.1871569753400906</c:v>
                </c:pt>
                <c:pt idx="2072">
                  <c:v>1.1871836032032155</c:v>
                </c:pt>
                <c:pt idx="2073">
                  <c:v>1.1872102218325917</c:v>
                </c:pt>
                <c:pt idx="2074">
                  <c:v>1.187236831232005</c:v>
                </c:pt>
                <c:pt idx="2075">
                  <c:v>1.1872634314052384</c:v>
                </c:pt>
                <c:pt idx="2076">
                  <c:v>1.1872900223560734</c:v>
                </c:pt>
                <c:pt idx="2077">
                  <c:v>1.1873166040882897</c:v>
                </c:pt>
                <c:pt idx="2078">
                  <c:v>1.187343176605665</c:v>
                </c:pt>
                <c:pt idx="2079">
                  <c:v>1.1873697399119745</c:v>
                </c:pt>
                <c:pt idx="2080">
                  <c:v>1.1873962940109923</c:v>
                </c:pt>
                <c:pt idx="2081">
                  <c:v>1.1874228389064905</c:v>
                </c:pt>
                <c:pt idx="2082">
                  <c:v>1.1874493746022385</c:v>
                </c:pt>
                <c:pt idx="2083">
                  <c:v>1.1874759011020044</c:v>
                </c:pt>
                <c:pt idx="2084">
                  <c:v>1.1875024184095542</c:v>
                </c:pt>
                <c:pt idx="2085">
                  <c:v>1.1875289265286517</c:v>
                </c:pt>
                <c:pt idx="2086">
                  <c:v>1.1875554254630594</c:v>
                </c:pt>
                <c:pt idx="2087">
                  <c:v>1.1875819152165374</c:v>
                </c:pt>
                <c:pt idx="2088">
                  <c:v>1.1876083957928443</c:v>
                </c:pt>
                <c:pt idx="2089">
                  <c:v>1.187634867195736</c:v>
                </c:pt>
                <c:pt idx="2090">
                  <c:v>1.1876613294289673</c:v>
                </c:pt>
                <c:pt idx="2091">
                  <c:v>1.1876877824962904</c:v>
                </c:pt>
                <c:pt idx="2092">
                  <c:v>1.1877142264014562</c:v>
                </c:pt>
                <c:pt idx="2093">
                  <c:v>1.1877406611482135</c:v>
                </c:pt>
                <c:pt idx="2094">
                  <c:v>1.1877670867403087</c:v>
                </c:pt>
                <c:pt idx="2095">
                  <c:v>1.1877935031814866</c:v>
                </c:pt>
                <c:pt idx="2096">
                  <c:v>1.187819910475491</c:v>
                </c:pt>
                <c:pt idx="2097">
                  <c:v>1.1878463086260618</c:v>
                </c:pt>
                <c:pt idx="2098">
                  <c:v>1.1878726976369383</c:v>
                </c:pt>
                <c:pt idx="2099">
                  <c:v>1.1878990775118581</c:v>
                </c:pt>
                <c:pt idx="2100">
                  <c:v>1.1879254482545567</c:v>
                </c:pt>
                <c:pt idx="2101">
                  <c:v>1.1879518098687665</c:v>
                </c:pt>
                <c:pt idx="2102">
                  <c:v>1.1879781623582202</c:v>
                </c:pt>
                <c:pt idx="2103">
                  <c:v>1.1880045057266464</c:v>
                </c:pt>
                <c:pt idx="2104">
                  <c:v>1.188030839977773</c:v>
                </c:pt>
                <c:pt idx="2105">
                  <c:v>1.1880571651153258</c:v>
                </c:pt>
                <c:pt idx="2106">
                  <c:v>1.188083481143029</c:v>
                </c:pt>
                <c:pt idx="2107">
                  <c:v>1.1881097880646034</c:v>
                </c:pt>
                <c:pt idx="2108">
                  <c:v>1.1881360858837706</c:v>
                </c:pt>
                <c:pt idx="2109">
                  <c:v>1.1881623746042476</c:v>
                </c:pt>
                <c:pt idx="2110">
                  <c:v>1.1881886542297506</c:v>
                </c:pt>
                <c:pt idx="2111">
                  <c:v>1.1882149247639944</c:v>
                </c:pt>
                <c:pt idx="2112">
                  <c:v>1.188241186210691</c:v>
                </c:pt>
                <c:pt idx="2113">
                  <c:v>1.1882674385735512</c:v>
                </c:pt>
                <c:pt idx="2114">
                  <c:v>1.1882936818562833</c:v>
                </c:pt>
                <c:pt idx="2115">
                  <c:v>1.1883199160625944</c:v>
                </c:pt>
                <c:pt idx="2116">
                  <c:v>1.1883461411961895</c:v>
                </c:pt>
                <c:pt idx="2117">
                  <c:v>1.188372357260771</c:v>
                </c:pt>
                <c:pt idx="2118">
                  <c:v>1.1883985642600403</c:v>
                </c:pt>
                <c:pt idx="2119">
                  <c:v>1.1884247621976964</c:v>
                </c:pt>
                <c:pt idx="2120">
                  <c:v>1.1884509510774366</c:v>
                </c:pt>
                <c:pt idx="2121">
                  <c:v>1.1884771309029563</c:v>
                </c:pt>
                <c:pt idx="2122">
                  <c:v>1.1885033016779492</c:v>
                </c:pt>
                <c:pt idx="2123">
                  <c:v>1.1885294634061065</c:v>
                </c:pt>
                <c:pt idx="2124">
                  <c:v>1.1885556160911182</c:v>
                </c:pt>
                <c:pt idx="2125">
                  <c:v>1.1885817597366717</c:v>
                </c:pt>
                <c:pt idx="2126">
                  <c:v>1.1886078943464535</c:v>
                </c:pt>
                <c:pt idx="2127">
                  <c:v>1.1886340199241474</c:v>
                </c:pt>
                <c:pt idx="2128">
                  <c:v>1.1886601364734353</c:v>
                </c:pt>
                <c:pt idx="2129">
                  <c:v>1.1886862439979975</c:v>
                </c:pt>
                <c:pt idx="2130">
                  <c:v>1.1887123425015129</c:v>
                </c:pt>
                <c:pt idx="2131">
                  <c:v>1.1887384319876579</c:v>
                </c:pt>
                <c:pt idx="2132">
                  <c:v>1.1887645124601074</c:v>
                </c:pt>
                <c:pt idx="2133">
                  <c:v>1.1887905839225335</c:v>
                </c:pt>
                <c:pt idx="2134">
                  <c:v>1.1888166463786074</c:v>
                </c:pt>
                <c:pt idx="2135">
                  <c:v>1.1888426998319985</c:v>
                </c:pt>
                <c:pt idx="2136">
                  <c:v>1.1888687442863735</c:v>
                </c:pt>
                <c:pt idx="2137">
                  <c:v>1.1888947797453979</c:v>
                </c:pt>
                <c:pt idx="2138">
                  <c:v>1.1889208062127354</c:v>
                </c:pt>
                <c:pt idx="2139">
                  <c:v>1.1889468236920466</c:v>
                </c:pt>
                <c:pt idx="2140">
                  <c:v>1.1889728321869923</c:v>
                </c:pt>
                <c:pt idx="2141">
                  <c:v>1.1889988317012299</c:v>
                </c:pt>
                <c:pt idx="2142">
                  <c:v>1.189024822238415</c:v>
                </c:pt>
                <c:pt idx="2143">
                  <c:v>1.1890508038022023</c:v>
                </c:pt>
                <c:pt idx="2144">
                  <c:v>1.1890767763962435</c:v>
                </c:pt>
                <c:pt idx="2145">
                  <c:v>1.1891027400241891</c:v>
                </c:pt>
                <c:pt idx="2146">
                  <c:v>1.1891286946896877</c:v>
                </c:pt>
                <c:pt idx="2147">
                  <c:v>1.1891546403963855</c:v>
                </c:pt>
                <c:pt idx="2148">
                  <c:v>1.1891805771479282</c:v>
                </c:pt>
                <c:pt idx="2149">
                  <c:v>1.1892065049479579</c:v>
                </c:pt>
                <c:pt idx="2150">
                  <c:v>1.189232423800116</c:v>
                </c:pt>
                <c:pt idx="2151">
                  <c:v>1.1892583337080413</c:v>
                </c:pt>
                <c:pt idx="2152">
                  <c:v>1.1892842346753718</c:v>
                </c:pt>
                <c:pt idx="2153">
                  <c:v>1.1893101267057427</c:v>
                </c:pt>
                <c:pt idx="2154">
                  <c:v>1.1893360098027874</c:v>
                </c:pt>
                <c:pt idx="2155">
                  <c:v>1.1893618839701374</c:v>
                </c:pt>
                <c:pt idx="2156">
                  <c:v>1.1893877492114238</c:v>
                </c:pt>
                <c:pt idx="2157">
                  <c:v>1.1894136055302733</c:v>
                </c:pt>
                <c:pt idx="2158">
                  <c:v>1.1894394529303129</c:v>
                </c:pt>
                <c:pt idx="2159">
                  <c:v>1.1894652914151671</c:v>
                </c:pt>
                <c:pt idx="2160">
                  <c:v>1.1894911209884584</c:v>
                </c:pt>
                <c:pt idx="2161">
                  <c:v>1.1895169416538074</c:v>
                </c:pt>
                <c:pt idx="2162">
                  <c:v>1.1895427534148322</c:v>
                </c:pt>
                <c:pt idx="2163">
                  <c:v>1.189568556275151</c:v>
                </c:pt>
                <c:pt idx="2164">
                  <c:v>1.1895943502383786</c:v>
                </c:pt>
                <c:pt idx="2165">
                  <c:v>1.1896201353081275</c:v>
                </c:pt>
                <c:pt idx="2166">
                  <c:v>1.1896459114880094</c:v>
                </c:pt>
                <c:pt idx="2167">
                  <c:v>1.189671678781635</c:v>
                </c:pt>
                <c:pt idx="2168">
                  <c:v>1.189697437192611</c:v>
                </c:pt>
                <c:pt idx="2169">
                  <c:v>1.1897231867245444</c:v>
                </c:pt>
                <c:pt idx="2170">
                  <c:v>1.1897489273810382</c:v>
                </c:pt>
                <c:pt idx="2171">
                  <c:v>1.1897746591656952</c:v>
                </c:pt>
                <c:pt idx="2172">
                  <c:v>1.1898003820821159</c:v>
                </c:pt>
                <c:pt idx="2173">
                  <c:v>1.1898260961338989</c:v>
                </c:pt>
                <c:pt idx="2174">
                  <c:v>1.1898518013246411</c:v>
                </c:pt>
                <c:pt idx="2175">
                  <c:v>1.1898774976579372</c:v>
                </c:pt>
                <c:pt idx="2176">
                  <c:v>1.1899031851373802</c:v>
                </c:pt>
                <c:pt idx="2177">
                  <c:v>1.1899288637665622</c:v>
                </c:pt>
                <c:pt idx="2178">
                  <c:v>1.1899545335490713</c:v>
                </c:pt>
                <c:pt idx="2179">
                  <c:v>1.1899801944884965</c:v>
                </c:pt>
                <c:pt idx="2180">
                  <c:v>1.1900058465884227</c:v>
                </c:pt>
                <c:pt idx="2181">
                  <c:v>1.1900314898524342</c:v>
                </c:pt>
                <c:pt idx="2182">
                  <c:v>1.1900571242841134</c:v>
                </c:pt>
                <c:pt idx="2183">
                  <c:v>1.1900827498870403</c:v>
                </c:pt>
                <c:pt idx="2184">
                  <c:v>1.1901083666647936</c:v>
                </c:pt>
                <c:pt idx="2185">
                  <c:v>1.1901339746209503</c:v>
                </c:pt>
                <c:pt idx="2186">
                  <c:v>1.1901595737590849</c:v>
                </c:pt>
                <c:pt idx="2187">
                  <c:v>1.1901851640827701</c:v>
                </c:pt>
                <c:pt idx="2188">
                  <c:v>1.1902107455955777</c:v>
                </c:pt>
                <c:pt idx="2189">
                  <c:v>1.1902363183010771</c:v>
                </c:pt>
                <c:pt idx="2190">
                  <c:v>1.1902618822028357</c:v>
                </c:pt>
                <c:pt idx="2191">
                  <c:v>1.1902874373044197</c:v>
                </c:pt>
                <c:pt idx="2192">
                  <c:v>1.1903129836093926</c:v>
                </c:pt>
                <c:pt idx="2193">
                  <c:v>1.1903385211213169</c:v>
                </c:pt>
                <c:pt idx="2194">
                  <c:v>1.1903640498437527</c:v>
                </c:pt>
                <c:pt idx="2195">
                  <c:v>1.1903895697802584</c:v>
                </c:pt>
                <c:pt idx="2196">
                  <c:v>1.1904150809343914</c:v>
                </c:pt>
                <c:pt idx="2197">
                  <c:v>1.1904405833097069</c:v>
                </c:pt>
                <c:pt idx="2198">
                  <c:v>1.1904660769097564</c:v>
                </c:pt>
                <c:pt idx="2199">
                  <c:v>1.1904915617380929</c:v>
                </c:pt>
                <c:pt idx="2200">
                  <c:v>1.1905170377982648</c:v>
                </c:pt>
                <c:pt idx="2201">
                  <c:v>1.190542505093821</c:v>
                </c:pt>
                <c:pt idx="2202">
                  <c:v>1.1905679636283064</c:v>
                </c:pt>
                <c:pt idx="2203">
                  <c:v>1.1905934134052651</c:v>
                </c:pt>
                <c:pt idx="2204">
                  <c:v>1.1906188544282403</c:v>
                </c:pt>
                <c:pt idx="2205">
                  <c:v>1.1906442867007718</c:v>
                </c:pt>
                <c:pt idx="2206">
                  <c:v>1.1906697102263981</c:v>
                </c:pt>
                <c:pt idx="2207">
                  <c:v>1.190695125008657</c:v>
                </c:pt>
                <c:pt idx="2208">
                  <c:v>1.1907205310510829</c:v>
                </c:pt>
                <c:pt idx="2209">
                  <c:v>1.1907459283572093</c:v>
                </c:pt>
                <c:pt idx="2210">
                  <c:v>1.1907713169305676</c:v>
                </c:pt>
                <c:pt idx="2211">
                  <c:v>1.1907966967746879</c:v>
                </c:pt>
                <c:pt idx="2212">
                  <c:v>1.1908220678930983</c:v>
                </c:pt>
                <c:pt idx="2213">
                  <c:v>1.1908474302893244</c:v>
                </c:pt>
                <c:pt idx="2214">
                  <c:v>1.1908727839668904</c:v>
                </c:pt>
                <c:pt idx="2215">
                  <c:v>1.1908981289293201</c:v>
                </c:pt>
                <c:pt idx="2216">
                  <c:v>1.1909234651801328</c:v>
                </c:pt>
                <c:pt idx="2217">
                  <c:v>1.1909487927228481</c:v>
                </c:pt>
                <c:pt idx="2218">
                  <c:v>1.1909741115609835</c:v>
                </c:pt>
                <c:pt idx="2219">
                  <c:v>1.190999421698054</c:v>
                </c:pt>
                <c:pt idx="2220">
                  <c:v>1.1910247231375739</c:v>
                </c:pt>
                <c:pt idx="2221">
                  <c:v>1.1910500158830544</c:v>
                </c:pt>
                <c:pt idx="2222">
                  <c:v>1.1910752999380056</c:v>
                </c:pt>
                <c:pt idx="2223">
                  <c:v>1.1911005753059363</c:v>
                </c:pt>
                <c:pt idx="2224">
                  <c:v>1.1911258419903528</c:v>
                </c:pt>
                <c:pt idx="2225">
                  <c:v>1.1911510999947599</c:v>
                </c:pt>
                <c:pt idx="2226">
                  <c:v>1.1911763493226597</c:v>
                </c:pt>
                <c:pt idx="2227">
                  <c:v>1.1912015899775548</c:v>
                </c:pt>
                <c:pt idx="2228">
                  <c:v>1.1912268219629436</c:v>
                </c:pt>
                <c:pt idx="2229">
                  <c:v>1.1912520452823243</c:v>
                </c:pt>
                <c:pt idx="2230">
                  <c:v>1.1912772599391928</c:v>
                </c:pt>
                <c:pt idx="2231">
                  <c:v>1.1913024659370421</c:v>
                </c:pt>
                <c:pt idx="2232">
                  <c:v>1.1913276632793661</c:v>
                </c:pt>
                <c:pt idx="2233">
                  <c:v>1.1913528519696543</c:v>
                </c:pt>
                <c:pt idx="2234">
                  <c:v>1.191378032011396</c:v>
                </c:pt>
                <c:pt idx="2235">
                  <c:v>1.1914032034080786</c:v>
                </c:pt>
                <c:pt idx="2236">
                  <c:v>1.1914283661631859</c:v>
                </c:pt>
                <c:pt idx="2237">
                  <c:v>1.1914535202802028</c:v>
                </c:pt>
                <c:pt idx="2238">
                  <c:v>1.1914786657626102</c:v>
                </c:pt>
                <c:pt idx="2239">
                  <c:v>1.1915038026138884</c:v>
                </c:pt>
                <c:pt idx="2240">
                  <c:v>1.1915289308375157</c:v>
                </c:pt>
                <c:pt idx="2241">
                  <c:v>1.1915540504369682</c:v>
                </c:pt>
                <c:pt idx="2242">
                  <c:v>1.1915791614157205</c:v>
                </c:pt>
                <c:pt idx="2243">
                  <c:v>1.1916042637772459</c:v>
                </c:pt>
                <c:pt idx="2244">
                  <c:v>1.1916293575250156</c:v>
                </c:pt>
                <c:pt idx="2245">
                  <c:v>1.1916544426624986</c:v>
                </c:pt>
                <c:pt idx="2246">
                  <c:v>1.1916795191931628</c:v>
                </c:pt>
                <c:pt idx="2247">
                  <c:v>1.1917045871204739</c:v>
                </c:pt>
                <c:pt idx="2248">
                  <c:v>1.1917296464478961</c:v>
                </c:pt>
                <c:pt idx="2249">
                  <c:v>1.1917546971788919</c:v>
                </c:pt>
                <c:pt idx="2250">
                  <c:v>1.1917797393169216</c:v>
                </c:pt>
                <c:pt idx="2251">
                  <c:v>1.1918047728654446</c:v>
                </c:pt>
                <c:pt idx="2252">
                  <c:v>1.1918297978279173</c:v>
                </c:pt>
                <c:pt idx="2253">
                  <c:v>1.1918548142077954</c:v>
                </c:pt>
                <c:pt idx="2254">
                  <c:v>1.1918798220085327</c:v>
                </c:pt>
                <c:pt idx="2255">
                  <c:v>1.191904821233581</c:v>
                </c:pt>
                <c:pt idx="2256">
                  <c:v>1.1919298118863904</c:v>
                </c:pt>
                <c:pt idx="2257">
                  <c:v>1.1919547939704092</c:v>
                </c:pt>
                <c:pt idx="2258">
                  <c:v>1.1919797674890842</c:v>
                </c:pt>
                <c:pt idx="2259">
                  <c:v>1.1920047324458598</c:v>
                </c:pt>
                <c:pt idx="2260">
                  <c:v>1.1920296888441801</c:v>
                </c:pt>
                <c:pt idx="2261">
                  <c:v>1.1920546366874856</c:v>
                </c:pt>
                <c:pt idx="2262">
                  <c:v>1.1920795759792164</c:v>
                </c:pt>
                <c:pt idx="2263">
                  <c:v>1.1921045067228095</c:v>
                </c:pt>
                <c:pt idx="2264">
                  <c:v>1.1921294289217028</c:v>
                </c:pt>
                <c:pt idx="2265">
                  <c:v>1.19215434257933</c:v>
                </c:pt>
                <c:pt idx="2266">
                  <c:v>1.1921792476991226</c:v>
                </c:pt>
                <c:pt idx="2267">
                  <c:v>1.192204144284513</c:v>
                </c:pt>
                <c:pt idx="2268">
                  <c:v>1.1922290323389302</c:v>
                </c:pt>
                <c:pt idx="2269">
                  <c:v>1.1922539118658015</c:v>
                </c:pt>
                <c:pt idx="2270">
                  <c:v>1.1922787828685526</c:v>
                </c:pt>
                <c:pt idx="2271">
                  <c:v>1.192303645350608</c:v>
                </c:pt>
                <c:pt idx="2272">
                  <c:v>1.1923284993153893</c:v>
                </c:pt>
                <c:pt idx="2273">
                  <c:v>1.1923533447663179</c:v>
                </c:pt>
                <c:pt idx="2274">
                  <c:v>1.1923781817068122</c:v>
                </c:pt>
                <c:pt idx="2275">
                  <c:v>1.1924030101402892</c:v>
                </c:pt>
                <c:pt idx="2276">
                  <c:v>1.1924278300701643</c:v>
                </c:pt>
                <c:pt idx="2277">
                  <c:v>1.1924526414998515</c:v>
                </c:pt>
                <c:pt idx="2278">
                  <c:v>1.1924774444327626</c:v>
                </c:pt>
                <c:pt idx="2279">
                  <c:v>1.1925022388723079</c:v>
                </c:pt>
                <c:pt idx="2280">
                  <c:v>1.1925270248218955</c:v>
                </c:pt>
                <c:pt idx="2281">
                  <c:v>1.1925518022849328</c:v>
                </c:pt>
                <c:pt idx="2282">
                  <c:v>1.1925765712648249</c:v>
                </c:pt>
                <c:pt idx="2283">
                  <c:v>1.1926013317649746</c:v>
                </c:pt>
                <c:pt idx="2284">
                  <c:v>1.1926260837887834</c:v>
                </c:pt>
                <c:pt idx="2285">
                  <c:v>1.1926508273396521</c:v>
                </c:pt>
                <c:pt idx="2286">
                  <c:v>1.1926755624209779</c:v>
                </c:pt>
                <c:pt idx="2287">
                  <c:v>1.1927002890361582</c:v>
                </c:pt>
                <c:pt idx="2288">
                  <c:v>1.1927250071885871</c:v>
                </c:pt>
                <c:pt idx="2289">
                  <c:v>1.1927497168816579</c:v>
                </c:pt>
                <c:pt idx="2290">
                  <c:v>1.1927744181187618</c:v>
                </c:pt>
                <c:pt idx="2291">
                  <c:v>1.1927991109032887</c:v>
                </c:pt>
                <c:pt idx="2292">
                  <c:v>1.1928237952386262</c:v>
                </c:pt>
                <c:pt idx="2293">
                  <c:v>1.1928484711281608</c:v>
                </c:pt>
                <c:pt idx="2294">
                  <c:v>1.1928731385752767</c:v>
                </c:pt>
                <c:pt idx="2295">
                  <c:v>1.192897797583357</c:v>
                </c:pt>
                <c:pt idx="2296">
                  <c:v>1.1929224481557827</c:v>
                </c:pt>
                <c:pt idx="2297">
                  <c:v>1.1929470902959334</c:v>
                </c:pt>
                <c:pt idx="2298">
                  <c:v>1.1929717240071864</c:v>
                </c:pt>
                <c:pt idx="2299">
                  <c:v>1.1929963492929174</c:v>
                </c:pt>
                <c:pt idx="2300">
                  <c:v>1.1930209661565014</c:v>
                </c:pt>
                <c:pt idx="2301">
                  <c:v>1.1930455746013107</c:v>
                </c:pt>
                <c:pt idx="2302">
                  <c:v>1.1930701746307164</c:v>
                </c:pt>
                <c:pt idx="2303">
                  <c:v>1.1930947662480871</c:v>
                </c:pt>
                <c:pt idx="2304">
                  <c:v>1.1931193494567904</c:v>
                </c:pt>
                <c:pt idx="2305">
                  <c:v>1.1931439242601922</c:v>
                </c:pt>
                <c:pt idx="2306">
                  <c:v>1.1931684906616569</c:v>
                </c:pt>
                <c:pt idx="2307">
                  <c:v>1.1931930486645466</c:v>
                </c:pt>
                <c:pt idx="2308">
                  <c:v>1.193217598272222</c:v>
                </c:pt>
                <c:pt idx="2309">
                  <c:v>1.1932421394880421</c:v>
                </c:pt>
                <c:pt idx="2310">
                  <c:v>1.193266672315364</c:v>
                </c:pt>
                <c:pt idx="2311">
                  <c:v>1.1932911967575439</c:v>
                </c:pt>
                <c:pt idx="2312">
                  <c:v>1.193315712817935</c:v>
                </c:pt>
                <c:pt idx="2313">
                  <c:v>1.1933402204998902</c:v>
                </c:pt>
                <c:pt idx="2314">
                  <c:v>1.1933647198067594</c:v>
                </c:pt>
                <c:pt idx="2315">
                  <c:v>1.1933892107418922</c:v>
                </c:pt>
                <c:pt idx="2316">
                  <c:v>1.1934136933086354</c:v>
                </c:pt>
                <c:pt idx="2317">
                  <c:v>1.193438167510334</c:v>
                </c:pt>
                <c:pt idx="2318">
                  <c:v>1.1934626333503329</c:v>
                </c:pt>
                <c:pt idx="2319">
                  <c:v>1.1934870908319735</c:v>
                </c:pt>
                <c:pt idx="2320">
                  <c:v>1.1935115399585958</c:v>
                </c:pt>
                <c:pt idx="2321">
                  <c:v>1.1935359807335395</c:v>
                </c:pt>
                <c:pt idx="2322">
                  <c:v>1.1935604131601414</c:v>
                </c:pt>
                <c:pt idx="2323">
                  <c:v>1.1935848372417366</c:v>
                </c:pt>
                <c:pt idx="2324">
                  <c:v>1.1936092529816591</c:v>
                </c:pt>
                <c:pt idx="2325">
                  <c:v>1.1936336603832409</c:v>
                </c:pt>
                <c:pt idx="2326">
                  <c:v>1.1936580594498121</c:v>
                </c:pt>
                <c:pt idx="2327">
                  <c:v>1.1936824501847014</c:v>
                </c:pt>
                <c:pt idx="2328">
                  <c:v>1.1937068325912366</c:v>
                </c:pt>
                <c:pt idx="2329">
                  <c:v>1.1937312066727421</c:v>
                </c:pt>
                <c:pt idx="2330">
                  <c:v>1.1937555724325424</c:v>
                </c:pt>
                <c:pt idx="2331">
                  <c:v>1.1937799298739584</c:v>
                </c:pt>
                <c:pt idx="2332">
                  <c:v>1.1938042790003118</c:v>
                </c:pt>
                <c:pt idx="2333">
                  <c:v>1.1938286198149199</c:v>
                </c:pt>
                <c:pt idx="2334">
                  <c:v>1.1938529523211001</c:v>
                </c:pt>
                <c:pt idx="2335">
                  <c:v>1.1938772765221686</c:v>
                </c:pt>
                <c:pt idx="2336">
                  <c:v>1.1939015924214378</c:v>
                </c:pt>
                <c:pt idx="2337">
                  <c:v>1.1939259000222209</c:v>
                </c:pt>
                <c:pt idx="2338">
                  <c:v>1.193950199327827</c:v>
                </c:pt>
                <c:pt idx="2339">
                  <c:v>1.1939744903415661</c:v>
                </c:pt>
                <c:pt idx="2340">
                  <c:v>1.1939987730667438</c:v>
                </c:pt>
                <c:pt idx="2341">
                  <c:v>1.194023047506666</c:v>
                </c:pt>
                <c:pt idx="2342">
                  <c:v>1.1940473136646375</c:v>
                </c:pt>
                <c:pt idx="2343">
                  <c:v>1.1940715715439587</c:v>
                </c:pt>
                <c:pt idx="2344">
                  <c:v>1.1940958211479304</c:v>
                </c:pt>
                <c:pt idx="2345">
                  <c:v>1.194120062479852</c:v>
                </c:pt>
                <c:pt idx="2346">
                  <c:v>1.1941442955430199</c:v>
                </c:pt>
                <c:pt idx="2347">
                  <c:v>1.1941685203407293</c:v>
                </c:pt>
                <c:pt idx="2348">
                  <c:v>1.1941927368762744</c:v>
                </c:pt>
                <c:pt idx="2349">
                  <c:v>1.1942169451529472</c:v>
                </c:pt>
                <c:pt idx="2350">
                  <c:v>1.194241145174038</c:v>
                </c:pt>
                <c:pt idx="2351">
                  <c:v>1.1942653369428358</c:v>
                </c:pt>
                <c:pt idx="2352">
                  <c:v>1.1942895204626274</c:v>
                </c:pt>
                <c:pt idx="2353">
                  <c:v>1.1943136957366987</c:v>
                </c:pt>
                <c:pt idx="2354">
                  <c:v>1.194337862768333</c:v>
                </c:pt>
                <c:pt idx="2355">
                  <c:v>1.1943620215608128</c:v>
                </c:pt>
                <c:pt idx="2356">
                  <c:v>1.1943861721174189</c:v>
                </c:pt>
                <c:pt idx="2357">
                  <c:v>1.1944103144414295</c:v>
                </c:pt>
                <c:pt idx="2358">
                  <c:v>1.1944344485361225</c:v>
                </c:pt>
                <c:pt idx="2359">
                  <c:v>1.1944585744047731</c:v>
                </c:pt>
                <c:pt idx="2360">
                  <c:v>1.1944826920506557</c:v>
                </c:pt>
                <c:pt idx="2361">
                  <c:v>1.1945068014770424</c:v>
                </c:pt>
                <c:pt idx="2362">
                  <c:v>1.1945309026872033</c:v>
                </c:pt>
                <c:pt idx="2363">
                  <c:v>1.1945549956844081</c:v>
                </c:pt>
                <c:pt idx="2364">
                  <c:v>1.1945790804719238</c:v>
                </c:pt>
                <c:pt idx="2365">
                  <c:v>1.1946031570530167</c:v>
                </c:pt>
                <c:pt idx="2366">
                  <c:v>1.19462722543095</c:v>
                </c:pt>
                <c:pt idx="2367">
                  <c:v>1.194651285608987</c:v>
                </c:pt>
                <c:pt idx="2368">
                  <c:v>1.1946753375903885</c:v>
                </c:pt>
                <c:pt idx="2369">
                  <c:v>1.1946993813784132</c:v>
                </c:pt>
                <c:pt idx="2370">
                  <c:v>1.194723416976319</c:v>
                </c:pt>
                <c:pt idx="2371">
                  <c:v>1.194747444387362</c:v>
                </c:pt>
                <c:pt idx="2372">
                  <c:v>1.1947714636147964</c:v>
                </c:pt>
                <c:pt idx="2373">
                  <c:v>1.1947954746618747</c:v>
                </c:pt>
                <c:pt idx="2374">
                  <c:v>1.1948194775318477</c:v>
                </c:pt>
                <c:pt idx="2375">
                  <c:v>1.1948434722279655</c:v>
                </c:pt>
                <c:pt idx="2376">
                  <c:v>1.1948674587534756</c:v>
                </c:pt>
                <c:pt idx="2377">
                  <c:v>1.1948914371116239</c:v>
                </c:pt>
                <c:pt idx="2378">
                  <c:v>1.1949154073056552</c:v>
                </c:pt>
                <c:pt idx="2379">
                  <c:v>1.1949393693388126</c:v>
                </c:pt>
                <c:pt idx="2380">
                  <c:v>1.1949633232143366</c:v>
                </c:pt>
                <c:pt idx="2381">
                  <c:v>1.1949872689354681</c:v>
                </c:pt>
                <c:pt idx="2382">
                  <c:v>1.1950112065054446</c:v>
                </c:pt>
                <c:pt idx="2383">
                  <c:v>1.195035135927502</c:v>
                </c:pt>
                <c:pt idx="2384">
                  <c:v>1.1950590572048756</c:v>
                </c:pt>
                <c:pt idx="2385">
                  <c:v>1.1950829703407988</c:v>
                </c:pt>
                <c:pt idx="2386">
                  <c:v>1.1951068753385026</c:v>
                </c:pt>
                <c:pt idx="2387">
                  <c:v>1.1951307722012172</c:v>
                </c:pt>
                <c:pt idx="2388">
                  <c:v>1.1951546609321715</c:v>
                </c:pt>
                <c:pt idx="2389">
                  <c:v>1.1951785415345912</c:v>
                </c:pt>
                <c:pt idx="2390">
                  <c:v>1.1952024140117026</c:v>
                </c:pt>
                <c:pt idx="2391">
                  <c:v>1.1952262783667278</c:v>
                </c:pt>
                <c:pt idx="2392">
                  <c:v>1.1952501346028896</c:v>
                </c:pt>
                <c:pt idx="2393">
                  <c:v>1.195273982723408</c:v>
                </c:pt>
                <c:pt idx="2394">
                  <c:v>1.1952978227315023</c:v>
                </c:pt>
                <c:pt idx="2395">
                  <c:v>1.1953216546303886</c:v>
                </c:pt>
                <c:pt idx="2396">
                  <c:v>1.1953454784232826</c:v>
                </c:pt>
                <c:pt idx="2397">
                  <c:v>1.1953692941133987</c:v>
                </c:pt>
                <c:pt idx="2398">
                  <c:v>1.1953931017039485</c:v>
                </c:pt>
                <c:pt idx="2399">
                  <c:v>1.1954169011981428</c:v>
                </c:pt>
                <c:pt idx="2400">
                  <c:v>1.1954406925991903</c:v>
                </c:pt>
                <c:pt idx="2401">
                  <c:v>1.1954644759102988</c:v>
                </c:pt>
                <c:pt idx="2402">
                  <c:v>1.1954882511346743</c:v>
                </c:pt>
                <c:pt idx="2403">
                  <c:v>1.1955120182755208</c:v>
                </c:pt>
                <c:pt idx="2404">
                  <c:v>1.1955357773360409</c:v>
                </c:pt>
                <c:pt idx="2405">
                  <c:v>1.1955595283194353</c:v>
                </c:pt>
                <c:pt idx="2406">
                  <c:v>1.1955832712289041</c:v>
                </c:pt>
                <c:pt idx="2407">
                  <c:v>1.1956070060676447</c:v>
                </c:pt>
                <c:pt idx="2408">
                  <c:v>1.1956307328388529</c:v>
                </c:pt>
                <c:pt idx="2409">
                  <c:v>1.1956544515457244</c:v>
                </c:pt>
                <c:pt idx="2410">
                  <c:v>1.195678162191451</c:v>
                </c:pt>
                <c:pt idx="2411">
                  <c:v>1.1957018647792246</c:v>
                </c:pt>
                <c:pt idx="2412">
                  <c:v>1.1957255593122353</c:v>
                </c:pt>
                <c:pt idx="2413">
                  <c:v>1.1957492457936716</c:v>
                </c:pt>
                <c:pt idx="2414">
                  <c:v>1.195772924226719</c:v>
                </c:pt>
                <c:pt idx="2415">
                  <c:v>1.195796594614563</c:v>
                </c:pt>
                <c:pt idx="2416">
                  <c:v>1.1958202569603877</c:v>
                </c:pt>
                <c:pt idx="2417">
                  <c:v>1.1958439112673751</c:v>
                </c:pt>
                <c:pt idx="2418">
                  <c:v>1.1958675575387048</c:v>
                </c:pt>
                <c:pt idx="2419">
                  <c:v>1.1958911957775555</c:v>
                </c:pt>
                <c:pt idx="2420">
                  <c:v>1.1959148259871046</c:v>
                </c:pt>
                <c:pt idx="2421">
                  <c:v>1.1959384481705275</c:v>
                </c:pt>
                <c:pt idx="2422">
                  <c:v>1.1959620623309986</c:v>
                </c:pt>
                <c:pt idx="2423">
                  <c:v>1.1959856684716894</c:v>
                </c:pt>
                <c:pt idx="2424">
                  <c:v>1.1960092665957713</c:v>
                </c:pt>
                <c:pt idx="2425">
                  <c:v>1.1960328567064138</c:v>
                </c:pt>
                <c:pt idx="2426">
                  <c:v>1.1960564388067838</c:v>
                </c:pt>
                <c:pt idx="2427">
                  <c:v>1.1960800129000475</c:v>
                </c:pt>
                <c:pt idx="2428">
                  <c:v>1.1961035789893697</c:v>
                </c:pt>
                <c:pt idx="2429">
                  <c:v>1.196127137077913</c:v>
                </c:pt>
                <c:pt idx="2430">
                  <c:v>1.1961506871688383</c:v>
                </c:pt>
                <c:pt idx="2431">
                  <c:v>1.1961742292653061</c:v>
                </c:pt>
                <c:pt idx="2432">
                  <c:v>1.1961977633704746</c:v>
                </c:pt>
                <c:pt idx="2433">
                  <c:v>1.1962212894874997</c:v>
                </c:pt>
                <c:pt idx="2434">
                  <c:v>1.1962448076195367</c:v>
                </c:pt>
                <c:pt idx="2435">
                  <c:v>1.1962683177697395</c:v>
                </c:pt>
                <c:pt idx="2436">
                  <c:v>1.1962918199412591</c:v>
                </c:pt>
                <c:pt idx="2437">
                  <c:v>1.1963153141372467</c:v>
                </c:pt>
                <c:pt idx="2438">
                  <c:v>1.1963388003608504</c:v>
                </c:pt>
                <c:pt idx="2439">
                  <c:v>1.1963622786152179</c:v>
                </c:pt>
                <c:pt idx="2440">
                  <c:v>1.1963857489034939</c:v>
                </c:pt>
                <c:pt idx="2441">
                  <c:v>1.1964092112288236</c:v>
                </c:pt>
                <c:pt idx="2442">
                  <c:v>1.1964326655943489</c:v>
                </c:pt>
                <c:pt idx="2443">
                  <c:v>1.1964561120032109</c:v>
                </c:pt>
                <c:pt idx="2444">
                  <c:v>1.1964795504585481</c:v>
                </c:pt>
                <c:pt idx="2445">
                  <c:v>1.1965029809634993</c:v>
                </c:pt>
                <c:pt idx="2446">
                  <c:v>1.1965264035212002</c:v>
                </c:pt>
                <c:pt idx="2447">
                  <c:v>1.1965498181347858</c:v>
                </c:pt>
                <c:pt idx="2448">
                  <c:v>1.1965732248073886</c:v>
                </c:pt>
                <c:pt idx="2449">
                  <c:v>1.1965966235421401</c:v>
                </c:pt>
                <c:pt idx="2450">
                  <c:v>1.1966200143421712</c:v>
                </c:pt>
                <c:pt idx="2451">
                  <c:v>1.1966433972106099</c:v>
                </c:pt>
                <c:pt idx="2452">
                  <c:v>1.1966667721505824</c:v>
                </c:pt>
                <c:pt idx="2453">
                  <c:v>1.1966901391652152</c:v>
                </c:pt>
                <c:pt idx="2454">
                  <c:v>1.1967134982576308</c:v>
                </c:pt>
                <c:pt idx="2455">
                  <c:v>1.1967368494309525</c:v>
                </c:pt>
                <c:pt idx="2456">
                  <c:v>1.1967601926883003</c:v>
                </c:pt>
                <c:pt idx="2457">
                  <c:v>1.196783528032793</c:v>
                </c:pt>
                <c:pt idx="2458">
                  <c:v>1.1968068554675491</c:v>
                </c:pt>
                <c:pt idx="2459">
                  <c:v>1.1968301749956838</c:v>
                </c:pt>
                <c:pt idx="2460">
                  <c:v>1.196853486620312</c:v>
                </c:pt>
                <c:pt idx="2461">
                  <c:v>1.1968767903445459</c:v>
                </c:pt>
                <c:pt idx="2462">
                  <c:v>1.1969000861714976</c:v>
                </c:pt>
                <c:pt idx="2463">
                  <c:v>1.1969233741042766</c:v>
                </c:pt>
                <c:pt idx="2464">
                  <c:v>1.1969466541459912</c:v>
                </c:pt>
                <c:pt idx="2465">
                  <c:v>1.1969699262997482</c:v>
                </c:pt>
                <c:pt idx="2466">
                  <c:v>1.1969931905686526</c:v>
                </c:pt>
                <c:pt idx="2467">
                  <c:v>1.1970164469558084</c:v>
                </c:pt>
                <c:pt idx="2468">
                  <c:v>1.1970396954643172</c:v>
                </c:pt>
                <c:pt idx="2469">
                  <c:v>1.1970629360972798</c:v>
                </c:pt>
                <c:pt idx="2470">
                  <c:v>1.1970861688577952</c:v>
                </c:pt>
                <c:pt idx="2471">
                  <c:v>1.1971093937489605</c:v>
                </c:pt>
                <c:pt idx="2472">
                  <c:v>1.1971326107738722</c:v>
                </c:pt>
                <c:pt idx="2473">
                  <c:v>1.1971558199356243</c:v>
                </c:pt>
                <c:pt idx="2474">
                  <c:v>1.1971790212373101</c:v>
                </c:pt>
                <c:pt idx="2475">
                  <c:v>1.1972022146820205</c:v>
                </c:pt>
                <c:pt idx="2476">
                  <c:v>1.1972254002728451</c:v>
                </c:pt>
                <c:pt idx="2477">
                  <c:v>1.1972485780128725</c:v>
                </c:pt>
                <c:pt idx="2478">
                  <c:v>1.1972717479051895</c:v>
                </c:pt>
                <c:pt idx="2479">
                  <c:v>1.1972949099528811</c:v>
                </c:pt>
                <c:pt idx="2480">
                  <c:v>1.1973180641590311</c:v>
                </c:pt>
                <c:pt idx="2481">
                  <c:v>1.1973412105267214</c:v>
                </c:pt>
                <c:pt idx="2482">
                  <c:v>1.1973643490590331</c:v>
                </c:pt>
                <c:pt idx="2483">
                  <c:v>1.1973874797590445</c:v>
                </c:pt>
                <c:pt idx="2484">
                  <c:v>1.1974106026298341</c:v>
                </c:pt>
                <c:pt idx="2485">
                  <c:v>1.1974337176744769</c:v>
                </c:pt>
                <c:pt idx="2486">
                  <c:v>1.1974568248960482</c:v>
                </c:pt>
                <c:pt idx="2487">
                  <c:v>1.1974799242976202</c:v>
                </c:pt>
                <c:pt idx="2488">
                  <c:v>1.1975030158822648</c:v>
                </c:pt>
                <c:pt idx="2489">
                  <c:v>1.1975260996530519</c:v>
                </c:pt>
                <c:pt idx="2490">
                  <c:v>1.1975491756130501</c:v>
                </c:pt>
                <c:pt idx="2491">
                  <c:v>1.1975722437653262</c:v>
                </c:pt>
                <c:pt idx="2492">
                  <c:v>1.1975953041129448</c:v>
                </c:pt>
                <c:pt idx="2493">
                  <c:v>1.1976183566589709</c:v>
                </c:pt>
                <c:pt idx="2494">
                  <c:v>1.1976414014064662</c:v>
                </c:pt>
                <c:pt idx="2495">
                  <c:v>1.1976644383584918</c:v>
                </c:pt>
                <c:pt idx="2496">
                  <c:v>1.1976874675181062</c:v>
                </c:pt>
                <c:pt idx="2497">
                  <c:v>1.1977104888883685</c:v>
                </c:pt>
                <c:pt idx="2498">
                  <c:v>1.1977335024723339</c:v>
                </c:pt>
                <c:pt idx="2499">
                  <c:v>1.1977565082730575</c:v>
                </c:pt>
                <c:pt idx="2500">
                  <c:v>1.1977795062935923</c:v>
                </c:pt>
                <c:pt idx="2501">
                  <c:v>1.1978024965369904</c:v>
                </c:pt>
                <c:pt idx="2502">
                  <c:v>1.1978254790063021</c:v>
                </c:pt>
                <c:pt idx="2503">
                  <c:v>1.1978484537045759</c:v>
                </c:pt>
                <c:pt idx="2504">
                  <c:v>1.1978714206348584</c:v>
                </c:pt>
                <c:pt idx="2505">
                  <c:v>1.1978943798001962</c:v>
                </c:pt>
                <c:pt idx="2506">
                  <c:v>1.1979173312036331</c:v>
                </c:pt>
                <c:pt idx="2507">
                  <c:v>1.1979402748482115</c:v>
                </c:pt>
                <c:pt idx="2508">
                  <c:v>1.1979632107369733</c:v>
                </c:pt>
                <c:pt idx="2509">
                  <c:v>1.1979861388729574</c:v>
                </c:pt>
                <c:pt idx="2510">
                  <c:v>1.1980090592592025</c:v>
                </c:pt>
                <c:pt idx="2511">
                  <c:v>1.1980319718987451</c:v>
                </c:pt>
                <c:pt idx="2512">
                  <c:v>1.1980548767946202</c:v>
                </c:pt>
                <c:pt idx="2513">
                  <c:v>1.1980777739498614</c:v>
                </c:pt>
                <c:pt idx="2514">
                  <c:v>1.1981006633675011</c:v>
                </c:pt>
                <c:pt idx="2515">
                  <c:v>1.1981235450505694</c:v>
                </c:pt>
                <c:pt idx="2516">
                  <c:v>1.1981464190020965</c:v>
                </c:pt>
                <c:pt idx="2517">
                  <c:v>1.1981692852251096</c:v>
                </c:pt>
                <c:pt idx="2518">
                  <c:v>1.1981921437226344</c:v>
                </c:pt>
                <c:pt idx="2519">
                  <c:v>1.1982149944976952</c:v>
                </c:pt>
                <c:pt idx="2520">
                  <c:v>1.1982378375533165</c:v>
                </c:pt>
                <c:pt idx="2521">
                  <c:v>1.1982606728925191</c:v>
                </c:pt>
                <c:pt idx="2522">
                  <c:v>1.1982835005183234</c:v>
                </c:pt>
                <c:pt idx="2523">
                  <c:v>1.1983063204337485</c:v>
                </c:pt>
                <c:pt idx="2524">
                  <c:v>1.1983291326418106</c:v>
                </c:pt>
                <c:pt idx="2525">
                  <c:v>1.1983519371455267</c:v>
                </c:pt>
                <c:pt idx="2526">
                  <c:v>1.1983747339479098</c:v>
                </c:pt>
                <c:pt idx="2527">
                  <c:v>1.1983975230519734</c:v>
                </c:pt>
                <c:pt idx="2528">
                  <c:v>1.198420304460728</c:v>
                </c:pt>
                <c:pt idx="2529">
                  <c:v>1.1984430781771842</c:v>
                </c:pt>
                <c:pt idx="2530">
                  <c:v>1.1984658442043505</c:v>
                </c:pt>
                <c:pt idx="2531">
                  <c:v>1.1984886025452322</c:v>
                </c:pt>
                <c:pt idx="2532">
                  <c:v>1.198511353202836</c:v>
                </c:pt>
                <c:pt idx="2533">
                  <c:v>1.1985340961801649</c:v>
                </c:pt>
                <c:pt idx="2534">
                  <c:v>1.1985568314802217</c:v>
                </c:pt>
                <c:pt idx="2535">
                  <c:v>1.1985795591060071</c:v>
                </c:pt>
                <c:pt idx="2536">
                  <c:v>1.1986022790605202</c:v>
                </c:pt>
                <c:pt idx="2537">
                  <c:v>1.1986249913467595</c:v>
                </c:pt>
                <c:pt idx="2538">
                  <c:v>1.198647695967721</c:v>
                </c:pt>
                <c:pt idx="2539">
                  <c:v>1.1986703929264</c:v>
                </c:pt>
                <c:pt idx="2540">
                  <c:v>1.1986930822257893</c:v>
                </c:pt>
                <c:pt idx="2541">
                  <c:v>1.1987157638688817</c:v>
                </c:pt>
                <c:pt idx="2542">
                  <c:v>1.1987384378586674</c:v>
                </c:pt>
                <c:pt idx="2543">
                  <c:v>1.1987611041981345</c:v>
                </c:pt>
                <c:pt idx="2544">
                  <c:v>1.198783762890272</c:v>
                </c:pt>
                <c:pt idx="2545">
                  <c:v>1.1988064139380654</c:v>
                </c:pt>
                <c:pt idx="2546">
                  <c:v>1.1988290573444995</c:v>
                </c:pt>
                <c:pt idx="2547">
                  <c:v>1.1988516931125563</c:v>
                </c:pt>
                <c:pt idx="2548">
                  <c:v>1.1988743212452191</c:v>
                </c:pt>
                <c:pt idx="2549">
                  <c:v>1.1988969417454669</c:v>
                </c:pt>
                <c:pt idx="2550">
                  <c:v>1.198919554616279</c:v>
                </c:pt>
                <c:pt idx="2551">
                  <c:v>1.1989421598606329</c:v>
                </c:pt>
                <c:pt idx="2552">
                  <c:v>1.1989647574815037</c:v>
                </c:pt>
                <c:pt idx="2553">
                  <c:v>1.1989873474818669</c:v>
                </c:pt>
                <c:pt idx="2554">
                  <c:v>1.1990099298646941</c:v>
                </c:pt>
                <c:pt idx="2555">
                  <c:v>1.1990325046329573</c:v>
                </c:pt>
                <c:pt idx="2556">
                  <c:v>1.199055071789626</c:v>
                </c:pt>
                <c:pt idx="2557">
                  <c:v>1.1990776313376696</c:v>
                </c:pt>
                <c:pt idx="2558">
                  <c:v>1.1991001832800543</c:v>
                </c:pt>
                <c:pt idx="2559">
                  <c:v>1.1991227276197467</c:v>
                </c:pt>
                <c:pt idx="2560">
                  <c:v>1.1991452643597094</c:v>
                </c:pt>
                <c:pt idx="2561">
                  <c:v>1.1991677935029057</c:v>
                </c:pt>
                <c:pt idx="2562">
                  <c:v>1.1991903150522971</c:v>
                </c:pt>
                <c:pt idx="2563">
                  <c:v>1.1992128290108433</c:v>
                </c:pt>
                <c:pt idx="2564">
                  <c:v>1.199235335381502</c:v>
                </c:pt>
                <c:pt idx="2565">
                  <c:v>1.1992578341672302</c:v>
                </c:pt>
                <c:pt idx="2566">
                  <c:v>1.1992803253709838</c:v>
                </c:pt>
                <c:pt idx="2567">
                  <c:v>1.1993028089957165</c:v>
                </c:pt>
                <c:pt idx="2568">
                  <c:v>1.1993252850443799</c:v>
                </c:pt>
                <c:pt idx="2569">
                  <c:v>1.199347753519926</c:v>
                </c:pt>
                <c:pt idx="2570">
                  <c:v>1.1993702144253042</c:v>
                </c:pt>
                <c:pt idx="2571">
                  <c:v>1.1993926677634623</c:v>
                </c:pt>
                <c:pt idx="2572">
                  <c:v>1.1994151135373474</c:v>
                </c:pt>
                <c:pt idx="2573">
                  <c:v>1.1994375517499039</c:v>
                </c:pt>
                <c:pt idx="2574">
                  <c:v>1.1994599824040761</c:v>
                </c:pt>
                <c:pt idx="2575">
                  <c:v>1.1994824055028062</c:v>
                </c:pt>
                <c:pt idx="2576">
                  <c:v>1.1995048210490353</c:v>
                </c:pt>
                <c:pt idx="2577">
                  <c:v>1.1995272290457029</c:v>
                </c:pt>
                <c:pt idx="2578">
                  <c:v>1.1995496294957462</c:v>
                </c:pt>
                <c:pt idx="2579">
                  <c:v>1.1995720224021025</c:v>
                </c:pt>
                <c:pt idx="2580">
                  <c:v>1.1995944077677063</c:v>
                </c:pt>
                <c:pt idx="2581">
                  <c:v>1.199616785595492</c:v>
                </c:pt>
                <c:pt idx="2582">
                  <c:v>1.1996391558883912</c:v>
                </c:pt>
                <c:pt idx="2583">
                  <c:v>1.1996615186493347</c:v>
                </c:pt>
                <c:pt idx="2584">
                  <c:v>1.1996838738812523</c:v>
                </c:pt>
                <c:pt idx="2585">
                  <c:v>1.1997062215870711</c:v>
                </c:pt>
                <c:pt idx="2586">
                  <c:v>1.1997285617697182</c:v>
                </c:pt>
                <c:pt idx="2587">
                  <c:v>1.1997508944321185</c:v>
                </c:pt>
                <c:pt idx="2588">
                  <c:v>1.1997732195771951</c:v>
                </c:pt>
                <c:pt idx="2589">
                  <c:v>1.199795537207871</c:v>
                </c:pt>
                <c:pt idx="2590">
                  <c:v>1.199817847327066</c:v>
                </c:pt>
                <c:pt idx="2591">
                  <c:v>1.1998401499377003</c:v>
                </c:pt>
                <c:pt idx="2592">
                  <c:v>1.1998624450426914</c:v>
                </c:pt>
                <c:pt idx="2593">
                  <c:v>1.1998847326449549</c:v>
                </c:pt>
                <c:pt idx="2594">
                  <c:v>1.1999070127474065</c:v>
                </c:pt>
                <c:pt idx="2595">
                  <c:v>1.19992928535296</c:v>
                </c:pt>
                <c:pt idx="2596">
                  <c:v>1.1999515504645268</c:v>
                </c:pt>
                <c:pt idx="2597">
                  <c:v>1.1999738080850186</c:v>
                </c:pt>
                <c:pt idx="2598">
                  <c:v>1.1999960582173439</c:v>
                </c:pt>
                <c:pt idx="2599">
                  <c:v>1.2000183008644107</c:v>
                </c:pt>
                <c:pt idx="2600">
                  <c:v>1.2000405360291255</c:v>
                </c:pt>
                <c:pt idx="2601">
                  <c:v>1.2000627637143932</c:v>
                </c:pt>
                <c:pt idx="2602">
                  <c:v>1.2000849839231176</c:v>
                </c:pt>
                <c:pt idx="2603">
                  <c:v>1.2001071966582006</c:v>
                </c:pt>
                <c:pt idx="2604">
                  <c:v>1.2001294019225432</c:v>
                </c:pt>
                <c:pt idx="2605">
                  <c:v>1.2001515997190437</c:v>
                </c:pt>
                <c:pt idx="2606">
                  <c:v>1.2001737900506009</c:v>
                </c:pt>
                <c:pt idx="2607">
                  <c:v>1.2001959729201115</c:v>
                </c:pt>
                <c:pt idx="2608">
                  <c:v>1.2002181483304699</c:v>
                </c:pt>
                <c:pt idx="2609">
                  <c:v>1.2002403162845705</c:v>
                </c:pt>
                <c:pt idx="2610">
                  <c:v>1.200262476785305</c:v>
                </c:pt>
                <c:pt idx="2611">
                  <c:v>1.2002846298355634</c:v>
                </c:pt>
                <c:pt idx="2612">
                  <c:v>1.2003067754382366</c:v>
                </c:pt>
                <c:pt idx="2613">
                  <c:v>1.2003289135962114</c:v>
                </c:pt>
                <c:pt idx="2614">
                  <c:v>1.2003510443123748</c:v>
                </c:pt>
                <c:pt idx="2615">
                  <c:v>1.2003731675896121</c:v>
                </c:pt>
                <c:pt idx="2616">
                  <c:v>1.2003952834308069</c:v>
                </c:pt>
                <c:pt idx="2617">
                  <c:v>1.2004173918388412</c:v>
                </c:pt>
                <c:pt idx="2618">
                  <c:v>1.2004394928165962</c:v>
                </c:pt>
                <c:pt idx="2619">
                  <c:v>1.2004615863669512</c:v>
                </c:pt>
                <c:pt idx="2620">
                  <c:v>1.2004836724927845</c:v>
                </c:pt>
                <c:pt idx="2621">
                  <c:v>1.2005057511969726</c:v>
                </c:pt>
                <c:pt idx="2622">
                  <c:v>1.2005278224823912</c:v>
                </c:pt>
                <c:pt idx="2623">
                  <c:v>1.2005498863519135</c:v>
                </c:pt>
                <c:pt idx="2624">
                  <c:v>1.2005719428084125</c:v>
                </c:pt>
                <c:pt idx="2625">
                  <c:v>1.2005939918547588</c:v>
                </c:pt>
                <c:pt idx="2626">
                  <c:v>1.2006160334938223</c:v>
                </c:pt>
                <c:pt idx="2627">
                  <c:v>1.2006380677284714</c:v>
                </c:pt>
                <c:pt idx="2628">
                  <c:v>1.2006600945615726</c:v>
                </c:pt>
                <c:pt idx="2629">
                  <c:v>1.200682113995992</c:v>
                </c:pt>
                <c:pt idx="2630">
                  <c:v>1.2007041260345932</c:v>
                </c:pt>
                <c:pt idx="2631">
                  <c:v>1.2007261306802384</c:v>
                </c:pt>
                <c:pt idx="2632">
                  <c:v>1.2007481279357897</c:v>
                </c:pt>
                <c:pt idx="2633">
                  <c:v>1.2007701178041061</c:v>
                </c:pt>
                <c:pt idx="2634">
                  <c:v>1.2007921002880471</c:v>
                </c:pt>
                <c:pt idx="2635">
                  <c:v>1.2008140753904686</c:v>
                </c:pt>
                <c:pt idx="2636">
                  <c:v>1.2008360431142269</c:v>
                </c:pt>
                <c:pt idx="2637">
                  <c:v>1.2008580034621761</c:v>
                </c:pt>
                <c:pt idx="2638">
                  <c:v>1.2008799564371693</c:v>
                </c:pt>
                <c:pt idx="2639">
                  <c:v>1.2009019020420573</c:v>
                </c:pt>
                <c:pt idx="2640">
                  <c:v>1.2009238402796907</c:v>
                </c:pt>
                <c:pt idx="2641">
                  <c:v>1.2009457711529188</c:v>
                </c:pt>
                <c:pt idx="2642">
                  <c:v>1.200967694664588</c:v>
                </c:pt>
                <c:pt idx="2643">
                  <c:v>1.2009896108175442</c:v>
                </c:pt>
                <c:pt idx="2644">
                  <c:v>1.2010115196146323</c:v>
                </c:pt>
                <c:pt idx="2645">
                  <c:v>1.2010334210586957</c:v>
                </c:pt>
                <c:pt idx="2646">
                  <c:v>1.2010553151525756</c:v>
                </c:pt>
                <c:pt idx="2647">
                  <c:v>1.2010772018991125</c:v>
                </c:pt>
                <c:pt idx="2648">
                  <c:v>1.201099081301146</c:v>
                </c:pt>
                <c:pt idx="2649">
                  <c:v>1.201120953361513</c:v>
                </c:pt>
                <c:pt idx="2650">
                  <c:v>1.2011428180830492</c:v>
                </c:pt>
                <c:pt idx="2651">
                  <c:v>1.201164675468591</c:v>
                </c:pt>
                <c:pt idx="2652">
                  <c:v>1.2011865255209706</c:v>
                </c:pt>
                <c:pt idx="2653">
                  <c:v>1.2012083682430206</c:v>
                </c:pt>
                <c:pt idx="2654">
                  <c:v>1.2012302036375715</c:v>
                </c:pt>
                <c:pt idx="2655">
                  <c:v>1.2012520317074522</c:v>
                </c:pt>
                <c:pt idx="2656">
                  <c:v>1.2012738524554909</c:v>
                </c:pt>
                <c:pt idx="2657">
                  <c:v>1.2012956658845151</c:v>
                </c:pt>
                <c:pt idx="2658">
                  <c:v>1.2013174719973485</c:v>
                </c:pt>
                <c:pt idx="2659">
                  <c:v>1.2013392707968158</c:v>
                </c:pt>
                <c:pt idx="2660">
                  <c:v>1.2013610622857389</c:v>
                </c:pt>
                <c:pt idx="2661">
                  <c:v>1.2013828464669392</c:v>
                </c:pt>
                <c:pt idx="2662">
                  <c:v>1.2014046233432361</c:v>
                </c:pt>
                <c:pt idx="2663">
                  <c:v>1.2014263929174485</c:v>
                </c:pt>
                <c:pt idx="2664">
                  <c:v>1.2014481551923926</c:v>
                </c:pt>
                <c:pt idx="2665">
                  <c:v>1.2014699101708846</c:v>
                </c:pt>
                <c:pt idx="2666">
                  <c:v>1.2014916578557377</c:v>
                </c:pt>
                <c:pt idx="2667">
                  <c:v>1.2015133982497663</c:v>
                </c:pt>
                <c:pt idx="2668">
                  <c:v>1.2015351313557805</c:v>
                </c:pt>
                <c:pt idx="2669">
                  <c:v>1.2015568571765909</c:v>
                </c:pt>
                <c:pt idx="2670">
                  <c:v>1.2015785757150059</c:v>
                </c:pt>
                <c:pt idx="2671">
                  <c:v>1.2016002869738334</c:v>
                </c:pt>
                <c:pt idx="2672">
                  <c:v>1.2016219909558783</c:v>
                </c:pt>
                <c:pt idx="2673">
                  <c:v>1.2016436876639462</c:v>
                </c:pt>
                <c:pt idx="2674">
                  <c:v>1.2016653771008401</c:v>
                </c:pt>
                <c:pt idx="2675">
                  <c:v>1.201687059269362</c:v>
                </c:pt>
                <c:pt idx="2676">
                  <c:v>1.2017087341723121</c:v>
                </c:pt>
                <c:pt idx="2677">
                  <c:v>1.2017304018124899</c:v>
                </c:pt>
                <c:pt idx="2678">
                  <c:v>1.2017520621926931</c:v>
                </c:pt>
                <c:pt idx="2679">
                  <c:v>1.2017737153157182</c:v>
                </c:pt>
                <c:pt idx="2680">
                  <c:v>1.2017953611843601</c:v>
                </c:pt>
                <c:pt idx="2681">
                  <c:v>1.2018169998014128</c:v>
                </c:pt>
                <c:pt idx="2682">
                  <c:v>1.201838631169668</c:v>
                </c:pt>
                <c:pt idx="2683">
                  <c:v>1.2018602552919173</c:v>
                </c:pt>
                <c:pt idx="2684">
                  <c:v>1.2018818721709501</c:v>
                </c:pt>
                <c:pt idx="2685">
                  <c:v>1.2019034818095549</c:v>
                </c:pt>
                <c:pt idx="2686">
                  <c:v>1.2019250842105189</c:v>
                </c:pt>
                <c:pt idx="2687">
                  <c:v>1.2019466793766271</c:v>
                </c:pt>
                <c:pt idx="2688">
                  <c:v>1.2019682673106635</c:v>
                </c:pt>
                <c:pt idx="2689">
                  <c:v>1.2019898480154119</c:v>
                </c:pt>
                <c:pt idx="2690">
                  <c:v>1.202011421493653</c:v>
                </c:pt>
                <c:pt idx="2691">
                  <c:v>1.2020329877481677</c:v>
                </c:pt>
                <c:pt idx="2692">
                  <c:v>1.2020545467817345</c:v>
                </c:pt>
                <c:pt idx="2693">
                  <c:v>1.202076098597131</c:v>
                </c:pt>
                <c:pt idx="2694">
                  <c:v>1.2020976431971335</c:v>
                </c:pt>
                <c:pt idx="2695">
                  <c:v>1.2021191805845159</c:v>
                </c:pt>
                <c:pt idx="2696">
                  <c:v>1.2021407107620528</c:v>
                </c:pt>
                <c:pt idx="2697">
                  <c:v>1.2021622337325153</c:v>
                </c:pt>
                <c:pt idx="2698">
                  <c:v>1.2021837494986742</c:v>
                </c:pt>
                <c:pt idx="2699">
                  <c:v>1.2022052580633003</c:v>
                </c:pt>
                <c:pt idx="2700">
                  <c:v>1.2022267594291605</c:v>
                </c:pt>
                <c:pt idx="2701">
                  <c:v>1.2022482535990213</c:v>
                </c:pt>
                <c:pt idx="2702">
                  <c:v>1.2022697405756488</c:v>
                </c:pt>
                <c:pt idx="2703">
                  <c:v>1.2022912203618066</c:v>
                </c:pt>
                <c:pt idx="2704">
                  <c:v>1.2023126929602572</c:v>
                </c:pt>
                <c:pt idx="2705">
                  <c:v>1.2023341583737623</c:v>
                </c:pt>
                <c:pt idx="2706">
                  <c:v>1.2023556166050822</c:v>
                </c:pt>
                <c:pt idx="2707">
                  <c:v>1.2023770676569752</c:v>
                </c:pt>
                <c:pt idx="2708">
                  <c:v>1.2023985115321989</c:v>
                </c:pt>
                <c:pt idx="2709">
                  <c:v>1.2024199482335087</c:v>
                </c:pt>
                <c:pt idx="2710">
                  <c:v>1.2024413777636598</c:v>
                </c:pt>
                <c:pt idx="2711">
                  <c:v>1.2024628001254056</c:v>
                </c:pt>
                <c:pt idx="2712">
                  <c:v>1.2024842153214976</c:v>
                </c:pt>
                <c:pt idx="2713">
                  <c:v>1.2025056233546871</c:v>
                </c:pt>
                <c:pt idx="2714">
                  <c:v>1.2025270242277235</c:v>
                </c:pt>
                <c:pt idx="2715">
                  <c:v>1.2025484179433543</c:v>
                </c:pt>
                <c:pt idx="2716">
                  <c:v>1.202569804504326</c:v>
                </c:pt>
                <c:pt idx="2717">
                  <c:v>1.2025911839133845</c:v>
                </c:pt>
                <c:pt idx="2718">
                  <c:v>1.2026125561732737</c:v>
                </c:pt>
                <c:pt idx="2719">
                  <c:v>1.2026339212867359</c:v>
                </c:pt>
                <c:pt idx="2720">
                  <c:v>1.2026552792565131</c:v>
                </c:pt>
                <c:pt idx="2721">
                  <c:v>1.2026766300853451</c:v>
                </c:pt>
                <c:pt idx="2722">
                  <c:v>1.2026979737759707</c:v>
                </c:pt>
                <c:pt idx="2723">
                  <c:v>1.2027193103311267</c:v>
                </c:pt>
                <c:pt idx="2724">
                  <c:v>1.2027406397535496</c:v>
                </c:pt>
                <c:pt idx="2725">
                  <c:v>1.2027619620459744</c:v>
                </c:pt>
                <c:pt idx="2726">
                  <c:v>1.202783277211134</c:v>
                </c:pt>
                <c:pt idx="2727">
                  <c:v>1.202804585251761</c:v>
                </c:pt>
                <c:pt idx="2728">
                  <c:v>1.2028258861705858</c:v>
                </c:pt>
                <c:pt idx="2729">
                  <c:v>1.202847179970338</c:v>
                </c:pt>
                <c:pt idx="2730">
                  <c:v>1.2028684666537457</c:v>
                </c:pt>
                <c:pt idx="2731">
                  <c:v>1.2028897462235357</c:v>
                </c:pt>
                <c:pt idx="2732">
                  <c:v>1.2029110186824337</c:v>
                </c:pt>
                <c:pt idx="2733">
                  <c:v>1.2029322840331638</c:v>
                </c:pt>
                <c:pt idx="2734">
                  <c:v>1.2029535422784483</c:v>
                </c:pt>
                <c:pt idx="2735">
                  <c:v>1.20297479342101</c:v>
                </c:pt>
                <c:pt idx="2736">
                  <c:v>1.2029960374635675</c:v>
                </c:pt>
                <c:pt idx="2737">
                  <c:v>1.2030172744088412</c:v>
                </c:pt>
                <c:pt idx="2738">
                  <c:v>1.2030385042595477</c:v>
                </c:pt>
                <c:pt idx="2739">
                  <c:v>1.203059727018404</c:v>
                </c:pt>
                <c:pt idx="2740">
                  <c:v>1.2030809426881248</c:v>
                </c:pt>
                <c:pt idx="2741">
                  <c:v>1.2031021512714237</c:v>
                </c:pt>
                <c:pt idx="2742">
                  <c:v>1.2031233527710132</c:v>
                </c:pt>
                <c:pt idx="2743">
                  <c:v>1.2031445471896043</c:v>
                </c:pt>
                <c:pt idx="2744">
                  <c:v>1.2031657345299065</c:v>
                </c:pt>
                <c:pt idx="2745">
                  <c:v>1.2031869147946284</c:v>
                </c:pt>
                <c:pt idx="2746">
                  <c:v>1.2032080879864773</c:v>
                </c:pt>
                <c:pt idx="2747">
                  <c:v>1.2032292541081591</c:v>
                </c:pt>
                <c:pt idx="2748">
                  <c:v>1.2032504131623776</c:v>
                </c:pt>
                <c:pt idx="2749">
                  <c:v>1.2032715651518369</c:v>
                </c:pt>
                <c:pt idx="2750">
                  <c:v>1.2032927100792385</c:v>
                </c:pt>
                <c:pt idx="2751">
                  <c:v>1.2033138479472831</c:v>
                </c:pt>
                <c:pt idx="2752">
                  <c:v>1.20333497875867</c:v>
                </c:pt>
                <c:pt idx="2753">
                  <c:v>1.203356102516097</c:v>
                </c:pt>
                <c:pt idx="2754">
                  <c:v>1.2033772192222612</c:v>
                </c:pt>
                <c:pt idx="2755">
                  <c:v>1.2033983288798578</c:v>
                </c:pt>
                <c:pt idx="2756">
                  <c:v>1.2034194314915803</c:v>
                </c:pt>
                <c:pt idx="2757">
                  <c:v>1.2034405270601227</c:v>
                </c:pt>
                <c:pt idx="2758">
                  <c:v>1.2034616155881759</c:v>
                </c:pt>
                <c:pt idx="2759">
                  <c:v>1.20348269707843</c:v>
                </c:pt>
                <c:pt idx="2760">
                  <c:v>1.2035037715335741</c:v>
                </c:pt>
                <c:pt idx="2761">
                  <c:v>1.2035248389562954</c:v>
                </c:pt>
                <c:pt idx="2762">
                  <c:v>1.2035458993492805</c:v>
                </c:pt>
                <c:pt idx="2763">
                  <c:v>1.2035669527152146</c:v>
                </c:pt>
                <c:pt idx="2764">
                  <c:v>1.2035879990567817</c:v>
                </c:pt>
                <c:pt idx="2765">
                  <c:v>1.2036090383766631</c:v>
                </c:pt>
                <c:pt idx="2766">
                  <c:v>1.2036300706775411</c:v>
                </c:pt>
                <c:pt idx="2767">
                  <c:v>1.2036510959620952</c:v>
                </c:pt>
                <c:pt idx="2768">
                  <c:v>1.2036721142330042</c:v>
                </c:pt>
                <c:pt idx="2769">
                  <c:v>1.2036931254929448</c:v>
                </c:pt>
                <c:pt idx="2770">
                  <c:v>1.2037141297445935</c:v>
                </c:pt>
                <c:pt idx="2771">
                  <c:v>1.2037351269906249</c:v>
                </c:pt>
                <c:pt idx="2772">
                  <c:v>1.2037561172337119</c:v>
                </c:pt>
                <c:pt idx="2773">
                  <c:v>1.2037771004765274</c:v>
                </c:pt>
                <c:pt idx="2774">
                  <c:v>1.2037980767217418</c:v>
                </c:pt>
                <c:pt idx="2775">
                  <c:v>1.203819045972025</c:v>
                </c:pt>
                <c:pt idx="2776">
                  <c:v>1.2038400082300447</c:v>
                </c:pt>
                <c:pt idx="2777">
                  <c:v>1.2038609634984685</c:v>
                </c:pt>
                <c:pt idx="2778">
                  <c:v>1.203881911779962</c:v>
                </c:pt>
                <c:pt idx="2779">
                  <c:v>1.2039028530771891</c:v>
                </c:pt>
                <c:pt idx="2780">
                  <c:v>1.2039237873928141</c:v>
                </c:pt>
                <c:pt idx="2781">
                  <c:v>1.2039447147294975</c:v>
                </c:pt>
                <c:pt idx="2782">
                  <c:v>1.2039656350899006</c:v>
                </c:pt>
                <c:pt idx="2783">
                  <c:v>1.2039865484766832</c:v>
                </c:pt>
                <c:pt idx="2784">
                  <c:v>1.2040074548925026</c:v>
                </c:pt>
                <c:pt idx="2785">
                  <c:v>1.2040283543400152</c:v>
                </c:pt>
                <c:pt idx="2786">
                  <c:v>1.2040492468218771</c:v>
                </c:pt>
                <c:pt idx="2787">
                  <c:v>1.2040701323407428</c:v>
                </c:pt>
                <c:pt idx="2788">
                  <c:v>1.2040910108992642</c:v>
                </c:pt>
                <c:pt idx="2789">
                  <c:v>1.2041118825000943</c:v>
                </c:pt>
                <c:pt idx="2790">
                  <c:v>1.2041327471458825</c:v>
                </c:pt>
                <c:pt idx="2791">
                  <c:v>1.204153604839278</c:v>
                </c:pt>
                <c:pt idx="2792">
                  <c:v>1.2041744555829292</c:v>
                </c:pt>
                <c:pt idx="2793">
                  <c:v>1.204195299379482</c:v>
                </c:pt>
                <c:pt idx="2794">
                  <c:v>1.2042161362315824</c:v>
                </c:pt>
                <c:pt idx="2795">
                  <c:v>1.2042369661418739</c:v>
                </c:pt>
                <c:pt idx="2796">
                  <c:v>1.2042577891129993</c:v>
                </c:pt>
                <c:pt idx="2797">
                  <c:v>1.2042786051476002</c:v>
                </c:pt>
                <c:pt idx="2798">
                  <c:v>1.204299414248317</c:v>
                </c:pt>
                <c:pt idx="2799">
                  <c:v>1.2043202164177882</c:v>
                </c:pt>
                <c:pt idx="2800">
                  <c:v>1.2043410116586519</c:v>
                </c:pt>
                <c:pt idx="2801">
                  <c:v>1.2043617999735443</c:v>
                </c:pt>
                <c:pt idx="2802">
                  <c:v>1.204382581365101</c:v>
                </c:pt>
                <c:pt idx="2803">
                  <c:v>1.2044033558359555</c:v>
                </c:pt>
                <c:pt idx="2804">
                  <c:v>1.2044241233887405</c:v>
                </c:pt>
                <c:pt idx="2805">
                  <c:v>1.2044448840260868</c:v>
                </c:pt>
                <c:pt idx="2806">
                  <c:v>1.2044656377506255</c:v>
                </c:pt>
                <c:pt idx="2807">
                  <c:v>1.2044863845649849</c:v>
                </c:pt>
                <c:pt idx="2808">
                  <c:v>1.2045071244717929</c:v>
                </c:pt>
                <c:pt idx="2809">
                  <c:v>1.204527857473676</c:v>
                </c:pt>
                <c:pt idx="2810">
                  <c:v>1.2045485835732583</c:v>
                </c:pt>
                <c:pt idx="2811">
                  <c:v>1.2045693027731643</c:v>
                </c:pt>
                <c:pt idx="2812">
                  <c:v>1.2045900150760167</c:v>
                </c:pt>
                <c:pt idx="2813">
                  <c:v>1.2046107204844367</c:v>
                </c:pt>
                <c:pt idx="2814">
                  <c:v>1.2046314190010441</c:v>
                </c:pt>
                <c:pt idx="2815">
                  <c:v>1.204652110628458</c:v>
                </c:pt>
                <c:pt idx="2816">
                  <c:v>1.2046727953692959</c:v>
                </c:pt>
                <c:pt idx="2817">
                  <c:v>1.204693473226174</c:v>
                </c:pt>
                <c:pt idx="2818">
                  <c:v>1.2047141442017073</c:v>
                </c:pt>
                <c:pt idx="2819">
                  <c:v>1.2047348082985094</c:v>
                </c:pt>
                <c:pt idx="2820">
                  <c:v>1.2047554655191932</c:v>
                </c:pt>
                <c:pt idx="2821">
                  <c:v>1.2047761158663699</c:v>
                </c:pt>
                <c:pt idx="2822">
                  <c:v>1.2047967593426494</c:v>
                </c:pt>
                <c:pt idx="2823">
                  <c:v>1.2048173959506407</c:v>
                </c:pt>
                <c:pt idx="2824">
                  <c:v>1.204838025692951</c:v>
                </c:pt>
                <c:pt idx="2825">
                  <c:v>1.2048586485721871</c:v>
                </c:pt>
                <c:pt idx="2826">
                  <c:v>1.2048792645909534</c:v>
                </c:pt>
                <c:pt idx="2827">
                  <c:v>1.2048998737518544</c:v>
                </c:pt>
                <c:pt idx="2828">
                  <c:v>1.2049204760574921</c:v>
                </c:pt>
                <c:pt idx="2829">
                  <c:v>1.2049410715104678</c:v>
                </c:pt>
                <c:pt idx="2830">
                  <c:v>1.2049616601133819</c:v>
                </c:pt>
                <c:pt idx="2831">
                  <c:v>1.204982241868833</c:v>
                </c:pt>
                <c:pt idx="2832">
                  <c:v>1.2050028167794193</c:v>
                </c:pt>
                <c:pt idx="2833">
                  <c:v>1.2050233848477361</c:v>
                </c:pt>
                <c:pt idx="2834">
                  <c:v>1.2050439460763793</c:v>
                </c:pt>
                <c:pt idx="2835">
                  <c:v>1.2050645004679423</c:v>
                </c:pt>
                <c:pt idx="2836">
                  <c:v>1.2050850480250186</c:v>
                </c:pt>
                <c:pt idx="2837">
                  <c:v>1.2051055887501982</c:v>
                </c:pt>
                <c:pt idx="2838">
                  <c:v>1.2051261226460721</c:v>
                </c:pt>
                <c:pt idx="2839">
                  <c:v>1.2051466497152292</c:v>
                </c:pt>
                <c:pt idx="2840">
                  <c:v>1.2051671699602569</c:v>
                </c:pt>
                <c:pt idx="2841">
                  <c:v>1.2051876833837416</c:v>
                </c:pt>
                <c:pt idx="2842">
                  <c:v>1.205208189988269</c:v>
                </c:pt>
                <c:pt idx="2843">
                  <c:v>1.2052286897764224</c:v>
                </c:pt>
                <c:pt idx="2844">
                  <c:v>1.205249182750785</c:v>
                </c:pt>
                <c:pt idx="2845">
                  <c:v>1.2052696689139384</c:v>
                </c:pt>
                <c:pt idx="2846">
                  <c:v>1.2052901482684626</c:v>
                </c:pt>
                <c:pt idx="2847">
                  <c:v>1.2053106208169371</c:v>
                </c:pt>
                <c:pt idx="2848">
                  <c:v>1.2053310865619384</c:v>
                </c:pt>
                <c:pt idx="2849">
                  <c:v>1.2053515455060446</c:v>
                </c:pt>
                <c:pt idx="2850">
                  <c:v>1.2053719976518305</c:v>
                </c:pt>
                <c:pt idx="2851">
                  <c:v>1.2053924430018694</c:v>
                </c:pt>
                <c:pt idx="2852">
                  <c:v>1.2054128815587353</c:v>
                </c:pt>
                <c:pt idx="2853">
                  <c:v>1.2054333133249995</c:v>
                </c:pt>
                <c:pt idx="2854">
                  <c:v>1.2054537383032329</c:v>
                </c:pt>
                <c:pt idx="2855">
                  <c:v>1.2054741564960041</c:v>
                </c:pt>
                <c:pt idx="2856">
                  <c:v>1.2054945679058811</c:v>
                </c:pt>
                <c:pt idx="2857">
                  <c:v>1.2055149725354311</c:v>
                </c:pt>
                <c:pt idx="2858">
                  <c:v>1.2055353703872194</c:v>
                </c:pt>
                <c:pt idx="2859">
                  <c:v>1.2055557614638102</c:v>
                </c:pt>
                <c:pt idx="2860">
                  <c:v>1.2055761457677665</c:v>
                </c:pt>
                <c:pt idx="2861">
                  <c:v>1.205596523301651</c:v>
                </c:pt>
                <c:pt idx="2862">
                  <c:v>1.2056168940680232</c:v>
                </c:pt>
                <c:pt idx="2863">
                  <c:v>1.2056372580694439</c:v>
                </c:pt>
                <c:pt idx="2864">
                  <c:v>1.2056576153084699</c:v>
                </c:pt>
                <c:pt idx="2865">
                  <c:v>1.2056779657876593</c:v>
                </c:pt>
                <c:pt idx="2866">
                  <c:v>1.2056983095095672</c:v>
                </c:pt>
                <c:pt idx="2867">
                  <c:v>1.2057186464767484</c:v>
                </c:pt>
                <c:pt idx="2868">
                  <c:v>1.2057389766917563</c:v>
                </c:pt>
                <c:pt idx="2869">
                  <c:v>1.2057593001571434</c:v>
                </c:pt>
                <c:pt idx="2870">
                  <c:v>1.20577961687546</c:v>
                </c:pt>
                <c:pt idx="2871">
                  <c:v>1.2057999268492561</c:v>
                </c:pt>
                <c:pt idx="2872">
                  <c:v>1.2058202300810803</c:v>
                </c:pt>
                <c:pt idx="2873">
                  <c:v>1.2058405265734793</c:v>
                </c:pt>
                <c:pt idx="2874">
                  <c:v>1.2058608163290001</c:v>
                </c:pt>
                <c:pt idx="2875">
                  <c:v>1.2058810993501874</c:v>
                </c:pt>
                <c:pt idx="2876">
                  <c:v>1.2059013756395842</c:v>
                </c:pt>
                <c:pt idx="2877">
                  <c:v>1.2059216451997334</c:v>
                </c:pt>
                <c:pt idx="2878">
                  <c:v>1.2059419080331766</c:v>
                </c:pt>
                <c:pt idx="2879">
                  <c:v>1.2059621641424534</c:v>
                </c:pt>
                <c:pt idx="2880">
                  <c:v>1.2059824135301023</c:v>
                </c:pt>
                <c:pt idx="2881">
                  <c:v>1.2060026561986614</c:v>
                </c:pt>
                <c:pt idx="2882">
                  <c:v>1.2060228921506668</c:v>
                </c:pt>
                <c:pt idx="2883">
                  <c:v>1.2060431213886542</c:v>
                </c:pt>
                <c:pt idx="2884">
                  <c:v>1.2060633439151569</c:v>
                </c:pt>
                <c:pt idx="2885">
                  <c:v>1.2060835597327084</c:v>
                </c:pt>
                <c:pt idx="2886">
                  <c:v>1.2061037688438401</c:v>
                </c:pt>
                <c:pt idx="2887">
                  <c:v>1.2061239712510823</c:v>
                </c:pt>
                <c:pt idx="2888">
                  <c:v>1.2061441669569639</c:v>
                </c:pt>
                <c:pt idx="2889">
                  <c:v>1.2061643559640136</c:v>
                </c:pt>
                <c:pt idx="2890">
                  <c:v>1.2061845382747576</c:v>
                </c:pt>
                <c:pt idx="2891">
                  <c:v>1.2062047138917218</c:v>
                </c:pt>
                <c:pt idx="2892">
                  <c:v>1.2062248828174305</c:v>
                </c:pt>
                <c:pt idx="2893">
                  <c:v>1.2062450450544069</c:v>
                </c:pt>
                <c:pt idx="2894">
                  <c:v>1.2062652006051733</c:v>
                </c:pt>
                <c:pt idx="2895">
                  <c:v>1.2062853494722499</c:v>
                </c:pt>
                <c:pt idx="2896">
                  <c:v>1.2063054916581564</c:v>
                </c:pt>
                <c:pt idx="2897">
                  <c:v>1.2063256271654115</c:v>
                </c:pt>
                <c:pt idx="2898">
                  <c:v>1.2063457559965327</c:v>
                </c:pt>
                <c:pt idx="2899">
                  <c:v>1.2063658781540356</c:v>
                </c:pt>
                <c:pt idx="2900">
                  <c:v>1.2063859936404346</c:v>
                </c:pt>
                <c:pt idx="2901">
                  <c:v>1.2064061024582442</c:v>
                </c:pt>
                <c:pt idx="2902">
                  <c:v>1.2064262046099765</c:v>
                </c:pt>
                <c:pt idx="2903">
                  <c:v>1.2064463000981431</c:v>
                </c:pt>
                <c:pt idx="2904">
                  <c:v>1.2064663889252532</c:v>
                </c:pt>
                <c:pt idx="2905">
                  <c:v>1.2064864710938166</c:v>
                </c:pt>
                <c:pt idx="2906">
                  <c:v>1.2065065466063405</c:v>
                </c:pt>
                <c:pt idx="2907">
                  <c:v>1.2065266154653314</c:v>
                </c:pt>
                <c:pt idx="2908">
                  <c:v>1.2065466776732949</c:v>
                </c:pt>
                <c:pt idx="2909">
                  <c:v>1.2065667332327352</c:v>
                </c:pt>
                <c:pt idx="2910">
                  <c:v>1.2065867821461549</c:v>
                </c:pt>
                <c:pt idx="2911">
                  <c:v>1.2066068244160555</c:v>
                </c:pt>
                <c:pt idx="2912">
                  <c:v>1.2066268600449384</c:v>
                </c:pt>
                <c:pt idx="2913">
                  <c:v>1.2066468890353022</c:v>
                </c:pt>
                <c:pt idx="2914">
                  <c:v>1.2066669113896455</c:v>
                </c:pt>
                <c:pt idx="2915">
                  <c:v>1.2066869271104654</c:v>
                </c:pt>
                <c:pt idx="2916">
                  <c:v>1.2067069362002578</c:v>
                </c:pt>
                <c:pt idx="2917">
                  <c:v>1.2067269386615174</c:v>
                </c:pt>
                <c:pt idx="2918">
                  <c:v>1.206746934496737</c:v>
                </c:pt>
                <c:pt idx="2919">
                  <c:v>1.2067669237084093</c:v>
                </c:pt>
                <c:pt idx="2920">
                  <c:v>1.2067869062990262</c:v>
                </c:pt>
                <c:pt idx="2921">
                  <c:v>1.2068068822710762</c:v>
                </c:pt>
                <c:pt idx="2922">
                  <c:v>1.2068268516270493</c:v>
                </c:pt>
                <c:pt idx="2923">
                  <c:v>1.2068468143694322</c:v>
                </c:pt>
                <c:pt idx="2924">
                  <c:v>1.2068667705007119</c:v>
                </c:pt>
                <c:pt idx="2925">
                  <c:v>1.2068867200233735</c:v>
                </c:pt>
                <c:pt idx="2926">
                  <c:v>1.206906662939901</c:v>
                </c:pt>
                <c:pt idx="2927">
                  <c:v>1.2069265992527771</c:v>
                </c:pt>
                <c:pt idx="2928">
                  <c:v>1.2069465289644841</c:v>
                </c:pt>
                <c:pt idx="2929">
                  <c:v>1.2069664520775019</c:v>
                </c:pt>
                <c:pt idx="2930">
                  <c:v>1.2069863685943105</c:v>
                </c:pt>
                <c:pt idx="2931">
                  <c:v>1.2070062785173876</c:v>
                </c:pt>
                <c:pt idx="2932">
                  <c:v>1.2070261818492105</c:v>
                </c:pt>
                <c:pt idx="2933">
                  <c:v>1.207046078592255</c:v>
                </c:pt>
                <c:pt idx="2934">
                  <c:v>1.207065968748996</c:v>
                </c:pt>
                <c:pt idx="2935">
                  <c:v>1.2070858523219066</c:v>
                </c:pt>
                <c:pt idx="2936">
                  <c:v>1.2071057293134588</c:v>
                </c:pt>
                <c:pt idx="2937">
                  <c:v>1.207125599726125</c:v>
                </c:pt>
                <c:pt idx="2938">
                  <c:v>1.2071454635623742</c:v>
                </c:pt>
                <c:pt idx="2939">
                  <c:v>1.2071653208246762</c:v>
                </c:pt>
                <c:pt idx="2940">
                  <c:v>1.2071851715154975</c:v>
                </c:pt>
                <c:pt idx="2941">
                  <c:v>1.2072050156373055</c:v>
                </c:pt>
                <c:pt idx="2942">
                  <c:v>1.2072248531925653</c:v>
                </c:pt>
                <c:pt idx="2943">
                  <c:v>1.2072446841837414</c:v>
                </c:pt>
                <c:pt idx="2944">
                  <c:v>1.2072645086132965</c:v>
                </c:pt>
                <c:pt idx="2945">
                  <c:v>1.2072843264836925</c:v>
                </c:pt>
                <c:pt idx="2946">
                  <c:v>1.2073041377973903</c:v>
                </c:pt>
                <c:pt idx="2947">
                  <c:v>1.2073239425568492</c:v>
                </c:pt>
                <c:pt idx="2948">
                  <c:v>1.2073437407645278</c:v>
                </c:pt>
                <c:pt idx="2949">
                  <c:v>1.2073635324228831</c:v>
                </c:pt>
                <c:pt idx="2950">
                  <c:v>1.2073833175343716</c:v>
                </c:pt>
                <c:pt idx="2951">
                  <c:v>1.2074030961014477</c:v>
                </c:pt>
                <c:pt idx="2952">
                  <c:v>1.2074228681265657</c:v>
                </c:pt>
                <c:pt idx="2953">
                  <c:v>1.2074426336121777</c:v>
                </c:pt>
                <c:pt idx="2954">
                  <c:v>1.207462392560736</c:v>
                </c:pt>
                <c:pt idx="2955">
                  <c:v>1.2074821449746898</c:v>
                </c:pt>
                <c:pt idx="2956">
                  <c:v>1.2075018908564887</c:v>
                </c:pt>
                <c:pt idx="2957">
                  <c:v>1.2075216302085812</c:v>
                </c:pt>
                <c:pt idx="2958">
                  <c:v>1.2075413630334133</c:v>
                </c:pt>
                <c:pt idx="2959">
                  <c:v>1.2075610893334314</c:v>
                </c:pt>
                <c:pt idx="2960">
                  <c:v>1.2075808091110796</c:v>
                </c:pt>
                <c:pt idx="2961">
                  <c:v>1.2076005223688016</c:v>
                </c:pt>
                <c:pt idx="2962">
                  <c:v>1.2076202291090392</c:v>
                </c:pt>
                <c:pt idx="2963">
                  <c:v>1.2076399293342344</c:v>
                </c:pt>
                <c:pt idx="2964">
                  <c:v>1.2076596230468259</c:v>
                </c:pt>
                <c:pt idx="2965">
                  <c:v>1.2076793102492533</c:v>
                </c:pt>
                <c:pt idx="2966">
                  <c:v>1.2076989909439539</c:v>
                </c:pt>
                <c:pt idx="2967">
                  <c:v>1.2077186651333649</c:v>
                </c:pt>
                <c:pt idx="2968">
                  <c:v>1.2077383328199205</c:v>
                </c:pt>
                <c:pt idx="2969">
                  <c:v>1.2077579940060554</c:v>
                </c:pt>
                <c:pt idx="2970">
                  <c:v>1.2077776486942031</c:v>
                </c:pt>
                <c:pt idx="2971">
                  <c:v>1.2077972968867954</c:v>
                </c:pt>
                <c:pt idx="2972">
                  <c:v>1.2078169385862623</c:v>
                </c:pt>
                <c:pt idx="2973">
                  <c:v>1.2078365737950345</c:v>
                </c:pt>
                <c:pt idx="2974">
                  <c:v>1.2078562025155397</c:v>
                </c:pt>
                <c:pt idx="2975">
                  <c:v>1.2078758247502062</c:v>
                </c:pt>
                <c:pt idx="2976">
                  <c:v>1.2078954405014588</c:v>
                </c:pt>
                <c:pt idx="2977">
                  <c:v>1.2079150497717235</c:v>
                </c:pt>
                <c:pt idx="2978">
                  <c:v>1.2079346525634245</c:v>
                </c:pt>
                <c:pt idx="2979">
                  <c:v>1.2079542488789838</c:v>
                </c:pt>
                <c:pt idx="2980">
                  <c:v>1.2079738387208236</c:v>
                </c:pt>
                <c:pt idx="2981">
                  <c:v>1.2079934220913644</c:v>
                </c:pt>
                <c:pt idx="2982">
                  <c:v>1.2080129989930253</c:v>
                </c:pt>
                <c:pt idx="2983">
                  <c:v>1.2080325694282246</c:v>
                </c:pt>
                <c:pt idx="2984">
                  <c:v>1.2080521333993794</c:v>
                </c:pt>
                <c:pt idx="2985">
                  <c:v>1.2080716909089058</c:v>
                </c:pt>
                <c:pt idx="2986">
                  <c:v>1.2080912419592189</c:v>
                </c:pt>
                <c:pt idx="2987">
                  <c:v>1.2081107865527319</c:v>
                </c:pt>
                <c:pt idx="2988">
                  <c:v>1.2081303246918571</c:v>
                </c:pt>
                <c:pt idx="2989">
                  <c:v>1.2081498563790072</c:v>
                </c:pt>
                <c:pt idx="2990">
                  <c:v>1.2081693816165913</c:v>
                </c:pt>
                <c:pt idx="2991">
                  <c:v>1.2081889004070194</c:v>
                </c:pt>
                <c:pt idx="2992">
                  <c:v>1.2082084127526989</c:v>
                </c:pt>
                <c:pt idx="2993">
                  <c:v>1.2082279186560374</c:v>
                </c:pt>
                <c:pt idx="2994">
                  <c:v>1.2082474181194398</c:v>
                </c:pt>
                <c:pt idx="2995">
                  <c:v>1.2082669111453117</c:v>
                </c:pt>
                <c:pt idx="2996">
                  <c:v>1.2082863977360563</c:v>
                </c:pt>
                <c:pt idx="2997">
                  <c:v>1.2083058778940756</c:v>
                </c:pt>
                <c:pt idx="2998">
                  <c:v>1.2083253516217716</c:v>
                </c:pt>
                <c:pt idx="2999">
                  <c:v>1.2083448189215442</c:v>
                </c:pt>
                <c:pt idx="3000">
                  <c:v>1.2083642797957921</c:v>
                </c:pt>
                <c:pt idx="3001">
                  <c:v>1.2083837342469133</c:v>
                </c:pt>
                <c:pt idx="3002">
                  <c:v>1.2084031822773049</c:v>
                </c:pt>
                <c:pt idx="3003">
                  <c:v>1.2084226238893623</c:v>
                </c:pt>
                <c:pt idx="3004">
                  <c:v>1.2084420590854807</c:v>
                </c:pt>
                <c:pt idx="3005">
                  <c:v>1.2084614878680531</c:v>
                </c:pt>
                <c:pt idx="3006">
                  <c:v>1.2084809102394714</c:v>
                </c:pt>
                <c:pt idx="3007">
                  <c:v>1.2085003262021274</c:v>
                </c:pt>
                <c:pt idx="3008">
                  <c:v>1.2085197357584105</c:v>
                </c:pt>
                <c:pt idx="3009">
                  <c:v>1.2085391389107101</c:v>
                </c:pt>
                <c:pt idx="3010">
                  <c:v>1.2085585356614144</c:v>
                </c:pt>
                <c:pt idx="3011">
                  <c:v>1.2085779260129097</c:v>
                </c:pt>
                <c:pt idx="3012">
                  <c:v>1.2085973099675813</c:v>
                </c:pt>
                <c:pt idx="3013">
                  <c:v>1.2086166875278141</c:v>
                </c:pt>
                <c:pt idx="3014">
                  <c:v>1.2086360586959917</c:v>
                </c:pt>
                <c:pt idx="3015">
                  <c:v>1.2086554234744957</c:v>
                </c:pt>
                <c:pt idx="3016">
                  <c:v>1.2086747818657078</c:v>
                </c:pt>
                <c:pt idx="3017">
                  <c:v>1.2086941338720074</c:v>
                </c:pt>
                <c:pt idx="3018">
                  <c:v>1.2087134794957741</c:v>
                </c:pt>
                <c:pt idx="3019">
                  <c:v>1.2087328187393858</c:v>
                </c:pt>
                <c:pt idx="3020">
                  <c:v>1.2087521516052184</c:v>
                </c:pt>
                <c:pt idx="3021">
                  <c:v>1.2087714780956482</c:v>
                </c:pt>
                <c:pt idx="3022">
                  <c:v>1.208790798213049</c:v>
                </c:pt>
                <c:pt idx="3023">
                  <c:v>1.2088101119597945</c:v>
                </c:pt>
                <c:pt idx="3024">
                  <c:v>1.2088294193382574</c:v>
                </c:pt>
                <c:pt idx="3025">
                  <c:v>1.2088487203508085</c:v>
                </c:pt>
                <c:pt idx="3026">
                  <c:v>1.2088680149998177</c:v>
                </c:pt>
                <c:pt idx="3027">
                  <c:v>1.2088873032876535</c:v>
                </c:pt>
                <c:pt idx="3028">
                  <c:v>1.2089065852166847</c:v>
                </c:pt>
                <c:pt idx="3029">
                  <c:v>1.2089258607892774</c:v>
                </c:pt>
                <c:pt idx="3030">
                  <c:v>1.2089451300077974</c:v>
                </c:pt>
                <c:pt idx="3031">
                  <c:v>1.208964392874609</c:v>
                </c:pt>
                <c:pt idx="3032">
                  <c:v>1.2089836493920763</c:v>
                </c:pt>
                <c:pt idx="3033">
                  <c:v>1.2090028995625608</c:v>
                </c:pt>
                <c:pt idx="3034">
                  <c:v>1.2090221433884243</c:v>
                </c:pt>
                <c:pt idx="3035">
                  <c:v>1.2090413808720262</c:v>
                </c:pt>
                <c:pt idx="3036">
                  <c:v>1.2090606120157266</c:v>
                </c:pt>
                <c:pt idx="3037">
                  <c:v>1.209079836821882</c:v>
                </c:pt>
                <c:pt idx="3038">
                  <c:v>1.2090990552928502</c:v>
                </c:pt>
                <c:pt idx="3039">
                  <c:v>1.2091182674309866</c:v>
                </c:pt>
                <c:pt idx="3040">
                  <c:v>1.209137473238646</c:v>
                </c:pt>
                <c:pt idx="3041">
                  <c:v>1.2091566727181817</c:v>
                </c:pt>
                <c:pt idx="3042">
                  <c:v>1.2091758658719463</c:v>
                </c:pt>
                <c:pt idx="3043">
                  <c:v>1.2091950527022906</c:v>
                </c:pt>
                <c:pt idx="3044">
                  <c:v>1.2092142332115658</c:v>
                </c:pt>
                <c:pt idx="3045">
                  <c:v>1.2092334074021205</c:v>
                </c:pt>
                <c:pt idx="3046">
                  <c:v>1.2092525752763024</c:v>
                </c:pt>
                <c:pt idx="3047">
                  <c:v>1.2092717368364585</c:v>
                </c:pt>
                <c:pt idx="3048">
                  <c:v>1.2092908920849348</c:v>
                </c:pt>
                <c:pt idx="3049">
                  <c:v>1.2093100410240769</c:v>
                </c:pt>
                <c:pt idx="3050">
                  <c:v>1.209329183656227</c:v>
                </c:pt>
                <c:pt idx="3051">
                  <c:v>1.2093483199837283</c:v>
                </c:pt>
                <c:pt idx="3052">
                  <c:v>1.2093674500089227</c:v>
                </c:pt>
                <c:pt idx="3053">
                  <c:v>1.2093865737341496</c:v>
                </c:pt>
                <c:pt idx="3054">
                  <c:v>1.2094056911617495</c:v>
                </c:pt>
                <c:pt idx="3055">
                  <c:v>1.2094248022940599</c:v>
                </c:pt>
                <c:pt idx="3056">
                  <c:v>1.2094439071334175</c:v>
                </c:pt>
                <c:pt idx="3057">
                  <c:v>1.2094630056821594</c:v>
                </c:pt>
                <c:pt idx="3058">
                  <c:v>1.2094820979426202</c:v>
                </c:pt>
                <c:pt idx="3059">
                  <c:v>1.2095011839171332</c:v>
                </c:pt>
                <c:pt idx="3060">
                  <c:v>1.209520263608032</c:v>
                </c:pt>
                <c:pt idx="3061">
                  <c:v>1.2095393370176477</c:v>
                </c:pt>
                <c:pt idx="3062">
                  <c:v>1.2095584041483112</c:v>
                </c:pt>
                <c:pt idx="3063">
                  <c:v>1.2095774650023512</c:v>
                </c:pt>
                <c:pt idx="3064">
                  <c:v>1.2095965195820975</c:v>
                </c:pt>
                <c:pt idx="3065">
                  <c:v>1.2096155678898766</c:v>
                </c:pt>
                <c:pt idx="3066">
                  <c:v>1.2096346099280149</c:v>
                </c:pt>
                <c:pt idx="3067">
                  <c:v>1.2096536456988378</c:v>
                </c:pt>
                <c:pt idx="3068">
                  <c:v>1.2096726752046698</c:v>
                </c:pt>
                <c:pt idx="3069">
                  <c:v>1.2096916984478328</c:v>
                </c:pt>
                <c:pt idx="3070">
                  <c:v>1.2097107154306499</c:v>
                </c:pt>
                <c:pt idx="3071">
                  <c:v>1.2097297261554412</c:v>
                </c:pt>
                <c:pt idx="3072">
                  <c:v>1.2097487306245267</c:v>
                </c:pt>
                <c:pt idx="3073">
                  <c:v>1.2097677288402253</c:v>
                </c:pt>
                <c:pt idx="3074">
                  <c:v>1.2097867208048543</c:v>
                </c:pt>
                <c:pt idx="3075">
                  <c:v>1.2098057065207308</c:v>
                </c:pt>
                <c:pt idx="3076">
                  <c:v>1.2098246859901702</c:v>
                </c:pt>
                <c:pt idx="3077">
                  <c:v>1.2098436592154866</c:v>
                </c:pt>
                <c:pt idx="3078">
                  <c:v>1.2098626261989938</c:v>
                </c:pt>
                <c:pt idx="3079">
                  <c:v>1.2098815869430037</c:v>
                </c:pt>
                <c:pt idx="3080">
                  <c:v>1.2099005414498276</c:v>
                </c:pt>
                <c:pt idx="3081">
                  <c:v>1.2099194897217755</c:v>
                </c:pt>
                <c:pt idx="3082">
                  <c:v>1.2099384317611568</c:v>
                </c:pt>
                <c:pt idx="3083">
                  <c:v>1.2099573675702793</c:v>
                </c:pt>
                <c:pt idx="3084">
                  <c:v>1.2099762971514501</c:v>
                </c:pt>
                <c:pt idx="3085">
                  <c:v>1.2099952205069744</c:v>
                </c:pt>
                <c:pt idx="3086">
                  <c:v>1.2100141376391575</c:v>
                </c:pt>
                <c:pt idx="3087">
                  <c:v>1.2100330485503037</c:v>
                </c:pt>
                <c:pt idx="3088">
                  <c:v>1.2100519532427145</c:v>
                </c:pt>
                <c:pt idx="3089">
                  <c:v>1.2100708517186922</c:v>
                </c:pt>
                <c:pt idx="3090">
                  <c:v>1.2100897439805371</c:v>
                </c:pt>
                <c:pt idx="3091">
                  <c:v>1.2101086300305486</c:v>
                </c:pt>
                <c:pt idx="3092">
                  <c:v>1.2101275098710251</c:v>
                </c:pt>
                <c:pt idx="3093">
                  <c:v>1.2101463835042641</c:v>
                </c:pt>
                <c:pt idx="3094">
                  <c:v>1.2101652509325613</c:v>
                </c:pt>
                <c:pt idx="3095">
                  <c:v>1.2101841121582129</c:v>
                </c:pt>
                <c:pt idx="3096">
                  <c:v>1.2102029671835126</c:v>
                </c:pt>
                <c:pt idx="3097">
                  <c:v>1.210221816010753</c:v>
                </c:pt>
                <c:pt idx="3098">
                  <c:v>1.2102406586422263</c:v>
                </c:pt>
                <c:pt idx="3099">
                  <c:v>1.2102594950802235</c:v>
                </c:pt>
                <c:pt idx="3100">
                  <c:v>1.2102783253270348</c:v>
                </c:pt>
                <c:pt idx="3101">
                  <c:v>1.210297149384949</c:v>
                </c:pt>
                <c:pt idx="3102">
                  <c:v>1.2103159672562536</c:v>
                </c:pt>
                <c:pt idx="3103">
                  <c:v>1.2103347789432353</c:v>
                </c:pt>
                <c:pt idx="3104">
                  <c:v>1.2103535844481796</c:v>
                </c:pt>
                <c:pt idx="3105">
                  <c:v>1.2103723837733713</c:v>
                </c:pt>
                <c:pt idx="3106">
                  <c:v>1.210391176921094</c:v>
                </c:pt>
                <c:pt idx="3107">
                  <c:v>1.2104099638936303</c:v>
                </c:pt>
                <c:pt idx="3108">
                  <c:v>1.2104287446932609</c:v>
                </c:pt>
                <c:pt idx="3109">
                  <c:v>1.2104475193222675</c:v>
                </c:pt>
                <c:pt idx="3110">
                  <c:v>1.2104662877829284</c:v>
                </c:pt>
                <c:pt idx="3111">
                  <c:v>1.2104850500775222</c:v>
                </c:pt>
                <c:pt idx="3112">
                  <c:v>1.210503806208326</c:v>
                </c:pt>
                <c:pt idx="3113">
                  <c:v>1.2105225561776158</c:v>
                </c:pt>
                <c:pt idx="3114">
                  <c:v>1.2105412999876668</c:v>
                </c:pt>
                <c:pt idx="3115">
                  <c:v>1.2105600376407535</c:v>
                </c:pt>
                <c:pt idx="3116">
                  <c:v>1.2105787691391483</c:v>
                </c:pt>
                <c:pt idx="3117">
                  <c:v>1.2105974944851234</c:v>
                </c:pt>
                <c:pt idx="3118">
                  <c:v>1.2106162136809504</c:v>
                </c:pt>
                <c:pt idx="3119">
                  <c:v>1.2106349267288978</c:v>
                </c:pt>
                <c:pt idx="3120">
                  <c:v>1.2106536336312355</c:v>
                </c:pt>
                <c:pt idx="3121">
                  <c:v>1.2106723343902304</c:v>
                </c:pt>
                <c:pt idx="3122">
                  <c:v>1.2106910290081503</c:v>
                </c:pt>
                <c:pt idx="3123">
                  <c:v>1.2107097174872599</c:v>
                </c:pt>
                <c:pt idx="3124">
                  <c:v>1.2107283998298246</c:v>
                </c:pt>
                <c:pt idx="3125">
                  <c:v>1.2107470760381069</c:v>
                </c:pt>
                <c:pt idx="3126">
                  <c:v>1.2107657461143702</c:v>
                </c:pt>
                <c:pt idx="3127">
                  <c:v>1.2107844100608762</c:v>
                </c:pt>
                <c:pt idx="3128">
                  <c:v>1.2108030678798851</c:v>
                </c:pt>
                <c:pt idx="3129">
                  <c:v>1.2108217195736559</c:v>
                </c:pt>
                <c:pt idx="3130">
                  <c:v>1.2108403651444475</c:v>
                </c:pt>
                <c:pt idx="3131">
                  <c:v>1.2108590045945169</c:v>
                </c:pt>
                <c:pt idx="3132">
                  <c:v>1.2108776379261206</c:v>
                </c:pt>
                <c:pt idx="3133">
                  <c:v>1.2108962651415134</c:v>
                </c:pt>
                <c:pt idx="3134">
                  <c:v>1.21091488624295</c:v>
                </c:pt>
                <c:pt idx="3135">
                  <c:v>1.2109335012326836</c:v>
                </c:pt>
                <c:pt idx="3136">
                  <c:v>1.2109521101129657</c:v>
                </c:pt>
                <c:pt idx="3137">
                  <c:v>1.2109707128860481</c:v>
                </c:pt>
                <c:pt idx="3138">
                  <c:v>1.210989309554181</c:v>
                </c:pt>
                <c:pt idx="3139">
                  <c:v>1.2110079001196126</c:v>
                </c:pt>
                <c:pt idx="3140">
                  <c:v>1.2110264845845911</c:v>
                </c:pt>
                <c:pt idx="3141">
                  <c:v>1.211045062951364</c:v>
                </c:pt>
                <c:pt idx="3142">
                  <c:v>1.2110636352221771</c:v>
                </c:pt>
                <c:pt idx="3143">
                  <c:v>1.2110822013992748</c:v>
                </c:pt>
                <c:pt idx="3144">
                  <c:v>1.2111007614849016</c:v>
                </c:pt>
                <c:pt idx="3145">
                  <c:v>1.2111193154812996</c:v>
                </c:pt>
                <c:pt idx="3146">
                  <c:v>1.2111378633907108</c:v>
                </c:pt>
                <c:pt idx="3147">
                  <c:v>1.2111564052153765</c:v>
                </c:pt>
                <c:pt idx="3148">
                  <c:v>1.2111749409575359</c:v>
                </c:pt>
                <c:pt idx="3149">
                  <c:v>1.2111934706194276</c:v>
                </c:pt>
                <c:pt idx="3150">
                  <c:v>1.2112119942032902</c:v>
                </c:pt>
                <c:pt idx="3151">
                  <c:v>1.2112305117113593</c:v>
                </c:pt>
                <c:pt idx="3152">
                  <c:v>1.2112490231458708</c:v>
                </c:pt>
                <c:pt idx="3153">
                  <c:v>1.2112675285090591</c:v>
                </c:pt>
                <c:pt idx="3154">
                  <c:v>1.2112860278031581</c:v>
                </c:pt>
                <c:pt idx="3155">
                  <c:v>1.2113045210304005</c:v>
                </c:pt>
                <c:pt idx="3156">
                  <c:v>1.2113230081930173</c:v>
                </c:pt>
                <c:pt idx="3157">
                  <c:v>1.2113414892932388</c:v>
                </c:pt>
                <c:pt idx="3158">
                  <c:v>1.2113599643332951</c:v>
                </c:pt>
                <c:pt idx="3159">
                  <c:v>1.2113784333154145</c:v>
                </c:pt>
                <c:pt idx="3160">
                  <c:v>1.2113968962418242</c:v>
                </c:pt>
                <c:pt idx="3161">
                  <c:v>1.2114153531147509</c:v>
                </c:pt>
                <c:pt idx="3162">
                  <c:v>1.2114338039364194</c:v>
                </c:pt>
                <c:pt idx="3163">
                  <c:v>1.2114522487090544</c:v>
                </c:pt>
                <c:pt idx="3164">
                  <c:v>1.2114706874348795</c:v>
                </c:pt>
                <c:pt idx="3165">
                  <c:v>1.2114891201161164</c:v>
                </c:pt>
                <c:pt idx="3166">
                  <c:v>1.2115075467549865</c:v>
                </c:pt>
                <c:pt idx="3167">
                  <c:v>1.2115259673537107</c:v>
                </c:pt>
                <c:pt idx="3168">
                  <c:v>1.2115443819145078</c:v>
                </c:pt>
                <c:pt idx="3169">
                  <c:v>1.2115627904395954</c:v>
                </c:pt>
                <c:pt idx="3170">
                  <c:v>1.2115811929311917</c:v>
                </c:pt>
                <c:pt idx="3171">
                  <c:v>1.2115995893915126</c:v>
                </c:pt>
                <c:pt idx="3172">
                  <c:v>1.2116179798227729</c:v>
                </c:pt>
                <c:pt idx="3173">
                  <c:v>1.211636364227187</c:v>
                </c:pt>
                <c:pt idx="3174">
                  <c:v>1.2116547426069681</c:v>
                </c:pt>
                <c:pt idx="3175">
                  <c:v>1.2116731149643281</c:v>
                </c:pt>
                <c:pt idx="3176">
                  <c:v>1.2116914813014783</c:v>
                </c:pt>
                <c:pt idx="3177">
                  <c:v>1.2117098416206289</c:v>
                </c:pt>
                <c:pt idx="3178">
                  <c:v>1.2117281959239887</c:v>
                </c:pt>
                <c:pt idx="3179">
                  <c:v>1.211746544213766</c:v>
                </c:pt>
                <c:pt idx="3180">
                  <c:v>1.2117648864921682</c:v>
                </c:pt>
                <c:pt idx="3181">
                  <c:v>1.2117832227614005</c:v>
                </c:pt>
                <c:pt idx="3182">
                  <c:v>1.2118015530236685</c:v>
                </c:pt>
                <c:pt idx="3183">
                  <c:v>1.2118198772811761</c:v>
                </c:pt>
                <c:pt idx="3184">
                  <c:v>1.2118381955361264</c:v>
                </c:pt>
                <c:pt idx="3185">
                  <c:v>1.2118565077907208</c:v>
                </c:pt>
                <c:pt idx="3186">
                  <c:v>1.2118748140471616</c:v>
                </c:pt>
                <c:pt idx="3187">
                  <c:v>1.2118931143076477</c:v>
                </c:pt>
                <c:pt idx="3188">
                  <c:v>1.2119114085743787</c:v>
                </c:pt>
                <c:pt idx="3189">
                  <c:v>1.2119296968495521</c:v>
                </c:pt>
                <c:pt idx="3190">
                  <c:v>1.2119479791353653</c:v>
                </c:pt>
                <c:pt idx="3191">
                  <c:v>1.2119662554340138</c:v>
                </c:pt>
                <c:pt idx="3192">
                  <c:v>1.2119845257476931</c:v>
                </c:pt>
                <c:pt idx="3193">
                  <c:v>1.212002790078597</c:v>
                </c:pt>
                <c:pt idx="3194">
                  <c:v>1.2120210484289182</c:v>
                </c:pt>
                <c:pt idx="3195">
                  <c:v>1.2120393008008494</c:v>
                </c:pt>
                <c:pt idx="3196">
                  <c:v>1.2120575471965804</c:v>
                </c:pt>
                <c:pt idx="3197">
                  <c:v>1.2120757876183021</c:v>
                </c:pt>
                <c:pt idx="3198">
                  <c:v>1.212094022068203</c:v>
                </c:pt>
                <c:pt idx="3199">
                  <c:v>1.2121122505484712</c:v>
                </c:pt>
                <c:pt idx="3200">
                  <c:v>1.2121304730612936</c:v>
                </c:pt>
                <c:pt idx="3201">
                  <c:v>1.2121486896088562</c:v>
                </c:pt>
                <c:pt idx="3202">
                  <c:v>1.2121669001933442</c:v>
                </c:pt>
                <c:pt idx="3203">
                  <c:v>1.212185104816941</c:v>
                </c:pt>
                <c:pt idx="3204">
                  <c:v>1.2122033034818298</c:v>
                </c:pt>
                <c:pt idx="3205">
                  <c:v>1.2122214961901931</c:v>
                </c:pt>
                <c:pt idx="3206">
                  <c:v>1.2122396829442112</c:v>
                </c:pt>
                <c:pt idx="3207">
                  <c:v>1.2122578637460639</c:v>
                </c:pt>
                <c:pt idx="3208">
                  <c:v>1.212276038597931</c:v>
                </c:pt>
                <c:pt idx="3209">
                  <c:v>1.2122942075019898</c:v>
                </c:pt>
                <c:pt idx="3210">
                  <c:v>1.2123123704604177</c:v>
                </c:pt>
                <c:pt idx="3211">
                  <c:v>1.2123305274753904</c:v>
                </c:pt>
                <c:pt idx="3212">
                  <c:v>1.2123486785490831</c:v>
                </c:pt>
                <c:pt idx="3213">
                  <c:v>1.2123668236836695</c:v>
                </c:pt>
                <c:pt idx="3214">
                  <c:v>1.2123849628813232</c:v>
                </c:pt>
                <c:pt idx="3215">
                  <c:v>1.2124030961442154</c:v>
                </c:pt>
                <c:pt idx="3216">
                  <c:v>1.2124212234745182</c:v>
                </c:pt>
                <c:pt idx="3217">
                  <c:v>1.2124393448744009</c:v>
                </c:pt>
                <c:pt idx="3218">
                  <c:v>1.2124574603460325</c:v>
                </c:pt>
                <c:pt idx="3219">
                  <c:v>1.2124755698915812</c:v>
                </c:pt>
                <c:pt idx="3220">
                  <c:v>1.2124936735132144</c:v>
                </c:pt>
                <c:pt idx="3221">
                  <c:v>1.2125117712130979</c:v>
                </c:pt>
                <c:pt idx="3222">
                  <c:v>1.2125298629933976</c:v>
                </c:pt>
                <c:pt idx="3223">
                  <c:v>1.2125479488562765</c:v>
                </c:pt>
                <c:pt idx="3224">
                  <c:v>1.2125660288038977</c:v>
                </c:pt>
                <c:pt idx="3225">
                  <c:v>1.2125841028384241</c:v>
                </c:pt>
                <c:pt idx="3226">
                  <c:v>1.2126021709620167</c:v>
                </c:pt>
                <c:pt idx="3227">
                  <c:v>1.2126202331768354</c:v>
                </c:pt>
                <c:pt idx="3228">
                  <c:v>1.2126382894850398</c:v>
                </c:pt>
                <c:pt idx="3229">
                  <c:v>1.2126563398887875</c:v>
                </c:pt>
                <c:pt idx="3230">
                  <c:v>1.2126743843902361</c:v>
                </c:pt>
                <c:pt idx="3231">
                  <c:v>1.2126924229915423</c:v>
                </c:pt>
                <c:pt idx="3232">
                  <c:v>1.2127104556948607</c:v>
                </c:pt>
                <c:pt idx="3233">
                  <c:v>1.2127284825023457</c:v>
                </c:pt>
                <c:pt idx="3234">
                  <c:v>1.2127465034161506</c:v>
                </c:pt>
                <c:pt idx="3235">
                  <c:v>1.2127645184384277</c:v>
                </c:pt>
                <c:pt idx="3236">
                  <c:v>1.2127825275713289</c:v>
                </c:pt>
                <c:pt idx="3237">
                  <c:v>1.212800530817004</c:v>
                </c:pt>
                <c:pt idx="3238">
                  <c:v>1.2128185281776027</c:v>
                </c:pt>
                <c:pt idx="3239">
                  <c:v>1.2128365196552733</c:v>
                </c:pt>
                <c:pt idx="3240">
                  <c:v>1.2128545052521631</c:v>
                </c:pt>
                <c:pt idx="3241">
                  <c:v>1.2128724849704184</c:v>
                </c:pt>
                <c:pt idx="3242">
                  <c:v>1.2128904588121852</c:v>
                </c:pt>
                <c:pt idx="3243">
                  <c:v>1.212908426779608</c:v>
                </c:pt>
                <c:pt idx="3244">
                  <c:v>1.2129263888748296</c:v>
                </c:pt>
                <c:pt idx="3245">
                  <c:v>1.2129443450999935</c:v>
                </c:pt>
                <c:pt idx="3246">
                  <c:v>1.2129622954572405</c:v>
                </c:pt>
                <c:pt idx="3247">
                  <c:v>1.2129802399487117</c:v>
                </c:pt>
                <c:pt idx="3248">
                  <c:v>1.2129981785765465</c:v>
                </c:pt>
                <c:pt idx="3249">
                  <c:v>1.2130161113428839</c:v>
                </c:pt>
                <c:pt idx="3250">
                  <c:v>1.2130340382498614</c:v>
                </c:pt>
                <c:pt idx="3251">
                  <c:v>1.2130519592996158</c:v>
                </c:pt>
                <c:pt idx="3252">
                  <c:v>1.2130698744942829</c:v>
                </c:pt>
                <c:pt idx="3253">
                  <c:v>1.2130877838359975</c:v>
                </c:pt>
                <c:pt idx="3254">
                  <c:v>1.2131056873268935</c:v>
                </c:pt>
                <c:pt idx="3255">
                  <c:v>1.2131235849691029</c:v>
                </c:pt>
                <c:pt idx="3256">
                  <c:v>1.2131414767647584</c:v>
                </c:pt>
                <c:pt idx="3257">
                  <c:v>1.2131593627159909</c:v>
                </c:pt>
                <c:pt idx="3258">
                  <c:v>1.2131772428249306</c:v>
                </c:pt>
                <c:pt idx="3259">
                  <c:v>1.2131951170937059</c:v>
                </c:pt>
                <c:pt idx="3260">
                  <c:v>1.2132129855244449</c:v>
                </c:pt>
                <c:pt idx="3261">
                  <c:v>1.2132308481192751</c:v>
                </c:pt>
                <c:pt idx="3262">
                  <c:v>1.2132487048803222</c:v>
                </c:pt>
                <c:pt idx="3263">
                  <c:v>1.2132665558097113</c:v>
                </c:pt>
                <c:pt idx="3264">
                  <c:v>1.2132844009095667</c:v>
                </c:pt>
                <c:pt idx="3265">
                  <c:v>1.2133022401820119</c:v>
                </c:pt>
                <c:pt idx="3266">
                  <c:v>1.2133200736291687</c:v>
                </c:pt>
                <c:pt idx="3267">
                  <c:v>1.2133379012531587</c:v>
                </c:pt>
                <c:pt idx="3268">
                  <c:v>1.2133557230561016</c:v>
                </c:pt>
                <c:pt idx="3269">
                  <c:v>1.2133735390401175</c:v>
                </c:pt>
                <c:pt idx="3270">
                  <c:v>1.2133913492073247</c:v>
                </c:pt>
                <c:pt idx="3271">
                  <c:v>1.2134091535598401</c:v>
                </c:pt>
                <c:pt idx="3272">
                  <c:v>1.2134269520997811</c:v>
                </c:pt>
                <c:pt idx="3273">
                  <c:v>1.2134447448292622</c:v>
                </c:pt>
                <c:pt idx="3274">
                  <c:v>1.2134625317503984</c:v>
                </c:pt>
                <c:pt idx="3275">
                  <c:v>1.2134803128653036</c:v>
                </c:pt>
                <c:pt idx="3276">
                  <c:v>1.2134980881760902</c:v>
                </c:pt>
                <c:pt idx="3277">
                  <c:v>1.2135158576848701</c:v>
                </c:pt>
                <c:pt idx="3278">
                  <c:v>1.2135336213937535</c:v>
                </c:pt>
                <c:pt idx="3279">
                  <c:v>1.2135513793048509</c:v>
                </c:pt>
                <c:pt idx="3280">
                  <c:v>1.2135691314202706</c:v>
                </c:pt>
                <c:pt idx="3281">
                  <c:v>1.2135868777421206</c:v>
                </c:pt>
                <c:pt idx="3282">
                  <c:v>1.2136046182725078</c:v>
                </c:pt>
                <c:pt idx="3283">
                  <c:v>1.2136223530135384</c:v>
                </c:pt>
                <c:pt idx="3284">
                  <c:v>1.213640081967317</c:v>
                </c:pt>
                <c:pt idx="3285">
                  <c:v>1.2136578051359483</c:v>
                </c:pt>
                <c:pt idx="3286">
                  <c:v>1.213675522521535</c:v>
                </c:pt>
                <c:pt idx="3287">
                  <c:v>1.2136932341261788</c:v>
                </c:pt>
                <c:pt idx="3288">
                  <c:v>1.2137109399519821</c:v>
                </c:pt>
                <c:pt idx="3289">
                  <c:v>1.2137286400010441</c:v>
                </c:pt>
                <c:pt idx="3290">
                  <c:v>1.2137463342754646</c:v>
                </c:pt>
                <c:pt idx="3291">
                  <c:v>1.2137640227773419</c:v>
                </c:pt>
                <c:pt idx="3292">
                  <c:v>1.2137817055087734</c:v>
                </c:pt>
                <c:pt idx="3293">
                  <c:v>1.2137993824718558</c:v>
                </c:pt>
                <c:pt idx="3294">
                  <c:v>1.213817053668685</c:v>
                </c:pt>
                <c:pt idx="3295">
                  <c:v>1.2138347191013541</c:v>
                </c:pt>
                <c:pt idx="3296">
                  <c:v>1.2138523787719582</c:v>
                </c:pt>
                <c:pt idx="3297">
                  <c:v>1.2138700326825895</c:v>
                </c:pt>
                <c:pt idx="3298">
                  <c:v>1.2138876808353396</c:v>
                </c:pt>
                <c:pt idx="3299">
                  <c:v>1.2139053232322994</c:v>
                </c:pt>
                <c:pt idx="3300">
                  <c:v>1.2139229598755588</c:v>
                </c:pt>
                <c:pt idx="3301">
                  <c:v>1.2139405907672067</c:v>
                </c:pt>
                <c:pt idx="3302">
                  <c:v>1.2139582159093312</c:v>
                </c:pt>
                <c:pt idx="3303">
                  <c:v>1.2139758353040189</c:v>
                </c:pt>
                <c:pt idx="3304">
                  <c:v>1.2139934489533564</c:v>
                </c:pt>
                <c:pt idx="3305">
                  <c:v>1.2140110568594285</c:v>
                </c:pt>
                <c:pt idx="3306">
                  <c:v>1.2140286590243201</c:v>
                </c:pt>
                <c:pt idx="3307">
                  <c:v>1.2140462554501132</c:v>
                </c:pt>
                <c:pt idx="3308">
                  <c:v>1.2140638461388915</c:v>
                </c:pt>
                <c:pt idx="3309">
                  <c:v>1.2140814310927359</c:v>
                </c:pt>
                <c:pt idx="3310">
                  <c:v>1.2140990103137264</c:v>
                </c:pt>
                <c:pt idx="3311">
                  <c:v>1.2141165838039429</c:v>
                </c:pt>
                <c:pt idx="3312">
                  <c:v>1.2141341515654644</c:v>
                </c:pt>
                <c:pt idx="3313">
                  <c:v>1.2141517136003679</c:v>
                </c:pt>
                <c:pt idx="3314">
                  <c:v>1.2141692699107303</c:v>
                </c:pt>
                <c:pt idx="3315">
                  <c:v>1.2141868204986275</c:v>
                </c:pt>
                <c:pt idx="3316">
                  <c:v>1.2142043653661341</c:v>
                </c:pt>
                <c:pt idx="3317">
                  <c:v>1.2142219045153246</c:v>
                </c:pt>
                <c:pt idx="3318">
                  <c:v>1.214239437948271</c:v>
                </c:pt>
                <c:pt idx="3319">
                  <c:v>1.2142569656670466</c:v>
                </c:pt>
                <c:pt idx="3320">
                  <c:v>1.2142744876737213</c:v>
                </c:pt>
                <c:pt idx="3321">
                  <c:v>1.2142920039703664</c:v>
                </c:pt>
                <c:pt idx="3322">
                  <c:v>1.2143095145590501</c:v>
                </c:pt>
                <c:pt idx="3323">
                  <c:v>1.2143270194418414</c:v>
                </c:pt>
                <c:pt idx="3324">
                  <c:v>1.2143445186208075</c:v>
                </c:pt>
                <c:pt idx="3325">
                  <c:v>1.214362012098015</c:v>
                </c:pt>
                <c:pt idx="3326">
                  <c:v>1.2143794998755286</c:v>
                </c:pt>
                <c:pt idx="3327">
                  <c:v>1.2143969819554143</c:v>
                </c:pt>
                <c:pt idx="3328">
                  <c:v>1.2144144583397345</c:v>
                </c:pt>
                <c:pt idx="3329">
                  <c:v>1.214431929030553</c:v>
                </c:pt>
                <c:pt idx="3330">
                  <c:v>1.2144493940299306</c:v>
                </c:pt>
                <c:pt idx="3331">
                  <c:v>1.2144668533399288</c:v>
                </c:pt>
                <c:pt idx="3332">
                  <c:v>1.2144843069626075</c:v>
                </c:pt>
                <c:pt idx="3333">
                  <c:v>1.2145017549000259</c:v>
                </c:pt>
                <c:pt idx="3334">
                  <c:v>1.2145191971542417</c:v>
                </c:pt>
                <c:pt idx="3335">
                  <c:v>1.2145366337273125</c:v>
                </c:pt>
                <c:pt idx="3336">
                  <c:v>1.2145540646212944</c:v>
                </c:pt>
                <c:pt idx="3337">
                  <c:v>1.2145714898382429</c:v>
                </c:pt>
                <c:pt idx="3338">
                  <c:v>1.2145889093802125</c:v>
                </c:pt>
                <c:pt idx="3339">
                  <c:v>1.2146063232492557</c:v>
                </c:pt>
                <c:pt idx="3340">
                  <c:v>1.2146237314474264</c:v>
                </c:pt>
                <c:pt idx="3341">
                  <c:v>1.2146411339767751</c:v>
                </c:pt>
                <c:pt idx="3342">
                  <c:v>1.2146585308393536</c:v>
                </c:pt>
                <c:pt idx="3343">
                  <c:v>1.214675922037211</c:v>
                </c:pt>
                <c:pt idx="3344">
                  <c:v>1.2146933075723965</c:v>
                </c:pt>
                <c:pt idx="3345">
                  <c:v>1.2147106874469582</c:v>
                </c:pt>
                <c:pt idx="3346">
                  <c:v>1.2147280616629426</c:v>
                </c:pt>
                <c:pt idx="3347">
                  <c:v>1.2147454302223963</c:v>
                </c:pt>
                <c:pt idx="3348">
                  <c:v>1.214762793127365</c:v>
                </c:pt>
                <c:pt idx="3349">
                  <c:v>1.2147801503798918</c:v>
                </c:pt>
                <c:pt idx="3350">
                  <c:v>1.2147975019820214</c:v>
                </c:pt>
                <c:pt idx="3351">
                  <c:v>1.2148148479357954</c:v>
                </c:pt>
                <c:pt idx="3352">
                  <c:v>1.2148321882432556</c:v>
                </c:pt>
                <c:pt idx="3353">
                  <c:v>1.2148495229064429</c:v>
                </c:pt>
                <c:pt idx="3354">
                  <c:v>1.2148668519273966</c:v>
                </c:pt>
                <c:pt idx="3355">
                  <c:v>1.2148841753081556</c:v>
                </c:pt>
                <c:pt idx="3356">
                  <c:v>1.214901493050758</c:v>
                </c:pt>
                <c:pt idx="3357">
                  <c:v>1.2149188051572404</c:v>
                </c:pt>
                <c:pt idx="3358">
                  <c:v>1.2149361116296395</c:v>
                </c:pt>
                <c:pt idx="3359">
                  <c:v>1.2149534124699906</c:v>
                </c:pt>
                <c:pt idx="3360">
                  <c:v>1.2149707076803269</c:v>
                </c:pt>
                <c:pt idx="3361">
                  <c:v>1.2149879972626823</c:v>
                </c:pt>
                <c:pt idx="3362">
                  <c:v>1.2150052812190897</c:v>
                </c:pt>
                <c:pt idx="3363">
                  <c:v>1.2150225595515796</c:v>
                </c:pt>
                <c:pt idx="3364">
                  <c:v>1.2150398322621838</c:v>
                </c:pt>
                <c:pt idx="3365">
                  <c:v>1.2150570993529313</c:v>
                </c:pt>
                <c:pt idx="3366">
                  <c:v>1.2150743608258507</c:v>
                </c:pt>
                <c:pt idx="3367">
                  <c:v>1.2150916166829706</c:v>
                </c:pt>
                <c:pt idx="3368">
                  <c:v>1.2151088669263175</c:v>
                </c:pt>
                <c:pt idx="3369">
                  <c:v>1.2151261115579179</c:v>
                </c:pt>
                <c:pt idx="3370">
                  <c:v>1.2151433505797966</c:v>
                </c:pt>
                <c:pt idx="3371">
                  <c:v>1.2151605839939776</c:v>
                </c:pt>
                <c:pt idx="3372">
                  <c:v>1.215177811802485</c:v>
                </c:pt>
                <c:pt idx="3373">
                  <c:v>1.2151950340073407</c:v>
                </c:pt>
                <c:pt idx="3374">
                  <c:v>1.2152122506105665</c:v>
                </c:pt>
                <c:pt idx="3375">
                  <c:v>1.2152294616141832</c:v>
                </c:pt>
                <c:pt idx="3376">
                  <c:v>1.2152466670202104</c:v>
                </c:pt>
                <c:pt idx="3377">
                  <c:v>1.2152638668306666</c:v>
                </c:pt>
                <c:pt idx="3378">
                  <c:v>1.2152810610475702</c:v>
                </c:pt>
                <c:pt idx="3379">
                  <c:v>1.2152982496729381</c:v>
                </c:pt>
                <c:pt idx="3380">
                  <c:v>1.2153154327087867</c:v>
                </c:pt>
                <c:pt idx="3381">
                  <c:v>1.2153326101571305</c:v>
                </c:pt>
                <c:pt idx="3382">
                  <c:v>1.2153497820199848</c:v>
                </c:pt>
                <c:pt idx="3383">
                  <c:v>1.2153669482993625</c:v>
                </c:pt>
                <c:pt idx="3384">
                  <c:v>1.2153841089972761</c:v>
                </c:pt>
                <c:pt idx="3385">
                  <c:v>1.2154012641157377</c:v>
                </c:pt>
                <c:pt idx="3386">
                  <c:v>1.2154184136567574</c:v>
                </c:pt>
                <c:pt idx="3387">
                  <c:v>1.2154355576223452</c:v>
                </c:pt>
                <c:pt idx="3388">
                  <c:v>1.2154526960145107</c:v>
                </c:pt>
                <c:pt idx="3389">
                  <c:v>1.2154698288352614</c:v>
                </c:pt>
                <c:pt idx="3390">
                  <c:v>1.2154869560866046</c:v>
                </c:pt>
                <c:pt idx="3391">
                  <c:v>1.2155040777705468</c:v>
                </c:pt>
                <c:pt idx="3392">
                  <c:v>1.2155211938890931</c:v>
                </c:pt>
                <c:pt idx="3393">
                  <c:v>1.215538304444248</c:v>
                </c:pt>
                <c:pt idx="3394">
                  <c:v>1.2155554094380148</c:v>
                </c:pt>
                <c:pt idx="3395">
                  <c:v>1.215572508872397</c:v>
                </c:pt>
                <c:pt idx="3396">
                  <c:v>1.2155896027493958</c:v>
                </c:pt>
                <c:pt idx="3397">
                  <c:v>1.2156066910710124</c:v>
                </c:pt>
                <c:pt idx="3398">
                  <c:v>1.2156237738392468</c:v>
                </c:pt>
                <c:pt idx="3399">
                  <c:v>1.2156408510560974</c:v>
                </c:pt>
                <c:pt idx="3400">
                  <c:v>1.2156579227235635</c:v>
                </c:pt>
                <c:pt idx="3401">
                  <c:v>1.2156749888436422</c:v>
                </c:pt>
                <c:pt idx="3402">
                  <c:v>1.2156920494183296</c:v>
                </c:pt>
                <c:pt idx="3403">
                  <c:v>1.2157091044496213</c:v>
                </c:pt>
                <c:pt idx="3404">
                  <c:v>1.2157261539395121</c:v>
                </c:pt>
                <c:pt idx="3405">
                  <c:v>1.2157431978899957</c:v>
                </c:pt>
                <c:pt idx="3406">
                  <c:v>1.2157602363030655</c:v>
                </c:pt>
                <c:pt idx="3407">
                  <c:v>1.2157772691807136</c:v>
                </c:pt>
                <c:pt idx="3408">
                  <c:v>1.2157942965249307</c:v>
                </c:pt>
                <c:pt idx="3409">
                  <c:v>1.2158113183377064</c:v>
                </c:pt>
                <c:pt idx="3410">
                  <c:v>1.215828334621031</c:v>
                </c:pt>
                <c:pt idx="3411">
                  <c:v>1.2158453453768929</c:v>
                </c:pt>
                <c:pt idx="3412">
                  <c:v>1.2158623506072797</c:v>
                </c:pt>
                <c:pt idx="3413">
                  <c:v>1.2158793503141778</c:v>
                </c:pt>
                <c:pt idx="3414">
                  <c:v>1.2158963444995734</c:v>
                </c:pt>
                <c:pt idx="3415">
                  <c:v>1.215913333165451</c:v>
                </c:pt>
                <c:pt idx="3416">
                  <c:v>1.2159303163137953</c:v>
                </c:pt>
                <c:pt idx="3417">
                  <c:v>1.2159472939465883</c:v>
                </c:pt>
                <c:pt idx="3418">
                  <c:v>1.2159642660658136</c:v>
                </c:pt>
                <c:pt idx="3419">
                  <c:v>1.2159812326734518</c:v>
                </c:pt>
                <c:pt idx="3420">
                  <c:v>1.2159981937714841</c:v>
                </c:pt>
                <c:pt idx="3421">
                  <c:v>1.2160151493618896</c:v>
                </c:pt>
                <c:pt idx="3422">
                  <c:v>1.2160320994466474</c:v>
                </c:pt>
                <c:pt idx="3423">
                  <c:v>1.2160490440277356</c:v>
                </c:pt>
                <c:pt idx="3424">
                  <c:v>1.216065983107131</c:v>
                </c:pt>
                <c:pt idx="3425">
                  <c:v>1.2160829166868092</c:v>
                </c:pt>
                <c:pt idx="3426">
                  <c:v>1.2160998447687466</c:v>
                </c:pt>
                <c:pt idx="3427">
                  <c:v>1.2161167673549169</c:v>
                </c:pt>
                <c:pt idx="3428">
                  <c:v>1.2161336844472934</c:v>
                </c:pt>
                <c:pt idx="3429">
                  <c:v>1.2161505960478494</c:v>
                </c:pt>
                <c:pt idx="3430">
                  <c:v>1.2161675021585561</c:v>
                </c:pt>
                <c:pt idx="3431">
                  <c:v>1.2161844027813848</c:v>
                </c:pt>
                <c:pt idx="3432">
                  <c:v>1.2162012979183052</c:v>
                </c:pt>
                <c:pt idx="3433">
                  <c:v>1.2162181875712863</c:v>
                </c:pt>
                <c:pt idx="3434">
                  <c:v>1.2162350717422974</c:v>
                </c:pt>
                <c:pt idx="3435">
                  <c:v>1.2162519504333047</c:v>
                </c:pt>
                <c:pt idx="3436">
                  <c:v>1.2162688236462751</c:v>
                </c:pt>
                <c:pt idx="3437">
                  <c:v>1.216285691383175</c:v>
                </c:pt>
                <c:pt idx="3438">
                  <c:v>1.2163025536459682</c:v>
                </c:pt>
                <c:pt idx="3439">
                  <c:v>1.2163194104366191</c:v>
                </c:pt>
                <c:pt idx="3440">
                  <c:v>1.2163362617570905</c:v>
                </c:pt>
                <c:pt idx="3441">
                  <c:v>1.2163531076093443</c:v>
                </c:pt>
                <c:pt idx="3442">
                  <c:v>1.2163699479953434</c:v>
                </c:pt>
                <c:pt idx="3443">
                  <c:v>1.2163867829170463</c:v>
                </c:pt>
                <c:pt idx="3444">
                  <c:v>1.2164036123764135</c:v>
                </c:pt>
                <c:pt idx="3445">
                  <c:v>1.2164204363754034</c:v>
                </c:pt>
                <c:pt idx="3446">
                  <c:v>1.2164372549159739</c:v>
                </c:pt>
                <c:pt idx="3447">
                  <c:v>1.2164540680000822</c:v>
                </c:pt>
                <c:pt idx="3448">
                  <c:v>1.2164708756296843</c:v>
                </c:pt>
                <c:pt idx="3449">
                  <c:v>1.2164876778067353</c:v>
                </c:pt>
                <c:pt idx="3450">
                  <c:v>1.2165044745331901</c:v>
                </c:pt>
                <c:pt idx="3451">
                  <c:v>1.2165212658110012</c:v>
                </c:pt>
                <c:pt idx="3452">
                  <c:v>1.2165380516421227</c:v>
                </c:pt>
                <c:pt idx="3453">
                  <c:v>1.2165548320285051</c:v>
                </c:pt>
                <c:pt idx="3454">
                  <c:v>1.2165716069721</c:v>
                </c:pt>
                <c:pt idx="3455">
                  <c:v>1.2165883764748568</c:v>
                </c:pt>
                <c:pt idx="3456">
                  <c:v>1.2166051405387255</c:v>
                </c:pt>
                <c:pt idx="3457">
                  <c:v>1.2166218991656537</c:v>
                </c:pt>
                <c:pt idx="3458">
                  <c:v>1.2166386523575894</c:v>
                </c:pt>
                <c:pt idx="3459">
                  <c:v>1.2166554001164789</c:v>
                </c:pt>
                <c:pt idx="3460">
                  <c:v>1.2166721424442681</c:v>
                </c:pt>
                <c:pt idx="3461">
                  <c:v>1.2166888793429018</c:v>
                </c:pt>
                <c:pt idx="3462">
                  <c:v>1.2167056108143242</c:v>
                </c:pt>
                <c:pt idx="3463">
                  <c:v>1.2167223368604787</c:v>
                </c:pt>
                <c:pt idx="3464">
                  <c:v>1.216739057483307</c:v>
                </c:pt>
                <c:pt idx="3465">
                  <c:v>1.2167557726847507</c:v>
                </c:pt>
                <c:pt idx="3466">
                  <c:v>1.216772482466751</c:v>
                </c:pt>
                <c:pt idx="3467">
                  <c:v>1.216789186831247</c:v>
                </c:pt>
                <c:pt idx="3468">
                  <c:v>1.216805885780178</c:v>
                </c:pt>
                <c:pt idx="3469">
                  <c:v>1.2168225793154819</c:v>
                </c:pt>
                <c:pt idx="3470">
                  <c:v>1.2168392674390955</c:v>
                </c:pt>
                <c:pt idx="3471">
                  <c:v>1.2168559501529557</c:v>
                </c:pt>
                <c:pt idx="3472">
                  <c:v>1.2168726274589974</c:v>
                </c:pt>
                <c:pt idx="3473">
                  <c:v>1.216889299359156</c:v>
                </c:pt>
                <c:pt idx="3474">
                  <c:v>1.216905965855364</c:v>
                </c:pt>
                <c:pt idx="3475">
                  <c:v>1.2169226269495557</c:v>
                </c:pt>
                <c:pt idx="3476">
                  <c:v>1.2169392826436625</c:v>
                </c:pt>
                <c:pt idx="3477">
                  <c:v>1.2169559329396156</c:v>
                </c:pt>
                <c:pt idx="3478">
                  <c:v>1.216972577839345</c:v>
                </c:pt>
                <c:pt idx="3479">
                  <c:v>1.2169892173447809</c:v>
                </c:pt>
                <c:pt idx="3480">
                  <c:v>1.2170058514578517</c:v>
                </c:pt>
                <c:pt idx="3481">
                  <c:v>1.2170224801804852</c:v>
                </c:pt>
                <c:pt idx="3482">
                  <c:v>1.2170391035146082</c:v>
                </c:pt>
                <c:pt idx="3483">
                  <c:v>1.2170557214621467</c:v>
                </c:pt>
                <c:pt idx="3484">
                  <c:v>1.2170723340250265</c:v>
                </c:pt>
                <c:pt idx="3485">
                  <c:v>1.217088941205172</c:v>
                </c:pt>
                <c:pt idx="3486">
                  <c:v>1.2171055430045061</c:v>
                </c:pt>
                <c:pt idx="3487">
                  <c:v>1.2171221394249521</c:v>
                </c:pt>
                <c:pt idx="3488">
                  <c:v>1.2171387304684316</c:v>
                </c:pt>
                <c:pt idx="3489">
                  <c:v>1.2171553161368656</c:v>
                </c:pt>
                <c:pt idx="3490">
                  <c:v>1.2171718964321745</c:v>
                </c:pt>
                <c:pt idx="3491">
                  <c:v>1.2171884713562773</c:v>
                </c:pt>
                <c:pt idx="3492">
                  <c:v>1.2172050409110924</c:v>
                </c:pt>
                <c:pt idx="3493">
                  <c:v>1.2172216050985381</c:v>
                </c:pt>
                <c:pt idx="3494">
                  <c:v>1.2172381639205305</c:v>
                </c:pt>
                <c:pt idx="3495">
                  <c:v>1.2172547173789858</c:v>
                </c:pt>
                <c:pt idx="3496">
                  <c:v>1.2172712654758195</c:v>
                </c:pt>
                <c:pt idx="3497">
                  <c:v>1.2172878082129455</c:v>
                </c:pt>
                <c:pt idx="3498">
                  <c:v>1.2173043455922776</c:v>
                </c:pt>
                <c:pt idx="3499">
                  <c:v>1.2173208776157274</c:v>
                </c:pt>
                <c:pt idx="3500">
                  <c:v>1.2173374042852074</c:v>
                </c:pt>
                <c:pt idx="3501">
                  <c:v>1.2173539256026287</c:v>
                </c:pt>
                <c:pt idx="3502">
                  <c:v>1.2173704415699009</c:v>
                </c:pt>
                <c:pt idx="3503">
                  <c:v>1.2173869521889336</c:v>
                </c:pt>
                <c:pt idx="3504">
                  <c:v>1.2174034574616348</c:v>
                </c:pt>
                <c:pt idx="3505">
                  <c:v>1.217419957389912</c:v>
                </c:pt>
                <c:pt idx="3506">
                  <c:v>1.2174364519756729</c:v>
                </c:pt>
                <c:pt idx="3507">
                  <c:v>1.2174529412208221</c:v>
                </c:pt>
                <c:pt idx="3508">
                  <c:v>1.2174694251272653</c:v>
                </c:pt>
                <c:pt idx="3509">
                  <c:v>1.2174859036969063</c:v>
                </c:pt>
                <c:pt idx="3510">
                  <c:v>1.2175023769316493</c:v>
                </c:pt>
                <c:pt idx="3511">
                  <c:v>1.217518844833396</c:v>
                </c:pt>
                <c:pt idx="3512">
                  <c:v>1.2175353074040487</c:v>
                </c:pt>
                <c:pt idx="3513">
                  <c:v>1.2175517646455074</c:v>
                </c:pt>
                <c:pt idx="3514">
                  <c:v>1.2175682165596726</c:v>
                </c:pt>
                <c:pt idx="3515">
                  <c:v>1.2175846631484442</c:v>
                </c:pt>
                <c:pt idx="3516">
                  <c:v>1.2176011044137196</c:v>
                </c:pt>
                <c:pt idx="3517">
                  <c:v>1.2176175403573966</c:v>
                </c:pt>
                <c:pt idx="3518">
                  <c:v>1.2176339709813722</c:v>
                </c:pt>
                <c:pt idx="3519">
                  <c:v>1.2176503962875418</c:v>
                </c:pt>
                <c:pt idx="3520">
                  <c:v>1.2176668162778008</c:v>
                </c:pt>
                <c:pt idx="3521">
                  <c:v>1.2176832309540435</c:v>
                </c:pt>
                <c:pt idx="3522">
                  <c:v>1.2176996403181624</c:v>
                </c:pt>
                <c:pt idx="3523">
                  <c:v>1.2177160443720507</c:v>
                </c:pt>
                <c:pt idx="3524">
                  <c:v>1.2177324431176004</c:v>
                </c:pt>
                <c:pt idx="3525">
                  <c:v>1.2177488365567022</c:v>
                </c:pt>
                <c:pt idx="3526">
                  <c:v>1.2177652246912456</c:v>
                </c:pt>
                <c:pt idx="3527">
                  <c:v>1.2177816075231209</c:v>
                </c:pt>
                <c:pt idx="3528">
                  <c:v>1.2177979850542155</c:v>
                </c:pt>
                <c:pt idx="3529">
                  <c:v>1.2178143572864175</c:v>
                </c:pt>
                <c:pt idx="3530">
                  <c:v>1.2178307242216135</c:v>
                </c:pt>
                <c:pt idx="3531">
                  <c:v>1.2178470858616892</c:v>
                </c:pt>
                <c:pt idx="3532">
                  <c:v>1.2178634422085302</c:v>
                </c:pt>
                <c:pt idx="3533">
                  <c:v>1.2178797932640202</c:v>
                </c:pt>
                <c:pt idx="3534">
                  <c:v>1.2178961390300429</c:v>
                </c:pt>
                <c:pt idx="3535">
                  <c:v>1.2179124795084812</c:v>
                </c:pt>
                <c:pt idx="3536">
                  <c:v>1.2179288147012166</c:v>
                </c:pt>
                <c:pt idx="3537">
                  <c:v>1.2179451446101299</c:v>
                </c:pt>
                <c:pt idx="3538">
                  <c:v>1.2179614692371019</c:v>
                </c:pt>
                <c:pt idx="3539">
                  <c:v>1.2179777885840113</c:v>
                </c:pt>
                <c:pt idx="3540">
                  <c:v>1.2179941026527368</c:v>
                </c:pt>
                <c:pt idx="3541">
                  <c:v>1.2180104114451562</c:v>
                </c:pt>
                <c:pt idx="3542">
                  <c:v>1.2180267149631465</c:v>
                </c:pt>
                <c:pt idx="3543">
                  <c:v>1.2180430132085833</c:v>
                </c:pt>
                <c:pt idx="3544">
                  <c:v>1.218059306183342</c:v>
                </c:pt>
                <c:pt idx="3545">
                  <c:v>1.2180755938892969</c:v>
                </c:pt>
                <c:pt idx="3546">
                  <c:v>1.2180918763283217</c:v>
                </c:pt>
                <c:pt idx="3547">
                  <c:v>1.2181081535022897</c:v>
                </c:pt>
                <c:pt idx="3548">
                  <c:v>1.2181244254130725</c:v>
                </c:pt>
                <c:pt idx="3549">
                  <c:v>1.2181406920625411</c:v>
                </c:pt>
                <c:pt idx="3550">
                  <c:v>1.2181569534525656</c:v>
                </c:pt>
                <c:pt idx="3551">
                  <c:v>1.2181732095850155</c:v>
                </c:pt>
                <c:pt idx="3552">
                  <c:v>1.2181894604617602</c:v>
                </c:pt>
                <c:pt idx="3553">
                  <c:v>1.2182057060846667</c:v>
                </c:pt>
                <c:pt idx="3554">
                  <c:v>1.2182219464556023</c:v>
                </c:pt>
                <c:pt idx="3555">
                  <c:v>1.2182381815764338</c:v>
                </c:pt>
                <c:pt idx="3556">
                  <c:v>1.2182544114490264</c:v>
                </c:pt>
                <c:pt idx="3557">
                  <c:v>1.2182706360752442</c:v>
                </c:pt>
                <c:pt idx="3558">
                  <c:v>1.2182868554569515</c:v>
                </c:pt>
                <c:pt idx="3559">
                  <c:v>1.2183030695960109</c:v>
                </c:pt>
                <c:pt idx="3560">
                  <c:v>1.2183192784942851</c:v>
                </c:pt>
                <c:pt idx="3561">
                  <c:v>1.2183354821536352</c:v>
                </c:pt>
                <c:pt idx="3562">
                  <c:v>1.2183516805759216</c:v>
                </c:pt>
                <c:pt idx="3563">
                  <c:v>1.2183678737630039</c:v>
                </c:pt>
                <c:pt idx="3564">
                  <c:v>1.2183840617167416</c:v>
                </c:pt>
                <c:pt idx="3565">
                  <c:v>1.2184002444389921</c:v>
                </c:pt>
                <c:pt idx="3566">
                  <c:v>1.2184164219316129</c:v>
                </c:pt>
                <c:pt idx="3567">
                  <c:v>1.2184325941964611</c:v>
                </c:pt>
                <c:pt idx="3568">
                  <c:v>1.218448761235392</c:v>
                </c:pt>
                <c:pt idx="3569">
                  <c:v>1.2184649230502602</c:v>
                </c:pt>
                <c:pt idx="3570">
                  <c:v>1.2184810796429204</c:v>
                </c:pt>
                <c:pt idx="3571">
                  <c:v>1.2184972310152251</c:v>
                </c:pt>
                <c:pt idx="3572">
                  <c:v>1.2185133771690277</c:v>
                </c:pt>
                <c:pt idx="3573">
                  <c:v>1.2185295181061788</c:v>
                </c:pt>
                <c:pt idx="3574">
                  <c:v>1.2185456538285302</c:v>
                </c:pt>
                <c:pt idx="3575">
                  <c:v>1.2185617843379311</c:v>
                </c:pt>
                <c:pt idx="3576">
                  <c:v>1.2185779096362312</c:v>
                </c:pt>
                <c:pt idx="3577">
                  <c:v>1.2185940297252791</c:v>
                </c:pt>
                <c:pt idx="3578">
                  <c:v>1.2186101446069222</c:v>
                </c:pt>
                <c:pt idx="3579">
                  <c:v>1.2186262542830071</c:v>
                </c:pt>
                <c:pt idx="3580">
                  <c:v>1.2186423587553801</c:v>
                </c:pt>
                <c:pt idx="3581">
                  <c:v>1.2186584580258863</c:v>
                </c:pt>
                <c:pt idx="3582">
                  <c:v>1.2186745520963707</c:v>
                </c:pt>
                <c:pt idx="3583">
                  <c:v>1.2186906409686757</c:v>
                </c:pt>
                <c:pt idx="3584">
                  <c:v>1.2187067246446448</c:v>
                </c:pt>
                <c:pt idx="3585">
                  <c:v>1.2187228031261206</c:v>
                </c:pt>
                <c:pt idx="3586">
                  <c:v>1.2187388764149432</c:v>
                </c:pt>
                <c:pt idx="3587">
                  <c:v>1.2187549445129537</c:v>
                </c:pt>
                <c:pt idx="3588">
                  <c:v>1.2187710074219915</c:v>
                </c:pt>
                <c:pt idx="3589">
                  <c:v>1.2187870651438955</c:v>
                </c:pt>
                <c:pt idx="3590">
                  <c:v>1.2188031176805036</c:v>
                </c:pt>
                <c:pt idx="3591">
                  <c:v>1.2188191650336531</c:v>
                </c:pt>
                <c:pt idx="3592">
                  <c:v>1.2188352072051807</c:v>
                </c:pt>
                <c:pt idx="3593">
                  <c:v>1.218851244196921</c:v>
                </c:pt>
                <c:pt idx="3594">
                  <c:v>1.21886727601071</c:v>
                </c:pt>
                <c:pt idx="3595">
                  <c:v>1.2188833026483816</c:v>
                </c:pt>
                <c:pt idx="3596">
                  <c:v>1.2188993241117685</c:v>
                </c:pt>
                <c:pt idx="3597">
                  <c:v>1.2189153404027031</c:v>
                </c:pt>
                <c:pt idx="3598">
                  <c:v>1.2189313515230171</c:v>
                </c:pt>
                <c:pt idx="3599">
                  <c:v>1.218947357474542</c:v>
                </c:pt>
                <c:pt idx="3600">
                  <c:v>1.2189633582591068</c:v>
                </c:pt>
                <c:pt idx="3601">
                  <c:v>1.2189793538785414</c:v>
                </c:pt>
                <c:pt idx="3602">
                  <c:v>1.2189953443346746</c:v>
                </c:pt>
                <c:pt idx="3603">
                  <c:v>1.2190113296293332</c:v>
                </c:pt>
                <c:pt idx="3604">
                  <c:v>1.2190273097643449</c:v>
                </c:pt>
                <c:pt idx="3605">
                  <c:v>1.2190432847415349</c:v>
                </c:pt>
                <c:pt idx="3606">
                  <c:v>1.2190592545627297</c:v>
                </c:pt>
                <c:pt idx="3607">
                  <c:v>1.2190752192297525</c:v>
                </c:pt>
                <c:pt idx="3608">
                  <c:v>1.2190911787444279</c:v>
                </c:pt>
                <c:pt idx="3609">
                  <c:v>1.2191071331085783</c:v>
                </c:pt>
                <c:pt idx="3610">
                  <c:v>1.219123082324026</c:v>
                </c:pt>
                <c:pt idx="3611">
                  <c:v>1.219139026392593</c:v>
                </c:pt>
                <c:pt idx="3612">
                  <c:v>1.2191549653160987</c:v>
                </c:pt>
                <c:pt idx="3613">
                  <c:v>1.2191708990963634</c:v>
                </c:pt>
                <c:pt idx="3614">
                  <c:v>1.2191868277352067</c:v>
                </c:pt>
                <c:pt idx="3615">
                  <c:v>1.2192027512344457</c:v>
                </c:pt>
                <c:pt idx="3616">
                  <c:v>1.219218669595898</c:v>
                </c:pt>
                <c:pt idx="3617">
                  <c:v>1.2192345828213809</c:v>
                </c:pt>
                <c:pt idx="3618">
                  <c:v>1.2192504909127095</c:v>
                </c:pt>
                <c:pt idx="3619">
                  <c:v>1.2192663938716997</c:v>
                </c:pt>
                <c:pt idx="3620">
                  <c:v>1.2192822917001649</c:v>
                </c:pt>
                <c:pt idx="3621">
                  <c:v>1.2192981843999193</c:v>
                </c:pt>
                <c:pt idx="3622">
                  <c:v>1.2193140719727744</c:v>
                </c:pt>
                <c:pt idx="3623">
                  <c:v>1.2193299544205436</c:v>
                </c:pt>
                <c:pt idx="3624">
                  <c:v>1.2193458317450367</c:v>
                </c:pt>
                <c:pt idx="3625">
                  <c:v>1.2193617039480655</c:v>
                </c:pt>
                <c:pt idx="3626">
                  <c:v>1.2193775710314381</c:v>
                </c:pt>
                <c:pt idx="3627">
                  <c:v>1.219393432996964</c:v>
                </c:pt>
                <c:pt idx="3628">
                  <c:v>1.2194092898464508</c:v>
                </c:pt>
                <c:pt idx="3629">
                  <c:v>1.2194251415817063</c:v>
                </c:pt>
                <c:pt idx="3630">
                  <c:v>1.2194409882045369</c:v>
                </c:pt>
                <c:pt idx="3631">
                  <c:v>1.2194568297167474</c:v>
                </c:pt>
                <c:pt idx="3632">
                  <c:v>1.2194726661201436</c:v>
                </c:pt>
                <c:pt idx="3633">
                  <c:v>1.219488497416529</c:v>
                </c:pt>
                <c:pt idx="3634">
                  <c:v>1.219504323607707</c:v>
                </c:pt>
                <c:pt idx="3635">
                  <c:v>1.2195201446954809</c:v>
                </c:pt>
                <c:pt idx="3636">
                  <c:v>1.2195359606816512</c:v>
                </c:pt>
                <c:pt idx="3637">
                  <c:v>1.2195517715680197</c:v>
                </c:pt>
                <c:pt idx="3638">
                  <c:v>1.2195675773563863</c:v>
                </c:pt>
                <c:pt idx="3639">
                  <c:v>1.2195833780485505</c:v>
                </c:pt>
                <c:pt idx="3640">
                  <c:v>1.2195991736463112</c:v>
                </c:pt>
                <c:pt idx="3641">
                  <c:v>1.219614964151466</c:v>
                </c:pt>
                <c:pt idx="3642">
                  <c:v>1.2196307495658116</c:v>
                </c:pt>
                <c:pt idx="3643">
                  <c:v>1.219646529891145</c:v>
                </c:pt>
                <c:pt idx="3644">
                  <c:v>1.2196623051292612</c:v>
                </c:pt>
                <c:pt idx="3645">
                  <c:v>1.2196780752819558</c:v>
                </c:pt>
                <c:pt idx="3646">
                  <c:v>1.2196938403510216</c:v>
                </c:pt>
                <c:pt idx="3647">
                  <c:v>1.2197096003382524</c:v>
                </c:pt>
                <c:pt idx="3648">
                  <c:v>1.2197253552454412</c:v>
                </c:pt>
                <c:pt idx="3649">
                  <c:v>1.2197411050743792</c:v>
                </c:pt>
                <c:pt idx="3650">
                  <c:v>1.2197568498268565</c:v>
                </c:pt>
                <c:pt idx="3651">
                  <c:v>1.2197725895046647</c:v>
                </c:pt>
                <c:pt idx="3652">
                  <c:v>1.2197883241095924</c:v>
                </c:pt>
                <c:pt idx="3653">
                  <c:v>1.2198040536434283</c:v>
                </c:pt>
                <c:pt idx="3654">
                  <c:v>1.2198197781079596</c:v>
                </c:pt>
                <c:pt idx="3655">
                  <c:v>1.2198354975049743</c:v>
                </c:pt>
                <c:pt idx="3656">
                  <c:v>1.2198512118362583</c:v>
                </c:pt>
                <c:pt idx="3657">
                  <c:v>1.2198669211035973</c:v>
                </c:pt>
                <c:pt idx="3658">
                  <c:v>1.2198826253087758</c:v>
                </c:pt>
                <c:pt idx="3659">
                  <c:v>1.2198983244535773</c:v>
                </c:pt>
                <c:pt idx="3660">
                  <c:v>1.2199140185397861</c:v>
                </c:pt>
                <c:pt idx="3661">
                  <c:v>1.2199297075691835</c:v>
                </c:pt>
                <c:pt idx="3662">
                  <c:v>1.2199453915435521</c:v>
                </c:pt>
                <c:pt idx="3663">
                  <c:v>1.2199610704646726</c:v>
                </c:pt>
                <c:pt idx="3664">
                  <c:v>1.2199767443343248</c:v>
                </c:pt>
                <c:pt idx="3665">
                  <c:v>1.2199924131542881</c:v>
                </c:pt>
                <c:pt idx="3666">
                  <c:v>1.2200080769263413</c:v>
                </c:pt>
                <c:pt idx="3667">
                  <c:v>1.2200237356522621</c:v>
                </c:pt>
                <c:pt idx="3668">
                  <c:v>1.2200393893338279</c:v>
                </c:pt>
                <c:pt idx="3669">
                  <c:v>1.2200550379728146</c:v>
                </c:pt>
                <c:pt idx="3670">
                  <c:v>1.2200706815709981</c:v>
                </c:pt>
                <c:pt idx="3671">
                  <c:v>1.2200863201301528</c:v>
                </c:pt>
                <c:pt idx="3672">
                  <c:v>1.2201019536520532</c:v>
                </c:pt>
                <c:pt idx="3673">
                  <c:v>1.220117582138472</c:v>
                </c:pt>
                <c:pt idx="3674">
                  <c:v>1.2201332055911822</c:v>
                </c:pt>
                <c:pt idx="3675">
                  <c:v>1.2201488240119551</c:v>
                </c:pt>
                <c:pt idx="3676">
                  <c:v>1.2201644374025622</c:v>
                </c:pt>
                <c:pt idx="3677">
                  <c:v>1.2201800457647733</c:v>
                </c:pt>
                <c:pt idx="3678">
                  <c:v>1.2201956491003576</c:v>
                </c:pt>
                <c:pt idx="3679">
                  <c:v>1.2202112474110847</c:v>
                </c:pt>
                <c:pt idx="3680">
                  <c:v>1.2202268406987218</c:v>
                </c:pt>
                <c:pt idx="3681">
                  <c:v>1.220242428965036</c:v>
                </c:pt>
                <c:pt idx="3682">
                  <c:v>1.2202580122117943</c:v>
                </c:pt>
                <c:pt idx="3683">
                  <c:v>1.220273590440762</c:v>
                </c:pt>
                <c:pt idx="3684">
                  <c:v>1.2202891636537043</c:v>
                </c:pt>
                <c:pt idx="3685">
                  <c:v>1.2203047318523845</c:v>
                </c:pt>
                <c:pt idx="3686">
                  <c:v>1.2203202950385672</c:v>
                </c:pt>
                <c:pt idx="3687">
                  <c:v>1.2203358532140141</c:v>
                </c:pt>
                <c:pt idx="3688">
                  <c:v>1.2203514063804877</c:v>
                </c:pt>
                <c:pt idx="3689">
                  <c:v>1.2203669545397486</c:v>
                </c:pt>
                <c:pt idx="3690">
                  <c:v>1.2203824976935573</c:v>
                </c:pt>
                <c:pt idx="3691">
                  <c:v>1.2203980358436743</c:v>
                </c:pt>
                <c:pt idx="3692">
                  <c:v>1.2204135689918572</c:v>
                </c:pt>
                <c:pt idx="3693">
                  <c:v>1.2204290971398644</c:v>
                </c:pt>
                <c:pt idx="3694">
                  <c:v>1.2204446202894539</c:v>
                </c:pt>
                <c:pt idx="3695">
                  <c:v>1.2204601384423814</c:v>
                </c:pt>
                <c:pt idx="3696">
                  <c:v>1.2204756516004036</c:v>
                </c:pt>
                <c:pt idx="3697">
                  <c:v>1.2204911597652752</c:v>
                </c:pt>
                <c:pt idx="3698">
                  <c:v>1.2205066629387504</c:v>
                </c:pt>
                <c:pt idx="3699">
                  <c:v>1.2205221611225827</c:v>
                </c:pt>
              </c:numCache>
            </c:numRef>
          </c:yVal>
          <c:smooth val="0"/>
          <c:extLst>
            <c:ext xmlns:c16="http://schemas.microsoft.com/office/drawing/2014/chart" uri="{C3380CC4-5D6E-409C-BE32-E72D297353CC}">
              <c16:uniqueId val="{00000000-6418-4B3A-8E68-00C4C9950E78}"/>
            </c:ext>
          </c:extLst>
        </c:ser>
        <c:dLbls>
          <c:showLegendKey val="0"/>
          <c:showVal val="0"/>
          <c:showCatName val="0"/>
          <c:showSerName val="0"/>
          <c:showPercent val="0"/>
          <c:showBubbleSize val="0"/>
        </c:dLbls>
        <c:axId val="2057587448"/>
        <c:axId val="-2002254584"/>
      </c:scatterChart>
      <c:valAx>
        <c:axId val="2057587448"/>
        <c:scaling>
          <c:orientation val="minMax"/>
          <c:max val="1.4"/>
          <c:min val="-0.8"/>
        </c:scaling>
        <c:delete val="0"/>
        <c:axPos val="b"/>
        <c:title>
          <c:tx>
            <c:rich>
              <a:bodyPr/>
              <a:lstStyle/>
              <a:p>
                <a:pPr>
                  <a:defRPr sz="1200"/>
                </a:pPr>
                <a:r>
                  <a:rPr lang="en-US" sz="1200"/>
                  <a:t>dliation,</a:t>
                </a:r>
                <a:r>
                  <a:rPr lang="en-US" sz="1200" baseline="0"/>
                  <a:t> Dp</a:t>
                </a:r>
                <a:endParaRPr lang="en-US" sz="1200"/>
              </a:p>
            </c:rich>
          </c:tx>
          <c:overlay val="0"/>
        </c:title>
        <c:numFmt formatCode="General" sourceLinked="1"/>
        <c:majorTickMark val="out"/>
        <c:minorTickMark val="none"/>
        <c:tickLblPos val="nextTo"/>
        <c:crossAx val="-2002254584"/>
        <c:crosses val="autoZero"/>
        <c:crossBetween val="midCat"/>
      </c:valAx>
      <c:valAx>
        <c:axId val="-2002254584"/>
        <c:scaling>
          <c:orientation val="minMax"/>
        </c:scaling>
        <c:delete val="0"/>
        <c:axPos val="l"/>
        <c:title>
          <c:tx>
            <c:rich>
              <a:bodyPr rot="-5400000" vert="horz"/>
              <a:lstStyle/>
              <a:p>
                <a:pPr>
                  <a:defRPr sz="1200"/>
                </a:pPr>
                <a:r>
                  <a:rPr lang="en-US" sz="1200"/>
                  <a:t>stress ratio, </a:t>
                </a:r>
                <a:r>
                  <a:rPr lang="en-US" sz="1200">
                    <a:latin typeface="Symbol" panose="05050102010706020507" pitchFamily="18" charset="2"/>
                  </a:rPr>
                  <a:t>h</a:t>
                </a:r>
              </a:p>
            </c:rich>
          </c:tx>
          <c:layout>
            <c:manualLayout>
              <c:xMode val="edge"/>
              <c:yMode val="edge"/>
              <c:x val="0.266666666666667"/>
              <c:y val="0.44052768570179301"/>
            </c:manualLayout>
          </c:layout>
          <c:overlay val="0"/>
        </c:title>
        <c:numFmt formatCode="General" sourceLinked="1"/>
        <c:majorTickMark val="out"/>
        <c:minorTickMark val="none"/>
        <c:tickLblPos val="nextTo"/>
        <c:crossAx val="2057587448"/>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38100">
              <a:solidFill>
                <a:srgbClr val="666699"/>
              </a:solidFill>
              <a:prstDash val="solid"/>
            </a:ln>
          </c:spPr>
          <c:marker>
            <c:symbol val="none"/>
          </c:marker>
          <c:trendline>
            <c:spPr>
              <a:ln w="3175">
                <a:solidFill>
                  <a:srgbClr val="000000"/>
                </a:solidFill>
                <a:prstDash val="solid"/>
              </a:ln>
            </c:spPr>
            <c:trendlineType val="poly"/>
            <c:order val="5"/>
            <c:intercept val="0"/>
            <c:dispRSqr val="0"/>
            <c:dispEq val="1"/>
            <c:trendlineLbl>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'Test 3'!$A$18:$A$289</c:f>
              <c:numCache>
                <c:formatCode>General</c:formatCode>
                <c:ptCount val="272"/>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'Test 3'!$B$18:$B$289</c:f>
              <c:numCache>
                <c:formatCode>General</c:formatCode>
                <c:ptCount val="272"/>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9EE9-46EA-B139-6F6D128EF65C}"/>
            </c:ext>
          </c:extLst>
        </c:ser>
        <c:dLbls>
          <c:showLegendKey val="0"/>
          <c:showVal val="0"/>
          <c:showCatName val="0"/>
          <c:showSerName val="0"/>
          <c:showPercent val="0"/>
          <c:showBubbleSize val="0"/>
        </c:dLbls>
        <c:axId val="1825527624"/>
        <c:axId val="-2112897752"/>
      </c:scatterChart>
      <c:valAx>
        <c:axId val="182552762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2897752"/>
        <c:crosses val="autoZero"/>
        <c:crossBetween val="midCat"/>
      </c:valAx>
      <c:valAx>
        <c:axId val="-211289775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527624"/>
        <c:crosses val="autoZero"/>
        <c:crossBetween val="midCat"/>
      </c:valAx>
      <c:spPr>
        <a:solidFill>
          <a:srgbClr val="FFFFFF"/>
        </a:solidFill>
        <a:ln w="25400">
          <a:noFill/>
        </a:ln>
      </c:spPr>
    </c:plotArea>
    <c:legend>
      <c:legendPos val="r"/>
      <c:layout>
        <c:manualLayout>
          <c:xMode val="edge"/>
          <c:yMode val="edge"/>
          <c:x val="0.72500043744531895"/>
          <c:y val="0.39303452453058701"/>
          <c:w val="0.24722244094488199"/>
          <c:h val="0.19900514839491201"/>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6'!$F$18:$F$54</c:f>
              <c:numCache>
                <c:formatCode>General</c:formatCode>
                <c:ptCount val="3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1"/>
          <c:extLst>
            <c:ext xmlns:c16="http://schemas.microsoft.com/office/drawing/2014/chart" uri="{C3380CC4-5D6E-409C-BE32-E72D297353CC}">
              <c16:uniqueId val="{00000000-336B-4674-96E3-31A77F303BEA}"/>
            </c:ext>
          </c:extLst>
        </c:ser>
        <c:dLbls>
          <c:showLegendKey val="0"/>
          <c:showVal val="0"/>
          <c:showCatName val="0"/>
          <c:showSerName val="0"/>
          <c:showPercent val="0"/>
          <c:showBubbleSize val="0"/>
        </c:dLbls>
        <c:axId val="-2127657352"/>
        <c:axId val="1824159448"/>
      </c:scatterChart>
      <c:valAx>
        <c:axId val="-212765735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59448"/>
        <c:crosses val="autoZero"/>
        <c:crossBetween val="midCat"/>
      </c:valAx>
      <c:valAx>
        <c:axId val="182415944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7657352"/>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6'!$A$18:$A$54</c:f>
              <c:numCache>
                <c:formatCode>General</c:formatCode>
                <c:ptCount val="3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0-6559-48F2-80DA-86E220DB0B37}"/>
            </c:ext>
          </c:extLst>
        </c:ser>
        <c:dLbls>
          <c:showLegendKey val="0"/>
          <c:showVal val="0"/>
          <c:showCatName val="0"/>
          <c:showSerName val="0"/>
          <c:showPercent val="0"/>
          <c:showBubbleSize val="0"/>
        </c:dLbls>
        <c:axId val="1824177896"/>
        <c:axId val="2103020184"/>
      </c:scatterChart>
      <c:valAx>
        <c:axId val="1824177896"/>
        <c:scaling>
          <c:orientation val="minMax"/>
          <c:max val="5"/>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3020184"/>
        <c:crosses val="autoZero"/>
        <c:crossBetween val="midCat"/>
      </c:valAx>
      <c:valAx>
        <c:axId val="2103020184"/>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77896"/>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84669072615923"/>
          <c:y val="2.7777777777777801E-2"/>
          <c:w val="0.66401399825021901"/>
          <c:h val="0.87962962962962998"/>
        </c:manualLayout>
      </c:layout>
      <c:scatterChart>
        <c:scatterStyle val="smoothMarker"/>
        <c:varyColors val="0"/>
        <c:ser>
          <c:idx val="0"/>
          <c:order val="0"/>
          <c:spPr>
            <a:ln w="38100">
              <a:solidFill>
                <a:srgbClr val="666699"/>
              </a:solidFill>
              <a:prstDash val="solid"/>
            </a:ln>
          </c:spPr>
          <c:marker>
            <c:symbol val="none"/>
          </c:marker>
          <c:xVal>
            <c:numRef>
              <c:f>'Test 7'!$F$18:$F$64</c:f>
              <c:numCache>
                <c:formatCode>General</c:formatCode>
                <c:ptCount val="47"/>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F98C-46F7-9F02-87E73486F922}"/>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F98C-46F7-9F02-87E73486F922}"/>
            </c:ext>
          </c:extLst>
        </c:ser>
        <c:dLbls>
          <c:showLegendKey val="0"/>
          <c:showVal val="0"/>
          <c:showCatName val="0"/>
          <c:showSerName val="0"/>
          <c:showPercent val="0"/>
          <c:showBubbleSize val="0"/>
        </c:dLbls>
        <c:axId val="-2002190328"/>
        <c:axId val="1823529656"/>
      </c:scatterChart>
      <c:valAx>
        <c:axId val="-2002190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529656"/>
        <c:crosses val="autoZero"/>
        <c:crossBetween val="midCat"/>
      </c:valAx>
      <c:valAx>
        <c:axId val="1823529656"/>
        <c:scaling>
          <c:orientation val="minMax"/>
          <c:max val="300"/>
          <c:min val="0"/>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190328"/>
        <c:crosses val="autoZero"/>
        <c:crossBetween val="midCat"/>
      </c:valAx>
      <c:spPr>
        <a:solidFill>
          <a:srgbClr val="FFFFFF"/>
        </a:solidFill>
        <a:ln w="25400">
          <a:noFill/>
        </a:ln>
      </c:spPr>
    </c:plotArea>
    <c:legend>
      <c:legendPos val="r"/>
      <c:layout>
        <c:manualLayout>
          <c:xMode val="edge"/>
          <c:yMode val="edge"/>
          <c:x val="0.802778215223097"/>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7'!$A$18:$A$64</c:f>
              <c:numCache>
                <c:formatCode>General</c:formatCode>
                <c:ptCount val="47"/>
                <c:pt idx="0">
                  <c:v>-0.6</c:v>
                </c:pt>
                <c:pt idx="1">
                  <c:v>-0.6</c:v>
                </c:pt>
                <c:pt idx="2">
                  <c:v>8.1084000000000045E-2</c:v>
                </c:pt>
                <c:pt idx="3">
                  <c:v>0.155837</c:v>
                </c:pt>
                <c:pt idx="4">
                  <c:v>0.13922500000000004</c:v>
                </c:pt>
                <c:pt idx="5">
                  <c:v>0.14753099999999997</c:v>
                </c:pt>
                <c:pt idx="6">
                  <c:v>0.13922500000000004</c:v>
                </c:pt>
                <c:pt idx="7">
                  <c:v>0.33856700000000006</c:v>
                </c:pt>
                <c:pt idx="8">
                  <c:v>0.38009599999999999</c:v>
                </c:pt>
                <c:pt idx="9">
                  <c:v>-9.3339999999999979E-2</c:v>
                </c:pt>
                <c:pt idx="10">
                  <c:v>-1.858700000000002E-2</c:v>
                </c:pt>
                <c:pt idx="11">
                  <c:v>0.10600100000000001</c:v>
                </c:pt>
                <c:pt idx="12">
                  <c:v>9.7696000000000005E-2</c:v>
                </c:pt>
                <c:pt idx="13">
                  <c:v>0.14753099999999997</c:v>
                </c:pt>
                <c:pt idx="14">
                  <c:v>0.12261299999999997</c:v>
                </c:pt>
                <c:pt idx="15">
                  <c:v>0.297037</c:v>
                </c:pt>
                <c:pt idx="16">
                  <c:v>0.39670800000000006</c:v>
                </c:pt>
                <c:pt idx="17">
                  <c:v>0.38009599999999999</c:v>
                </c:pt>
                <c:pt idx="18">
                  <c:v>0.42993000000000003</c:v>
                </c:pt>
                <c:pt idx="19">
                  <c:v>0.47976999999999992</c:v>
                </c:pt>
                <c:pt idx="20">
                  <c:v>0.52129999999999999</c:v>
                </c:pt>
                <c:pt idx="21">
                  <c:v>0.49637999999999993</c:v>
                </c:pt>
                <c:pt idx="22">
                  <c:v>0.57944000000000007</c:v>
                </c:pt>
                <c:pt idx="23">
                  <c:v>0.56283000000000005</c:v>
                </c:pt>
                <c:pt idx="24">
                  <c:v>0.60436000000000012</c:v>
                </c:pt>
                <c:pt idx="25">
                  <c:v>0.43824000000000007</c:v>
                </c:pt>
                <c:pt idx="26">
                  <c:v>0.56283000000000005</c:v>
                </c:pt>
                <c:pt idx="27">
                  <c:v>0.66249999999999998</c:v>
                </c:pt>
                <c:pt idx="28">
                  <c:v>0.54620999999999997</c:v>
                </c:pt>
                <c:pt idx="29">
                  <c:v>0.58774000000000004</c:v>
                </c:pt>
                <c:pt idx="30">
                  <c:v>0.72064000000000006</c:v>
                </c:pt>
                <c:pt idx="31">
                  <c:v>0.75386000000000009</c:v>
                </c:pt>
                <c:pt idx="32">
                  <c:v>0.83692</c:v>
                </c:pt>
                <c:pt idx="33">
                  <c:v>0.87845000000000006</c:v>
                </c:pt>
                <c:pt idx="34">
                  <c:v>0.96980999999999995</c:v>
                </c:pt>
                <c:pt idx="35">
                  <c:v>1.1027100000000001</c:v>
                </c:pt>
                <c:pt idx="36">
                  <c:v>1.3103600000000002</c:v>
                </c:pt>
                <c:pt idx="37">
                  <c:v>1.6758199999999999</c:v>
                </c:pt>
                <c:pt idx="38">
                  <c:v>2.23231</c:v>
                </c:pt>
                <c:pt idx="39">
                  <c:v>3.09612</c:v>
                </c:pt>
                <c:pt idx="40">
                  <c:v>4.3087900000000001</c:v>
                </c:pt>
                <c:pt idx="41">
                  <c:v>6.0447200000000008</c:v>
                </c:pt>
                <c:pt idx="42">
                  <c:v>8.2873099999999997</c:v>
                </c:pt>
                <c:pt idx="43">
                  <c:v>11.0449</c:v>
                </c:pt>
                <c:pt idx="44">
                  <c:v>14.159600000000001</c:v>
                </c:pt>
                <c:pt idx="45">
                  <c:v>17.872299999999999</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2075-4B91-80EA-C27C21CD3C34}"/>
            </c:ext>
          </c:extLst>
        </c:ser>
        <c:dLbls>
          <c:showLegendKey val="0"/>
          <c:showVal val="0"/>
          <c:showCatName val="0"/>
          <c:showSerName val="0"/>
          <c:showPercent val="0"/>
          <c:showBubbleSize val="0"/>
        </c:dLbls>
        <c:axId val="-2001923784"/>
        <c:axId val="-2126762600"/>
      </c:scatterChart>
      <c:valAx>
        <c:axId val="-2001923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6762600"/>
        <c:crosses val="autoZero"/>
        <c:crossBetween val="midCat"/>
      </c:valAx>
      <c:valAx>
        <c:axId val="-21267626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3784"/>
        <c:crosses val="autoZero"/>
        <c:crossBetween val="midCat"/>
      </c:valAx>
      <c:spPr>
        <a:solidFill>
          <a:srgbClr val="FFFFFF"/>
        </a:solidFill>
        <a:ln w="25400">
          <a:noFill/>
        </a:ln>
      </c:spPr>
    </c:plotArea>
    <c:legend>
      <c:legendPos val="r"/>
      <c:layout>
        <c:manualLayout>
          <c:xMode val="edge"/>
          <c:yMode val="edge"/>
          <c:x val="0.80555599300087499"/>
          <c:y val="0.47685223557581602"/>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8'!$F$18:$F$61</c:f>
              <c:numCache>
                <c:formatCode>General</c:formatCode>
                <c:ptCount val="44"/>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30D6-48AF-B98A-CF540CC8967D}"/>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30D6-48AF-B98A-CF540CC8967D}"/>
            </c:ext>
          </c:extLst>
        </c:ser>
        <c:dLbls>
          <c:showLegendKey val="0"/>
          <c:showVal val="0"/>
          <c:showCatName val="0"/>
          <c:showSerName val="0"/>
          <c:showPercent val="0"/>
          <c:showBubbleSize val="0"/>
        </c:dLbls>
        <c:axId val="2102110376"/>
        <c:axId val="-2001917672"/>
      </c:scatterChart>
      <c:valAx>
        <c:axId val="2102110376"/>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17672"/>
        <c:crosses val="autoZero"/>
        <c:crossBetween val="midCat"/>
      </c:valAx>
      <c:valAx>
        <c:axId val="-200191767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2110376"/>
        <c:crosses val="autoZero"/>
        <c:crossBetween val="midCat"/>
      </c:valAx>
      <c:spPr>
        <a:solidFill>
          <a:srgbClr val="FFFFFF"/>
        </a:solidFill>
        <a:ln w="25400">
          <a:noFill/>
        </a:ln>
      </c:spPr>
    </c:plotArea>
    <c:legend>
      <c:legendPos val="r"/>
      <c:layout>
        <c:manualLayout>
          <c:xMode val="edge"/>
          <c:yMode val="edge"/>
          <c:x val="0.80555599300087499"/>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8'!$A$18:$A$61</c:f>
              <c:numCache>
                <c:formatCode>General</c:formatCode>
                <c:ptCount val="44"/>
                <c:pt idx="0">
                  <c:v>-4.1545899999999997E-2</c:v>
                </c:pt>
                <c:pt idx="1">
                  <c:v>-4.9855099999999999E-2</c:v>
                </c:pt>
                <c:pt idx="2">
                  <c:v>-2.4927600000000001E-2</c:v>
                </c:pt>
                <c:pt idx="3">
                  <c:v>0.24096600000000001</c:v>
                </c:pt>
                <c:pt idx="4">
                  <c:v>0.20773</c:v>
                </c:pt>
                <c:pt idx="5">
                  <c:v>0.20773</c:v>
                </c:pt>
                <c:pt idx="6">
                  <c:v>0.191111</c:v>
                </c:pt>
                <c:pt idx="7">
                  <c:v>0.21603900000000001</c:v>
                </c:pt>
                <c:pt idx="8">
                  <c:v>0.18280199999999999</c:v>
                </c:pt>
                <c:pt idx="9">
                  <c:v>0.108019</c:v>
                </c:pt>
                <c:pt idx="10">
                  <c:v>-4.1545899999999997E-2</c:v>
                </c:pt>
                <c:pt idx="11">
                  <c:v>-5.8164300000000002E-2</c:v>
                </c:pt>
                <c:pt idx="12">
                  <c:v>-4.9855099999999999E-2</c:v>
                </c:pt>
                <c:pt idx="13">
                  <c:v>-4.9855099999999999E-2</c:v>
                </c:pt>
                <c:pt idx="14">
                  <c:v>-3.3236700000000001E-2</c:v>
                </c:pt>
                <c:pt idx="15">
                  <c:v>-4.1545899999999997E-2</c:v>
                </c:pt>
                <c:pt idx="16">
                  <c:v>-4.1545899999999997E-2</c:v>
                </c:pt>
                <c:pt idx="17">
                  <c:v>-4.1545899999999997E-2</c:v>
                </c:pt>
                <c:pt idx="18">
                  <c:v>-2.4927600000000001E-2</c:v>
                </c:pt>
                <c:pt idx="19">
                  <c:v>3.3236700000000001E-2</c:v>
                </c:pt>
                <c:pt idx="20">
                  <c:v>0.124638</c:v>
                </c:pt>
                <c:pt idx="21">
                  <c:v>8.3091799999999993E-2</c:v>
                </c:pt>
                <c:pt idx="22">
                  <c:v>0.166184</c:v>
                </c:pt>
                <c:pt idx="23">
                  <c:v>0.18280199999999999</c:v>
                </c:pt>
                <c:pt idx="24">
                  <c:v>0.21603900000000001</c:v>
                </c:pt>
                <c:pt idx="25">
                  <c:v>0.28251199999999999</c:v>
                </c:pt>
                <c:pt idx="26">
                  <c:v>0.27420299999999997</c:v>
                </c:pt>
                <c:pt idx="27">
                  <c:v>0.33236700000000002</c:v>
                </c:pt>
                <c:pt idx="28">
                  <c:v>0.44038699999999997</c:v>
                </c:pt>
                <c:pt idx="29">
                  <c:v>0.51516899999999999</c:v>
                </c:pt>
                <c:pt idx="30">
                  <c:v>0.689662</c:v>
                </c:pt>
                <c:pt idx="31">
                  <c:v>0.86415500000000001</c:v>
                </c:pt>
                <c:pt idx="32">
                  <c:v>1.2131400000000001</c:v>
                </c:pt>
                <c:pt idx="33">
                  <c:v>1.6535299999999999</c:v>
                </c:pt>
                <c:pt idx="34">
                  <c:v>2.2601</c:v>
                </c:pt>
                <c:pt idx="35">
                  <c:v>3.0993300000000001</c:v>
                </c:pt>
                <c:pt idx="36">
                  <c:v>4.2709200000000003</c:v>
                </c:pt>
                <c:pt idx="37">
                  <c:v>5.7665699999999998</c:v>
                </c:pt>
                <c:pt idx="38">
                  <c:v>7.54474</c:v>
                </c:pt>
                <c:pt idx="39">
                  <c:v>8.8991399999999992</c:v>
                </c:pt>
                <c:pt idx="40">
                  <c:v>9.7882200000000008</c:v>
                </c:pt>
                <c:pt idx="41">
                  <c:v>10.7355</c:v>
                </c:pt>
                <c:pt idx="42">
                  <c:v>11.882099999999999</c:v>
                </c:pt>
                <c:pt idx="43">
                  <c:v>13.120200000000001</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48F1-44E7-97D5-D4982F6F6D64}"/>
            </c:ext>
          </c:extLst>
        </c:ser>
        <c:dLbls>
          <c:showLegendKey val="0"/>
          <c:showVal val="0"/>
          <c:showCatName val="0"/>
          <c:showSerName val="0"/>
          <c:showPercent val="0"/>
          <c:showBubbleSize val="0"/>
        </c:dLbls>
        <c:axId val="-2113171384"/>
        <c:axId val="-2001921288"/>
      </c:scatterChart>
      <c:valAx>
        <c:axId val="-21131713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1288"/>
        <c:crosses val="autoZero"/>
        <c:crossBetween val="midCat"/>
      </c:valAx>
      <c:valAx>
        <c:axId val="-200192128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171384"/>
        <c:crosses val="autoZero"/>
        <c:crossBetween val="midCat"/>
      </c:valAx>
      <c:spPr>
        <a:solidFill>
          <a:srgbClr val="FFFFFF"/>
        </a:solidFill>
        <a:ln w="25400">
          <a:noFill/>
        </a:ln>
      </c:spPr>
    </c:plotArea>
    <c:legend>
      <c:legendPos val="r"/>
      <c:layout>
        <c:manualLayout>
          <c:xMode val="edge"/>
          <c:yMode val="edge"/>
          <c:x val="0.80555599300087499"/>
          <c:y val="0.44444490491320199"/>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2633573928258999"/>
          <c:y val="6.0185185185185203E-2"/>
          <c:w val="0.66384033245844298"/>
          <c:h val="0.82246937882764704"/>
        </c:manualLayout>
      </c:layout>
      <c:scatterChart>
        <c:scatterStyle val="smoothMarker"/>
        <c:varyColors val="0"/>
        <c:ser>
          <c:idx val="0"/>
          <c:order val="0"/>
          <c:spPr>
            <a:ln w="38100">
              <a:solidFill>
                <a:srgbClr val="666699"/>
              </a:solidFill>
              <a:prstDash val="solid"/>
            </a:ln>
          </c:spPr>
          <c:marker>
            <c:symbol val="none"/>
          </c:marker>
          <c:xVal>
            <c:numRef>
              <c:f>'Test 9'!$F$18:$F$93</c:f>
              <c:numCache>
                <c:formatCode>General</c:formatCode>
                <c:ptCount val="76"/>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2053-4560-863E-5F4A8FCA8CC4}"/>
            </c:ext>
          </c:extLst>
        </c:ser>
        <c:dLbls>
          <c:showLegendKey val="0"/>
          <c:showVal val="0"/>
          <c:showCatName val="0"/>
          <c:showSerName val="0"/>
          <c:showPercent val="0"/>
          <c:showBubbleSize val="0"/>
        </c:dLbls>
        <c:axId val="-2001825448"/>
        <c:axId val="-2001822120"/>
      </c:scatterChart>
      <c:valAx>
        <c:axId val="-2001825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2120"/>
        <c:crosses val="autoZero"/>
        <c:crossBetween val="midCat"/>
      </c:valAx>
      <c:valAx>
        <c:axId val="-2001822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544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9'!$A$18:$A$93</c:f>
              <c:numCache>
                <c:formatCode>General</c:formatCode>
                <c:ptCount val="76"/>
                <c:pt idx="0">
                  <c:v>0.1578098</c:v>
                </c:pt>
                <c:pt idx="1">
                  <c:v>0.1247756</c:v>
                </c:pt>
                <c:pt idx="2">
                  <c:v>0.11651710000000001</c:v>
                </c:pt>
                <c:pt idx="3">
                  <c:v>0.298205</c:v>
                </c:pt>
                <c:pt idx="4">
                  <c:v>0.30646400000000001</c:v>
                </c:pt>
                <c:pt idx="5">
                  <c:v>0.298205</c:v>
                </c:pt>
                <c:pt idx="6">
                  <c:v>0.298205</c:v>
                </c:pt>
                <c:pt idx="7">
                  <c:v>0.30646400000000001</c:v>
                </c:pt>
                <c:pt idx="8">
                  <c:v>0.32298100000000002</c:v>
                </c:pt>
                <c:pt idx="9">
                  <c:v>0.28994700000000001</c:v>
                </c:pt>
                <c:pt idx="10">
                  <c:v>0.25691200000000003</c:v>
                </c:pt>
                <c:pt idx="11">
                  <c:v>0.22387800000000002</c:v>
                </c:pt>
                <c:pt idx="12">
                  <c:v>0.22387800000000002</c:v>
                </c:pt>
                <c:pt idx="13">
                  <c:v>0.13303419999999999</c:v>
                </c:pt>
                <c:pt idx="14">
                  <c:v>7.5224400000000011E-2</c:v>
                </c:pt>
                <c:pt idx="15">
                  <c:v>4.2190200000000004E-2</c:v>
                </c:pt>
                <c:pt idx="16">
                  <c:v>7.5224400000000011E-2</c:v>
                </c:pt>
                <c:pt idx="17">
                  <c:v>5.0448700000000006E-2</c:v>
                </c:pt>
                <c:pt idx="18">
                  <c:v>8.975000000000094E-4</c:v>
                </c:pt>
                <c:pt idx="19">
                  <c:v>-6.5171000000000007E-2</c:v>
                </c:pt>
                <c:pt idx="20">
                  <c:v>-8.1687999999999983E-2</c:v>
                </c:pt>
                <c:pt idx="21">
                  <c:v>-3.2136999999999999E-2</c:v>
                </c:pt>
                <c:pt idx="22">
                  <c:v>-0.12298100000000001</c:v>
                </c:pt>
                <c:pt idx="23">
                  <c:v>-4.8654000000000003E-2</c:v>
                </c:pt>
                <c:pt idx="24">
                  <c:v>-8.1687999999999983E-2</c:v>
                </c:pt>
                <c:pt idx="25">
                  <c:v>-0.13123899999999999</c:v>
                </c:pt>
                <c:pt idx="26">
                  <c:v>-7.3609999999999925E-3</c:v>
                </c:pt>
                <c:pt idx="27">
                  <c:v>-5.691199999999999E-2</c:v>
                </c:pt>
                <c:pt idx="28">
                  <c:v>-2.3877999999999996E-2</c:v>
                </c:pt>
                <c:pt idx="29">
                  <c:v>-4.8654000000000003E-2</c:v>
                </c:pt>
                <c:pt idx="30">
                  <c:v>-7.3428999999999994E-2</c:v>
                </c:pt>
                <c:pt idx="31">
                  <c:v>-7.3609999999999925E-3</c:v>
                </c:pt>
                <c:pt idx="32">
                  <c:v>-7.3428999999999994E-2</c:v>
                </c:pt>
                <c:pt idx="33">
                  <c:v>-4.0394999999999986E-2</c:v>
                </c:pt>
                <c:pt idx="34">
                  <c:v>-0.13123899999999999</c:v>
                </c:pt>
                <c:pt idx="35">
                  <c:v>-5.691199999999999E-2</c:v>
                </c:pt>
                <c:pt idx="36">
                  <c:v>-3.2136999999999999E-2</c:v>
                </c:pt>
                <c:pt idx="37">
                  <c:v>3.3931600000000006E-2</c:v>
                </c:pt>
                <c:pt idx="38">
                  <c:v>4.2190200000000004E-2</c:v>
                </c:pt>
                <c:pt idx="39" formatCode="0.00E+00">
                  <c:v>9.1741450000000002E-2</c:v>
                </c:pt>
                <c:pt idx="40">
                  <c:v>0.1247756</c:v>
                </c:pt>
                <c:pt idx="41">
                  <c:v>0.1247756</c:v>
                </c:pt>
                <c:pt idx="42">
                  <c:v>0.26517100000000005</c:v>
                </c:pt>
                <c:pt idx="43">
                  <c:v>0.32298100000000002</c:v>
                </c:pt>
                <c:pt idx="44">
                  <c:v>0.45511699999999999</c:v>
                </c:pt>
                <c:pt idx="45">
                  <c:v>0.61202999999999996</c:v>
                </c:pt>
                <c:pt idx="46">
                  <c:v>0.64506399999999997</c:v>
                </c:pt>
                <c:pt idx="47">
                  <c:v>0.67809799999999998</c:v>
                </c:pt>
                <c:pt idx="48">
                  <c:v>0.75242500000000001</c:v>
                </c:pt>
                <c:pt idx="49">
                  <c:v>0.79371799999999992</c:v>
                </c:pt>
                <c:pt idx="50">
                  <c:v>0.84326899999999994</c:v>
                </c:pt>
                <c:pt idx="51">
                  <c:v>0.88456199999999996</c:v>
                </c:pt>
                <c:pt idx="52">
                  <c:v>0.95888899999999999</c:v>
                </c:pt>
                <c:pt idx="53">
                  <c:v>1.049733</c:v>
                </c:pt>
                <c:pt idx="54">
                  <c:v>1.1653500000000001</c:v>
                </c:pt>
                <c:pt idx="55">
                  <c:v>1.2892300000000001</c:v>
                </c:pt>
                <c:pt idx="56">
                  <c:v>1.4544000000000001</c:v>
                </c:pt>
                <c:pt idx="57">
                  <c:v>1.68564</c:v>
                </c:pt>
                <c:pt idx="58">
                  <c:v>1.9664300000000001</c:v>
                </c:pt>
                <c:pt idx="59">
                  <c:v>2.2389600000000001</c:v>
                </c:pt>
                <c:pt idx="60">
                  <c:v>2.5940799999999999</c:v>
                </c:pt>
                <c:pt idx="61">
                  <c:v>2.9904899999999999</c:v>
                </c:pt>
                <c:pt idx="62">
                  <c:v>3.4860000000000002</c:v>
                </c:pt>
                <c:pt idx="63">
                  <c:v>3.9815200000000002</c:v>
                </c:pt>
                <c:pt idx="64">
                  <c:v>4.58439</c:v>
                </c:pt>
                <c:pt idx="65">
                  <c:v>5.1955199999999992</c:v>
                </c:pt>
                <c:pt idx="66">
                  <c:v>5.8231699999999993</c:v>
                </c:pt>
                <c:pt idx="67">
                  <c:v>6.4756</c:v>
                </c:pt>
                <c:pt idx="68">
                  <c:v>7.11151</c:v>
                </c:pt>
                <c:pt idx="69">
                  <c:v>7.7639299999999993</c:v>
                </c:pt>
                <c:pt idx="70">
                  <c:v>8.3255099999999995</c:v>
                </c:pt>
                <c:pt idx="71">
                  <c:v>8.821019999999999</c:v>
                </c:pt>
                <c:pt idx="72">
                  <c:v>9.25047</c:v>
                </c:pt>
                <c:pt idx="73">
                  <c:v>9.5642899999999997</c:v>
                </c:pt>
                <c:pt idx="74">
                  <c:v>9.8203099999999992</c:v>
                </c:pt>
                <c:pt idx="75">
                  <c:v>9.944189999999999</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9CAA-47BC-9542-FD96C7536A40}"/>
            </c:ext>
          </c:extLst>
        </c:ser>
        <c:dLbls>
          <c:showLegendKey val="0"/>
          <c:showVal val="0"/>
          <c:showCatName val="0"/>
          <c:showSerName val="0"/>
          <c:showPercent val="0"/>
          <c:showBubbleSize val="0"/>
        </c:dLbls>
        <c:axId val="-2002550344"/>
        <c:axId val="-2002547016"/>
      </c:scatterChart>
      <c:valAx>
        <c:axId val="-200255034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47016"/>
        <c:crosses val="autoZero"/>
        <c:crossBetween val="midCat"/>
      </c:valAx>
      <c:valAx>
        <c:axId val="-2002547016"/>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50344"/>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10'!$F$18:$F$63</c:f>
              <c:numCache>
                <c:formatCode>General</c:formatCode>
                <c:ptCount val="46"/>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65F3-41BD-BA3E-453F1A802EBB}"/>
            </c:ext>
          </c:extLst>
        </c:ser>
        <c:dLbls>
          <c:showLegendKey val="0"/>
          <c:showVal val="0"/>
          <c:showCatName val="0"/>
          <c:showSerName val="0"/>
          <c:showPercent val="0"/>
          <c:showBubbleSize val="0"/>
        </c:dLbls>
        <c:axId val="1823618440"/>
        <c:axId val="-2113798120"/>
      </c:scatterChart>
      <c:valAx>
        <c:axId val="1823618440"/>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798120"/>
        <c:crosses val="autoZero"/>
        <c:crossBetween val="midCat"/>
      </c:valAx>
      <c:valAx>
        <c:axId val="-2113798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618440"/>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10'!$A$18:$A$63</c:f>
              <c:numCache>
                <c:formatCode>General</c:formatCode>
                <c:ptCount val="46"/>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72C0-464F-9643-ECAC46AD2627}"/>
            </c:ext>
          </c:extLst>
        </c:ser>
        <c:dLbls>
          <c:showLegendKey val="0"/>
          <c:showVal val="0"/>
          <c:showCatName val="0"/>
          <c:showSerName val="0"/>
          <c:showPercent val="0"/>
          <c:showBubbleSize val="0"/>
        </c:dLbls>
        <c:axId val="-2002777528"/>
        <c:axId val="-2002774200"/>
      </c:scatterChart>
      <c:valAx>
        <c:axId val="-20027775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4200"/>
        <c:crosses val="autoZero"/>
        <c:crossBetween val="midCat"/>
      </c:valAx>
      <c:valAx>
        <c:axId val="-20027742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752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63500</xdr:rowOff>
    </xdr:from>
    <xdr:to>
      <xdr:col>7</xdr:col>
      <xdr:colOff>838200</xdr:colOff>
      <xdr:row>27</xdr:row>
      <xdr:rowOff>139700</xdr:rowOff>
    </xdr:to>
    <xdr:graphicFrame macro="">
      <xdr:nvGraphicFramePr>
        <xdr:cNvPr id="149566569" name="Chart 1">
          <a:extLst>
            <a:ext uri="{FF2B5EF4-FFF2-40B4-BE49-F238E27FC236}">
              <a16:creationId xmlns:a16="http://schemas.microsoft.com/office/drawing/2014/main" id="{00000000-0008-0000-0200-000069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30</xdr:row>
      <xdr:rowOff>101600</xdr:rowOff>
    </xdr:from>
    <xdr:to>
      <xdr:col>15</xdr:col>
      <xdr:colOff>165100</xdr:colOff>
      <xdr:row>62</xdr:row>
      <xdr:rowOff>101600</xdr:rowOff>
    </xdr:to>
    <xdr:graphicFrame macro="">
      <xdr:nvGraphicFramePr>
        <xdr:cNvPr id="149566570" name="Chart 1">
          <a:extLst>
            <a:ext uri="{FF2B5EF4-FFF2-40B4-BE49-F238E27FC236}">
              <a16:creationId xmlns:a16="http://schemas.microsoft.com/office/drawing/2014/main" id="{00000000-0008-0000-0200-00006A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0</xdr:rowOff>
    </xdr:from>
    <xdr:to>
      <xdr:col>15</xdr:col>
      <xdr:colOff>127000</xdr:colOff>
      <xdr:row>29</xdr:row>
      <xdr:rowOff>38100</xdr:rowOff>
    </xdr:to>
    <xdr:graphicFrame macro="">
      <xdr:nvGraphicFramePr>
        <xdr:cNvPr id="149566571" name="Chart 1">
          <a:extLst>
            <a:ext uri="{FF2B5EF4-FFF2-40B4-BE49-F238E27FC236}">
              <a16:creationId xmlns:a16="http://schemas.microsoft.com/office/drawing/2014/main" id="{00000000-0008-0000-0200-00006B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xdr:row>
      <xdr:rowOff>101600</xdr:rowOff>
    </xdr:from>
    <xdr:to>
      <xdr:col>7</xdr:col>
      <xdr:colOff>685800</xdr:colOff>
      <xdr:row>62</xdr:row>
      <xdr:rowOff>12700</xdr:rowOff>
    </xdr:to>
    <xdr:graphicFrame macro="">
      <xdr:nvGraphicFramePr>
        <xdr:cNvPr id="149566572" name="Chart 1">
          <a:extLst>
            <a:ext uri="{FF2B5EF4-FFF2-40B4-BE49-F238E27FC236}">
              <a16:creationId xmlns:a16="http://schemas.microsoft.com/office/drawing/2014/main" id="{00000000-0008-0000-0200-00006C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0.17444</cdr:x>
      <cdr:y>0.11799</cdr:y>
    </cdr:from>
    <cdr:to>
      <cdr:x>0.17517</cdr:x>
      <cdr:y>0.19237</cdr:y>
    </cdr:to>
    <cdr:sp macro="" textlink="">
      <cdr:nvSpPr>
        <cdr:cNvPr id="42314754" name="Straight Arrow Connector 2"/>
        <cdr:cNvSpPr>
          <a:spLocks xmlns:a="http://schemas.openxmlformats.org/drawingml/2006/main" noChangeShapeType="1"/>
        </cdr:cNvSpPr>
      </cdr:nvSpPr>
      <cdr:spPr bwMode="auto">
        <a:xfrm xmlns:a="http://schemas.openxmlformats.org/drawingml/2006/main" flipV="1">
          <a:off x="1194126" y="494514"/>
          <a:ext cx="4997" cy="311726"/>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0.13218</cdr:x>
      <cdr:y>0.18994</cdr:y>
    </cdr:from>
    <cdr:to>
      <cdr:x>0.25106</cdr:x>
      <cdr:y>0.31515</cdr:y>
    </cdr:to>
    <cdr:sp macro="" textlink="">
      <cdr:nvSpPr>
        <cdr:cNvPr id="6" name="TextBox 5"/>
        <cdr:cNvSpPr txBox="1"/>
      </cdr:nvSpPr>
      <cdr:spPr>
        <a:xfrm xmlns:a="http://schemas.openxmlformats.org/drawingml/2006/main">
          <a:off x="788982" y="861169"/>
          <a:ext cx="709618" cy="5676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chemeClr val="accent3"/>
              </a:solidFill>
            </a:rPr>
            <a:t>CSL</a:t>
          </a:r>
        </a:p>
      </cdr:txBody>
    </cdr:sp>
  </cdr:relSizeAnchor>
</c:userShapes>
</file>

<file path=xl/drawings/drawing3.xml><?xml version="1.0" encoding="utf-8"?>
<c:userShapes xmlns:c="http://schemas.openxmlformats.org/drawingml/2006/chart">
  <cdr:relSizeAnchor xmlns:cdr="http://schemas.openxmlformats.org/drawingml/2006/chartDrawing">
    <cdr:from>
      <cdr:x>0.34754</cdr:x>
      <cdr:y>0.54355</cdr:y>
    </cdr:from>
    <cdr:to>
      <cdr:x>0.50636</cdr:x>
      <cdr:y>0.66974</cdr:y>
    </cdr:to>
    <cdr:sp macro="" textlink="">
      <cdr:nvSpPr>
        <cdr:cNvPr id="3" name="TextBox 2"/>
        <cdr:cNvSpPr txBox="1"/>
      </cdr:nvSpPr>
      <cdr:spPr>
        <a:xfrm xmlns:a="http://schemas.openxmlformats.org/drawingml/2006/main">
          <a:off x="2427581" y="2650807"/>
          <a:ext cx="1109370" cy="6154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latin typeface="Symbol" charset="2"/>
              <a:cs typeface="Symbol" charset="2"/>
            </a:rPr>
            <a:t>c</a:t>
          </a:r>
        </a:p>
      </cdr:txBody>
    </cdr:sp>
  </cdr:relSizeAnchor>
  <cdr:relSizeAnchor xmlns:cdr="http://schemas.openxmlformats.org/drawingml/2006/chartDrawing">
    <cdr:from>
      <cdr:x>0.39</cdr:x>
      <cdr:y>0.54167</cdr:y>
    </cdr:from>
    <cdr:to>
      <cdr:x>0.50364</cdr:x>
      <cdr:y>0.54297</cdr:y>
    </cdr:to>
    <cdr:cxnSp macro="">
      <cdr:nvCxnSpPr>
        <cdr:cNvPr id="4" name="Straight Connector 3">
          <a:extLst xmlns:a="http://schemas.openxmlformats.org/drawingml/2006/main">
            <a:ext uri="{FF2B5EF4-FFF2-40B4-BE49-F238E27FC236}">
              <a16:creationId xmlns:a16="http://schemas.microsoft.com/office/drawing/2014/main" id="{F6931F38-2616-4595-A404-6AE33763963C}"/>
            </a:ext>
          </a:extLst>
        </cdr:cNvPr>
        <cdr:cNvCxnSpPr/>
      </cdr:nvCxnSpPr>
      <cdr:spPr bwMode="auto">
        <a:xfrm xmlns:a="http://schemas.openxmlformats.org/drawingml/2006/main" flipH="1">
          <a:off x="2724150" y="2641600"/>
          <a:ext cx="793750" cy="635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dr:relSizeAnchor xmlns:cdr="http://schemas.openxmlformats.org/drawingml/2006/chartDrawing">
    <cdr:from>
      <cdr:x>0.39182</cdr:x>
      <cdr:y>0.54427</cdr:y>
    </cdr:from>
    <cdr:to>
      <cdr:x>0.39273</cdr:x>
      <cdr:y>0.65885</cdr:y>
    </cdr:to>
    <cdr:cxnSp macro="">
      <cdr:nvCxnSpPr>
        <cdr:cNvPr id="6" name="Straight Connector 5">
          <a:extLst xmlns:a="http://schemas.openxmlformats.org/drawingml/2006/main">
            <a:ext uri="{FF2B5EF4-FFF2-40B4-BE49-F238E27FC236}">
              <a16:creationId xmlns:a16="http://schemas.microsoft.com/office/drawing/2014/main" id="{9F66654D-59FB-4542-BDA3-211CC68BAB11}"/>
            </a:ext>
          </a:extLst>
        </cdr:cNvPr>
        <cdr:cNvCxnSpPr/>
      </cdr:nvCxnSpPr>
      <cdr:spPr bwMode="auto">
        <a:xfrm xmlns:a="http://schemas.openxmlformats.org/drawingml/2006/main">
          <a:off x="2736850" y="2654300"/>
          <a:ext cx="6350" cy="55880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userShapes>
</file>

<file path=xl/drawings/drawing4.xml><?xml version="1.0" encoding="utf-8"?>
<c:userShapes xmlns:c="http://schemas.openxmlformats.org/drawingml/2006/chart">
  <cdr:relSizeAnchor xmlns:cdr="http://schemas.openxmlformats.org/drawingml/2006/chartDrawing">
    <cdr:from>
      <cdr:x>0.27746</cdr:x>
      <cdr:y>0.26555</cdr:y>
    </cdr:from>
    <cdr:to>
      <cdr:x>0.36564</cdr:x>
      <cdr:y>0.35375</cdr:y>
    </cdr:to>
    <cdr:sp macro="" textlink="">
      <cdr:nvSpPr>
        <cdr:cNvPr id="42316802" name="Straight Arrow Connector 1"/>
        <cdr:cNvSpPr>
          <a:spLocks xmlns:a="http://schemas.openxmlformats.org/drawingml/2006/main" noChangeShapeType="1"/>
        </cdr:cNvSpPr>
      </cdr:nvSpPr>
      <cdr:spPr bwMode="auto">
        <a:xfrm xmlns:a="http://schemas.openxmlformats.org/drawingml/2006/main" flipV="1">
          <a:off x="1517536" y="1260494"/>
          <a:ext cx="468392" cy="421824"/>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0.15528</cdr:x>
      <cdr:y>0.34452</cdr:y>
    </cdr:from>
    <cdr:to>
      <cdr:x>0.39296</cdr:x>
      <cdr:y>0.47097</cdr:y>
    </cdr:to>
    <cdr:sp macro="" textlink="">
      <cdr:nvSpPr>
        <cdr:cNvPr id="3" name="TextBox 2"/>
        <cdr:cNvSpPr txBox="1"/>
      </cdr:nvSpPr>
      <cdr:spPr>
        <a:xfrm xmlns:a="http://schemas.openxmlformats.org/drawingml/2006/main">
          <a:off x="1344762" y="2004493"/>
          <a:ext cx="2021935" cy="7391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Fitted trendline</a:t>
          </a:r>
          <a:br>
            <a:rPr lang="en-US" sz="1600" b="1"/>
          </a:br>
          <a:endParaRPr lang="en-US" sz="1600" b="1"/>
        </a:p>
      </cdr:txBody>
    </cdr:sp>
  </cdr:relSizeAnchor>
</c:userShapes>
</file>

<file path=xl/drawings/drawing5.xml><?xml version="1.0" encoding="utf-8"?>
<xdr:wsDr xmlns:xdr="http://schemas.openxmlformats.org/drawingml/2006/spreadsheetDrawing" xmlns:a="http://schemas.openxmlformats.org/drawingml/2006/main">
  <xdr:twoCellAnchor>
    <xdr:from>
      <xdr:col>13</xdr:col>
      <xdr:colOff>38100</xdr:colOff>
      <xdr:row>27</xdr:row>
      <xdr:rowOff>165100</xdr:rowOff>
    </xdr:from>
    <xdr:to>
      <xdr:col>18</xdr:col>
      <xdr:colOff>482600</xdr:colOff>
      <xdr:row>41</xdr:row>
      <xdr:rowOff>177800</xdr:rowOff>
    </xdr:to>
    <xdr:graphicFrame macro="">
      <xdr:nvGraphicFramePr>
        <xdr:cNvPr id="135744974" name="Chart 1">
          <a:extLst>
            <a:ext uri="{FF2B5EF4-FFF2-40B4-BE49-F238E27FC236}">
              <a16:creationId xmlns:a16="http://schemas.microsoft.com/office/drawing/2014/main" id="{00000000-0008-0000-0300-0000CE4D1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xdr:colOff>
      <xdr:row>41</xdr:row>
      <xdr:rowOff>194310</xdr:rowOff>
    </xdr:from>
    <xdr:to>
      <xdr:col>18</xdr:col>
      <xdr:colOff>541020</xdr:colOff>
      <xdr:row>58</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444500</xdr:colOff>
      <xdr:row>48</xdr:row>
      <xdr:rowOff>12700</xdr:rowOff>
    </xdr:from>
    <xdr:to>
      <xdr:col>21</xdr:col>
      <xdr:colOff>149225</xdr:colOff>
      <xdr:row>73</xdr:row>
      <xdr:rowOff>60325</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4500" y="79756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48</xdr:row>
      <xdr:rowOff>0</xdr:rowOff>
    </xdr:from>
    <xdr:to>
      <xdr:col>10</xdr:col>
      <xdr:colOff>466725</xdr:colOff>
      <xdr:row>73</xdr:row>
      <xdr:rowOff>47625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1050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101600</xdr:colOff>
      <xdr:row>1</xdr:row>
      <xdr:rowOff>152400</xdr:rowOff>
    </xdr:from>
    <xdr:to>
      <xdr:col>5</xdr:col>
      <xdr:colOff>454025</xdr:colOff>
      <xdr:row>46</xdr:row>
      <xdr:rowOff>139700</xdr:rowOff>
    </xdr:to>
    <xdr:pic>
      <xdr:nvPicPr>
        <xdr:cNvPr id="20" name="Picture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600" y="3556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5</xdr:col>
      <xdr:colOff>533400</xdr:colOff>
      <xdr:row>2</xdr:row>
      <xdr:rowOff>25400</xdr:rowOff>
    </xdr:from>
    <xdr:to>
      <xdr:col>11</xdr:col>
      <xdr:colOff>123825</xdr:colOff>
      <xdr:row>47</xdr:row>
      <xdr:rowOff>12700</xdr:rowOff>
    </xdr:to>
    <xdr:pic>
      <xdr:nvPicPr>
        <xdr:cNvPr id="21" name="Picture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43400" y="3937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11</xdr:col>
      <xdr:colOff>50800</xdr:colOff>
      <xdr:row>2</xdr:row>
      <xdr:rowOff>38100</xdr:rowOff>
    </xdr:from>
    <xdr:to>
      <xdr:col>16</xdr:col>
      <xdr:colOff>403225</xdr:colOff>
      <xdr:row>47</xdr:row>
      <xdr:rowOff>25400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2800" y="4064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16</xdr:col>
      <xdr:colOff>368300</xdr:colOff>
      <xdr:row>2</xdr:row>
      <xdr:rowOff>76200</xdr:rowOff>
    </xdr:from>
    <xdr:to>
      <xdr:col>21</xdr:col>
      <xdr:colOff>720725</xdr:colOff>
      <xdr:row>47</xdr:row>
      <xdr:rowOff>63500</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560300" y="4445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698500</xdr:colOff>
      <xdr:row>2</xdr:row>
      <xdr:rowOff>50800</xdr:rowOff>
    </xdr:from>
    <xdr:to>
      <xdr:col>27</xdr:col>
      <xdr:colOff>288925</xdr:colOff>
      <xdr:row>47</xdr:row>
      <xdr:rowOff>38100</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700500" y="4191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101600</xdr:colOff>
      <xdr:row>47</xdr:row>
      <xdr:rowOff>152400</xdr:rowOff>
    </xdr:from>
    <xdr:to>
      <xdr:col>31</xdr:col>
      <xdr:colOff>568325</xdr:colOff>
      <xdr:row>73</xdr:row>
      <xdr:rowOff>34925</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103600" y="79502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74</xdr:row>
      <xdr:rowOff>0</xdr:rowOff>
    </xdr:from>
    <xdr:to>
      <xdr:col>10</xdr:col>
      <xdr:colOff>466725</xdr:colOff>
      <xdr:row>99</xdr:row>
      <xdr:rowOff>47625</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202055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10</xdr:col>
      <xdr:colOff>368300</xdr:colOff>
      <xdr:row>74</xdr:row>
      <xdr:rowOff>76200</xdr:rowOff>
    </xdr:from>
    <xdr:to>
      <xdr:col>21</xdr:col>
      <xdr:colOff>73025</xdr:colOff>
      <xdr:row>99</xdr:row>
      <xdr:rowOff>123825</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88300" y="123317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101600</xdr:colOff>
      <xdr:row>34</xdr:row>
      <xdr:rowOff>139700</xdr:rowOff>
    </xdr:from>
    <xdr:to>
      <xdr:col>4</xdr:col>
      <xdr:colOff>63500</xdr:colOff>
      <xdr:row>36</xdr:row>
      <xdr:rowOff>139700</xdr:rowOff>
    </xdr:to>
    <xdr:sp macro="[0]!RunSim" textlink="">
      <xdr:nvSpPr>
        <xdr:cNvPr id="42159469" name="AutoShape 1">
          <a:extLst>
            <a:ext uri="{FF2B5EF4-FFF2-40B4-BE49-F238E27FC236}">
              <a16:creationId xmlns:a16="http://schemas.microsoft.com/office/drawing/2014/main" id="{00000000-0008-0000-0500-00006D4D8302}"/>
            </a:ext>
          </a:extLst>
        </xdr:cNvPr>
        <xdr:cNvSpPr>
          <a:spLocks noChangeArrowheads="1"/>
        </xdr:cNvSpPr>
      </xdr:nvSpPr>
      <xdr:spPr bwMode="auto">
        <a:xfrm>
          <a:off x="1435100" y="4419600"/>
          <a:ext cx="1308100" cy="304800"/>
        </a:xfrm>
        <a:prstGeom prst="roundRect">
          <a:avLst>
            <a:gd name="adj" fmla="val 16667"/>
          </a:avLst>
        </a:prstGeom>
        <a:solidFill>
          <a:srgbClr val="993366"/>
        </a:solidFill>
        <a:ln w="9525">
          <a:solidFill>
            <a:srgbClr val="000000"/>
          </a:solidFill>
          <a:round/>
          <a:headEnd/>
          <a:tailEnd/>
        </a:ln>
        <a:effectLst>
          <a:outerShdw blurRad="63500" dist="107763" dir="2700000" algn="ctr" rotWithShape="0">
            <a:srgbClr val="000000">
              <a:alpha val="74997"/>
            </a:srgbClr>
          </a:outerShdw>
        </a:effectLst>
      </xdr:spPr>
      <xdr:txBody>
        <a:bodyPr vertOverflow="clip" wrap="square" lIns="27432" tIns="22860" rIns="27432" bIns="0" anchor="t" upright="1"/>
        <a:lstStyle/>
        <a:p>
          <a:pPr algn="ctr" rtl="0">
            <a:defRPr sz="1000"/>
          </a:pPr>
          <a:r>
            <a:rPr lang="en-US" sz="1200" b="1" i="0" u="none" strike="noStrike" baseline="0">
              <a:solidFill>
                <a:srgbClr val="000000"/>
              </a:solidFill>
              <a:latin typeface="Arial"/>
              <a:ea typeface="Arial"/>
              <a:cs typeface="Arial"/>
            </a:rPr>
            <a:t>Update Model</a:t>
          </a:r>
        </a:p>
      </xdr:txBody>
    </xdr:sp>
    <xdr:clientData/>
  </xdr:twoCellAnchor>
  <xdr:twoCellAnchor>
    <xdr:from>
      <xdr:col>6</xdr:col>
      <xdr:colOff>228600</xdr:colOff>
      <xdr:row>25</xdr:row>
      <xdr:rowOff>139700</xdr:rowOff>
    </xdr:from>
    <xdr:to>
      <xdr:col>13</xdr:col>
      <xdr:colOff>50800</xdr:colOff>
      <xdr:row>45</xdr:row>
      <xdr:rowOff>0</xdr:rowOff>
    </xdr:to>
    <xdr:graphicFrame macro="">
      <xdr:nvGraphicFramePr>
        <xdr:cNvPr id="149728586" name="Chart 2">
          <a:extLst>
            <a:ext uri="{FF2B5EF4-FFF2-40B4-BE49-F238E27FC236}">
              <a16:creationId xmlns:a16="http://schemas.microsoft.com/office/drawing/2014/main" id="{00000000-0008-0000-0500-00004A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63500</xdr:colOff>
      <xdr:row>1</xdr:row>
      <xdr:rowOff>0</xdr:rowOff>
    </xdr:from>
    <xdr:to>
      <xdr:col>13</xdr:col>
      <xdr:colOff>88900</xdr:colOff>
      <xdr:row>26</xdr:row>
      <xdr:rowOff>50800</xdr:rowOff>
    </xdr:to>
    <xdr:graphicFrame macro="">
      <xdr:nvGraphicFramePr>
        <xdr:cNvPr id="149728587" name="Chart 3">
          <a:extLst>
            <a:ext uri="{FF2B5EF4-FFF2-40B4-BE49-F238E27FC236}">
              <a16:creationId xmlns:a16="http://schemas.microsoft.com/office/drawing/2014/main" id="{00000000-0008-0000-0500-00004B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0</xdr:col>
      <xdr:colOff>406400</xdr:colOff>
      <xdr:row>71</xdr:row>
      <xdr:rowOff>0</xdr:rowOff>
    </xdr:to>
    <xdr:graphicFrame macro="">
      <xdr:nvGraphicFramePr>
        <xdr:cNvPr id="149728588" name="Chart 7">
          <a:extLst>
            <a:ext uri="{FF2B5EF4-FFF2-40B4-BE49-F238E27FC236}">
              <a16:creationId xmlns:a16="http://schemas.microsoft.com/office/drawing/2014/main" id="{00000000-0008-0000-0500-00004C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0</xdr:rowOff>
    </xdr:from>
    <xdr:to>
      <xdr:col>0</xdr:col>
      <xdr:colOff>0</xdr:colOff>
      <xdr:row>71</xdr:row>
      <xdr:rowOff>0</xdr:rowOff>
    </xdr:to>
    <xdr:graphicFrame macro="">
      <xdr:nvGraphicFramePr>
        <xdr:cNvPr id="149728589" name="Chart 16">
          <a:extLst>
            <a:ext uri="{FF2B5EF4-FFF2-40B4-BE49-F238E27FC236}">
              <a16:creationId xmlns:a16="http://schemas.microsoft.com/office/drawing/2014/main" id="{00000000-0008-0000-0500-00004D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0" name="Chart 27">
          <a:extLst>
            <a:ext uri="{FF2B5EF4-FFF2-40B4-BE49-F238E27FC236}">
              <a16:creationId xmlns:a16="http://schemas.microsoft.com/office/drawing/2014/main" id="{00000000-0008-0000-0500-00004E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1" name="Chart 28">
          <a:extLst>
            <a:ext uri="{FF2B5EF4-FFF2-40B4-BE49-F238E27FC236}">
              <a16:creationId xmlns:a16="http://schemas.microsoft.com/office/drawing/2014/main" id="{00000000-0008-0000-0500-00004F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2" name="Chart 29">
          <a:extLst>
            <a:ext uri="{FF2B5EF4-FFF2-40B4-BE49-F238E27FC236}">
              <a16:creationId xmlns:a16="http://schemas.microsoft.com/office/drawing/2014/main" id="{00000000-0008-0000-0500-000050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3" name="Chart 30">
          <a:extLst>
            <a:ext uri="{FF2B5EF4-FFF2-40B4-BE49-F238E27FC236}">
              <a16:creationId xmlns:a16="http://schemas.microsoft.com/office/drawing/2014/main" id="{00000000-0008-0000-0500-000051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4" name="Chart 31">
          <a:extLst>
            <a:ext uri="{FF2B5EF4-FFF2-40B4-BE49-F238E27FC236}">
              <a16:creationId xmlns:a16="http://schemas.microsoft.com/office/drawing/2014/main" id="{00000000-0008-0000-0500-000052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5" name="Chart 32">
          <a:extLst>
            <a:ext uri="{FF2B5EF4-FFF2-40B4-BE49-F238E27FC236}">
              <a16:creationId xmlns:a16="http://schemas.microsoft.com/office/drawing/2014/main" id="{00000000-0008-0000-0500-000053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88900</xdr:colOff>
      <xdr:row>25</xdr:row>
      <xdr:rowOff>63500</xdr:rowOff>
    </xdr:from>
    <xdr:to>
      <xdr:col>19</xdr:col>
      <xdr:colOff>533400</xdr:colOff>
      <xdr:row>47</xdr:row>
      <xdr:rowOff>38100</xdr:rowOff>
    </xdr:to>
    <xdr:graphicFrame macro="">
      <xdr:nvGraphicFramePr>
        <xdr:cNvPr id="149728596" name="Chart 43">
          <a:extLst>
            <a:ext uri="{FF2B5EF4-FFF2-40B4-BE49-F238E27FC236}">
              <a16:creationId xmlns:a16="http://schemas.microsoft.com/office/drawing/2014/main" id="{00000000-0008-0000-0500-000054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203200</xdr:colOff>
      <xdr:row>0</xdr:row>
      <xdr:rowOff>127000</xdr:rowOff>
    </xdr:from>
    <xdr:to>
      <xdr:col>19</xdr:col>
      <xdr:colOff>469900</xdr:colOff>
      <xdr:row>25</xdr:row>
      <xdr:rowOff>177800</xdr:rowOff>
    </xdr:to>
    <xdr:graphicFrame macro="">
      <xdr:nvGraphicFramePr>
        <xdr:cNvPr id="149728597" name="Chart 47">
          <a:extLst>
            <a:ext uri="{FF2B5EF4-FFF2-40B4-BE49-F238E27FC236}">
              <a16:creationId xmlns:a16="http://schemas.microsoft.com/office/drawing/2014/main" id="{00000000-0008-0000-0500-000055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78105</xdr:colOff>
      <xdr:row>45</xdr:row>
      <xdr:rowOff>60960</xdr:rowOff>
    </xdr:from>
    <xdr:to>
      <xdr:col>4</xdr:col>
      <xdr:colOff>74960</xdr:colOff>
      <xdr:row>47</xdr:row>
      <xdr:rowOff>73660</xdr:rowOff>
    </xdr:to>
    <xdr:sp macro="[0]!PlotTxlData" textlink="">
      <xdr:nvSpPr>
        <xdr:cNvPr id="42159174" name="Rounded Rectangle 1">
          <a:extLst>
            <a:ext uri="{FF2B5EF4-FFF2-40B4-BE49-F238E27FC236}">
              <a16:creationId xmlns:a16="http://schemas.microsoft.com/office/drawing/2014/main" id="{00000000-0008-0000-0500-0000464C8302}"/>
            </a:ext>
          </a:extLst>
        </xdr:cNvPr>
        <xdr:cNvSpPr>
          <a:spLocks noChangeArrowheads="1"/>
        </xdr:cNvSpPr>
      </xdr:nvSpPr>
      <xdr:spPr bwMode="auto">
        <a:xfrm>
          <a:off x="1419225" y="7030720"/>
          <a:ext cx="1337975" cy="317500"/>
        </a:xfrm>
        <a:prstGeom prst="roundRect">
          <a:avLst>
            <a:gd name="adj" fmla="val 16667"/>
          </a:avLst>
        </a:prstGeom>
        <a:solidFill>
          <a:srgbClr val="FAC090"/>
        </a:solidFill>
        <a:ln w="9525">
          <a:solidFill>
            <a:srgbClr val="400000"/>
          </a:solidFill>
          <a:round/>
          <a:headEnd/>
          <a:tailEnd/>
        </a:ln>
        <a:effectLst>
          <a:outerShdw dist="107763" dir="2700000" algn="ctr" rotWithShape="0">
            <a:srgbClr val="808080"/>
          </a:outerShdw>
        </a:effectLst>
      </xdr:spPr>
      <xdr:txBody>
        <a:bodyPr vertOverflow="clip" wrap="square" lIns="18288" tIns="0" rIns="0" bIns="0" anchor="ctr" upright="1"/>
        <a:lstStyle/>
        <a:p>
          <a:pPr algn="ctr" rtl="0">
            <a:defRPr sz="1000"/>
          </a:pPr>
          <a:r>
            <a:rPr lang="en-GB" sz="1400" b="1" i="0" u="none" strike="noStrike" baseline="0">
              <a:solidFill>
                <a:srgbClr val="000000"/>
              </a:solidFill>
              <a:latin typeface="Calibri"/>
            </a:rPr>
            <a:t>Plot Data</a:t>
          </a:r>
        </a:p>
      </xdr:txBody>
    </xdr:sp>
    <xdr:clientData/>
  </xdr:twoCellAnchor>
  <xdr:twoCellAnchor>
    <xdr:from>
      <xdr:col>4</xdr:col>
      <xdr:colOff>104775</xdr:colOff>
      <xdr:row>31</xdr:row>
      <xdr:rowOff>133351</xdr:rowOff>
    </xdr:from>
    <xdr:to>
      <xdr:col>5</xdr:col>
      <xdr:colOff>533399</xdr:colOff>
      <xdr:row>33</xdr:row>
      <xdr:rowOff>76200</xdr:rowOff>
    </xdr:to>
    <xdr:sp macro="[0]!Module1.ChangeSimMode"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2784475" y="4819651"/>
          <a:ext cx="1050924" cy="260349"/>
        </a:xfrm>
        <a:prstGeom prst="roundRect">
          <a:avLst/>
        </a:prstGeom>
        <a:solidFill>
          <a:schemeClr val="bg1"/>
        </a:solidFill>
        <a:ln>
          <a:solidFill>
            <a:srgbClr val="0070C0"/>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rgbClr val="0000FF"/>
              </a:solidFill>
              <a:latin typeface="Calibri"/>
              <a:ea typeface="Calibri"/>
              <a:cs typeface="Calibri"/>
            </a:rPr>
            <a:t>Change Mode</a:t>
          </a:r>
        </a:p>
      </xdr:txBody>
    </xdr:sp>
    <xdr:clientData/>
  </xdr:twoCellAnchor>
  <xdr:twoCellAnchor>
    <xdr:from>
      <xdr:col>4</xdr:col>
      <xdr:colOff>67310</xdr:colOff>
      <xdr:row>6</xdr:row>
      <xdr:rowOff>85724</xdr:rowOff>
    </xdr:from>
    <xdr:to>
      <xdr:col>5</xdr:col>
      <xdr:colOff>542925</xdr:colOff>
      <xdr:row>8</xdr:row>
      <xdr:rowOff>76199</xdr:rowOff>
    </xdr:to>
    <xdr:sp macro="[0]!ChangeCSL" textlink="">
      <xdr:nvSpPr>
        <xdr:cNvPr id="17" name="Rounded Rectangle 16">
          <a:extLst>
            <a:ext uri="{FF2B5EF4-FFF2-40B4-BE49-F238E27FC236}">
              <a16:creationId xmlns:a16="http://schemas.microsoft.com/office/drawing/2014/main" id="{00000000-0008-0000-0500-000011000000}"/>
            </a:ext>
          </a:extLst>
        </xdr:cNvPr>
        <xdr:cNvSpPr/>
      </xdr:nvSpPr>
      <xdr:spPr bwMode="auto">
        <a:xfrm>
          <a:off x="2410460" y="1104899"/>
          <a:ext cx="1018540" cy="257175"/>
        </a:xfrm>
        <a:prstGeom prst="roundRect">
          <a:avLst/>
        </a:prstGeom>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chemeClr val="accent3"/>
              </a:solidFill>
              <a:latin typeface="Calibri"/>
              <a:ea typeface="Calibri"/>
              <a:cs typeface="Calibri"/>
            </a:rPr>
            <a:t>Change CSL Type </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cdr:x>
      <cdr:y>0.36861</cdr:y>
    </cdr:from>
    <cdr:to>
      <cdr:x>1</cdr:x>
      <cdr:y>0.99367</cdr:y>
    </cdr:to>
    <cdr:sp macro="" textlink="">
      <cdr:nvSpPr>
        <cdr:cNvPr id="22529" name="Text Box 1027"/>
        <cdr:cNvSpPr txBox="1">
          <a:spLocks xmlns:a="http://schemas.openxmlformats.org/drawingml/2006/main" noChangeArrowheads="1"/>
        </cdr:cNvSpPr>
      </cdr:nvSpPr>
      <cdr:spPr bwMode="auto">
        <a:xfrm xmlns:a="http://schemas.openxmlformats.org/drawingml/2006/main">
          <a:off x="-25241" y="427736"/>
          <a:ext cx="771207" cy="3267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0.26412</cdr:y>
    </cdr:from>
    <cdr:to>
      <cdr:x>1</cdr:x>
      <cdr:y>0.90425</cdr:y>
    </cdr:to>
    <cdr:sp macro="" textlink="">
      <cdr:nvSpPr>
        <cdr:cNvPr id="22530" name="Text Box 1028"/>
        <cdr:cNvSpPr txBox="1">
          <a:spLocks xmlns:a="http://schemas.openxmlformats.org/drawingml/2006/main" noChangeArrowheads="1"/>
        </cdr:cNvSpPr>
      </cdr:nvSpPr>
      <cdr:spPr bwMode="auto">
        <a:xfrm xmlns:a="http://schemas.openxmlformats.org/drawingml/2006/main">
          <a:off x="-25241" y="340906"/>
          <a:ext cx="771207" cy="36700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0.19261</cdr:y>
    </cdr:from>
    <cdr:to>
      <cdr:x>1</cdr:x>
      <cdr:y>0.95698</cdr:y>
    </cdr:to>
    <cdr:sp macro="" textlink="">
      <cdr:nvSpPr>
        <cdr:cNvPr id="23553" name="Text Box 1027"/>
        <cdr:cNvSpPr txBox="1">
          <a:spLocks xmlns:a="http://schemas.openxmlformats.org/drawingml/2006/main" noChangeArrowheads="1"/>
        </cdr:cNvSpPr>
      </cdr:nvSpPr>
      <cdr:spPr bwMode="auto">
        <a:xfrm xmlns:a="http://schemas.openxmlformats.org/drawingml/2006/main">
          <a:off x="-45720" y="206118"/>
          <a:ext cx="791845" cy="5263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0.15925</cdr:y>
    </cdr:from>
    <cdr:to>
      <cdr:x>0</cdr:x>
      <cdr:y>0.19977</cdr:y>
    </cdr:to>
    <cdr:sp macro="" textlink="">
      <cdr:nvSpPr>
        <cdr:cNvPr id="23554" name="Text Box 1028"/>
        <cdr:cNvSpPr txBox="1">
          <a:spLocks xmlns:a="http://schemas.openxmlformats.org/drawingml/2006/main" noChangeArrowheads="1"/>
        </cdr:cNvSpPr>
      </cdr:nvSpPr>
      <cdr:spPr bwMode="auto">
        <a:xfrm xmlns:a="http://schemas.openxmlformats.org/drawingml/2006/main">
          <a:off x="-45720" y="249028"/>
          <a:ext cx="791845" cy="5071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0.18017</cdr:y>
    </cdr:from>
    <cdr:to>
      <cdr:x>1</cdr:x>
      <cdr:y>0.74871</cdr:y>
    </cdr:to>
    <cdr:sp macro="" textlink="">
      <cdr:nvSpPr>
        <cdr:cNvPr id="24577" name="Text Box 1025"/>
        <cdr:cNvSpPr txBox="1">
          <a:spLocks xmlns:a="http://schemas.openxmlformats.org/drawingml/2006/main" noChangeArrowheads="1"/>
        </cdr:cNvSpPr>
      </cdr:nvSpPr>
      <cdr:spPr bwMode="auto">
        <a:xfrm xmlns:a="http://schemas.openxmlformats.org/drawingml/2006/main">
          <a:off x="-9525" y="132715"/>
          <a:ext cx="763905" cy="4187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0.21897</cdr:y>
    </cdr:from>
    <cdr:to>
      <cdr:x>1</cdr:x>
      <cdr:y>0.83276</cdr:y>
    </cdr:to>
    <cdr:sp macro="" textlink="">
      <cdr:nvSpPr>
        <cdr:cNvPr id="24578" name="Text Box 1026"/>
        <cdr:cNvSpPr txBox="1">
          <a:spLocks xmlns:a="http://schemas.openxmlformats.org/drawingml/2006/main" noChangeArrowheads="1"/>
        </cdr:cNvSpPr>
      </cdr:nvSpPr>
      <cdr:spPr bwMode="auto">
        <a:xfrm xmlns:a="http://schemas.openxmlformats.org/drawingml/2006/main">
          <a:off x="-9525" y="161290"/>
          <a:ext cx="763905" cy="4521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0.27672</cdr:y>
    </cdr:from>
    <cdr:to>
      <cdr:x>1</cdr:x>
      <cdr:y>0.93513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9525" y="203835"/>
          <a:ext cx="763905" cy="4849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0.33728</cdr:y>
    </cdr:from>
    <cdr:to>
      <cdr:x>1</cdr:x>
      <cdr:y>0.99634</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9525" y="248444"/>
          <a:ext cx="763905" cy="48545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219710</xdr:colOff>
      <xdr:row>2</xdr:row>
      <xdr:rowOff>130175</xdr:rowOff>
    </xdr:from>
    <xdr:to>
      <xdr:col>29</xdr:col>
      <xdr:colOff>483870</xdr:colOff>
      <xdr:row>28</xdr:row>
      <xdr:rowOff>167640</xdr:rowOff>
    </xdr:to>
    <xdr:graphicFrame macro="">
      <xdr:nvGraphicFramePr>
        <xdr:cNvPr id="136814425" name="Chart 1">
          <a:extLst>
            <a:ext uri="{FF2B5EF4-FFF2-40B4-BE49-F238E27FC236}">
              <a16:creationId xmlns:a16="http://schemas.microsoft.com/office/drawing/2014/main" id="{00000000-0008-0000-0600-000059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513715</xdr:colOff>
      <xdr:row>2</xdr:row>
      <xdr:rowOff>133350</xdr:rowOff>
    </xdr:from>
    <xdr:to>
      <xdr:col>38</xdr:col>
      <xdr:colOff>579120</xdr:colOff>
      <xdr:row>28</xdr:row>
      <xdr:rowOff>163830</xdr:rowOff>
    </xdr:to>
    <xdr:graphicFrame macro="">
      <xdr:nvGraphicFramePr>
        <xdr:cNvPr id="136814426" name="Chart 1">
          <a:extLst>
            <a:ext uri="{FF2B5EF4-FFF2-40B4-BE49-F238E27FC236}">
              <a16:creationId xmlns:a16="http://schemas.microsoft.com/office/drawing/2014/main" id="{00000000-0008-0000-0600-00005A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40004</xdr:colOff>
      <xdr:row>2</xdr:row>
      <xdr:rowOff>126682</xdr:rowOff>
    </xdr:from>
    <xdr:to>
      <xdr:col>47</xdr:col>
      <xdr:colOff>28574</xdr:colOff>
      <xdr:row>28</xdr:row>
      <xdr:rowOff>140970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38100</xdr:colOff>
      <xdr:row>6</xdr:row>
      <xdr:rowOff>114300</xdr:rowOff>
    </xdr:from>
    <xdr:to>
      <xdr:col>20</xdr:col>
      <xdr:colOff>482600</xdr:colOff>
      <xdr:row>17</xdr:row>
      <xdr:rowOff>0</xdr:rowOff>
    </xdr:to>
    <xdr:graphicFrame macro="">
      <xdr:nvGraphicFramePr>
        <xdr:cNvPr id="120160148" name="Chart 1">
          <a:extLst>
            <a:ext uri="{FF2B5EF4-FFF2-40B4-BE49-F238E27FC236}">
              <a16:creationId xmlns:a16="http://schemas.microsoft.com/office/drawing/2014/main" id="{00000000-0008-0000-0900-0000947F2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711200</xdr:colOff>
      <xdr:row>1</xdr:row>
      <xdr:rowOff>152400</xdr:rowOff>
    </xdr:from>
    <xdr:to>
      <xdr:col>17</xdr:col>
      <xdr:colOff>330200</xdr:colOff>
      <xdr:row>13</xdr:row>
      <xdr:rowOff>38100</xdr:rowOff>
    </xdr:to>
    <xdr:graphicFrame macro="">
      <xdr:nvGraphicFramePr>
        <xdr:cNvPr id="136653667" name="Chart 1">
          <a:extLst>
            <a:ext uri="{FF2B5EF4-FFF2-40B4-BE49-F238E27FC236}">
              <a16:creationId xmlns:a16="http://schemas.microsoft.com/office/drawing/2014/main" id="{00000000-0008-0000-0C00-000063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165100</xdr:colOff>
      <xdr:row>1</xdr:row>
      <xdr:rowOff>139700</xdr:rowOff>
    </xdr:from>
    <xdr:to>
      <xdr:col>11</xdr:col>
      <xdr:colOff>609600</xdr:colOff>
      <xdr:row>13</xdr:row>
      <xdr:rowOff>25400</xdr:rowOff>
    </xdr:to>
    <xdr:graphicFrame macro="">
      <xdr:nvGraphicFramePr>
        <xdr:cNvPr id="136653668" name="Chart 2">
          <a:extLst>
            <a:ext uri="{FF2B5EF4-FFF2-40B4-BE49-F238E27FC236}">
              <a16:creationId xmlns:a16="http://schemas.microsoft.com/office/drawing/2014/main" id="{00000000-0008-0000-0C00-000064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101600</xdr:colOff>
      <xdr:row>1</xdr:row>
      <xdr:rowOff>50800</xdr:rowOff>
    </xdr:from>
    <xdr:to>
      <xdr:col>16</xdr:col>
      <xdr:colOff>546100</xdr:colOff>
      <xdr:row>12</xdr:row>
      <xdr:rowOff>127000</xdr:rowOff>
    </xdr:to>
    <xdr:graphicFrame macro="">
      <xdr:nvGraphicFramePr>
        <xdr:cNvPr id="136655716" name="Chart 1">
          <a:extLst>
            <a:ext uri="{FF2B5EF4-FFF2-40B4-BE49-F238E27FC236}">
              <a16:creationId xmlns:a16="http://schemas.microsoft.com/office/drawing/2014/main" id="{00000000-0008-0000-0D00-000064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584200</xdr:colOff>
      <xdr:row>1</xdr:row>
      <xdr:rowOff>12700</xdr:rowOff>
    </xdr:from>
    <xdr:to>
      <xdr:col>11</xdr:col>
      <xdr:colOff>203200</xdr:colOff>
      <xdr:row>12</xdr:row>
      <xdr:rowOff>88900</xdr:rowOff>
    </xdr:to>
    <xdr:graphicFrame macro="">
      <xdr:nvGraphicFramePr>
        <xdr:cNvPr id="136655717" name="Chart 2">
          <a:extLst>
            <a:ext uri="{FF2B5EF4-FFF2-40B4-BE49-F238E27FC236}">
              <a16:creationId xmlns:a16="http://schemas.microsoft.com/office/drawing/2014/main" id="{00000000-0008-0000-0D00-000065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177800</xdr:colOff>
      <xdr:row>1</xdr:row>
      <xdr:rowOff>165100</xdr:rowOff>
    </xdr:from>
    <xdr:to>
      <xdr:col>16</xdr:col>
      <xdr:colOff>622300</xdr:colOff>
      <xdr:row>13</xdr:row>
      <xdr:rowOff>50800</xdr:rowOff>
    </xdr:to>
    <xdr:graphicFrame macro="">
      <xdr:nvGraphicFramePr>
        <xdr:cNvPr id="136658788" name="Chart 1">
          <a:extLst>
            <a:ext uri="{FF2B5EF4-FFF2-40B4-BE49-F238E27FC236}">
              <a16:creationId xmlns:a16="http://schemas.microsoft.com/office/drawing/2014/main" id="{00000000-0008-0000-0E00-000064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1</xdr:row>
      <xdr:rowOff>152400</xdr:rowOff>
    </xdr:from>
    <xdr:to>
      <xdr:col>11</xdr:col>
      <xdr:colOff>266700</xdr:colOff>
      <xdr:row>13</xdr:row>
      <xdr:rowOff>38100</xdr:rowOff>
    </xdr:to>
    <xdr:graphicFrame macro="">
      <xdr:nvGraphicFramePr>
        <xdr:cNvPr id="136658789" name="Chart 2">
          <a:extLst>
            <a:ext uri="{FF2B5EF4-FFF2-40B4-BE49-F238E27FC236}">
              <a16:creationId xmlns:a16="http://schemas.microsoft.com/office/drawing/2014/main" id="{00000000-0008-0000-0E00-000065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419100</xdr:colOff>
      <xdr:row>0</xdr:row>
      <xdr:rowOff>0</xdr:rowOff>
    </xdr:from>
    <xdr:to>
      <xdr:col>16</xdr:col>
      <xdr:colOff>38100</xdr:colOff>
      <xdr:row>11</xdr:row>
      <xdr:rowOff>38100</xdr:rowOff>
    </xdr:to>
    <xdr:graphicFrame macro="">
      <xdr:nvGraphicFramePr>
        <xdr:cNvPr id="136661860" name="Chart 1">
          <a:extLst>
            <a:ext uri="{FF2B5EF4-FFF2-40B4-BE49-F238E27FC236}">
              <a16:creationId xmlns:a16="http://schemas.microsoft.com/office/drawing/2014/main" id="{00000000-0008-0000-0F00-000064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38100</xdr:rowOff>
    </xdr:from>
    <xdr:to>
      <xdr:col>11</xdr:col>
      <xdr:colOff>266700</xdr:colOff>
      <xdr:row>11</xdr:row>
      <xdr:rowOff>76200</xdr:rowOff>
    </xdr:to>
    <xdr:graphicFrame macro="">
      <xdr:nvGraphicFramePr>
        <xdr:cNvPr id="136661861" name="Chart 2">
          <a:extLst>
            <a:ext uri="{FF2B5EF4-FFF2-40B4-BE49-F238E27FC236}">
              <a16:creationId xmlns:a16="http://schemas.microsoft.com/office/drawing/2014/main" id="{00000000-0008-0000-0F00-000065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139700</xdr:colOff>
      <xdr:row>0</xdr:row>
      <xdr:rowOff>203200</xdr:rowOff>
    </xdr:from>
    <xdr:to>
      <xdr:col>16</xdr:col>
      <xdr:colOff>584200</xdr:colOff>
      <xdr:row>12</xdr:row>
      <xdr:rowOff>50800</xdr:rowOff>
    </xdr:to>
    <xdr:graphicFrame macro="">
      <xdr:nvGraphicFramePr>
        <xdr:cNvPr id="136665955" name="Chart 1">
          <a:extLst>
            <a:ext uri="{FF2B5EF4-FFF2-40B4-BE49-F238E27FC236}">
              <a16:creationId xmlns:a16="http://schemas.microsoft.com/office/drawing/2014/main" id="{00000000-0008-0000-1000-000063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1</xdr:row>
      <xdr:rowOff>25400</xdr:rowOff>
    </xdr:from>
    <xdr:to>
      <xdr:col>11</xdr:col>
      <xdr:colOff>558800</xdr:colOff>
      <xdr:row>12</xdr:row>
      <xdr:rowOff>101600</xdr:rowOff>
    </xdr:to>
    <xdr:graphicFrame macro="">
      <xdr:nvGraphicFramePr>
        <xdr:cNvPr id="136665956" name="Chart 2">
          <a:extLst>
            <a:ext uri="{FF2B5EF4-FFF2-40B4-BE49-F238E27FC236}">
              <a16:creationId xmlns:a16="http://schemas.microsoft.com/office/drawing/2014/main" id="{00000000-0008-0000-1000-000064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amus/Documents/papers/PSR%20(GeotechnicalResearch)-%202015/programs/Nor_CSS_R1_r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clay_r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kamus/Documents/Talks%20&amp;%20Presentations/VGS%20CSSM%20Course%20Jan/15/working_progs/NorSand_SS_FRS_r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SR/PSR%20code/norsand_rev22nov0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20Documents/projects/coquitlam_dam/txl_dat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zamcr/Downloads/NorTxl2_r1_FraserRi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_clay.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ikamus/Documents/projects/KCB%20-%20Suncor%20South%20Tailings/OilSand%20Tailings%20txl%20data%20_r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jefferies/My%20Documents/developments/CPT/excel/CPT_PLOT_(LSFD-104)_r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ikamus/Documents/papers/static%20liquefaction/NorSand_Guindon_ps_txl_r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Z plot"/>
      <sheetName val="Input &amp; Summary"/>
      <sheetName val="Report Plots"/>
      <sheetName val="CSS Sim Results"/>
      <sheetName val="FRS DSS38-50-0p08"/>
      <sheetName val="FRS DSS38-50-0p1"/>
      <sheetName val="FRS DSS38-50-0p12"/>
      <sheetName val="FRS DSS40-100-0p08"/>
      <sheetName val="FRS DSS40-100-0p1"/>
      <sheetName val="FRS DSS40-100-0p12"/>
      <sheetName val="FRS DSS44-200-0p08"/>
      <sheetName val="FRS DSS44-200-0p1"/>
      <sheetName val="FRS DSS44-200-0p12"/>
      <sheetName val="FRS DSS44-200-0p15"/>
      <sheetName val="FRS DSS80-100-0p25"/>
      <sheetName val="FRS DSS80-100-0p30"/>
      <sheetName val="FRS DSS80-100-0p35"/>
      <sheetName val="FRS DSS81-200-0p20"/>
      <sheetName val="FRS DSS81-200-0p25"/>
      <sheetName val="FRS DSS80-200-0p30"/>
      <sheetName val="DSS40_st0p1_100_0p1"/>
      <sheetName val="DSS40_st0p1_100_0p08"/>
      <sheetName val="DSS40_st0p1_100_0p065"/>
      <sheetName val="DSS40_st0p05_100_0p1"/>
      <sheetName val="DSS44_st0p1_200_0p1"/>
      <sheetName val="DSS44_st0p1_200_0p08"/>
      <sheetName val="DSS44_st0p1_200_0p06"/>
      <sheetName val="DSS44_st0p05_200_0p1"/>
      <sheetName val="DSS80_st0p1_100_0p35"/>
      <sheetName val="DSS80_st0p1_100_0p40"/>
      <sheetName val="DSS80_st0p1_100_0p45"/>
    </sheetNames>
    <sheetDataSet>
      <sheetData sheetId="0" refreshError="1"/>
      <sheetData sheetId="1" refreshError="1"/>
      <sheetData sheetId="2" refreshError="1"/>
      <sheetData sheetId="3">
        <row r="3">
          <cell r="D3">
            <v>-0.2</v>
          </cell>
        </row>
        <row r="4">
          <cell r="D4">
            <v>200.2</v>
          </cell>
          <cell r="U4">
            <v>0.62</v>
          </cell>
        </row>
        <row r="5">
          <cell r="D5">
            <v>0.7</v>
          </cell>
          <cell r="U5">
            <v>0.94</v>
          </cell>
        </row>
        <row r="8">
          <cell r="D8">
            <v>160.16</v>
          </cell>
        </row>
        <row r="15">
          <cell r="D15">
            <v>0.94699999999999995</v>
          </cell>
        </row>
        <row r="16">
          <cell r="D16">
            <v>6.1499999999999999E-4</v>
          </cell>
        </row>
        <row r="17">
          <cell r="D17">
            <v>0.81299999999999994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and plots"/>
      <sheetName val="Txl SimResults"/>
      <sheetName val="OCC closed form undrained"/>
      <sheetName val="closed form drained"/>
      <sheetName val="CID_G682"/>
    </sheetNames>
    <sheetDataSet>
      <sheetData sheetId="0">
        <row r="4">
          <cell r="D4">
            <v>0.81699999999999995</v>
          </cell>
        </row>
        <row r="6">
          <cell r="D6">
            <v>2.1739130434782612E-2</v>
          </cell>
        </row>
      </sheetData>
      <sheetData sheetId="1" refreshError="1"/>
      <sheetData sheetId="2" refreshError="1"/>
      <sheetData sheetId="3">
        <row r="4">
          <cell r="C4">
            <v>0.68189982394734361</v>
          </cell>
        </row>
        <row r="5">
          <cell r="C5">
            <v>0.7036389543821262</v>
          </cell>
        </row>
        <row r="6">
          <cell r="K6">
            <v>650</v>
          </cell>
        </row>
        <row r="7">
          <cell r="C7">
            <v>6.3802046727285994E-4</v>
          </cell>
          <cell r="K7">
            <v>32.5</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Test Summary"/>
      <sheetName val="Params and Plots"/>
      <sheetName val="FRS  SS 01"/>
      <sheetName val="BCH-C-01 Shear"/>
      <sheetName val="Txl SimResults"/>
      <sheetName val="SS SimResults"/>
      <sheetName val="PS SimResults"/>
      <sheetName val="SS plots"/>
      <sheetName val="TxlPlots"/>
    </sheetNames>
    <sheetDataSet>
      <sheetData sheetId="0" refreshError="1"/>
      <sheetData sheetId="1" refreshError="1"/>
      <sheetData sheetId="2" refreshError="1"/>
      <sheetData sheetId="3">
        <row r="3">
          <cell r="F3">
            <v>0.85499999999999998</v>
          </cell>
        </row>
        <row r="4">
          <cell r="F4">
            <v>4.8000000000000001E-2</v>
          </cell>
        </row>
        <row r="5">
          <cell r="F5">
            <v>1.27</v>
          </cell>
        </row>
        <row r="6">
          <cell r="F6">
            <v>0.4</v>
          </cell>
        </row>
        <row r="7">
          <cell r="F7">
            <v>4.5</v>
          </cell>
        </row>
      </sheetData>
      <sheetData sheetId="4">
        <row r="17">
          <cell r="D17">
            <v>95</v>
          </cell>
        </row>
      </sheetData>
      <sheetData sheetId="5" refreshError="1"/>
      <sheetData sheetId="6" refreshError="1"/>
      <sheetData sheetId="7">
        <row r="2">
          <cell r="N2">
            <v>0.69766952210916344</v>
          </cell>
          <cell r="Z2" t="str">
            <v xml:space="preserve"> CIU_G101</v>
          </cell>
        </row>
      </sheetData>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undrained plots"/>
      <sheetName val="Chart1"/>
      <sheetName val="Sheet2"/>
      <sheetName val="params and plots"/>
      <sheetName val="Sheet1"/>
      <sheetName val="Txl SimResults"/>
      <sheetName val="CID-G867"/>
      <sheetName val="CID_G667"/>
      <sheetName val="LIQ_G606"/>
      <sheetName val="LIQ_G609"/>
      <sheetName val="LIQ_G612"/>
      <sheetName val="PS SimResults"/>
      <sheetName val="SS sim results"/>
    </sheetNames>
    <sheetDataSet>
      <sheetData sheetId="0" refreshError="1"/>
      <sheetData sheetId="1" refreshError="1"/>
      <sheetData sheetId="2" refreshError="1"/>
      <sheetData sheetId="3" refreshError="1"/>
      <sheetData sheetId="4"/>
      <sheetData sheetId="5" refreshError="1"/>
      <sheetData sheetId="6" refreshError="1"/>
      <sheetData sheetId="7">
        <row r="2">
          <cell r="H2">
            <v>140</v>
          </cell>
        </row>
        <row r="4">
          <cell r="H4">
            <v>186.66666666666669</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q-p plot"/>
      <sheetName val="eta_ep1 plot"/>
      <sheetName val="test1"/>
      <sheetName val="test2"/>
      <sheetName val="test 3"/>
      <sheetName val="depth plot"/>
      <sheetName val="void ratio profile"/>
      <sheetName val="in situ state plot"/>
      <sheetName val="lab test states"/>
      <sheetName val="state plot"/>
      <sheetName val="ss"/>
      <sheetName val="core moisture"/>
      <sheetName val="consolidation"/>
      <sheetName val="consol params"/>
      <sheetName val="Ctest2"/>
      <sheetName val="Ctest1"/>
      <sheetName val="stress plot"/>
      <sheetName val="stress plot (2)"/>
    </sheetNames>
    <sheetDataSet>
      <sheetData sheetId="0"/>
      <sheetData sheetId="1" refreshError="1"/>
      <sheetData sheetId="2" refreshError="1"/>
      <sheetData sheetId="3"/>
      <sheetData sheetId="4"/>
      <sheetData sheetId="5"/>
      <sheetData sheetId="6" refreshError="1"/>
      <sheetData sheetId="7">
        <row r="2">
          <cell r="E2">
            <v>2.64</v>
          </cell>
        </row>
      </sheetData>
      <sheetData sheetId="8" refreshError="1"/>
      <sheetData sheetId="9" refreshError="1"/>
      <sheetData sheetId="10" refreshError="1"/>
      <sheetData sheetId="11"/>
      <sheetData sheetId="12"/>
      <sheetData sheetId="13" refreshError="1"/>
      <sheetData sheetId="14"/>
      <sheetData sheetId="15"/>
      <sheetData sheetId="16"/>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Summary &amp; Properties"/>
      <sheetName val="Params &amp; Plots"/>
      <sheetName val="Txl SimResults"/>
      <sheetName val="Test 1"/>
      <sheetName val="Test 2"/>
      <sheetName val="Test 3"/>
      <sheetName val="Test 4"/>
      <sheetName val="Test 5"/>
      <sheetName val="Test 6"/>
      <sheetName val="Test 7"/>
      <sheetName val="Test 8"/>
      <sheetName val="Test 9"/>
      <sheetName val="Test 10"/>
      <sheetName val="Test 11"/>
      <sheetName val="Test 12"/>
    </sheetNames>
    <sheetDataSet>
      <sheetData sheetId="0" refreshError="1"/>
      <sheetData sheetId="1" refreshError="1"/>
      <sheetData sheetId="2" refreshError="1"/>
      <sheetData sheetId="3">
        <row r="2">
          <cell r="I2">
            <v>1.01</v>
          </cell>
        </row>
        <row r="3">
          <cell r="I3">
            <v>0.08</v>
          </cell>
        </row>
        <row r="4">
          <cell r="I4">
            <v>0.42</v>
          </cell>
        </row>
        <row r="9">
          <cell r="Q9">
            <v>375</v>
          </cell>
        </row>
        <row r="10">
          <cell r="Q10">
            <v>0.34399999999999997</v>
          </cell>
        </row>
        <row r="11">
          <cell r="Q11">
            <v>0.46600000000000003</v>
          </cell>
        </row>
      </sheetData>
      <sheetData sheetId="4">
        <row r="9">
          <cell r="D9">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amp; plots"/>
      <sheetName val="closed form"/>
      <sheetName val="Sheet3"/>
    </sheetNames>
    <sheetDataSet>
      <sheetData sheetId="0">
        <row r="4">
          <cell r="B4">
            <v>1.2</v>
          </cell>
        </row>
        <row r="11">
          <cell r="E11">
            <v>1.8139726253668713</v>
          </cell>
        </row>
        <row r="12">
          <cell r="E12">
            <v>1.7940336526690392</v>
          </cell>
        </row>
      </sheetData>
      <sheetData sheetId="1"/>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D Data"/>
      <sheetName val="CSL plot"/>
      <sheetName val="stress dilatnancy (2)"/>
      <sheetName val="stress dilatnancy"/>
      <sheetName val="IL plot"/>
      <sheetName val="parametric trends"/>
      <sheetName val="Plots of Data"/>
      <sheetName val="Suncor"/>
      <sheetName val="eta_max vs Dmin"/>
      <sheetName val="Dmin vs psi"/>
      <sheetName val="Syncrude"/>
      <sheetName val="Albian"/>
      <sheetName val="CALCS"/>
      <sheetName val="Gmax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v>0.85699999999999998</v>
          </cell>
        </row>
        <row r="2">
          <cell r="E2">
            <v>5.5E-2</v>
          </cell>
        </row>
        <row r="3">
          <cell r="E3">
            <v>1.27</v>
          </cell>
        </row>
      </sheetData>
      <sheetData sheetId="8" refreshError="1"/>
      <sheetData sheetId="9" refreshError="1"/>
      <sheetData sheetId="10" refreshError="1"/>
      <sheetData sheetId="11">
        <row r="1">
          <cell r="E1">
            <v>0.84899999999999998</v>
          </cell>
        </row>
        <row r="2">
          <cell r="E2">
            <v>4.3999999999999997E-2</v>
          </cell>
        </row>
        <row r="3">
          <cell r="E3">
            <v>1.39</v>
          </cell>
        </row>
        <row r="4">
          <cell r="E4">
            <v>0.33</v>
          </cell>
        </row>
        <row r="6">
          <cell r="E6">
            <v>0.2</v>
          </cell>
        </row>
        <row r="7">
          <cell r="E7">
            <v>1.3333333333333335</v>
          </cell>
        </row>
      </sheetData>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CPT Data "/>
      <sheetName val="Soil Properties"/>
      <sheetName val="Basic CPT plots"/>
      <sheetName val="Classification Plots"/>
      <sheetName val="State Plots"/>
      <sheetName val="ProcessedResults"/>
      <sheetName val="Ic contours"/>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Params and Drained Plots"/>
      <sheetName val="Undrained plots"/>
      <sheetName val="SS plots"/>
      <sheetName val="Guindon 33 data"/>
      <sheetName val="Changi CID data"/>
      <sheetName val="PS SimResults"/>
      <sheetName val="SS SimResults"/>
      <sheetName val="Txl SimResults"/>
      <sheetName val="Nors_PS_D"/>
    </sheetNames>
    <sheetDataSet>
      <sheetData sheetId="0" refreshError="1"/>
      <sheetData sheetId="1" refreshError="1"/>
      <sheetData sheetId="2"/>
      <sheetData sheetId="3" refreshError="1"/>
      <sheetData sheetId="4" refreshError="1"/>
      <sheetData sheetId="5">
        <row r="3">
          <cell r="C3">
            <v>0.89400000000000002</v>
          </cell>
        </row>
        <row r="4">
          <cell r="C4">
            <v>3.4737299174989147E-2</v>
          </cell>
        </row>
      </sheetData>
      <sheetData sheetId="6">
        <row r="3">
          <cell r="C3">
            <v>1.075</v>
          </cell>
        </row>
        <row r="4">
          <cell r="C4">
            <v>4.5999999999999999E-2</v>
          </cell>
        </row>
      </sheetData>
      <sheetData sheetId="7"/>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dawn_shuttle@hotmail.com" TargetMode="External"/><Relationship Id="rId2" Type="http://schemas.openxmlformats.org/officeDocument/2006/relationships/hyperlink" Target="mailto:kbeen@golder.com" TargetMode="External"/><Relationship Id="rId1" Type="http://schemas.openxmlformats.org/officeDocument/2006/relationships/hyperlink" Target="mailto:geomek@hot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D896"/>
  <sheetViews>
    <sheetView showGridLines="0" workbookViewId="0">
      <selection activeCell="I36" sqref="I36"/>
    </sheetView>
  </sheetViews>
  <sheetFormatPr defaultColWidth="8.77734375" defaultRowHeight="13.2" x14ac:dyDescent="0.25"/>
  <sheetData>
    <row r="1" spans="1:30" x14ac:dyDescent="0.25">
      <c r="A1" s="18"/>
      <c r="B1" s="19" t="s">
        <v>21</v>
      </c>
      <c r="C1" s="19"/>
      <c r="D1" s="19"/>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0" x14ac:dyDescent="0.25">
      <c r="A2" s="18"/>
      <c r="B2" s="19" t="s">
        <v>22</v>
      </c>
      <c r="C2" s="19"/>
      <c r="D2" s="19"/>
      <c r="E2" s="18"/>
      <c r="F2" s="18"/>
      <c r="G2" s="18"/>
      <c r="H2" s="18"/>
      <c r="I2" s="18"/>
      <c r="J2" s="18"/>
      <c r="K2" s="18"/>
      <c r="L2" s="18"/>
      <c r="M2" s="18"/>
      <c r="N2" s="18"/>
      <c r="O2" s="18"/>
      <c r="P2" s="18"/>
      <c r="Q2" s="18"/>
      <c r="R2" s="18"/>
      <c r="S2" s="18"/>
      <c r="T2" s="18"/>
      <c r="U2" s="18"/>
      <c r="V2" s="18"/>
      <c r="W2" s="18"/>
      <c r="X2" s="18"/>
      <c r="Y2" s="18"/>
      <c r="Z2" s="18"/>
      <c r="AA2" s="18"/>
      <c r="AB2" s="18"/>
      <c r="AC2" s="18"/>
      <c r="AD2" s="18"/>
    </row>
    <row r="3" spans="1:30"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row>
    <row r="4" spans="1:30" x14ac:dyDescent="0.25">
      <c r="A4" s="18" t="s">
        <v>23</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25">
      <c r="A5" s="18" t="s">
        <v>24</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25">
      <c r="A6" s="18" t="s">
        <v>25</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25">
      <c r="A7" s="18" t="s">
        <v>26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25">
      <c r="A9" s="18"/>
      <c r="B9" s="19" t="s">
        <v>27</v>
      </c>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25">
      <c r="A11" s="18" t="s">
        <v>28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25">
      <c r="A12" s="18" t="s">
        <v>29</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25">
      <c r="A13" s="18" t="s">
        <v>30</v>
      </c>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25">
      <c r="A14" s="18" t="s">
        <v>31</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25">
      <c r="A15" s="18" t="s">
        <v>32</v>
      </c>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25">
      <c r="A16" s="18" t="s">
        <v>33</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25">
      <c r="A17" s="18" t="s">
        <v>34</v>
      </c>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25">
      <c r="A18" s="18" t="s">
        <v>35</v>
      </c>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25">
      <c r="A19" s="18" t="s">
        <v>36</v>
      </c>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25">
      <c r="A21" s="18" t="s">
        <v>37</v>
      </c>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25">
      <c r="A22" s="18" t="s">
        <v>38</v>
      </c>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25">
      <c r="A23" s="18" t="s">
        <v>39</v>
      </c>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25">
      <c r="A24" s="18" t="s">
        <v>40</v>
      </c>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25">
      <c r="A25" s="18" t="s">
        <v>41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25">
      <c r="A26" s="18" t="s">
        <v>42</v>
      </c>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25">
      <c r="A28" s="18" t="s">
        <v>43</v>
      </c>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25">
      <c r="A29" s="18" t="s">
        <v>44</v>
      </c>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25">
      <c r="A30" s="18" t="s">
        <v>45</v>
      </c>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25">
      <c r="A31" s="18" t="s">
        <v>46</v>
      </c>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5">
      <c r="A33" s="18" t="s">
        <v>47</v>
      </c>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25">
      <c r="A34" s="18" t="s">
        <v>48</v>
      </c>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25">
      <c r="A35" s="18" t="s">
        <v>49</v>
      </c>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25">
      <c r="A36" s="18" t="s">
        <v>50</v>
      </c>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25">
      <c r="A37" s="18" t="s">
        <v>51</v>
      </c>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25">
      <c r="A39" s="18" t="s">
        <v>52</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25">
      <c r="A40" s="18" t="s">
        <v>53</v>
      </c>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25">
      <c r="A41" s="18" t="s">
        <v>54</v>
      </c>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25">
      <c r="A43" s="18" t="s">
        <v>55</v>
      </c>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25">
      <c r="A44" s="18" t="s">
        <v>56</v>
      </c>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25">
      <c r="A45" s="18" t="s">
        <v>57</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25">
      <c r="A46" s="18" t="s">
        <v>58</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25">
      <c r="A47" s="18" t="s">
        <v>59</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25">
      <c r="A48" s="18" t="s">
        <v>60</v>
      </c>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25">
      <c r="A50" s="18" t="s">
        <v>61</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25">
      <c r="A51" s="18" t="s">
        <v>62</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25">
      <c r="A52" s="18" t="s">
        <v>63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25">
      <c r="A53" s="18" t="s">
        <v>64</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25">
      <c r="A54" s="18" t="s">
        <v>65</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25">
      <c r="A56" s="18" t="s">
        <v>66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25">
      <c r="A57" s="18" t="s">
        <v>67</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row r="58" spans="1:3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x14ac:dyDescent="0.25">
      <c r="A59" s="19"/>
      <c r="B59" s="19" t="s">
        <v>68</v>
      </c>
      <c r="D59" s="19"/>
      <c r="E59" s="19"/>
      <c r="F59" s="19"/>
      <c r="G59" s="19"/>
      <c r="H59" s="19"/>
      <c r="I59" s="18"/>
      <c r="J59" s="18"/>
      <c r="K59" s="18"/>
      <c r="L59" s="18"/>
      <c r="M59" s="18"/>
      <c r="N59" s="18"/>
      <c r="O59" s="18"/>
      <c r="P59" s="18"/>
      <c r="Q59" s="18"/>
      <c r="R59" s="18"/>
      <c r="S59" s="18"/>
      <c r="T59" s="18"/>
      <c r="U59" s="18"/>
      <c r="V59" s="18"/>
      <c r="W59" s="18"/>
      <c r="X59" s="18"/>
      <c r="Y59" s="18"/>
      <c r="Z59" s="18"/>
      <c r="AA59" s="18"/>
      <c r="AB59" s="18"/>
      <c r="AC59" s="18"/>
      <c r="AD59" s="18"/>
    </row>
    <row r="60" spans="1:30" x14ac:dyDescent="0.25">
      <c r="A60" s="19" t="s">
        <v>69</v>
      </c>
      <c r="B60" s="19"/>
      <c r="C60" s="19"/>
      <c r="D60" s="19"/>
      <c r="E60" s="19"/>
      <c r="F60" s="19"/>
      <c r="G60" s="19"/>
      <c r="H60" s="19"/>
      <c r="I60" s="18"/>
      <c r="J60" s="18"/>
      <c r="K60" s="18"/>
      <c r="L60" s="18"/>
      <c r="M60" s="18"/>
      <c r="N60" s="18"/>
      <c r="O60" s="18"/>
      <c r="P60" s="18"/>
      <c r="Q60" s="18"/>
      <c r="R60" s="18"/>
      <c r="S60" s="18"/>
      <c r="T60" s="18"/>
      <c r="U60" s="18"/>
      <c r="V60" s="18"/>
      <c r="W60" s="18"/>
      <c r="X60" s="18"/>
      <c r="Y60" s="18"/>
      <c r="Z60" s="18"/>
      <c r="AA60" s="18"/>
      <c r="AB60" s="18"/>
      <c r="AC60" s="18"/>
      <c r="AD60" s="18"/>
    </row>
    <row r="61" spans="1:3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x14ac:dyDescent="0.25">
      <c r="A62" s="18" t="s">
        <v>70</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x14ac:dyDescent="0.25">
      <c r="A63" s="18" t="s">
        <v>71</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row>
    <row r="64" spans="1:30" x14ac:dyDescent="0.25">
      <c r="A64" s="18" t="s">
        <v>72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row>
    <row r="65" spans="1:30" x14ac:dyDescent="0.25">
      <c r="A65" s="18" t="s">
        <v>73</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x14ac:dyDescent="0.25">
      <c r="A66" s="18" t="s">
        <v>74</v>
      </c>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row>
    <row r="67" spans="1:30" x14ac:dyDescent="0.25">
      <c r="A67" s="18" t="s">
        <v>75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x14ac:dyDescent="0.25">
      <c r="A68" s="18" t="s">
        <v>76</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x14ac:dyDescent="0.25">
      <c r="A69" s="18" t="s">
        <v>77</v>
      </c>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row>
    <row r="70" spans="1:30" x14ac:dyDescent="0.25">
      <c r="A70" s="18" t="s">
        <v>78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row>
    <row r="71" spans="1:3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x14ac:dyDescent="0.25">
      <c r="A72" s="18" t="s">
        <v>79</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row>
    <row r="73" spans="1:30" x14ac:dyDescent="0.25">
      <c r="A73" s="18" t="s">
        <v>80</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row>
    <row r="74" spans="1:30" x14ac:dyDescent="0.25">
      <c r="A74" s="18" t="s">
        <v>81</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x14ac:dyDescent="0.25">
      <c r="A75" s="18" t="s">
        <v>82</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row>
    <row r="76" spans="1:30" x14ac:dyDescent="0.25">
      <c r="A76" s="18" t="s">
        <v>83</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row>
    <row r="77" spans="1:30" x14ac:dyDescent="0.25">
      <c r="A77" s="18" t="s">
        <v>84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row>
    <row r="78" spans="1:3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x14ac:dyDescent="0.25">
      <c r="A79" s="18" t="s">
        <v>85</v>
      </c>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row>
    <row r="80" spans="1:30" x14ac:dyDescent="0.25">
      <c r="A80" s="18" t="s">
        <v>86</v>
      </c>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row>
    <row r="81" spans="1:30" x14ac:dyDescent="0.25">
      <c r="A81" s="18" t="s">
        <v>87</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row>
    <row r="82" spans="1:30" x14ac:dyDescent="0.25">
      <c r="A82" s="18" t="s">
        <v>88</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row>
    <row r="83" spans="1:30" x14ac:dyDescent="0.25">
      <c r="A83" s="18" t="s">
        <v>89</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row>
    <row r="84" spans="1:30" x14ac:dyDescent="0.25">
      <c r="A84" s="18" t="s">
        <v>90</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row>
    <row r="85" spans="1:30" x14ac:dyDescent="0.25">
      <c r="A85" s="18" t="s">
        <v>91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row>
    <row r="86" spans="1:3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row>
    <row r="87" spans="1:30" x14ac:dyDescent="0.25">
      <c r="A87" s="18" t="s">
        <v>92</v>
      </c>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row>
    <row r="88" spans="1:30" x14ac:dyDescent="0.25">
      <c r="A88" s="18" t="s">
        <v>93</v>
      </c>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row>
    <row r="89" spans="1:3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row>
    <row r="90" spans="1:30" x14ac:dyDescent="0.25">
      <c r="A90" s="18" t="s">
        <v>94</v>
      </c>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row>
    <row r="91" spans="1:30" x14ac:dyDescent="0.25">
      <c r="A91" s="18" t="s">
        <v>95</v>
      </c>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row>
    <row r="92" spans="1:30" x14ac:dyDescent="0.25">
      <c r="A92" s="18" t="s">
        <v>96</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row>
    <row r="93" spans="1:30" x14ac:dyDescent="0.25">
      <c r="A93" s="18" t="s">
        <v>97</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row>
    <row r="94" spans="1:3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row>
    <row r="95" spans="1:30" x14ac:dyDescent="0.25">
      <c r="A95" s="18" t="s">
        <v>98</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row>
    <row r="96" spans="1:30" x14ac:dyDescent="0.25">
      <c r="A96" s="18" t="s">
        <v>99</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row>
    <row r="97" spans="1:3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row>
    <row r="98" spans="1:30" x14ac:dyDescent="0.25">
      <c r="A98" s="18" t="s">
        <v>100</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row>
    <row r="99" spans="1:30" x14ac:dyDescent="0.25">
      <c r="A99" s="18" t="s">
        <v>101</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row>
    <row r="100" spans="1:30" x14ac:dyDescent="0.25">
      <c r="A100" s="18" t="s">
        <v>102</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row>
    <row r="101" spans="1:30" x14ac:dyDescent="0.25">
      <c r="A101" s="18" t="s">
        <v>103</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row>
    <row r="102" spans="1:3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row>
    <row r="103" spans="1:30" x14ac:dyDescent="0.25">
      <c r="A103" s="18" t="s">
        <v>104</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row>
    <row r="104" spans="1:30" x14ac:dyDescent="0.25">
      <c r="A104" s="18" t="s">
        <v>105</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row>
    <row r="105" spans="1:30" x14ac:dyDescent="0.25">
      <c r="A105" s="18" t="s">
        <v>106</v>
      </c>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row>
    <row r="106" spans="1:30" x14ac:dyDescent="0.25">
      <c r="A106" s="18" t="s">
        <v>107</v>
      </c>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row>
    <row r="107" spans="1:30" x14ac:dyDescent="0.25">
      <c r="A107" s="18" t="s">
        <v>108</v>
      </c>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row>
    <row r="108" spans="1:30" x14ac:dyDescent="0.25">
      <c r="A108" s="18" t="s">
        <v>109</v>
      </c>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row>
    <row r="109" spans="1:30" x14ac:dyDescent="0.25">
      <c r="A109" s="18" t="s">
        <v>110</v>
      </c>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row>
    <row r="110" spans="1:30" x14ac:dyDescent="0.25">
      <c r="A110" s="18" t="s">
        <v>111</v>
      </c>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row>
    <row r="111" spans="1:30" x14ac:dyDescent="0.25">
      <c r="A111" s="18" t="s">
        <v>112</v>
      </c>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row>
    <row r="112" spans="1:30" x14ac:dyDescent="0.25">
      <c r="A112" s="18" t="s">
        <v>113</v>
      </c>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row>
    <row r="113" spans="1:3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row>
    <row r="114" spans="1:30" x14ac:dyDescent="0.25">
      <c r="A114" s="18" t="s">
        <v>114</v>
      </c>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row>
    <row r="115" spans="1:30" x14ac:dyDescent="0.25">
      <c r="A115" s="18" t="s">
        <v>115</v>
      </c>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row>
    <row r="116" spans="1:30" x14ac:dyDescent="0.25">
      <c r="A116" s="18" t="s">
        <v>116</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row>
    <row r="117" spans="1:30" x14ac:dyDescent="0.25">
      <c r="A117" s="18" t="s">
        <v>117</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row>
    <row r="118" spans="1:30" x14ac:dyDescent="0.25">
      <c r="A118" s="18" t="s">
        <v>118</v>
      </c>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row>
    <row r="119" spans="1:30" x14ac:dyDescent="0.25">
      <c r="A119" s="18" t="s">
        <v>119</v>
      </c>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row>
    <row r="120" spans="1:30" x14ac:dyDescent="0.25">
      <c r="A120" s="18" t="s">
        <v>120</v>
      </c>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row>
    <row r="121" spans="1:30" x14ac:dyDescent="0.25">
      <c r="A121" s="18" t="s">
        <v>121</v>
      </c>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row>
    <row r="122" spans="1:30" x14ac:dyDescent="0.25">
      <c r="A122" s="18" t="s">
        <v>122</v>
      </c>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row>
    <row r="123" spans="1:3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row>
    <row r="124" spans="1:30" x14ac:dyDescent="0.25">
      <c r="A124" s="18" t="s">
        <v>123</v>
      </c>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row>
    <row r="125" spans="1:30" x14ac:dyDescent="0.25">
      <c r="A125" s="18" t="s">
        <v>124</v>
      </c>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row>
    <row r="126" spans="1:30" x14ac:dyDescent="0.25">
      <c r="A126" s="18" t="s">
        <v>125</v>
      </c>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row>
    <row r="127" spans="1:30" x14ac:dyDescent="0.25">
      <c r="A127" s="18" t="s">
        <v>126</v>
      </c>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row>
    <row r="128" spans="1:3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row>
    <row r="129" spans="1:30" x14ac:dyDescent="0.25">
      <c r="A129" s="18" t="s">
        <v>127</v>
      </c>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row>
    <row r="130" spans="1:30" x14ac:dyDescent="0.25">
      <c r="A130" s="18" t="s">
        <v>128</v>
      </c>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row>
    <row r="131" spans="1:30" x14ac:dyDescent="0.25">
      <c r="A131" s="18" t="s">
        <v>129</v>
      </c>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row>
    <row r="132" spans="1:30" x14ac:dyDescent="0.25">
      <c r="A132" s="18" t="s">
        <v>130</v>
      </c>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row>
    <row r="133" spans="1:3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row>
    <row r="134" spans="1:30" x14ac:dyDescent="0.25">
      <c r="A134" s="18" t="s">
        <v>131</v>
      </c>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row>
    <row r="135" spans="1:30" x14ac:dyDescent="0.25">
      <c r="A135" s="18" t="s">
        <v>132</v>
      </c>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row>
    <row r="136" spans="1:30" x14ac:dyDescent="0.25">
      <c r="A136" s="18" t="s">
        <v>133</v>
      </c>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row>
    <row r="137" spans="1:3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row>
    <row r="138" spans="1:30" x14ac:dyDescent="0.25">
      <c r="A138" s="18" t="s">
        <v>134</v>
      </c>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row>
    <row r="139" spans="1:30" x14ac:dyDescent="0.25">
      <c r="A139" s="18" t="s">
        <v>135</v>
      </c>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row>
    <row r="140" spans="1:30" x14ac:dyDescent="0.25">
      <c r="A140" s="18" t="s">
        <v>136</v>
      </c>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row>
    <row r="141" spans="1:3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row>
    <row r="142" spans="1:30" x14ac:dyDescent="0.25">
      <c r="A142" s="18" t="s">
        <v>137</v>
      </c>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row>
    <row r="143" spans="1:30" x14ac:dyDescent="0.25">
      <c r="A143" s="18" t="s">
        <v>138</v>
      </c>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row>
    <row r="144" spans="1:30" x14ac:dyDescent="0.25">
      <c r="A144" s="18" t="s">
        <v>139</v>
      </c>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row>
    <row r="145" spans="1:30" x14ac:dyDescent="0.25">
      <c r="A145" s="18" t="s">
        <v>140</v>
      </c>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row>
    <row r="146" spans="1:30" x14ac:dyDescent="0.25">
      <c r="A146" s="18" t="s">
        <v>141</v>
      </c>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row>
    <row r="147" spans="1:30" x14ac:dyDescent="0.25">
      <c r="A147" s="18" t="s">
        <v>142</v>
      </c>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row>
    <row r="148" spans="1:3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row>
    <row r="149" spans="1:30" x14ac:dyDescent="0.25">
      <c r="A149" s="18" t="s">
        <v>143</v>
      </c>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row>
    <row r="150" spans="1:30" x14ac:dyDescent="0.25">
      <c r="A150" s="18" t="s">
        <v>144</v>
      </c>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row>
    <row r="151" spans="1:30" x14ac:dyDescent="0.25">
      <c r="A151" s="18" t="s">
        <v>145</v>
      </c>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row>
    <row r="152" spans="1:30" x14ac:dyDescent="0.25">
      <c r="A152" s="18" t="s">
        <v>146</v>
      </c>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row>
    <row r="153" spans="1:30" x14ac:dyDescent="0.25">
      <c r="A153" s="18" t="s">
        <v>147</v>
      </c>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row>
    <row r="154" spans="1:3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row>
    <row r="155" spans="1:30" x14ac:dyDescent="0.25">
      <c r="A155" s="18" t="s">
        <v>148</v>
      </c>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row>
    <row r="156" spans="1:30" x14ac:dyDescent="0.25">
      <c r="A156" s="18" t="s">
        <v>149</v>
      </c>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row>
    <row r="157" spans="1:30" x14ac:dyDescent="0.25">
      <c r="A157" s="18" t="s">
        <v>150</v>
      </c>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row>
    <row r="158" spans="1:30" x14ac:dyDescent="0.25">
      <c r="A158" s="18" t="s">
        <v>151</v>
      </c>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row>
    <row r="159" spans="1:30" x14ac:dyDescent="0.25">
      <c r="A159" s="18" t="s">
        <v>152</v>
      </c>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row>
    <row r="160" spans="1:30" x14ac:dyDescent="0.25">
      <c r="A160" s="18" t="s">
        <v>153</v>
      </c>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row>
    <row r="161" spans="1:30" x14ac:dyDescent="0.25">
      <c r="A161" s="18" t="s">
        <v>154</v>
      </c>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row>
    <row r="162" spans="1:30" x14ac:dyDescent="0.25">
      <c r="A162" s="18" t="s">
        <v>155</v>
      </c>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row>
    <row r="163" spans="1:30" x14ac:dyDescent="0.25">
      <c r="A163" s="18" t="s">
        <v>156</v>
      </c>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row>
    <row r="164" spans="1:30" x14ac:dyDescent="0.25">
      <c r="A164" s="18" t="s">
        <v>157</v>
      </c>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row>
    <row r="165" spans="1:3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row>
    <row r="166" spans="1:30" x14ac:dyDescent="0.25">
      <c r="A166" s="18" t="s">
        <v>158</v>
      </c>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row>
    <row r="167" spans="1:30" x14ac:dyDescent="0.25">
      <c r="A167" s="18" t="s">
        <v>159</v>
      </c>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row>
    <row r="168" spans="1:30" x14ac:dyDescent="0.25">
      <c r="A168" s="18" t="s">
        <v>160</v>
      </c>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row>
    <row r="169" spans="1:30" x14ac:dyDescent="0.25">
      <c r="A169" s="18" t="s">
        <v>161</v>
      </c>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row>
    <row r="170" spans="1:30" x14ac:dyDescent="0.25">
      <c r="A170" s="18" t="s">
        <v>162</v>
      </c>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row>
    <row r="171" spans="1:3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row>
    <row r="172" spans="1:30" x14ac:dyDescent="0.25">
      <c r="A172" s="18" t="s">
        <v>163</v>
      </c>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row>
    <row r="173" spans="1:30" x14ac:dyDescent="0.25">
      <c r="A173" s="18" t="s">
        <v>164</v>
      </c>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row>
    <row r="174" spans="1:30" x14ac:dyDescent="0.25">
      <c r="A174" s="18" t="s">
        <v>165</v>
      </c>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row>
    <row r="175" spans="1:30" x14ac:dyDescent="0.25">
      <c r="A175" s="18" t="s">
        <v>166</v>
      </c>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row>
    <row r="176" spans="1:30" x14ac:dyDescent="0.25">
      <c r="A176" s="18" t="s">
        <v>167</v>
      </c>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row>
    <row r="177" spans="1:30" x14ac:dyDescent="0.25">
      <c r="A177" s="18" t="s">
        <v>168</v>
      </c>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row>
    <row r="178" spans="1:30" x14ac:dyDescent="0.25">
      <c r="A178" s="18" t="s">
        <v>169</v>
      </c>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row>
    <row r="179" spans="1:3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row>
    <row r="180" spans="1:30" x14ac:dyDescent="0.25">
      <c r="A180" s="18" t="s">
        <v>170</v>
      </c>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row>
    <row r="181" spans="1:30" x14ac:dyDescent="0.25">
      <c r="A181" s="18" t="s">
        <v>171</v>
      </c>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row>
    <row r="182" spans="1:30" x14ac:dyDescent="0.25">
      <c r="A182" s="18" t="s">
        <v>172</v>
      </c>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row>
    <row r="183" spans="1:30" x14ac:dyDescent="0.25">
      <c r="A183" s="18" t="s">
        <v>173</v>
      </c>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row>
    <row r="184" spans="1:30" x14ac:dyDescent="0.25">
      <c r="A184" s="18" t="s">
        <v>174</v>
      </c>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row>
    <row r="185" spans="1:30" x14ac:dyDescent="0.25">
      <c r="A185" s="18" t="s">
        <v>175</v>
      </c>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row>
    <row r="186" spans="1:30" x14ac:dyDescent="0.25">
      <c r="A186" s="18" t="s">
        <v>176</v>
      </c>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row>
    <row r="187" spans="1:30" x14ac:dyDescent="0.25">
      <c r="A187" s="18" t="s">
        <v>177</v>
      </c>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row>
    <row r="188" spans="1:3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row>
    <row r="189" spans="1:30" x14ac:dyDescent="0.25">
      <c r="A189" s="18" t="s">
        <v>178</v>
      </c>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row>
    <row r="190" spans="1:30" x14ac:dyDescent="0.25">
      <c r="A190" s="18" t="s">
        <v>179</v>
      </c>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row>
    <row r="191" spans="1:30" x14ac:dyDescent="0.25">
      <c r="A191" s="18" t="s">
        <v>180</v>
      </c>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row>
    <row r="192" spans="1:30" x14ac:dyDescent="0.25">
      <c r="A192" s="18" t="s">
        <v>181</v>
      </c>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row>
    <row r="193" spans="1:30" x14ac:dyDescent="0.25">
      <c r="A193" s="18" t="s">
        <v>182</v>
      </c>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row>
    <row r="194" spans="1:30" x14ac:dyDescent="0.25">
      <c r="A194" s="18" t="s">
        <v>183</v>
      </c>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row>
    <row r="195" spans="1:30" x14ac:dyDescent="0.25">
      <c r="A195" s="18" t="s">
        <v>184</v>
      </c>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row>
    <row r="196" spans="1:3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row>
    <row r="197" spans="1:30" x14ac:dyDescent="0.25">
      <c r="A197" s="18" t="s">
        <v>185</v>
      </c>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row>
    <row r="198" spans="1:30" x14ac:dyDescent="0.25">
      <c r="A198" s="18" t="s">
        <v>186</v>
      </c>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row>
    <row r="199" spans="1:30" x14ac:dyDescent="0.25">
      <c r="A199" s="18" t="s">
        <v>187</v>
      </c>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row>
    <row r="200" spans="1:30" x14ac:dyDescent="0.25">
      <c r="A200" s="18" t="s">
        <v>188</v>
      </c>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row>
    <row r="201" spans="1:30" x14ac:dyDescent="0.25">
      <c r="A201" s="18" t="s">
        <v>189</v>
      </c>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row>
    <row r="202" spans="1:30" x14ac:dyDescent="0.25">
      <c r="A202" s="18" t="s">
        <v>190</v>
      </c>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row>
    <row r="203" spans="1:30" x14ac:dyDescent="0.25">
      <c r="A203" s="18" t="s">
        <v>191</v>
      </c>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row>
    <row r="204" spans="1:30" x14ac:dyDescent="0.25">
      <c r="A204" s="18" t="s">
        <v>192</v>
      </c>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row>
    <row r="205" spans="1:30" x14ac:dyDescent="0.25">
      <c r="A205" s="18" t="s">
        <v>193</v>
      </c>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row>
    <row r="206" spans="1:30" x14ac:dyDescent="0.25">
      <c r="A206" s="18" t="s">
        <v>194</v>
      </c>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row>
    <row r="207" spans="1:30" x14ac:dyDescent="0.25">
      <c r="A207" s="18" t="s">
        <v>195</v>
      </c>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row>
    <row r="208" spans="1:30" x14ac:dyDescent="0.25">
      <c r="A208" s="18" t="s">
        <v>196</v>
      </c>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row>
    <row r="209" spans="1:3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row>
    <row r="210" spans="1:30" x14ac:dyDescent="0.25">
      <c r="A210" s="18" t="s">
        <v>197</v>
      </c>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row>
    <row r="211" spans="1:30" x14ac:dyDescent="0.25">
      <c r="A211" s="18" t="s">
        <v>198</v>
      </c>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row>
    <row r="212" spans="1:30" x14ac:dyDescent="0.25">
      <c r="A212" s="18" t="s">
        <v>199</v>
      </c>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row>
    <row r="213" spans="1:30" x14ac:dyDescent="0.25">
      <c r="A213" s="18" t="s">
        <v>200</v>
      </c>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row>
    <row r="214" spans="1:3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row>
    <row r="215" spans="1:30" x14ac:dyDescent="0.25">
      <c r="A215" s="18" t="s">
        <v>201</v>
      </c>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row>
    <row r="216" spans="1:30" x14ac:dyDescent="0.25">
      <c r="A216" s="18" t="s">
        <v>202</v>
      </c>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row>
    <row r="217" spans="1:30" x14ac:dyDescent="0.25">
      <c r="A217" s="18" t="s">
        <v>203</v>
      </c>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row>
    <row r="218" spans="1:30" x14ac:dyDescent="0.25">
      <c r="A218" s="18" t="s">
        <v>204</v>
      </c>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row>
    <row r="219" spans="1:30" x14ac:dyDescent="0.25">
      <c r="A219" s="18" t="s">
        <v>205</v>
      </c>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row>
    <row r="220" spans="1:30" x14ac:dyDescent="0.25">
      <c r="A220" s="18" t="s">
        <v>206</v>
      </c>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row>
    <row r="221" spans="1:30" x14ac:dyDescent="0.25">
      <c r="A221" s="18" t="s">
        <v>207</v>
      </c>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row>
    <row r="222" spans="1:30" x14ac:dyDescent="0.25">
      <c r="A222" s="18" t="s">
        <v>208</v>
      </c>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row>
    <row r="223" spans="1:30" x14ac:dyDescent="0.25">
      <c r="A223" s="18" t="s">
        <v>209</v>
      </c>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row>
    <row r="224" spans="1:30" x14ac:dyDescent="0.25">
      <c r="A224" s="18" t="s">
        <v>210</v>
      </c>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row>
    <row r="225" spans="1:3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row>
    <row r="226" spans="1:30" x14ac:dyDescent="0.25">
      <c r="A226" s="18" t="s">
        <v>211</v>
      </c>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row>
    <row r="227" spans="1:30" x14ac:dyDescent="0.25">
      <c r="A227" s="18" t="s">
        <v>212</v>
      </c>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row>
    <row r="228" spans="1:3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row>
    <row r="229" spans="1:30" x14ac:dyDescent="0.25">
      <c r="A229" s="18" t="s">
        <v>213</v>
      </c>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row>
    <row r="230" spans="1:30" x14ac:dyDescent="0.25">
      <c r="A230" s="18" t="s">
        <v>214</v>
      </c>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row>
    <row r="231" spans="1:30" x14ac:dyDescent="0.25">
      <c r="A231" s="18" t="s">
        <v>215</v>
      </c>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row>
    <row r="232" spans="1:30" x14ac:dyDescent="0.25">
      <c r="A232" s="18" t="s">
        <v>216</v>
      </c>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row>
    <row r="233" spans="1:30" x14ac:dyDescent="0.25">
      <c r="A233" s="18" t="s">
        <v>217</v>
      </c>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row>
    <row r="234" spans="1:30" x14ac:dyDescent="0.25">
      <c r="A234" s="18" t="s">
        <v>218</v>
      </c>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row>
    <row r="235" spans="1:30" x14ac:dyDescent="0.25">
      <c r="A235" s="18" t="s">
        <v>219</v>
      </c>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row>
    <row r="236" spans="1:3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row>
    <row r="237" spans="1:30" x14ac:dyDescent="0.25">
      <c r="A237" s="18" t="s">
        <v>220</v>
      </c>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row>
    <row r="238" spans="1:30" x14ac:dyDescent="0.25">
      <c r="A238" s="18" t="s">
        <v>221</v>
      </c>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row>
    <row r="239" spans="1:30" x14ac:dyDescent="0.25">
      <c r="A239" s="18" t="s">
        <v>222</v>
      </c>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row>
    <row r="240" spans="1:30" x14ac:dyDescent="0.25">
      <c r="A240" s="18" t="s">
        <v>223</v>
      </c>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row>
    <row r="241" spans="1:3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row>
    <row r="242" spans="1:30" x14ac:dyDescent="0.25">
      <c r="A242" s="18" t="s">
        <v>224</v>
      </c>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row>
    <row r="243" spans="1:30" x14ac:dyDescent="0.25">
      <c r="A243" s="18" t="s">
        <v>225</v>
      </c>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row>
    <row r="244" spans="1:30" x14ac:dyDescent="0.25">
      <c r="A244" s="18" t="s">
        <v>226</v>
      </c>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row>
    <row r="245" spans="1:30" x14ac:dyDescent="0.25">
      <c r="A245" s="18" t="s">
        <v>227</v>
      </c>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row>
    <row r="246" spans="1:30" x14ac:dyDescent="0.25">
      <c r="A246" s="18" t="s">
        <v>228</v>
      </c>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row>
    <row r="247" spans="1:30" x14ac:dyDescent="0.25">
      <c r="A247" s="18" t="s">
        <v>229</v>
      </c>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row>
    <row r="248" spans="1:30" x14ac:dyDescent="0.25">
      <c r="A248" s="18" t="s">
        <v>230</v>
      </c>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row>
    <row r="249" spans="1:3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row>
    <row r="250" spans="1:30" x14ac:dyDescent="0.25">
      <c r="A250" s="18" t="s">
        <v>231</v>
      </c>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row>
    <row r="251" spans="1:30" x14ac:dyDescent="0.25">
      <c r="A251" s="18" t="s">
        <v>232</v>
      </c>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row>
    <row r="252" spans="1:30" x14ac:dyDescent="0.25">
      <c r="A252" s="18" t="s">
        <v>233</v>
      </c>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row>
    <row r="253" spans="1:30" x14ac:dyDescent="0.25">
      <c r="A253" s="18" t="s">
        <v>234</v>
      </c>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row>
    <row r="254" spans="1:30" x14ac:dyDescent="0.25">
      <c r="A254" s="18" t="s">
        <v>235</v>
      </c>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row>
    <row r="255" spans="1:30" x14ac:dyDescent="0.25">
      <c r="A255" s="18" t="s">
        <v>236</v>
      </c>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row>
    <row r="256" spans="1:30" x14ac:dyDescent="0.25">
      <c r="A256" s="18" t="s">
        <v>237</v>
      </c>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row>
    <row r="257" spans="1:3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row>
    <row r="258" spans="1:30" x14ac:dyDescent="0.25">
      <c r="A258" s="18"/>
      <c r="B258" s="18"/>
      <c r="C258" s="18"/>
      <c r="D258" s="19" t="s">
        <v>238</v>
      </c>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row>
    <row r="259" spans="1:3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row>
    <row r="260" spans="1:30" x14ac:dyDescent="0.25">
      <c r="A260" s="18" t="s">
        <v>239</v>
      </c>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row>
    <row r="261" spans="1:30" x14ac:dyDescent="0.25">
      <c r="A261" s="18" t="s">
        <v>240</v>
      </c>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row>
    <row r="262" spans="1:30" x14ac:dyDescent="0.25">
      <c r="A262" s="18" t="s">
        <v>241</v>
      </c>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row>
    <row r="263" spans="1:30" x14ac:dyDescent="0.25">
      <c r="A263" s="18" t="s">
        <v>242</v>
      </c>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row>
    <row r="264" spans="1:30" x14ac:dyDescent="0.25">
      <c r="A264" s="18" t="s">
        <v>243</v>
      </c>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row>
    <row r="265" spans="1:30" x14ac:dyDescent="0.25">
      <c r="A265" s="18" t="s">
        <v>244</v>
      </c>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row>
    <row r="266" spans="1:30" x14ac:dyDescent="0.25">
      <c r="A266" s="18" t="s">
        <v>245</v>
      </c>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row>
    <row r="267" spans="1:30" x14ac:dyDescent="0.25">
      <c r="A267" s="18" t="s">
        <v>246</v>
      </c>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row>
    <row r="268" spans="1:30" x14ac:dyDescent="0.25">
      <c r="A268" s="18" t="s">
        <v>247</v>
      </c>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row>
    <row r="269" spans="1:3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row>
    <row r="270" spans="1:30" x14ac:dyDescent="0.25">
      <c r="A270" s="18" t="s">
        <v>248</v>
      </c>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row>
    <row r="271" spans="1:30" x14ac:dyDescent="0.25">
      <c r="A271" s="18" t="s">
        <v>249</v>
      </c>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row>
    <row r="272" spans="1:30" x14ac:dyDescent="0.25">
      <c r="A272" s="18" t="s">
        <v>250</v>
      </c>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row>
    <row r="273" spans="1:30" x14ac:dyDescent="0.25">
      <c r="A273" s="18" t="s">
        <v>251</v>
      </c>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row>
    <row r="274" spans="1:30" x14ac:dyDescent="0.25">
      <c r="A274" s="18" t="s">
        <v>252</v>
      </c>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row>
    <row r="275" spans="1:30" x14ac:dyDescent="0.25">
      <c r="A275" s="18" t="s">
        <v>253</v>
      </c>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row>
    <row r="276" spans="1:30" x14ac:dyDescent="0.25">
      <c r="A276" s="18" t="s">
        <v>254</v>
      </c>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row>
    <row r="277" spans="1:30" x14ac:dyDescent="0.25">
      <c r="A277" s="18" t="s">
        <v>255</v>
      </c>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row>
    <row r="278" spans="1:30" x14ac:dyDescent="0.25">
      <c r="A278" s="18" t="s">
        <v>256</v>
      </c>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row>
    <row r="279" spans="1:3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row>
    <row r="280" spans="1:30" x14ac:dyDescent="0.25">
      <c r="A280" s="18"/>
      <c r="B280" s="18"/>
      <c r="C280" s="19" t="s">
        <v>257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row>
    <row r="281" spans="1:3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row>
    <row r="282" spans="1:3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row>
    <row r="283" spans="1:3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row>
    <row r="284" spans="1:3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row>
    <row r="285" spans="1:3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row>
    <row r="286" spans="1:3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row>
    <row r="287" spans="1:3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row>
    <row r="288" spans="1:3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row>
    <row r="289" spans="1:3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row>
    <row r="290" spans="1:3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row>
    <row r="291" spans="1:3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row>
    <row r="292" spans="1:3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row>
    <row r="293" spans="1:3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row>
    <row r="294" spans="1:3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row>
    <row r="295" spans="1:3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row>
    <row r="296" spans="1:3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row>
    <row r="297" spans="1:3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row>
    <row r="298" spans="1:3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row>
    <row r="299" spans="1:3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row>
    <row r="300" spans="1:3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row>
    <row r="301" spans="1:3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row>
    <row r="302" spans="1:3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row>
    <row r="303" spans="1:3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row>
    <row r="304" spans="1:3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row>
    <row r="305" spans="1:3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row>
    <row r="306" spans="1:3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row>
    <row r="307" spans="1:3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row>
    <row r="308" spans="1:3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row>
    <row r="309" spans="1:3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row>
    <row r="310" spans="1:3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row>
    <row r="311" spans="1:3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row>
    <row r="312" spans="1:3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row>
    <row r="313" spans="1:3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row>
    <row r="314" spans="1:3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row>
    <row r="315" spans="1:3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row>
    <row r="316" spans="1:3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row>
    <row r="317" spans="1:3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row>
    <row r="318" spans="1:3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row>
    <row r="319" spans="1:3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row>
    <row r="320" spans="1:3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row>
    <row r="321" spans="1:3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row>
    <row r="322" spans="1:3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row>
    <row r="323" spans="1:3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row>
    <row r="324" spans="1:3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row>
    <row r="325" spans="1:3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row>
    <row r="326" spans="1:3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row>
    <row r="327" spans="1:3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row>
    <row r="328" spans="1:3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row>
    <row r="329" spans="1:3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row>
    <row r="330" spans="1:3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row>
    <row r="331" spans="1:3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row>
    <row r="332" spans="1:3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row>
    <row r="333" spans="1:3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row>
    <row r="334" spans="1:3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row>
    <row r="335" spans="1:3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row>
    <row r="336" spans="1:3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row>
    <row r="337" spans="1:3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row>
    <row r="338" spans="1:3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row>
    <row r="339" spans="1:3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row>
    <row r="340" spans="1:3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row>
    <row r="341" spans="1:3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row>
    <row r="342" spans="1:3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row>
    <row r="343" spans="1:3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row>
    <row r="344" spans="1:3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row>
    <row r="345" spans="1:3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row>
    <row r="346" spans="1:3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row>
    <row r="347" spans="1:3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row>
    <row r="348" spans="1:3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row>
    <row r="349" spans="1:3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row>
    <row r="350" spans="1:3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row>
    <row r="351" spans="1:3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row>
    <row r="352" spans="1:3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row>
    <row r="353" spans="1:3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row>
    <row r="354" spans="1:3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row>
    <row r="355" spans="1:3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row>
    <row r="356" spans="1:3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row>
    <row r="357" spans="1:3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row>
    <row r="358" spans="1:3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row>
    <row r="359" spans="1:3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row>
    <row r="360" spans="1:3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row>
    <row r="361" spans="1:3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row>
    <row r="362" spans="1:3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row>
    <row r="363" spans="1:3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row>
    <row r="364" spans="1:3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row>
    <row r="365" spans="1:3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row>
    <row r="366" spans="1:3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row>
    <row r="367" spans="1:3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row>
    <row r="368" spans="1:3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row>
    <row r="369" spans="1:3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row>
    <row r="370" spans="1:3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row>
    <row r="371" spans="1:3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row>
    <row r="372" spans="1:3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row>
    <row r="373" spans="1:3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row>
    <row r="374" spans="1:3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row>
    <row r="375" spans="1:3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row>
    <row r="376" spans="1:3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row>
    <row r="377" spans="1:3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row>
    <row r="378" spans="1:3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row>
    <row r="379" spans="1:3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row>
    <row r="380" spans="1:3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row>
    <row r="381" spans="1:3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row>
    <row r="382" spans="1:3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row>
    <row r="383" spans="1:3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row>
    <row r="384" spans="1:3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row>
    <row r="385" spans="1:3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row>
    <row r="386" spans="1:3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row>
    <row r="387" spans="1:3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row>
    <row r="388" spans="1:3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row>
    <row r="389" spans="1:3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row>
    <row r="390" spans="1:3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row>
    <row r="391" spans="1:3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row>
    <row r="392" spans="1:3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row>
    <row r="393" spans="1:3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row>
    <row r="394" spans="1:3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row>
    <row r="395" spans="1:3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row>
    <row r="396" spans="1:3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row>
    <row r="397" spans="1:3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row>
    <row r="398" spans="1:3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row>
    <row r="399" spans="1:3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row>
    <row r="400" spans="1:3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row>
    <row r="401" spans="1:3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row>
    <row r="402" spans="1:3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row>
    <row r="403" spans="1:3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row>
    <row r="404" spans="1:3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row>
    <row r="405" spans="1:3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row>
    <row r="406" spans="1:3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row>
    <row r="407" spans="1:3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row>
    <row r="408" spans="1:3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row>
    <row r="409" spans="1:3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row>
    <row r="410" spans="1:3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row>
    <row r="411" spans="1:3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row>
    <row r="412" spans="1:3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row>
    <row r="413" spans="1:3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row>
    <row r="414" spans="1:3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row>
    <row r="415" spans="1:3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row>
    <row r="416" spans="1:3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row>
    <row r="417" spans="1:3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row>
    <row r="418" spans="1:3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row>
    <row r="419" spans="1:3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row>
    <row r="420" spans="1:3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row>
    <row r="421" spans="1:3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row>
    <row r="422" spans="1:3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row>
    <row r="423" spans="1:3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row>
    <row r="424" spans="1:3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row>
    <row r="425" spans="1:3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row>
    <row r="426" spans="1:3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row>
    <row r="427" spans="1:3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row>
    <row r="428" spans="1:3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row>
    <row r="429" spans="1:3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row>
    <row r="430" spans="1:3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row>
    <row r="431" spans="1:3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row>
    <row r="432" spans="1:3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row>
    <row r="433" spans="1:3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row>
    <row r="434" spans="1:3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row>
    <row r="435" spans="1:3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row>
    <row r="436" spans="1:3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row>
    <row r="437" spans="1:3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row>
    <row r="438" spans="1:3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row>
    <row r="439" spans="1:3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row>
    <row r="440" spans="1:3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row>
    <row r="441" spans="1:3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row>
    <row r="442" spans="1:3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row>
    <row r="443" spans="1:3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row>
    <row r="444" spans="1:3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row>
    <row r="445" spans="1:3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row>
    <row r="446" spans="1:3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row>
    <row r="447" spans="1:3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row>
    <row r="448" spans="1:3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row>
    <row r="449" spans="1:3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row>
    <row r="450" spans="1:3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row>
    <row r="451" spans="1:3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row>
    <row r="452" spans="1:3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row>
    <row r="453" spans="1:3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row>
    <row r="454" spans="1:3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row>
    <row r="455" spans="1:3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row>
    <row r="456" spans="1:3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row>
    <row r="457" spans="1:3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row>
    <row r="458" spans="1:3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row>
    <row r="459" spans="1:3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row>
    <row r="460" spans="1:3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row>
    <row r="461" spans="1:3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row>
    <row r="462" spans="1:3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row>
    <row r="463" spans="1:3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row>
    <row r="464" spans="1:3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row>
    <row r="465" spans="1:3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row>
    <row r="466" spans="1:3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row>
    <row r="467" spans="1:3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row>
    <row r="468" spans="1:3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row>
    <row r="469" spans="1:3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row>
    <row r="470" spans="1:3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row>
    <row r="471" spans="1:3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row>
    <row r="472" spans="1:3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row>
    <row r="473" spans="1:3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row>
    <row r="474" spans="1:3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row>
    <row r="475" spans="1:3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row>
    <row r="476" spans="1:3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row>
    <row r="477" spans="1:3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row>
    <row r="478" spans="1:3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row>
    <row r="479" spans="1:3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row>
    <row r="480" spans="1:3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row>
    <row r="481" spans="1:3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row>
    <row r="482" spans="1:3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row>
    <row r="483" spans="1:3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row>
    <row r="484" spans="1:3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row>
    <row r="485" spans="1:3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row>
    <row r="486" spans="1:3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row>
    <row r="487" spans="1:3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row>
    <row r="488" spans="1:3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row>
    <row r="489" spans="1:3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row>
    <row r="490" spans="1:3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row>
    <row r="491" spans="1:3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row>
    <row r="492" spans="1:3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row>
    <row r="493" spans="1:3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row>
    <row r="494" spans="1:3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row>
    <row r="495" spans="1:3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row>
    <row r="496" spans="1:3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row>
    <row r="497" spans="1:3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row>
    <row r="498" spans="1:3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row>
    <row r="499" spans="1:3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row>
    <row r="500" spans="1:3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row>
    <row r="501" spans="1:3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row>
    <row r="502" spans="1:3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row>
    <row r="503" spans="1:3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row>
    <row r="504" spans="1:3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row>
    <row r="505" spans="1:3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row>
    <row r="506" spans="1:3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row>
    <row r="507" spans="1:3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row>
    <row r="508" spans="1:3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row>
    <row r="509" spans="1:3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row>
    <row r="510" spans="1:3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row>
    <row r="511" spans="1:3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row>
    <row r="512" spans="1:3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row>
    <row r="513" spans="1:3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row>
    <row r="514" spans="1:3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row>
    <row r="515" spans="1:3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row>
    <row r="516" spans="1:3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row>
    <row r="517" spans="1:3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row>
    <row r="518" spans="1:3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row>
    <row r="519" spans="1:3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row>
    <row r="520" spans="1:3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row>
    <row r="521" spans="1:3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row>
    <row r="522" spans="1:3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row>
    <row r="523" spans="1:3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row>
    <row r="524" spans="1:3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row>
    <row r="525" spans="1:3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row>
    <row r="526" spans="1:3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row>
    <row r="527" spans="1:3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row>
    <row r="528" spans="1:3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row>
    <row r="529" spans="1:3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row>
    <row r="530" spans="1:3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row>
    <row r="531" spans="1:3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row>
    <row r="532" spans="1:3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row>
    <row r="533" spans="1:3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row>
    <row r="534" spans="1:3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row>
    <row r="535" spans="1:3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row>
    <row r="536" spans="1:3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row>
    <row r="537" spans="1:3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row>
    <row r="538" spans="1:3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row>
    <row r="539" spans="1:3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row>
    <row r="540" spans="1:3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row>
    <row r="541" spans="1:3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row>
    <row r="542" spans="1:3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row>
    <row r="543" spans="1:3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row>
    <row r="544" spans="1:3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row>
    <row r="545" spans="1:3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row>
    <row r="546" spans="1:3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row>
    <row r="547" spans="1:3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row>
    <row r="548" spans="1:3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row>
    <row r="549" spans="1:3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row>
    <row r="550" spans="1:3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row>
    <row r="551" spans="1:3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row>
    <row r="552" spans="1:3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row>
    <row r="553" spans="1:3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row>
    <row r="554" spans="1:3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row>
    <row r="555" spans="1:3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row>
    <row r="556" spans="1:3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row>
    <row r="557" spans="1:3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row>
    <row r="558" spans="1:3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row>
    <row r="559" spans="1:3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row>
    <row r="560" spans="1:3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row>
    <row r="561" spans="1:3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row>
    <row r="562" spans="1:3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row>
    <row r="563" spans="1:3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row>
    <row r="564" spans="1:3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row>
    <row r="565" spans="1:3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row>
    <row r="566" spans="1:3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row>
    <row r="567" spans="1:3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row>
    <row r="568" spans="1:3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row>
    <row r="569" spans="1:3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row>
    <row r="570" spans="1:3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row>
    <row r="571" spans="1:3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row>
    <row r="572" spans="1:3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row>
    <row r="573" spans="1:3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row>
    <row r="574" spans="1:3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row>
    <row r="575" spans="1:3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row>
    <row r="576" spans="1:3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row>
    <row r="577" spans="1:3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row>
    <row r="578" spans="1:3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row>
    <row r="579" spans="1:3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row>
    <row r="580" spans="1:3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row>
    <row r="581" spans="1:3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row>
    <row r="582" spans="1:3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row>
    <row r="583" spans="1:3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row>
    <row r="584" spans="1:3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row>
    <row r="585" spans="1:3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row>
    <row r="586" spans="1:3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row>
    <row r="587" spans="1:3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row>
    <row r="588" spans="1:3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row>
    <row r="589" spans="1:3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row>
    <row r="590" spans="1:3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row>
    <row r="591" spans="1:3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row>
    <row r="592" spans="1:3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row>
    <row r="593" spans="1:3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row>
    <row r="594" spans="1:3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row>
    <row r="595" spans="1:3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row>
    <row r="596" spans="1:3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row>
    <row r="597" spans="1:3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row>
    <row r="598" spans="1:3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row>
    <row r="599" spans="1:3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row>
    <row r="600" spans="1:3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row>
    <row r="601" spans="1:3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row>
    <row r="602" spans="1:3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row>
    <row r="603" spans="1:3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row>
    <row r="604" spans="1:3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row>
    <row r="605" spans="1:3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row>
    <row r="606" spans="1:3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row>
    <row r="607" spans="1:3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row>
    <row r="608" spans="1:30" x14ac:dyDescent="0.2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row>
    <row r="609" spans="1:30" x14ac:dyDescent="0.2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row>
    <row r="610" spans="1:30" x14ac:dyDescent="0.2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row>
    <row r="611" spans="1:30" x14ac:dyDescent="0.2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row>
    <row r="612" spans="1:30" x14ac:dyDescent="0.2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row>
    <row r="613" spans="1:30" x14ac:dyDescent="0.2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row>
    <row r="614" spans="1:30" x14ac:dyDescent="0.2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row>
    <row r="615" spans="1:30" x14ac:dyDescent="0.2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row>
    <row r="616" spans="1:30" x14ac:dyDescent="0.2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row>
    <row r="617" spans="1:30" x14ac:dyDescent="0.2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row>
    <row r="618" spans="1:30" x14ac:dyDescent="0.2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row>
    <row r="619" spans="1:30" x14ac:dyDescent="0.2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row>
    <row r="620" spans="1:30" x14ac:dyDescent="0.2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row>
    <row r="621" spans="1:30" x14ac:dyDescent="0.2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row>
    <row r="622" spans="1:30" x14ac:dyDescent="0.2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row>
    <row r="623" spans="1:30" x14ac:dyDescent="0.2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row>
    <row r="624" spans="1:30" x14ac:dyDescent="0.2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row>
    <row r="625" spans="1:30" x14ac:dyDescent="0.2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row>
    <row r="626" spans="1:30" x14ac:dyDescent="0.2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row>
    <row r="627" spans="1:30" x14ac:dyDescent="0.2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row>
    <row r="628" spans="1:30" x14ac:dyDescent="0.2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row>
    <row r="629" spans="1:30" x14ac:dyDescent="0.2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row>
    <row r="630" spans="1:30" x14ac:dyDescent="0.2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row>
    <row r="631" spans="1:30" x14ac:dyDescent="0.2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row>
    <row r="632" spans="1:30" x14ac:dyDescent="0.2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row>
    <row r="633" spans="1:30" x14ac:dyDescent="0.2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row>
    <row r="634" spans="1:30" x14ac:dyDescent="0.2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row>
    <row r="635" spans="1:30" x14ac:dyDescent="0.2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row>
    <row r="636" spans="1:30" x14ac:dyDescent="0.2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row>
    <row r="637" spans="1:30" x14ac:dyDescent="0.2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row>
    <row r="638" spans="1:30" x14ac:dyDescent="0.2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row>
    <row r="639" spans="1:30" x14ac:dyDescent="0.2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row>
    <row r="640" spans="1:30" x14ac:dyDescent="0.2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row>
    <row r="641" spans="1:30" x14ac:dyDescent="0.2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row>
    <row r="642" spans="1:30" x14ac:dyDescent="0.2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row>
    <row r="643" spans="1:30" x14ac:dyDescent="0.2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row>
    <row r="644" spans="1:30" x14ac:dyDescent="0.2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row>
    <row r="645" spans="1:30" x14ac:dyDescent="0.2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row>
    <row r="646" spans="1:30" x14ac:dyDescent="0.2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row>
    <row r="647" spans="1:30" x14ac:dyDescent="0.2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row>
    <row r="648" spans="1:30" x14ac:dyDescent="0.2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row>
    <row r="649" spans="1:30" x14ac:dyDescent="0.2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row>
    <row r="650" spans="1:30" x14ac:dyDescent="0.2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row>
    <row r="651" spans="1:30" x14ac:dyDescent="0.2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row>
    <row r="652" spans="1:30" x14ac:dyDescent="0.2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row>
    <row r="653" spans="1:30" x14ac:dyDescent="0.2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row>
    <row r="654" spans="1:30" x14ac:dyDescent="0.2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row>
    <row r="655" spans="1:30" x14ac:dyDescent="0.2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row>
    <row r="656" spans="1:30" x14ac:dyDescent="0.2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row>
    <row r="657" spans="1:30" x14ac:dyDescent="0.2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row>
    <row r="658" spans="1:30" x14ac:dyDescent="0.2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row>
    <row r="659" spans="1:30" x14ac:dyDescent="0.2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row>
    <row r="660" spans="1:30" x14ac:dyDescent="0.2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row>
    <row r="661" spans="1:30" x14ac:dyDescent="0.2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row>
    <row r="662" spans="1:30" x14ac:dyDescent="0.2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row>
    <row r="663" spans="1:30" x14ac:dyDescent="0.2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row>
    <row r="664" spans="1:30" x14ac:dyDescent="0.2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row>
    <row r="665" spans="1:30" x14ac:dyDescent="0.2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row>
    <row r="666" spans="1:30" x14ac:dyDescent="0.2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row>
    <row r="667" spans="1:30" x14ac:dyDescent="0.2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row>
    <row r="668" spans="1:30" x14ac:dyDescent="0.2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row>
    <row r="669" spans="1:30" x14ac:dyDescent="0.2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row>
    <row r="670" spans="1:30" x14ac:dyDescent="0.2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row>
    <row r="671" spans="1:30" x14ac:dyDescent="0.2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row>
    <row r="672" spans="1:30" x14ac:dyDescent="0.2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row>
    <row r="673" spans="1:30" x14ac:dyDescent="0.2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row>
    <row r="674" spans="1:30" x14ac:dyDescent="0.2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row>
    <row r="675" spans="1:30" x14ac:dyDescent="0.2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row>
    <row r="676" spans="1:30" x14ac:dyDescent="0.2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row>
    <row r="677" spans="1:30" x14ac:dyDescent="0.2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row>
    <row r="678" spans="1:30" x14ac:dyDescent="0.2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row>
    <row r="679" spans="1:30" x14ac:dyDescent="0.2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row>
    <row r="680" spans="1:30" x14ac:dyDescent="0.2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row>
    <row r="681" spans="1:30" x14ac:dyDescent="0.2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row>
    <row r="682" spans="1:30" x14ac:dyDescent="0.2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row>
    <row r="683" spans="1:30" x14ac:dyDescent="0.2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row>
    <row r="684" spans="1:30" x14ac:dyDescent="0.2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row>
    <row r="685" spans="1:30" x14ac:dyDescent="0.2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row>
    <row r="686" spans="1:30" x14ac:dyDescent="0.2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row>
    <row r="687" spans="1:30" x14ac:dyDescent="0.2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row>
    <row r="688" spans="1:30" x14ac:dyDescent="0.2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row>
    <row r="689" spans="1:30" x14ac:dyDescent="0.2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row>
    <row r="690" spans="1:30" x14ac:dyDescent="0.2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row>
    <row r="691" spans="1:30" x14ac:dyDescent="0.2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row>
    <row r="692" spans="1:30" x14ac:dyDescent="0.2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row>
    <row r="693" spans="1:30" x14ac:dyDescent="0.2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row>
    <row r="694" spans="1:30" x14ac:dyDescent="0.2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row>
    <row r="695" spans="1:30" x14ac:dyDescent="0.2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row>
    <row r="696" spans="1:30" x14ac:dyDescent="0.2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row>
    <row r="697" spans="1:30" x14ac:dyDescent="0.2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row>
    <row r="698" spans="1:30" x14ac:dyDescent="0.2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row>
    <row r="699" spans="1:30" x14ac:dyDescent="0.2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row>
    <row r="700" spans="1:30" x14ac:dyDescent="0.2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row>
    <row r="701" spans="1:30" x14ac:dyDescent="0.2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row>
    <row r="702" spans="1:30" x14ac:dyDescent="0.2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row>
    <row r="703" spans="1:30" x14ac:dyDescent="0.2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row>
    <row r="704" spans="1:30" x14ac:dyDescent="0.2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row>
    <row r="705" spans="1:30" x14ac:dyDescent="0.2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row>
    <row r="706" spans="1:30" x14ac:dyDescent="0.2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row>
    <row r="707" spans="1:30" x14ac:dyDescent="0.2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row>
    <row r="708" spans="1:30" x14ac:dyDescent="0.2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row>
    <row r="709" spans="1:30" x14ac:dyDescent="0.2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row>
    <row r="710" spans="1:30" x14ac:dyDescent="0.2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row>
    <row r="711" spans="1:30" x14ac:dyDescent="0.2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row>
    <row r="712" spans="1:30" x14ac:dyDescent="0.2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row>
    <row r="713" spans="1:30" x14ac:dyDescent="0.2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row>
    <row r="714" spans="1:30" x14ac:dyDescent="0.2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row>
    <row r="715" spans="1:30" x14ac:dyDescent="0.2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row>
    <row r="716" spans="1:30" x14ac:dyDescent="0.2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row>
    <row r="717" spans="1:30" x14ac:dyDescent="0.2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row>
    <row r="718" spans="1:30" x14ac:dyDescent="0.2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row>
    <row r="719" spans="1:30" x14ac:dyDescent="0.2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row>
    <row r="720" spans="1:30" x14ac:dyDescent="0.2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row>
    <row r="721" spans="1:30" x14ac:dyDescent="0.2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row>
    <row r="722" spans="1:30" x14ac:dyDescent="0.2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row>
    <row r="723" spans="1:30" x14ac:dyDescent="0.2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row>
    <row r="724" spans="1:30" x14ac:dyDescent="0.2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row>
    <row r="725" spans="1:30" x14ac:dyDescent="0.2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row>
    <row r="726" spans="1:30" x14ac:dyDescent="0.2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row>
    <row r="727" spans="1:30" x14ac:dyDescent="0.2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row>
    <row r="728" spans="1:30" x14ac:dyDescent="0.2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row>
    <row r="729" spans="1:30" x14ac:dyDescent="0.2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row>
    <row r="730" spans="1:30" x14ac:dyDescent="0.2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row>
    <row r="731" spans="1:30" x14ac:dyDescent="0.2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row>
    <row r="732" spans="1:30" x14ac:dyDescent="0.2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row>
    <row r="733" spans="1:30" x14ac:dyDescent="0.2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row>
    <row r="734" spans="1:30" x14ac:dyDescent="0.2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row>
    <row r="735" spans="1:30" x14ac:dyDescent="0.2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row>
    <row r="736" spans="1:30" x14ac:dyDescent="0.2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row>
    <row r="737" spans="1:30" x14ac:dyDescent="0.2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row>
    <row r="738" spans="1:30" x14ac:dyDescent="0.2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row>
    <row r="739" spans="1:30" x14ac:dyDescent="0.2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row>
    <row r="740" spans="1:30" x14ac:dyDescent="0.2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row>
    <row r="741" spans="1:30" x14ac:dyDescent="0.2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row>
    <row r="742" spans="1:30" x14ac:dyDescent="0.2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row>
    <row r="743" spans="1:30" x14ac:dyDescent="0.2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row>
    <row r="744" spans="1:30" x14ac:dyDescent="0.2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row>
    <row r="745" spans="1:30" x14ac:dyDescent="0.2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row>
    <row r="746" spans="1:30" x14ac:dyDescent="0.2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row>
    <row r="747" spans="1:30" x14ac:dyDescent="0.2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row>
    <row r="748" spans="1:30" x14ac:dyDescent="0.2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row>
    <row r="749" spans="1:30" x14ac:dyDescent="0.2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row>
    <row r="750" spans="1:30" x14ac:dyDescent="0.2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row>
    <row r="751" spans="1:30" x14ac:dyDescent="0.2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row>
    <row r="752" spans="1:30" x14ac:dyDescent="0.2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row>
    <row r="753" spans="1:30" x14ac:dyDescent="0.2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row>
    <row r="754" spans="1:30" x14ac:dyDescent="0.2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row>
    <row r="755" spans="1:30" x14ac:dyDescent="0.2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row>
    <row r="756" spans="1:30" x14ac:dyDescent="0.2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row>
    <row r="757" spans="1:30" x14ac:dyDescent="0.2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row>
    <row r="758" spans="1:30" x14ac:dyDescent="0.2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row>
    <row r="759" spans="1:30" x14ac:dyDescent="0.2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row>
    <row r="760" spans="1:30" x14ac:dyDescent="0.2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row>
    <row r="761" spans="1:30" x14ac:dyDescent="0.2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row>
    <row r="762" spans="1:30" x14ac:dyDescent="0.2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row>
    <row r="763" spans="1:30" x14ac:dyDescent="0.2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row>
    <row r="764" spans="1:30" x14ac:dyDescent="0.2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row>
    <row r="765" spans="1:30" x14ac:dyDescent="0.2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row>
    <row r="766" spans="1:30" x14ac:dyDescent="0.2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row>
    <row r="767" spans="1:30" x14ac:dyDescent="0.2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row>
    <row r="768" spans="1:30" x14ac:dyDescent="0.2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row>
    <row r="769" spans="1:30" x14ac:dyDescent="0.2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row>
    <row r="770" spans="1:30" x14ac:dyDescent="0.2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row>
    <row r="771" spans="1:30" x14ac:dyDescent="0.2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row>
    <row r="772" spans="1:30" x14ac:dyDescent="0.2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row>
    <row r="773" spans="1:30" x14ac:dyDescent="0.2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row>
    <row r="774" spans="1:30" x14ac:dyDescent="0.2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row>
    <row r="775" spans="1:30" x14ac:dyDescent="0.2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row>
    <row r="776" spans="1:30" x14ac:dyDescent="0.2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row>
    <row r="777" spans="1:30" x14ac:dyDescent="0.2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row>
    <row r="778" spans="1:30" x14ac:dyDescent="0.2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row>
    <row r="779" spans="1:30" x14ac:dyDescent="0.2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row>
    <row r="780" spans="1:30" x14ac:dyDescent="0.2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row>
    <row r="781" spans="1:30" x14ac:dyDescent="0.2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row>
    <row r="782" spans="1:30" x14ac:dyDescent="0.2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row>
    <row r="783" spans="1:30" x14ac:dyDescent="0.2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row>
    <row r="784" spans="1:30" x14ac:dyDescent="0.2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row>
    <row r="785" spans="1:30" x14ac:dyDescent="0.2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row>
    <row r="786" spans="1:30" x14ac:dyDescent="0.2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row>
    <row r="787" spans="1:30" x14ac:dyDescent="0.2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row>
    <row r="788" spans="1:30" x14ac:dyDescent="0.2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row>
    <row r="789" spans="1:30" x14ac:dyDescent="0.2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row>
    <row r="790" spans="1:30" x14ac:dyDescent="0.2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row>
    <row r="791" spans="1:30" x14ac:dyDescent="0.2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row>
    <row r="792" spans="1:30" x14ac:dyDescent="0.2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row>
    <row r="793" spans="1:30" x14ac:dyDescent="0.2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row>
    <row r="794" spans="1:30" x14ac:dyDescent="0.2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row>
    <row r="795" spans="1:30" x14ac:dyDescent="0.2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row>
    <row r="796" spans="1:30" x14ac:dyDescent="0.2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row>
    <row r="797" spans="1:30" x14ac:dyDescent="0.2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row>
    <row r="798" spans="1:30" x14ac:dyDescent="0.2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row>
    <row r="799" spans="1:30" x14ac:dyDescent="0.2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row>
    <row r="800" spans="1:30" x14ac:dyDescent="0.2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row>
    <row r="801" spans="1:30" x14ac:dyDescent="0.2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row>
    <row r="802" spans="1:30" x14ac:dyDescent="0.2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row>
    <row r="803" spans="1:30" x14ac:dyDescent="0.2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row>
    <row r="804" spans="1:30" x14ac:dyDescent="0.2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row>
    <row r="805" spans="1:30" x14ac:dyDescent="0.2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row>
    <row r="806" spans="1:30" x14ac:dyDescent="0.2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row>
    <row r="807" spans="1:30" x14ac:dyDescent="0.2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row>
    <row r="808" spans="1:30" x14ac:dyDescent="0.2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row>
    <row r="809" spans="1:30" x14ac:dyDescent="0.2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row>
    <row r="810" spans="1:30" x14ac:dyDescent="0.2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row>
    <row r="811" spans="1:30" x14ac:dyDescent="0.2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row>
    <row r="812" spans="1:30" x14ac:dyDescent="0.2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row>
    <row r="813" spans="1:30" x14ac:dyDescent="0.2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row>
    <row r="814" spans="1:30" x14ac:dyDescent="0.2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row>
    <row r="815" spans="1:30" x14ac:dyDescent="0.2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row>
    <row r="816" spans="1:30" x14ac:dyDescent="0.2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row>
    <row r="817" spans="1:30" x14ac:dyDescent="0.2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row>
    <row r="818" spans="1:30" x14ac:dyDescent="0.2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row>
    <row r="819" spans="1:30" x14ac:dyDescent="0.2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row>
    <row r="820" spans="1:30" x14ac:dyDescent="0.2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row>
    <row r="821" spans="1:30" x14ac:dyDescent="0.2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row>
    <row r="822" spans="1:30" x14ac:dyDescent="0.2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row>
    <row r="823" spans="1:30" x14ac:dyDescent="0.2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row>
    <row r="824" spans="1:30" x14ac:dyDescent="0.2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row>
    <row r="825" spans="1:30" x14ac:dyDescent="0.2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row>
    <row r="826" spans="1:30" x14ac:dyDescent="0.2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row>
    <row r="827" spans="1:30" x14ac:dyDescent="0.2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row>
    <row r="828" spans="1:30" x14ac:dyDescent="0.2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row>
    <row r="829" spans="1:30" x14ac:dyDescent="0.2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row>
    <row r="830" spans="1:30" x14ac:dyDescent="0.2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row>
    <row r="831" spans="1:30" x14ac:dyDescent="0.2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row>
    <row r="832" spans="1:30" x14ac:dyDescent="0.2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row>
    <row r="833" spans="1:30" x14ac:dyDescent="0.2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row>
    <row r="834" spans="1:30" x14ac:dyDescent="0.2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row>
    <row r="835" spans="1:30" x14ac:dyDescent="0.2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row>
    <row r="836" spans="1:30" x14ac:dyDescent="0.2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row>
    <row r="837" spans="1:30" x14ac:dyDescent="0.2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row>
    <row r="838" spans="1:30" x14ac:dyDescent="0.2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row>
    <row r="839" spans="1:30" x14ac:dyDescent="0.2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row>
    <row r="840" spans="1:30" x14ac:dyDescent="0.2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row>
    <row r="841" spans="1:30" x14ac:dyDescent="0.2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row>
    <row r="842" spans="1:30" x14ac:dyDescent="0.2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row>
    <row r="843" spans="1:30" x14ac:dyDescent="0.2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row>
    <row r="844" spans="1:30" x14ac:dyDescent="0.2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row>
    <row r="845" spans="1:30" x14ac:dyDescent="0.2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row>
    <row r="846" spans="1:30" x14ac:dyDescent="0.2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row>
    <row r="847" spans="1:30" x14ac:dyDescent="0.2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row>
    <row r="848" spans="1:30" x14ac:dyDescent="0.2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row>
    <row r="849" spans="1:30" x14ac:dyDescent="0.2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row>
    <row r="850" spans="1:30" x14ac:dyDescent="0.2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row>
    <row r="851" spans="1:30" x14ac:dyDescent="0.2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row>
    <row r="852" spans="1:30" x14ac:dyDescent="0.2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row>
    <row r="853" spans="1:30" x14ac:dyDescent="0.2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row>
    <row r="854" spans="1:30" x14ac:dyDescent="0.2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row>
    <row r="855" spans="1:30" x14ac:dyDescent="0.2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row>
    <row r="856" spans="1:30" x14ac:dyDescent="0.2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row>
    <row r="857" spans="1:30" x14ac:dyDescent="0.2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row>
    <row r="858" spans="1:30" x14ac:dyDescent="0.2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row>
    <row r="859" spans="1:30" x14ac:dyDescent="0.2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row>
    <row r="860" spans="1:30" x14ac:dyDescent="0.2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row>
    <row r="861" spans="1:30" x14ac:dyDescent="0.2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row>
    <row r="862" spans="1:30" x14ac:dyDescent="0.2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row>
    <row r="863" spans="1:30" x14ac:dyDescent="0.2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row>
    <row r="864" spans="1:30" x14ac:dyDescent="0.2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row>
    <row r="865" spans="1:30" x14ac:dyDescent="0.2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row>
    <row r="866" spans="1:30" x14ac:dyDescent="0.2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row>
    <row r="867" spans="1:30" x14ac:dyDescent="0.2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row>
    <row r="868" spans="1:30" x14ac:dyDescent="0.2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row>
    <row r="869" spans="1:30" x14ac:dyDescent="0.2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row>
    <row r="870" spans="1:30" x14ac:dyDescent="0.2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row>
    <row r="871" spans="1:30" x14ac:dyDescent="0.2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row>
    <row r="872" spans="1:30" x14ac:dyDescent="0.2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row>
    <row r="873" spans="1:30" x14ac:dyDescent="0.2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row>
    <row r="874" spans="1:30" x14ac:dyDescent="0.2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row>
    <row r="875" spans="1:30" x14ac:dyDescent="0.2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row>
    <row r="876" spans="1:30" x14ac:dyDescent="0.2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row>
    <row r="877" spans="1:30" x14ac:dyDescent="0.2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row>
    <row r="878" spans="1:30" x14ac:dyDescent="0.2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row>
    <row r="879" spans="1:30" x14ac:dyDescent="0.2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row>
    <row r="880" spans="1:30" x14ac:dyDescent="0.2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row>
    <row r="881" spans="1:30" x14ac:dyDescent="0.2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row>
    <row r="882" spans="1:30" x14ac:dyDescent="0.2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row>
    <row r="883" spans="1:30" x14ac:dyDescent="0.2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row>
    <row r="884" spans="1:30" x14ac:dyDescent="0.2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row>
    <row r="885" spans="1:30" x14ac:dyDescent="0.2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row>
    <row r="886" spans="1:30" x14ac:dyDescent="0.2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row>
    <row r="887" spans="1:30" x14ac:dyDescent="0.2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row>
    <row r="888" spans="1:30" x14ac:dyDescent="0.2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row>
    <row r="889" spans="1:30" x14ac:dyDescent="0.2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row>
    <row r="890" spans="1:30" x14ac:dyDescent="0.2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row>
    <row r="891" spans="1:30" x14ac:dyDescent="0.2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row>
    <row r="892" spans="1:30" x14ac:dyDescent="0.2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row>
    <row r="893" spans="1:30" x14ac:dyDescent="0.2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row>
    <row r="894" spans="1:30" x14ac:dyDescent="0.2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row>
    <row r="895" spans="1:30" x14ac:dyDescent="0.2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row>
    <row r="896" spans="1:30" x14ac:dyDescent="0.2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row>
  </sheetData>
  <phoneticPr fontId="10"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dimension ref="A1:O60"/>
  <sheetViews>
    <sheetView zoomScale="150" zoomScaleNormal="150" zoomScalePageLayoutView="150" workbookViewId="0">
      <selection activeCell="H10" sqref="H10"/>
    </sheetView>
  </sheetViews>
  <sheetFormatPr defaultColWidth="8.77734375" defaultRowHeight="13.2" x14ac:dyDescent="0.25"/>
  <cols>
    <col min="2" max="2" width="15" customWidth="1"/>
    <col min="3" max="3" width="7" customWidth="1"/>
  </cols>
  <sheetData>
    <row r="1" spans="1:15" ht="22.8" x14ac:dyDescent="0.4">
      <c r="A1" s="137" t="s">
        <v>383</v>
      </c>
    </row>
    <row r="2" spans="1:15" ht="18" x14ac:dyDescent="0.35">
      <c r="A2" s="98" t="s">
        <v>384</v>
      </c>
    </row>
    <row r="3" spans="1:15" ht="16.2" thickBot="1" x14ac:dyDescent="0.35">
      <c r="A3" s="20" t="s">
        <v>258</v>
      </c>
      <c r="B3" s="21"/>
      <c r="C3" s="21"/>
      <c r="D3" s="21"/>
      <c r="E3" s="21"/>
      <c r="F3" s="21"/>
      <c r="G3" s="21"/>
      <c r="H3" s="21"/>
      <c r="I3" s="21"/>
      <c r="J3" s="21"/>
      <c r="K3" s="21"/>
      <c r="L3" s="21"/>
      <c r="M3" s="21"/>
      <c r="N3" s="21"/>
      <c r="O3" s="21"/>
    </row>
    <row r="4" spans="1:15" x14ac:dyDescent="0.25">
      <c r="A4" s="22" t="s">
        <v>413</v>
      </c>
      <c r="B4" s="22"/>
      <c r="C4" s="22"/>
      <c r="D4" s="22"/>
      <c r="E4" s="22"/>
      <c r="F4" s="22"/>
      <c r="G4" s="22"/>
      <c r="H4" s="22"/>
      <c r="I4" s="22"/>
      <c r="J4" s="22"/>
      <c r="K4" s="22"/>
      <c r="L4" s="22"/>
      <c r="M4" s="22"/>
      <c r="N4" s="22"/>
      <c r="O4" s="22"/>
    </row>
    <row r="5" spans="1:15" x14ac:dyDescent="0.25">
      <c r="A5" s="22" t="s">
        <v>259</v>
      </c>
      <c r="B5" s="22"/>
      <c r="C5" s="22"/>
      <c r="D5" s="22"/>
      <c r="E5" s="22"/>
      <c r="F5" s="22"/>
      <c r="G5" s="22"/>
      <c r="H5" s="22"/>
      <c r="I5" s="22"/>
      <c r="J5" s="22"/>
      <c r="K5" s="22"/>
      <c r="L5" s="22"/>
      <c r="M5" s="22"/>
      <c r="N5" s="22"/>
      <c r="O5" s="22"/>
    </row>
    <row r="6" spans="1:15" x14ac:dyDescent="0.25">
      <c r="A6" s="22" t="s">
        <v>260</v>
      </c>
      <c r="B6" s="22"/>
      <c r="C6" s="22"/>
      <c r="D6" s="22"/>
      <c r="E6" s="22"/>
      <c r="F6" s="22"/>
      <c r="G6" s="22"/>
      <c r="H6" s="22"/>
      <c r="I6" s="22"/>
      <c r="J6" s="22"/>
      <c r="K6" s="22"/>
      <c r="L6" s="22"/>
      <c r="M6" s="22"/>
      <c r="N6" s="22"/>
      <c r="O6" s="22"/>
    </row>
    <row r="7" spans="1:15" x14ac:dyDescent="0.25">
      <c r="A7" s="22" t="s">
        <v>261</v>
      </c>
      <c r="B7" s="22"/>
      <c r="C7" s="22"/>
      <c r="D7" s="22"/>
      <c r="E7" s="22"/>
      <c r="F7" s="22"/>
      <c r="G7" s="22"/>
      <c r="H7" s="22"/>
      <c r="I7" s="22"/>
      <c r="J7" s="22"/>
      <c r="K7" s="22"/>
      <c r="L7" s="22"/>
      <c r="M7" s="22"/>
      <c r="N7" s="22"/>
      <c r="O7" s="22"/>
    </row>
    <row r="8" spans="1:15" x14ac:dyDescent="0.25">
      <c r="A8" s="22"/>
      <c r="B8" s="22"/>
      <c r="C8" s="22"/>
      <c r="D8" s="22"/>
      <c r="E8" s="22"/>
      <c r="F8" s="22"/>
      <c r="G8" s="22"/>
      <c r="H8" s="22"/>
      <c r="I8" s="22"/>
      <c r="J8" s="22"/>
      <c r="K8" s="22"/>
      <c r="L8" s="22"/>
      <c r="M8" s="22"/>
      <c r="N8" s="22"/>
      <c r="O8" s="22"/>
    </row>
    <row r="9" spans="1:15" x14ac:dyDescent="0.25">
      <c r="A9" s="22"/>
      <c r="B9" s="22"/>
      <c r="C9" s="22"/>
      <c r="D9" s="22"/>
      <c r="E9" s="22"/>
      <c r="F9" s="22"/>
      <c r="G9" s="22"/>
      <c r="H9" s="22"/>
      <c r="I9" s="22"/>
      <c r="J9" s="22"/>
      <c r="K9" s="22"/>
      <c r="L9" s="22"/>
      <c r="M9" s="22"/>
      <c r="N9" s="22"/>
      <c r="O9" s="22"/>
    </row>
    <row r="10" spans="1:15" ht="16.2" thickBot="1" x14ac:dyDescent="0.35">
      <c r="A10" s="23" t="s">
        <v>414</v>
      </c>
      <c r="B10" s="21"/>
      <c r="C10" s="21"/>
      <c r="D10" s="21"/>
      <c r="E10" s="21"/>
      <c r="F10" s="21"/>
      <c r="G10" s="21"/>
      <c r="H10" s="21"/>
      <c r="I10" s="21"/>
      <c r="J10" s="21"/>
      <c r="K10" s="21"/>
      <c r="L10" s="21"/>
      <c r="M10" s="21"/>
      <c r="N10" s="21"/>
      <c r="O10" s="21"/>
    </row>
    <row r="11" spans="1:15" x14ac:dyDescent="0.25">
      <c r="A11" s="37" t="s">
        <v>417</v>
      </c>
      <c r="B11" s="22"/>
      <c r="C11" s="22"/>
      <c r="D11" s="22"/>
      <c r="E11" s="22"/>
      <c r="F11" s="22"/>
      <c r="G11" s="22"/>
      <c r="H11" s="22"/>
      <c r="I11" s="22"/>
      <c r="J11" s="22"/>
      <c r="K11" s="22"/>
      <c r="L11" s="22"/>
      <c r="M11" s="22"/>
      <c r="N11" s="22"/>
      <c r="O11" s="22"/>
    </row>
    <row r="12" spans="1:15" x14ac:dyDescent="0.25">
      <c r="A12" t="s">
        <v>418</v>
      </c>
      <c r="I12" s="22"/>
      <c r="J12" s="22"/>
      <c r="K12" s="22"/>
      <c r="L12" s="22"/>
      <c r="M12" s="22"/>
      <c r="N12" s="22"/>
      <c r="O12" s="22"/>
    </row>
    <row r="13" spans="1:15" x14ac:dyDescent="0.25">
      <c r="A13" t="s">
        <v>443</v>
      </c>
      <c r="I13" s="22"/>
      <c r="J13" s="22"/>
      <c r="K13" s="22"/>
      <c r="L13" s="22"/>
      <c r="M13" s="22"/>
      <c r="N13" s="22"/>
      <c r="O13" s="22"/>
    </row>
    <row r="14" spans="1:15" x14ac:dyDescent="0.25">
      <c r="I14" s="22"/>
      <c r="J14" s="22"/>
      <c r="K14" s="22"/>
      <c r="L14" s="22"/>
      <c r="M14" s="22"/>
      <c r="N14" s="22"/>
      <c r="O14" s="22"/>
    </row>
    <row r="15" spans="1:15" x14ac:dyDescent="0.25">
      <c r="A15" s="37" t="s">
        <v>432</v>
      </c>
      <c r="B15" s="22"/>
      <c r="C15" s="22"/>
      <c r="D15" s="22"/>
      <c r="E15" s="22"/>
      <c r="F15" s="22"/>
      <c r="G15" s="22"/>
      <c r="H15" s="22"/>
      <c r="I15" s="22"/>
      <c r="J15" s="22"/>
      <c r="K15" s="22"/>
      <c r="L15" s="22"/>
      <c r="M15" s="22"/>
      <c r="N15" s="22"/>
      <c r="O15" s="22"/>
    </row>
    <row r="16" spans="1:15" x14ac:dyDescent="0.25">
      <c r="A16" s="37" t="s">
        <v>425</v>
      </c>
      <c r="B16" s="22"/>
      <c r="C16" s="22"/>
      <c r="D16" s="22"/>
      <c r="E16" s="22"/>
      <c r="F16" s="22"/>
      <c r="G16" s="22"/>
      <c r="H16" s="22"/>
      <c r="I16" s="22"/>
      <c r="J16" s="22"/>
      <c r="K16" s="22"/>
      <c r="L16" s="22"/>
      <c r="M16" s="22"/>
      <c r="N16" s="22"/>
      <c r="O16" s="22"/>
    </row>
    <row r="17" spans="1:15" x14ac:dyDescent="0.25">
      <c r="A17" s="37" t="s">
        <v>426</v>
      </c>
      <c r="B17" s="22"/>
      <c r="C17" s="22"/>
      <c r="D17" s="22"/>
      <c r="E17" s="22"/>
      <c r="F17" s="22"/>
      <c r="G17" s="22"/>
      <c r="H17" s="22"/>
      <c r="I17" s="22"/>
      <c r="J17" s="22"/>
      <c r="K17" s="22"/>
      <c r="L17" s="22"/>
      <c r="M17" s="22"/>
      <c r="N17" s="22"/>
      <c r="O17" s="22"/>
    </row>
    <row r="18" spans="1:15" x14ac:dyDescent="0.25">
      <c r="A18" s="37"/>
      <c r="B18" s="22"/>
      <c r="C18" s="22"/>
      <c r="D18" s="22"/>
      <c r="E18" s="22"/>
      <c r="F18" s="22"/>
      <c r="G18" s="22"/>
      <c r="H18" s="22"/>
      <c r="I18" s="22"/>
      <c r="J18" s="22"/>
      <c r="K18" s="22"/>
      <c r="L18" s="22"/>
      <c r="M18" s="22"/>
      <c r="N18" s="22"/>
      <c r="O18" s="22"/>
    </row>
    <row r="19" spans="1:15" x14ac:dyDescent="0.25">
      <c r="A19" s="37" t="s">
        <v>419</v>
      </c>
      <c r="B19" s="22"/>
      <c r="C19" s="22"/>
      <c r="D19" s="22"/>
      <c r="E19" s="22"/>
      <c r="F19" s="22"/>
      <c r="G19" s="22"/>
      <c r="H19" s="22"/>
      <c r="I19" s="22"/>
      <c r="J19" s="22"/>
      <c r="K19" s="22"/>
      <c r="L19" s="22"/>
      <c r="M19" s="22"/>
      <c r="N19" s="22"/>
      <c r="O19" s="22"/>
    </row>
    <row r="20" spans="1:15" x14ac:dyDescent="0.25">
      <c r="A20" s="37" t="s">
        <v>420</v>
      </c>
      <c r="B20" s="22"/>
      <c r="C20" s="22"/>
      <c r="D20" s="22"/>
      <c r="E20" s="22"/>
      <c r="F20" s="22"/>
      <c r="G20" s="22"/>
      <c r="H20" s="22"/>
      <c r="I20" s="22"/>
      <c r="J20" s="22"/>
      <c r="K20" s="22"/>
      <c r="L20" s="22"/>
      <c r="M20" s="22"/>
      <c r="N20" s="22"/>
      <c r="O20" s="22"/>
    </row>
    <row r="21" spans="1:15" ht="13.8" x14ac:dyDescent="0.25">
      <c r="A21" s="37" t="s">
        <v>421</v>
      </c>
    </row>
    <row r="22" spans="1:15" x14ac:dyDescent="0.25">
      <c r="A22" s="37" t="s">
        <v>422</v>
      </c>
    </row>
    <row r="23" spans="1:15" x14ac:dyDescent="0.25">
      <c r="A23" s="37"/>
    </row>
    <row r="24" spans="1:15" x14ac:dyDescent="0.25">
      <c r="A24" s="22"/>
    </row>
    <row r="25" spans="1:15" ht="16.2" thickBot="1" x14ac:dyDescent="0.35">
      <c r="A25" s="23" t="s">
        <v>262</v>
      </c>
      <c r="B25" s="21"/>
      <c r="C25" s="21"/>
      <c r="D25" s="21"/>
      <c r="E25" s="21"/>
      <c r="F25" s="21"/>
      <c r="G25" s="21"/>
      <c r="H25" s="21"/>
      <c r="I25" s="21"/>
      <c r="J25" s="21"/>
      <c r="K25" s="21"/>
      <c r="L25" s="21"/>
      <c r="M25" s="21"/>
      <c r="N25" s="21"/>
      <c r="O25" s="21"/>
    </row>
    <row r="26" spans="1:15" x14ac:dyDescent="0.25">
      <c r="A26" s="37" t="s">
        <v>433</v>
      </c>
    </row>
    <row r="27" spans="1:15" x14ac:dyDescent="0.25">
      <c r="A27" s="37" t="s">
        <v>427</v>
      </c>
      <c r="B27" s="37"/>
    </row>
    <row r="28" spans="1:15" x14ac:dyDescent="0.25">
      <c r="A28" s="37" t="s">
        <v>428</v>
      </c>
      <c r="B28" s="37"/>
    </row>
    <row r="29" spans="1:15" x14ac:dyDescent="0.25">
      <c r="A29" s="37" t="s">
        <v>434</v>
      </c>
      <c r="B29" s="37"/>
    </row>
    <row r="30" spans="1:15" x14ac:dyDescent="0.25">
      <c r="A30" s="37"/>
      <c r="B30" s="37"/>
    </row>
    <row r="31" spans="1:15" x14ac:dyDescent="0.25">
      <c r="A31" s="37" t="s">
        <v>415</v>
      </c>
      <c r="B31" s="37"/>
    </row>
    <row r="32" spans="1:15" x14ac:dyDescent="0.25">
      <c r="A32" s="24" t="s">
        <v>273</v>
      </c>
    </row>
    <row r="33" spans="1:15" x14ac:dyDescent="0.25">
      <c r="A33" s="37" t="s">
        <v>423</v>
      </c>
    </row>
    <row r="34" spans="1:15" x14ac:dyDescent="0.25">
      <c r="A34" s="37"/>
      <c r="B34" s="37"/>
    </row>
    <row r="35" spans="1:15" x14ac:dyDescent="0.25">
      <c r="A35" s="24" t="s">
        <v>458</v>
      </c>
    </row>
    <row r="36" spans="1:15" x14ac:dyDescent="0.25">
      <c r="A36" s="37" t="s">
        <v>424</v>
      </c>
    </row>
    <row r="37" spans="1:15" x14ac:dyDescent="0.25">
      <c r="A37" s="24"/>
    </row>
    <row r="38" spans="1:15" x14ac:dyDescent="0.25">
      <c r="A38" s="37" t="s">
        <v>416</v>
      </c>
    </row>
    <row r="39" spans="1:15" x14ac:dyDescent="0.25">
      <c r="A39" s="37"/>
    </row>
    <row r="40" spans="1:15" x14ac:dyDescent="0.25">
      <c r="A40" s="25"/>
      <c r="B40" s="30"/>
    </row>
    <row r="41" spans="1:15" ht="16.2" thickBot="1" x14ac:dyDescent="0.35">
      <c r="A41" s="23" t="s">
        <v>263</v>
      </c>
      <c r="B41" s="21"/>
      <c r="C41" s="21"/>
      <c r="D41" s="21"/>
      <c r="E41" s="21"/>
      <c r="F41" s="21"/>
      <c r="G41" s="21"/>
      <c r="H41" s="21"/>
      <c r="I41" s="21"/>
      <c r="J41" s="21"/>
      <c r="K41" s="21"/>
      <c r="L41" s="21"/>
      <c r="M41" s="21"/>
      <c r="N41" s="21"/>
      <c r="O41" s="21"/>
    </row>
    <row r="42" spans="1:15" x14ac:dyDescent="0.25">
      <c r="A42" s="6" t="s">
        <v>264</v>
      </c>
      <c r="B42" s="29" t="s">
        <v>276</v>
      </c>
      <c r="C42" s="6" t="s">
        <v>265</v>
      </c>
    </row>
    <row r="43" spans="1:15" x14ac:dyDescent="0.25">
      <c r="A43" s="25">
        <v>0</v>
      </c>
      <c r="B43" s="158">
        <v>42197</v>
      </c>
      <c r="C43" s="77" t="s">
        <v>431</v>
      </c>
    </row>
    <row r="44" spans="1:15" x14ac:dyDescent="0.25">
      <c r="A44" s="25">
        <v>1</v>
      </c>
      <c r="B44" s="158">
        <v>42415</v>
      </c>
      <c r="C44" t="s">
        <v>442</v>
      </c>
    </row>
    <row r="45" spans="1:15" x14ac:dyDescent="0.25">
      <c r="A45" s="25">
        <v>2</v>
      </c>
      <c r="B45" s="158">
        <v>42481</v>
      </c>
      <c r="C45" s="24" t="s">
        <v>455</v>
      </c>
    </row>
    <row r="46" spans="1:15" x14ac:dyDescent="0.25">
      <c r="A46" s="25"/>
      <c r="B46" s="158"/>
      <c r="C46" s="24" t="s">
        <v>451</v>
      </c>
    </row>
    <row r="47" spans="1:15" x14ac:dyDescent="0.25">
      <c r="A47" s="25">
        <v>3</v>
      </c>
      <c r="B47" s="158">
        <v>42638</v>
      </c>
      <c r="C47" s="24" t="s">
        <v>452</v>
      </c>
    </row>
    <row r="48" spans="1:15" x14ac:dyDescent="0.25">
      <c r="C48" s="24" t="s">
        <v>456</v>
      </c>
    </row>
    <row r="49" spans="1:15" x14ac:dyDescent="0.25">
      <c r="A49" s="25">
        <v>4</v>
      </c>
      <c r="B49" s="158">
        <v>42653</v>
      </c>
      <c r="C49" s="24" t="s">
        <v>457</v>
      </c>
    </row>
    <row r="50" spans="1:15" x14ac:dyDescent="0.25">
      <c r="A50" s="25"/>
      <c r="B50" s="30"/>
    </row>
    <row r="51" spans="1:15" x14ac:dyDescent="0.25">
      <c r="A51" s="25"/>
      <c r="B51" s="30"/>
    </row>
    <row r="52" spans="1:15" x14ac:dyDescent="0.25">
      <c r="A52" s="25"/>
      <c r="B52" s="30"/>
    </row>
    <row r="53" spans="1:15" ht="16.2" thickBot="1" x14ac:dyDescent="0.35">
      <c r="A53" s="26" t="s">
        <v>266</v>
      </c>
      <c r="B53" s="21"/>
      <c r="C53" s="21"/>
      <c r="D53" s="21"/>
      <c r="E53" s="21"/>
      <c r="F53" s="21"/>
      <c r="G53" s="21"/>
      <c r="H53" s="21"/>
      <c r="I53" s="21"/>
      <c r="J53" s="21"/>
      <c r="K53" s="21"/>
      <c r="L53" s="21"/>
      <c r="M53" s="21"/>
      <c r="N53" s="21"/>
      <c r="O53" s="21"/>
    </row>
    <row r="55" spans="1:15" x14ac:dyDescent="0.25">
      <c r="A55" t="s">
        <v>267</v>
      </c>
    </row>
    <row r="56" spans="1:15" x14ac:dyDescent="0.25">
      <c r="A56" s="1" t="s">
        <v>279</v>
      </c>
      <c r="B56" s="7" t="s">
        <v>278</v>
      </c>
    </row>
    <row r="57" spans="1:15" x14ac:dyDescent="0.25">
      <c r="A57" s="1" t="s">
        <v>403</v>
      </c>
      <c r="B57" s="7" t="s">
        <v>404</v>
      </c>
    </row>
    <row r="58" spans="1:15" x14ac:dyDescent="0.25">
      <c r="A58" s="1" t="s">
        <v>280</v>
      </c>
      <c r="B58" s="7" t="s">
        <v>268</v>
      </c>
    </row>
    <row r="59" spans="1:15" x14ac:dyDescent="0.25">
      <c r="A59" t="s">
        <v>281</v>
      </c>
    </row>
    <row r="60" spans="1:15" x14ac:dyDescent="0.25">
      <c r="A60" t="s">
        <v>269</v>
      </c>
    </row>
  </sheetData>
  <hyperlinks>
    <hyperlink ref="B56" r:id="rId1" xr:uid="{00000000-0004-0000-0100-000000000000}"/>
    <hyperlink ref="B58" r:id="rId2" xr:uid="{00000000-0004-0000-0100-000001000000}"/>
    <hyperlink ref="B57" r:id="rId3" xr:uid="{00000000-0004-0000-0100-000002000000}"/>
  </hyperlinks>
  <pageMargins left="0.75" right="0.75" top="1" bottom="1" header="0.5" footer="0.5"/>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topLeftCell="A31" zoomScale="75" zoomScaleNormal="75" zoomScalePageLayoutView="75" workbookViewId="0">
      <selection activeCell="P39" sqref="P39"/>
    </sheetView>
  </sheetViews>
  <sheetFormatPr defaultColWidth="11.44140625" defaultRowHeight="13.2" x14ac:dyDescent="0.25"/>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57"/>
  <sheetViews>
    <sheetView topLeftCell="A28" zoomScale="125" zoomScaleNormal="125" zoomScalePageLayoutView="125" workbookViewId="0">
      <selection activeCell="H46" sqref="H46"/>
    </sheetView>
  </sheetViews>
  <sheetFormatPr defaultColWidth="10.77734375" defaultRowHeight="15.6" x14ac:dyDescent="0.3"/>
  <cols>
    <col min="1" max="1" width="10.33203125" style="48" customWidth="1"/>
    <col min="2" max="3" width="10.77734375" style="48"/>
    <col min="4" max="4" width="11" style="48" customWidth="1"/>
    <col min="5" max="16384" width="10.77734375" style="48"/>
  </cols>
  <sheetData>
    <row r="1" spans="1:23" x14ac:dyDescent="0.3">
      <c r="A1" s="47" t="s">
        <v>318</v>
      </c>
    </row>
    <row r="2" spans="1:23" x14ac:dyDescent="0.3">
      <c r="B2" s="49" t="s">
        <v>306</v>
      </c>
      <c r="C2" s="50"/>
      <c r="E2" s="57" t="s">
        <v>305</v>
      </c>
      <c r="F2" s="58"/>
      <c r="I2" s="51"/>
      <c r="V2" s="48" t="s">
        <v>304</v>
      </c>
      <c r="W2" s="48" t="s">
        <v>12</v>
      </c>
    </row>
    <row r="3" spans="1:23" x14ac:dyDescent="0.3">
      <c r="B3" s="48" t="s">
        <v>307</v>
      </c>
      <c r="C3" s="48">
        <v>270</v>
      </c>
      <c r="D3" s="48" t="s">
        <v>308</v>
      </c>
      <c r="E3" s="48" t="s">
        <v>359</v>
      </c>
      <c r="F3" s="75">
        <v>0.875</v>
      </c>
      <c r="G3" s="51" t="s">
        <v>402</v>
      </c>
      <c r="V3" s="48">
        <v>0</v>
      </c>
      <c r="W3" s="48">
        <f>Mtc</f>
        <v>1.27</v>
      </c>
    </row>
    <row r="4" spans="1:23" x14ac:dyDescent="0.3">
      <c r="B4" s="48" t="s">
        <v>309</v>
      </c>
      <c r="C4" s="52">
        <v>1.9E-2</v>
      </c>
      <c r="E4" s="48" t="s">
        <v>360</v>
      </c>
      <c r="F4" s="75">
        <v>4.8000000000000001E-2</v>
      </c>
      <c r="G4" s="51" t="s">
        <v>402</v>
      </c>
      <c r="V4" s="48">
        <v>-0.6</v>
      </c>
      <c r="W4" s="48">
        <f>Mtc-(1-sd_N)*V4</f>
        <v>1.63</v>
      </c>
    </row>
    <row r="5" spans="1:23" x14ac:dyDescent="0.3">
      <c r="B5" s="48" t="s">
        <v>310</v>
      </c>
      <c r="C5" s="48">
        <v>0.53600000000000003</v>
      </c>
      <c r="E5" s="48" t="s">
        <v>302</v>
      </c>
      <c r="F5" s="76">
        <v>1.27</v>
      </c>
      <c r="G5" s="51" t="s">
        <v>402</v>
      </c>
    </row>
    <row r="6" spans="1:23" x14ac:dyDescent="0.3">
      <c r="B6" s="48" t="s">
        <v>311</v>
      </c>
      <c r="C6" s="48">
        <v>2.66</v>
      </c>
      <c r="E6" s="48" t="s">
        <v>361</v>
      </c>
      <c r="F6" s="76">
        <v>0.4</v>
      </c>
      <c r="G6" s="51" t="s">
        <v>402</v>
      </c>
      <c r="V6" s="48" t="s">
        <v>312</v>
      </c>
      <c r="W6" s="48" t="s">
        <v>304</v>
      </c>
    </row>
    <row r="7" spans="1:23" x14ac:dyDescent="0.3">
      <c r="E7" s="48" t="s">
        <v>362</v>
      </c>
      <c r="F7" s="76">
        <v>4.2</v>
      </c>
      <c r="G7" s="51" t="s">
        <v>402</v>
      </c>
      <c r="V7" s="48">
        <v>0</v>
      </c>
      <c r="W7" s="48">
        <v>0</v>
      </c>
    </row>
    <row r="8" spans="1:23" x14ac:dyDescent="0.3">
      <c r="C8" s="51" t="s">
        <v>319</v>
      </c>
      <c r="V8" s="48">
        <v>-0.2</v>
      </c>
      <c r="W8" s="48">
        <f>V8*chi</f>
        <v>-0.84000000000000008</v>
      </c>
    </row>
    <row r="9" spans="1:23" x14ac:dyDescent="0.3">
      <c r="C9" s="59" t="s">
        <v>313</v>
      </c>
      <c r="D9" s="59"/>
      <c r="E9" s="59"/>
      <c r="F9" s="60" t="s">
        <v>357</v>
      </c>
      <c r="G9" s="60"/>
      <c r="H9" s="60"/>
    </row>
    <row r="10" spans="1:23" x14ac:dyDescent="0.3">
      <c r="A10" s="48" t="s">
        <v>387</v>
      </c>
      <c r="B10" s="48" t="s">
        <v>388</v>
      </c>
      <c r="C10" s="53" t="s">
        <v>314</v>
      </c>
      <c r="D10" s="53" t="s">
        <v>315</v>
      </c>
      <c r="E10" s="48" t="s">
        <v>350</v>
      </c>
      <c r="F10" s="53" t="s">
        <v>316</v>
      </c>
      <c r="G10" s="53" t="s">
        <v>341</v>
      </c>
      <c r="H10" s="53" t="s">
        <v>312</v>
      </c>
    </row>
    <row r="11" spans="1:23" x14ac:dyDescent="0.3">
      <c r="A11" s="126">
        <v>1</v>
      </c>
      <c r="B11" s="48" t="str">
        <f>'Test 1'!B1</f>
        <v>CID_G151</v>
      </c>
      <c r="C11" s="54">
        <f>'Test 1'!F19</f>
        <v>200.91666666666666</v>
      </c>
      <c r="D11" s="55">
        <f>'Test 1'!D9</f>
        <v>0.71399999999999997</v>
      </c>
      <c r="E11" s="55">
        <f>D11-(Gamma-lambda10*LOG(C11))</f>
        <v>-5.0455233712168202E-2</v>
      </c>
      <c r="F11" s="55">
        <f>'Test 1'!K14</f>
        <v>-0.13475177304964536</v>
      </c>
      <c r="G11" s="55">
        <f>'Test 1'!I14</f>
        <v>1.3429955242672937</v>
      </c>
      <c r="H11" s="55">
        <f>'Test 1'!M14</f>
        <v>-3.5068652027148817E-2</v>
      </c>
      <c r="V11" s="48" t="s">
        <v>3</v>
      </c>
      <c r="W11" s="48" t="s">
        <v>14</v>
      </c>
    </row>
    <row r="12" spans="1:23" x14ac:dyDescent="0.3">
      <c r="A12" s="126"/>
      <c r="B12" s="127" t="s">
        <v>320</v>
      </c>
      <c r="C12" s="66" t="s">
        <v>358</v>
      </c>
      <c r="D12" s="55"/>
      <c r="F12" s="55"/>
      <c r="G12" s="55"/>
      <c r="H12" s="55"/>
      <c r="V12" s="48">
        <v>11</v>
      </c>
      <c r="W12" s="48">
        <f>Gamma-lambda10*LOG(V12)</f>
        <v>0.82501315111240514</v>
      </c>
    </row>
    <row r="13" spans="1:23" x14ac:dyDescent="0.3">
      <c r="A13" s="126">
        <v>2</v>
      </c>
      <c r="B13" s="48" t="str">
        <f>'Test 2'!B1</f>
        <v>CID_G154</v>
      </c>
      <c r="C13" s="54">
        <f>'Test 2'!F18</f>
        <v>49.46</v>
      </c>
      <c r="D13" s="55">
        <f>'Test 2'!D9</f>
        <v>0.75800000000000001</v>
      </c>
      <c r="E13" s="55">
        <f>D13-(Gamma-lambda10*LOG(C13))</f>
        <v>-3.5675802622786579E-2</v>
      </c>
      <c r="F13" s="55">
        <f>'Test 2'!K14</f>
        <v>-9.4980694980695071E-2</v>
      </c>
      <c r="G13" s="55">
        <f>'Test 2'!I14</f>
        <v>1.3450426106838498</v>
      </c>
      <c r="H13" s="55">
        <f>'Test 2'!M14</f>
        <v>-2.2968851252013867E-2</v>
      </c>
      <c r="I13" s="66" t="s">
        <v>412</v>
      </c>
      <c r="V13" s="48">
        <v>990</v>
      </c>
      <c r="W13" s="48">
        <f>Gamma-lambda10*LOG(V13)</f>
        <v>0.73120951065931761</v>
      </c>
    </row>
    <row r="14" spans="1:23" x14ac:dyDescent="0.3">
      <c r="A14" s="126">
        <v>3</v>
      </c>
      <c r="B14" s="48" t="str">
        <f>'Test 3'!B1</f>
        <v>CID_G155</v>
      </c>
      <c r="C14" s="54">
        <f>'Test 3'!F18</f>
        <v>501.31333333333333</v>
      </c>
      <c r="D14" s="55">
        <f>'Test 3'!D9</f>
        <v>0.63900000000000001</v>
      </c>
      <c r="E14" s="55">
        <f>D14-(Gamma-lambda10*LOG(C14))</f>
        <v>-0.10639475573059398</v>
      </c>
      <c r="F14" s="55">
        <f>'Test 3'!K14</f>
        <v>-0.28179190751445021</v>
      </c>
      <c r="G14" s="55">
        <f>'Test 3'!I14</f>
        <v>1.4454974667642226</v>
      </c>
      <c r="H14" s="55">
        <f>'Test 3'!M14</f>
        <v>-6.740187685180743E-2</v>
      </c>
    </row>
    <row r="15" spans="1:23" x14ac:dyDescent="0.3">
      <c r="A15" s="126">
        <v>4</v>
      </c>
      <c r="B15" s="48" t="s">
        <v>321</v>
      </c>
      <c r="C15" s="54">
        <f>'Test 4'!F18</f>
        <v>200.85666666666665</v>
      </c>
      <c r="D15" s="55">
        <f>'Test 4'!D9</f>
        <v>0.66</v>
      </c>
      <c r="E15" s="55">
        <f>D15-(Gamma-lambda10*LOG(C15))</f>
        <v>-0.10446145994976741</v>
      </c>
      <c r="F15" s="55">
        <f>'Test 4'!K14</f>
        <v>-0.3521832498210456</v>
      </c>
      <c r="G15" s="55">
        <f>'Test 4'!I14</f>
        <v>1.4553527251894482</v>
      </c>
      <c r="H15" s="55">
        <f>'Test 4'!M14</f>
        <v>-8.1670547075452959E-2</v>
      </c>
      <c r="V15" s="48" t="s">
        <v>3</v>
      </c>
      <c r="W15" s="48" t="s">
        <v>2</v>
      </c>
    </row>
    <row r="16" spans="1:23" x14ac:dyDescent="0.3">
      <c r="A16" s="126">
        <v>5</v>
      </c>
      <c r="B16" s="61" t="str">
        <f>'Test 5'!B1</f>
        <v>CID_G157</v>
      </c>
      <c r="C16" s="54">
        <f>'Test 5'!F19</f>
        <v>203.86333333333332</v>
      </c>
      <c r="D16" s="55">
        <f>'Test 5'!D9</f>
        <v>0.59199999999999997</v>
      </c>
      <c r="E16" s="55">
        <f>D16-(Gamma-lambda10*LOG(C16))</f>
        <v>-0.17215172219169494</v>
      </c>
      <c r="F16" s="55">
        <f>'Test 5'!K14</f>
        <v>-0.56085319949811885</v>
      </c>
      <c r="G16" s="55">
        <f>'Test 5'!I14</f>
        <v>1.6243333510852778</v>
      </c>
      <c r="H16" s="55">
        <f>'Test 5'!M14</f>
        <v>-0.13427426612052629</v>
      </c>
      <c r="V16" s="48">
        <v>0</v>
      </c>
      <c r="W16" s="48">
        <v>0</v>
      </c>
    </row>
    <row r="17" spans="1:23" x14ac:dyDescent="0.3">
      <c r="A17" s="126"/>
      <c r="C17" s="53"/>
      <c r="D17" s="53"/>
      <c r="E17" s="53"/>
      <c r="F17" s="53"/>
      <c r="G17" s="53"/>
      <c r="V17" s="48">
        <v>500</v>
      </c>
      <c r="W17" s="48">
        <f>V17*Mtc</f>
        <v>635</v>
      </c>
    </row>
    <row r="18" spans="1:23" x14ac:dyDescent="0.3">
      <c r="A18" s="126"/>
      <c r="C18" s="59" t="s">
        <v>313</v>
      </c>
      <c r="D18" s="59"/>
      <c r="E18" s="59"/>
      <c r="F18" s="62" t="s">
        <v>317</v>
      </c>
      <c r="G18" s="62"/>
    </row>
    <row r="19" spans="1:23" x14ac:dyDescent="0.3">
      <c r="A19" s="126">
        <v>6</v>
      </c>
      <c r="B19" s="48" t="str">
        <f>'Test 6'!B1</f>
        <v>CIU_G101</v>
      </c>
      <c r="C19" s="48">
        <v>500</v>
      </c>
      <c r="D19" s="48">
        <v>0.80400000000000005</v>
      </c>
      <c r="E19" s="55">
        <f t="shared" ref="E19:E24" si="0">D19-(Gamma-lambda10*LOG(C19))</f>
        <v>5.8550560208128988E-2</v>
      </c>
      <c r="F19" s="48">
        <v>20</v>
      </c>
      <c r="G19" s="48">
        <f t="shared" ref="G19:G24" si="1">D19</f>
        <v>0.80400000000000005</v>
      </c>
    </row>
    <row r="20" spans="1:23" x14ac:dyDescent="0.3">
      <c r="A20" s="126">
        <v>7</v>
      </c>
      <c r="B20" s="48" t="str">
        <f>'Test 7'!B1</f>
        <v>CIU_G103</v>
      </c>
      <c r="C20" s="48">
        <v>500</v>
      </c>
      <c r="D20" s="48">
        <v>0.81299999999999994</v>
      </c>
      <c r="E20" s="55">
        <f t="shared" si="0"/>
        <v>6.7550560208128885E-2</v>
      </c>
      <c r="F20" s="48">
        <v>28</v>
      </c>
      <c r="G20" s="48">
        <f t="shared" si="1"/>
        <v>0.81299999999999994</v>
      </c>
    </row>
    <row r="21" spans="1:23" x14ac:dyDescent="0.3">
      <c r="A21" s="126"/>
      <c r="B21" s="127" t="s">
        <v>322</v>
      </c>
      <c r="C21" s="127">
        <v>700</v>
      </c>
      <c r="D21" s="127">
        <v>0.76100000000000001</v>
      </c>
      <c r="E21" s="128">
        <f t="shared" si="0"/>
        <v>2.256470592068438E-2</v>
      </c>
      <c r="F21" s="127">
        <v>74</v>
      </c>
      <c r="G21" s="127">
        <f t="shared" si="1"/>
        <v>0.76100000000000001</v>
      </c>
      <c r="I21" s="66" t="s">
        <v>366</v>
      </c>
    </row>
    <row r="22" spans="1:23" x14ac:dyDescent="0.3">
      <c r="A22" s="126">
        <v>8</v>
      </c>
      <c r="B22" s="48" t="str">
        <f>'Test 8'!B1</f>
        <v>CIU_G105</v>
      </c>
      <c r="C22" s="48">
        <v>500</v>
      </c>
      <c r="D22" s="48">
        <v>0.77700000000000002</v>
      </c>
      <c r="E22" s="55">
        <f t="shared" si="0"/>
        <v>3.1550560208128964E-2</v>
      </c>
      <c r="F22" s="48">
        <v>125</v>
      </c>
      <c r="G22" s="48">
        <f t="shared" si="1"/>
        <v>0.77700000000000002</v>
      </c>
    </row>
    <row r="23" spans="1:23" x14ac:dyDescent="0.3">
      <c r="A23" s="126">
        <v>9</v>
      </c>
      <c r="B23" s="48" t="str">
        <f>'Test 9'!B1</f>
        <v>CIU_G107</v>
      </c>
      <c r="C23" s="48">
        <v>700</v>
      </c>
      <c r="D23" s="48">
        <v>0.747</v>
      </c>
      <c r="E23" s="55">
        <f t="shared" si="0"/>
        <v>8.5647059206843679E-3</v>
      </c>
      <c r="F23" s="48">
        <v>379</v>
      </c>
      <c r="G23" s="48">
        <f t="shared" si="1"/>
        <v>0.747</v>
      </c>
    </row>
    <row r="24" spans="1:23" x14ac:dyDescent="0.3">
      <c r="A24" s="126">
        <v>10</v>
      </c>
      <c r="B24" s="48" t="str">
        <f>'Test 10'!$B$1</f>
        <v>CIU_G108</v>
      </c>
      <c r="C24" s="48">
        <v>700</v>
      </c>
      <c r="D24" s="48">
        <v>0.79300000000000004</v>
      </c>
      <c r="E24" s="55">
        <f t="shared" si="0"/>
        <v>5.4564705920684409E-2</v>
      </c>
      <c r="F24" s="48">
        <v>25</v>
      </c>
      <c r="G24" s="48">
        <f t="shared" si="1"/>
        <v>0.79300000000000004</v>
      </c>
    </row>
    <row r="25" spans="1:23" x14ac:dyDescent="0.3">
      <c r="B25" s="129"/>
      <c r="C25" s="129"/>
      <c r="D25" s="129"/>
      <c r="E25" s="130"/>
      <c r="F25" s="129"/>
      <c r="G25" s="129"/>
      <c r="I25" s="66"/>
      <c r="Q25" s="48" t="s">
        <v>312</v>
      </c>
      <c r="R25" s="48" t="s">
        <v>408</v>
      </c>
    </row>
    <row r="26" spans="1:23" x14ac:dyDescent="0.3">
      <c r="N26" s="48" t="s">
        <v>406</v>
      </c>
      <c r="O26" s="48">
        <v>73</v>
      </c>
      <c r="Q26" s="48">
        <v>0.1</v>
      </c>
      <c r="R26" s="48">
        <f>O26-O27*Q26</f>
        <v>55</v>
      </c>
    </row>
    <row r="27" spans="1:23" x14ac:dyDescent="0.3">
      <c r="B27" s="159" t="s">
        <v>446</v>
      </c>
      <c r="N27" s="48" t="s">
        <v>407</v>
      </c>
      <c r="O27" s="48">
        <v>180</v>
      </c>
      <c r="Q27" s="48">
        <v>-0.2</v>
      </c>
      <c r="R27" s="48">
        <f>O26-O27*Q27</f>
        <v>109</v>
      </c>
    </row>
    <row r="28" spans="1:23" ht="18" x14ac:dyDescent="0.35">
      <c r="B28" s="132" t="s">
        <v>351</v>
      </c>
      <c r="E28" s="131" t="s">
        <v>405</v>
      </c>
    </row>
    <row r="29" spans="1:23" x14ac:dyDescent="0.3">
      <c r="B29" s="47" t="s">
        <v>369</v>
      </c>
      <c r="C29" s="48">
        <v>1</v>
      </c>
      <c r="D29" s="48">
        <v>2</v>
      </c>
      <c r="E29" s="48">
        <v>3</v>
      </c>
      <c r="F29" s="48">
        <v>4</v>
      </c>
      <c r="G29" s="48">
        <v>5</v>
      </c>
      <c r="H29" s="48">
        <v>6</v>
      </c>
      <c r="I29" s="48">
        <v>7</v>
      </c>
      <c r="J29" s="48">
        <v>8</v>
      </c>
      <c r="K29" s="48">
        <v>9</v>
      </c>
      <c r="L29" s="48">
        <v>10</v>
      </c>
    </row>
    <row r="30" spans="1:23" x14ac:dyDescent="0.3">
      <c r="C30" s="56" t="str">
        <f>B11</f>
        <v>CID_G151</v>
      </c>
      <c r="D30" s="56" t="str">
        <f>B13</f>
        <v>CID_G154</v>
      </c>
      <c r="E30" s="56" t="str">
        <f>B14</f>
        <v>CID_G155</v>
      </c>
      <c r="F30" s="56" t="str">
        <f>B15</f>
        <v>CID-G156</v>
      </c>
      <c r="G30" s="56" t="str">
        <f>B16</f>
        <v>CID_G157</v>
      </c>
      <c r="H30" s="56" t="str">
        <f>B19</f>
        <v>CIU_G101</v>
      </c>
      <c r="I30" s="56" t="str">
        <f>B20</f>
        <v>CIU_G103</v>
      </c>
      <c r="J30" s="56" t="str">
        <f>B22</f>
        <v>CIU_G105</v>
      </c>
      <c r="K30" s="56" t="str">
        <f>B23</f>
        <v>CIU_G107</v>
      </c>
      <c r="L30" s="133" t="str">
        <f>B24</f>
        <v>CIU_G108</v>
      </c>
    </row>
    <row r="31" spans="1:23" ht="16.2" x14ac:dyDescent="0.35">
      <c r="B31" s="15" t="s">
        <v>295</v>
      </c>
      <c r="C31" s="146">
        <v>1.27</v>
      </c>
      <c r="D31" s="146">
        <v>1.27</v>
      </c>
      <c r="E31" s="146">
        <v>1.27</v>
      </c>
      <c r="F31" s="146">
        <v>1.27</v>
      </c>
      <c r="G31" s="146">
        <v>1.27</v>
      </c>
      <c r="H31" s="13">
        <v>1.27</v>
      </c>
      <c r="I31" s="146">
        <v>1.27</v>
      </c>
      <c r="J31" s="146">
        <v>1.27</v>
      </c>
      <c r="K31" s="146">
        <v>1.27</v>
      </c>
      <c r="L31" s="147">
        <v>1.27</v>
      </c>
    </row>
    <row r="32" spans="1:23" x14ac:dyDescent="0.3">
      <c r="B32" s="15" t="s">
        <v>274</v>
      </c>
      <c r="C32" s="146">
        <v>0.4</v>
      </c>
      <c r="D32" s="146">
        <v>0.4</v>
      </c>
      <c r="E32" s="146">
        <v>0.4</v>
      </c>
      <c r="F32" s="146">
        <v>0.4</v>
      </c>
      <c r="G32" s="146">
        <v>0.4</v>
      </c>
      <c r="H32" s="146">
        <v>0.4</v>
      </c>
      <c r="I32" s="146">
        <v>0.4</v>
      </c>
      <c r="J32" s="146">
        <v>0.4</v>
      </c>
      <c r="K32" s="146">
        <v>0.4</v>
      </c>
      <c r="L32" s="147">
        <v>0.4</v>
      </c>
    </row>
    <row r="33" spans="2:15" ht="18" x14ac:dyDescent="0.4">
      <c r="B33" s="28" t="s">
        <v>284</v>
      </c>
      <c r="C33" s="146">
        <v>4.2</v>
      </c>
      <c r="D33" s="146">
        <v>4.2</v>
      </c>
      <c r="E33" s="146">
        <v>4.2</v>
      </c>
      <c r="F33" s="146">
        <v>4.2</v>
      </c>
      <c r="G33" s="146">
        <v>4.2</v>
      </c>
      <c r="H33" s="146">
        <v>4.2</v>
      </c>
      <c r="I33" s="146">
        <v>4.2</v>
      </c>
      <c r="J33" s="146">
        <v>4.2</v>
      </c>
      <c r="K33" s="146">
        <v>4.2</v>
      </c>
      <c r="L33" s="147">
        <v>4.2</v>
      </c>
    </row>
    <row r="34" spans="2:15" ht="16.2" x14ac:dyDescent="0.35">
      <c r="B34" s="15" t="s">
        <v>282</v>
      </c>
      <c r="C34" s="13">
        <v>75</v>
      </c>
      <c r="D34" s="13">
        <v>125</v>
      </c>
      <c r="E34" s="13">
        <v>65</v>
      </c>
      <c r="F34" s="13">
        <v>85</v>
      </c>
      <c r="G34" s="13">
        <v>65</v>
      </c>
      <c r="H34" s="13">
        <v>75</v>
      </c>
      <c r="I34" s="13">
        <v>75</v>
      </c>
      <c r="J34" s="13">
        <v>75</v>
      </c>
      <c r="K34" s="13">
        <v>70</v>
      </c>
      <c r="L34" s="143">
        <v>70</v>
      </c>
    </row>
    <row r="35" spans="2:15" x14ac:dyDescent="0.3">
      <c r="B35" s="15" t="s">
        <v>283</v>
      </c>
      <c r="C35" s="13">
        <v>200</v>
      </c>
      <c r="D35" s="13">
        <v>200</v>
      </c>
      <c r="E35" s="13">
        <v>200</v>
      </c>
      <c r="F35" s="13">
        <v>200</v>
      </c>
      <c r="G35" s="13">
        <v>180</v>
      </c>
      <c r="H35" s="13">
        <v>200</v>
      </c>
      <c r="I35" s="13">
        <v>200</v>
      </c>
      <c r="J35" s="13">
        <v>180</v>
      </c>
      <c r="K35" s="13">
        <v>180</v>
      </c>
      <c r="L35" s="143">
        <v>180</v>
      </c>
    </row>
    <row r="36" spans="2:15" ht="16.2" x14ac:dyDescent="0.35">
      <c r="B36" s="41" t="s">
        <v>291</v>
      </c>
      <c r="C36" s="35">
        <v>83.6</v>
      </c>
      <c r="D36" s="35">
        <v>132.6</v>
      </c>
      <c r="E36" s="35">
        <v>83.6</v>
      </c>
      <c r="F36" s="35">
        <v>106</v>
      </c>
      <c r="G36" s="35">
        <v>95.78</v>
      </c>
      <c r="H36" s="35">
        <v>60.8</v>
      </c>
      <c r="I36" s="35">
        <v>62.2</v>
      </c>
      <c r="J36" s="35">
        <v>68.88</v>
      </c>
      <c r="K36" s="35">
        <v>67.84</v>
      </c>
      <c r="L36" s="143">
        <v>59.38</v>
      </c>
    </row>
    <row r="37" spans="2:15" ht="16.2" x14ac:dyDescent="0.35">
      <c r="B37" s="15" t="s">
        <v>303</v>
      </c>
      <c r="C37" s="13">
        <v>60</v>
      </c>
      <c r="D37" s="13">
        <v>60</v>
      </c>
      <c r="E37" s="13">
        <v>60</v>
      </c>
      <c r="F37" s="13">
        <v>60</v>
      </c>
      <c r="G37" s="13">
        <v>60</v>
      </c>
      <c r="H37" s="13">
        <v>60</v>
      </c>
      <c r="I37" s="13">
        <v>60</v>
      </c>
      <c r="J37" s="13">
        <v>60</v>
      </c>
      <c r="K37" s="13">
        <v>60</v>
      </c>
      <c r="L37" s="143">
        <v>60</v>
      </c>
    </row>
    <row r="38" spans="2:15" x14ac:dyDescent="0.3">
      <c r="B38" s="1"/>
      <c r="C38"/>
      <c r="D38"/>
      <c r="E38"/>
      <c r="F38"/>
      <c r="G38"/>
      <c r="H38"/>
      <c r="I38"/>
      <c r="J38"/>
      <c r="K38"/>
      <c r="L38" s="143"/>
    </row>
    <row r="39" spans="2:15" x14ac:dyDescent="0.3">
      <c r="B39" s="1"/>
      <c r="C39"/>
      <c r="D39"/>
      <c r="E39"/>
      <c r="F39"/>
      <c r="G39"/>
      <c r="H39"/>
      <c r="I39"/>
      <c r="J39"/>
      <c r="K39"/>
      <c r="L39" s="143"/>
    </row>
    <row r="40" spans="2:15" ht="16.2" x14ac:dyDescent="0.35">
      <c r="B40" s="15" t="s">
        <v>296</v>
      </c>
      <c r="C40" s="33">
        <v>55</v>
      </c>
      <c r="D40" s="33">
        <v>40</v>
      </c>
      <c r="E40" s="33">
        <v>80</v>
      </c>
      <c r="F40" s="33">
        <v>80</v>
      </c>
      <c r="G40" s="33">
        <v>90</v>
      </c>
      <c r="H40" s="33">
        <v>57</v>
      </c>
      <c r="I40" s="33">
        <v>57</v>
      </c>
      <c r="J40" s="33">
        <v>70</v>
      </c>
      <c r="K40" s="33">
        <v>80</v>
      </c>
      <c r="L40" s="143">
        <v>65</v>
      </c>
    </row>
    <row r="41" spans="2:15" x14ac:dyDescent="0.3">
      <c r="B41" s="32" t="s">
        <v>286</v>
      </c>
      <c r="C41" s="33">
        <v>0.4</v>
      </c>
      <c r="D41" s="33">
        <v>0.4</v>
      </c>
      <c r="E41" s="33">
        <v>0.4</v>
      </c>
      <c r="F41" s="33">
        <v>0.4</v>
      </c>
      <c r="G41" s="33">
        <v>0.4</v>
      </c>
      <c r="H41" s="33">
        <v>0.4</v>
      </c>
      <c r="I41" s="33">
        <v>0.4</v>
      </c>
      <c r="J41" s="33">
        <v>0.4</v>
      </c>
      <c r="K41" s="33">
        <v>0.4</v>
      </c>
      <c r="L41" s="143">
        <v>0.4</v>
      </c>
    </row>
    <row r="42" spans="2:15" x14ac:dyDescent="0.3">
      <c r="B42" s="14" t="s">
        <v>18</v>
      </c>
      <c r="C42" s="13">
        <v>0.15</v>
      </c>
      <c r="D42" s="13">
        <v>0.15</v>
      </c>
      <c r="E42" s="13">
        <v>0.15</v>
      </c>
      <c r="F42" s="13">
        <v>0.15</v>
      </c>
      <c r="G42" s="13">
        <v>0.15</v>
      </c>
      <c r="H42" s="13">
        <v>0.15</v>
      </c>
      <c r="I42" s="13">
        <v>0.15</v>
      </c>
      <c r="J42" s="13">
        <v>0.15</v>
      </c>
      <c r="K42" s="13">
        <v>0.15</v>
      </c>
      <c r="L42" s="143">
        <v>0.15</v>
      </c>
    </row>
    <row r="43" spans="2:15" x14ac:dyDescent="0.3">
      <c r="B43" s="34" t="s">
        <v>288</v>
      </c>
      <c r="C43" s="44">
        <v>275</v>
      </c>
      <c r="D43" s="44">
        <v>800</v>
      </c>
      <c r="E43" s="44">
        <v>159.6806387225549</v>
      </c>
      <c r="F43" s="44">
        <v>400</v>
      </c>
      <c r="G43" s="44">
        <v>443.3497536945813</v>
      </c>
      <c r="H43" s="44">
        <v>120</v>
      </c>
      <c r="I43" s="44">
        <v>114.68812877263582</v>
      </c>
      <c r="J43" s="44">
        <v>140</v>
      </c>
      <c r="K43" s="44">
        <v>114.28571428571429</v>
      </c>
      <c r="L43" s="144">
        <v>131.31313131313132</v>
      </c>
    </row>
    <row r="44" spans="2:15" x14ac:dyDescent="0.3">
      <c r="B44" s="39" t="s">
        <v>290</v>
      </c>
      <c r="C44" s="67">
        <v>5.7154078772654795E-3</v>
      </c>
      <c r="D44" s="67">
        <v>2.0033974671674957E-3</v>
      </c>
      <c r="E44" s="67">
        <v>9.4475271233703528E-3</v>
      </c>
      <c r="F44" s="67">
        <v>3.7878211764895832E-3</v>
      </c>
      <c r="G44" s="67">
        <v>3.2808947993582336E-3</v>
      </c>
      <c r="H44" s="67">
        <v>1.3827847932818693E-2</v>
      </c>
      <c r="I44" s="67">
        <v>1.4405045701285514E-2</v>
      </c>
      <c r="J44" s="67">
        <v>1.160415541949641E-2</v>
      </c>
      <c r="K44" s="67">
        <v>1.3983229611435107E-2</v>
      </c>
      <c r="L44" s="144">
        <v>1.2547102765388606E-2</v>
      </c>
    </row>
    <row r="45" spans="2:15" x14ac:dyDescent="0.3">
      <c r="B45" s="11"/>
      <c r="C45"/>
      <c r="D45"/>
      <c r="E45"/>
      <c r="F45"/>
      <c r="G45"/>
      <c r="H45"/>
      <c r="I45"/>
      <c r="J45"/>
      <c r="K45"/>
      <c r="L45" s="143"/>
      <c r="N45" s="48">
        <v>0</v>
      </c>
      <c r="O45" s="48">
        <v>150</v>
      </c>
    </row>
    <row r="46" spans="2:15" ht="16.2" x14ac:dyDescent="0.35">
      <c r="B46" s="46" t="s">
        <v>437</v>
      </c>
      <c r="C46" s="145">
        <v>-4.2999999999999997E-2</v>
      </c>
      <c r="D46" s="145">
        <v>-3.7999999999999999E-2</v>
      </c>
      <c r="E46" s="145">
        <v>-9.2999999999999999E-2</v>
      </c>
      <c r="F46" s="145">
        <v>-0.105</v>
      </c>
      <c r="G46" s="145">
        <v>-0.17100000000000001</v>
      </c>
      <c r="H46" s="13">
        <v>7.0999999999999994E-2</v>
      </c>
      <c r="I46" s="145">
        <v>6.4000000000000001E-2</v>
      </c>
      <c r="J46" s="145">
        <v>3.4000000000000002E-2</v>
      </c>
      <c r="K46" s="145">
        <v>1.2E-2</v>
      </c>
      <c r="L46" s="113">
        <v>5.8999999999999997E-2</v>
      </c>
      <c r="N46" s="48">
        <v>0</v>
      </c>
      <c r="O46" s="48">
        <v>150</v>
      </c>
    </row>
    <row r="47" spans="2:15" x14ac:dyDescent="0.3">
      <c r="B47" s="45" t="s">
        <v>292</v>
      </c>
      <c r="C47" s="43">
        <v>0.72142642017638881</v>
      </c>
      <c r="D47" s="43">
        <v>0.75535778075628213</v>
      </c>
      <c r="E47" s="43">
        <v>0.65226213354257678</v>
      </c>
      <c r="F47" s="43">
        <v>0.65942642017638886</v>
      </c>
      <c r="G47" s="43">
        <v>0.5931157013069539</v>
      </c>
      <c r="H47" s="43">
        <v>0.81737429974188569</v>
      </c>
      <c r="I47" s="43">
        <v>0.80942942554233133</v>
      </c>
      <c r="J47" s="43">
        <v>0.77930383098945</v>
      </c>
      <c r="K47" s="43">
        <v>0.75028180170344205</v>
      </c>
      <c r="L47" s="143">
        <v>0.80451357712900129</v>
      </c>
    </row>
    <row r="48" spans="2:15" ht="16.2" x14ac:dyDescent="0.35">
      <c r="B48" s="15" t="s">
        <v>293</v>
      </c>
      <c r="C48" s="13">
        <v>200</v>
      </c>
      <c r="D48" s="13">
        <v>50</v>
      </c>
      <c r="E48" s="13">
        <v>501</v>
      </c>
      <c r="F48" s="13">
        <v>200</v>
      </c>
      <c r="G48" s="13">
        <v>203</v>
      </c>
      <c r="H48" s="13">
        <v>475</v>
      </c>
      <c r="I48" s="13">
        <v>497</v>
      </c>
      <c r="J48" s="13">
        <v>500</v>
      </c>
      <c r="K48" s="13">
        <v>700</v>
      </c>
      <c r="L48" s="143">
        <v>495</v>
      </c>
    </row>
    <row r="49" spans="1:12" ht="16.2" x14ac:dyDescent="0.35">
      <c r="B49" s="16" t="s">
        <v>277</v>
      </c>
      <c r="C49" s="13">
        <v>1</v>
      </c>
      <c r="D49" s="13">
        <v>1</v>
      </c>
      <c r="E49" s="13">
        <v>1</v>
      </c>
      <c r="F49" s="13">
        <v>1</v>
      </c>
      <c r="G49" s="13">
        <v>1</v>
      </c>
      <c r="H49" s="13">
        <v>1</v>
      </c>
      <c r="I49" s="13">
        <v>1</v>
      </c>
      <c r="J49" s="13">
        <v>1</v>
      </c>
      <c r="K49" s="13">
        <v>1</v>
      </c>
      <c r="L49" s="143">
        <v>1</v>
      </c>
    </row>
    <row r="50" spans="1:12" x14ac:dyDescent="0.3">
      <c r="B50" s="34" t="s">
        <v>13</v>
      </c>
      <c r="C50" s="44">
        <v>200</v>
      </c>
      <c r="D50" s="44">
        <v>50</v>
      </c>
      <c r="E50" s="44">
        <v>501</v>
      </c>
      <c r="F50" s="44">
        <v>200</v>
      </c>
      <c r="G50" s="44">
        <v>203</v>
      </c>
      <c r="H50" s="44">
        <v>475</v>
      </c>
      <c r="I50" s="44">
        <v>497</v>
      </c>
      <c r="J50" s="44">
        <v>500</v>
      </c>
      <c r="K50" s="44">
        <v>700</v>
      </c>
      <c r="L50" s="144">
        <v>495</v>
      </c>
    </row>
    <row r="51" spans="1:12" x14ac:dyDescent="0.3">
      <c r="B51" s="32" t="s">
        <v>285</v>
      </c>
      <c r="C51" s="13">
        <v>1.03</v>
      </c>
      <c r="D51" s="13">
        <v>1.05</v>
      </c>
      <c r="E51" s="13">
        <v>1.05</v>
      </c>
      <c r="F51" s="13">
        <v>1.05</v>
      </c>
      <c r="G51" s="13">
        <v>1</v>
      </c>
      <c r="H51" s="13">
        <v>1.03</v>
      </c>
      <c r="I51" s="13">
        <v>1.0900000000000001</v>
      </c>
      <c r="J51" s="13">
        <v>1.25</v>
      </c>
      <c r="K51" s="13">
        <v>1.1000000000000001</v>
      </c>
      <c r="L51" s="143">
        <v>1.1299999999999999</v>
      </c>
    </row>
    <row r="54" spans="1:12" x14ac:dyDescent="0.3">
      <c r="B54" s="166" t="s">
        <v>453</v>
      </c>
      <c r="C54" s="165">
        <f t="shared" ref="C54:L54" si="2">Gmax_A*0.1/(C47-Gmax_emin)*(C48/100)^Gmax_b</f>
        <v>53.367121565906949</v>
      </c>
      <c r="D54" s="165">
        <f t="shared" si="2"/>
        <v>27.724615066398595</v>
      </c>
      <c r="E54" s="165">
        <f t="shared" si="2"/>
        <v>98.180757414162358</v>
      </c>
      <c r="F54" s="165">
        <f t="shared" si="2"/>
        <v>66.121264088617394</v>
      </c>
      <c r="G54" s="165">
        <f t="shared" si="2"/>
        <v>89.356095141230782</v>
      </c>
      <c r="H54" s="165">
        <f t="shared" si="2"/>
        <v>58.089159511322372</v>
      </c>
      <c r="I54" s="165">
        <f t="shared" si="2"/>
        <v>60.298548193164244</v>
      </c>
      <c r="J54" s="165">
        <f t="shared" si="2"/>
        <v>65.244532697574456</v>
      </c>
      <c r="K54" s="165">
        <f t="shared" si="2"/>
        <v>80.828588241208436</v>
      </c>
      <c r="L54" s="165">
        <f t="shared" si="2"/>
        <v>60.932967464794366</v>
      </c>
    </row>
    <row r="55" spans="1:12" x14ac:dyDescent="0.3">
      <c r="A55" s="48" t="s">
        <v>454</v>
      </c>
      <c r="B55" s="48">
        <v>130</v>
      </c>
    </row>
    <row r="56" spans="1:12" x14ac:dyDescent="0.3">
      <c r="A56" s="48" t="s">
        <v>378</v>
      </c>
      <c r="B56" s="48">
        <v>0.4</v>
      </c>
    </row>
    <row r="57" spans="1:12" x14ac:dyDescent="0.3">
      <c r="A57" s="48" t="s">
        <v>310</v>
      </c>
      <c r="B57" s="48">
        <v>0.4</v>
      </c>
    </row>
  </sheetData>
  <phoneticPr fontId="10"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
  <sheetViews>
    <sheetView topLeftCell="A34" zoomScale="75" zoomScaleNormal="75" zoomScalePageLayoutView="75" workbookViewId="0">
      <selection activeCell="X81" sqref="X81"/>
    </sheetView>
  </sheetViews>
  <sheetFormatPr defaultColWidth="11.44140625" defaultRowHeight="13.2" x14ac:dyDescent="0.25"/>
  <sheetData>
    <row r="1" spans="1:1" ht="15.6" x14ac:dyDescent="0.3">
      <c r="A1" s="83" t="s">
        <v>446</v>
      </c>
    </row>
  </sheetData>
  <pageMargins left="0.75" right="0.75" top="1" bottom="1" header="0.5" footer="0.5"/>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51"/>
  <sheetViews>
    <sheetView showGridLines="0" tabSelected="1" topLeftCell="A7" workbookViewId="0">
      <selection activeCell="C41" sqref="C41"/>
    </sheetView>
  </sheetViews>
  <sheetFormatPr defaultColWidth="8.77734375" defaultRowHeight="13.2" x14ac:dyDescent="0.25"/>
  <cols>
    <col min="1" max="1" width="7" customWidth="1"/>
    <col min="2" max="2" width="10.44140625" customWidth="1"/>
    <col min="5" max="5" width="8.109375" customWidth="1"/>
    <col min="6" max="6" width="8.77734375" customWidth="1"/>
  </cols>
  <sheetData>
    <row r="1" spans="1:37" ht="13.8" x14ac:dyDescent="0.25">
      <c r="A1" s="12" t="s">
        <v>363</v>
      </c>
      <c r="G1" s="101" t="s">
        <v>460</v>
      </c>
      <c r="H1" s="102"/>
      <c r="I1" s="102"/>
      <c r="J1" s="102"/>
      <c r="K1" s="102"/>
      <c r="L1" s="102"/>
      <c r="M1" s="102"/>
      <c r="N1" s="102"/>
      <c r="O1" s="102"/>
      <c r="P1" s="102"/>
      <c r="Q1" s="102"/>
      <c r="R1" s="102"/>
      <c r="S1" s="102"/>
      <c r="T1" s="103"/>
      <c r="U1" s="167" t="s">
        <v>380</v>
      </c>
      <c r="V1" s="168"/>
    </row>
    <row r="2" spans="1:37" ht="15.6" x14ac:dyDescent="0.35">
      <c r="G2" s="104"/>
      <c r="H2" s="18"/>
      <c r="I2" s="18"/>
      <c r="J2" s="18"/>
      <c r="K2" s="18"/>
      <c r="L2" s="18"/>
      <c r="M2" s="18"/>
      <c r="N2" s="18"/>
      <c r="O2" s="18"/>
      <c r="P2" s="18"/>
      <c r="Q2" s="18"/>
      <c r="R2" s="18"/>
      <c r="S2" s="18"/>
      <c r="T2" s="105"/>
      <c r="U2" s="85" t="s">
        <v>297</v>
      </c>
      <c r="V2" s="86">
        <v>0.99794065322418612</v>
      </c>
    </row>
    <row r="3" spans="1:37" ht="13.8" x14ac:dyDescent="0.25">
      <c r="B3" s="148" t="s">
        <v>438</v>
      </c>
      <c r="C3" s="46" t="s">
        <v>4</v>
      </c>
      <c r="D3" s="13">
        <v>0.875</v>
      </c>
      <c r="E3" s="2" t="s">
        <v>11</v>
      </c>
      <c r="G3" s="104"/>
      <c r="H3" s="18"/>
      <c r="I3" s="18"/>
      <c r="J3" s="18"/>
      <c r="K3" s="18"/>
      <c r="L3" s="18"/>
      <c r="M3" s="18"/>
      <c r="N3" s="18"/>
      <c r="O3" s="18"/>
      <c r="P3" s="18"/>
      <c r="Q3" s="18"/>
      <c r="R3" s="18"/>
      <c r="S3" s="18"/>
      <c r="T3" s="105"/>
      <c r="U3" s="87"/>
      <c r="V3" s="105"/>
    </row>
    <row r="4" spans="1:37" ht="15.6" x14ac:dyDescent="0.35">
      <c r="C4" s="46" t="s">
        <v>5</v>
      </c>
      <c r="D4" s="31">
        <f>lambda10/2.3</f>
        <v>2.0869565217391306E-2</v>
      </c>
      <c r="E4" s="3" t="s">
        <v>8</v>
      </c>
      <c r="G4" s="104"/>
      <c r="H4" s="18"/>
      <c r="I4" s="18"/>
      <c r="J4" s="18"/>
      <c r="K4" s="18"/>
      <c r="L4" s="18"/>
      <c r="M4" s="18"/>
      <c r="N4" s="18"/>
      <c r="O4" s="18"/>
      <c r="P4" s="18"/>
      <c r="Q4" s="18"/>
      <c r="R4" s="18"/>
      <c r="S4" s="18"/>
      <c r="T4" s="105"/>
      <c r="U4" s="88" t="s">
        <v>298</v>
      </c>
      <c r="V4" s="153">
        <v>0.2772339137795608</v>
      </c>
      <c r="AG4" s="27" t="s">
        <v>270</v>
      </c>
    </row>
    <row r="5" spans="1:37" ht="10.95" customHeight="1" x14ac:dyDescent="0.25">
      <c r="B5" s="92" t="s">
        <v>376</v>
      </c>
      <c r="C5" s="99" t="s">
        <v>377</v>
      </c>
      <c r="D5" s="100">
        <v>0.97</v>
      </c>
      <c r="G5" s="104"/>
      <c r="H5" s="18"/>
      <c r="I5" s="18"/>
      <c r="J5" s="18"/>
      <c r="K5" s="18"/>
      <c r="L5" s="18"/>
      <c r="M5" s="18"/>
      <c r="N5" s="18"/>
      <c r="O5" s="18"/>
      <c r="P5" s="18"/>
      <c r="Q5" s="18"/>
      <c r="R5" s="18"/>
      <c r="S5" s="18"/>
      <c r="T5" s="105"/>
      <c r="U5" s="89"/>
      <c r="V5" s="154"/>
      <c r="AG5" t="s">
        <v>17</v>
      </c>
    </row>
    <row r="6" spans="1:37" ht="12.75" customHeight="1" x14ac:dyDescent="0.35">
      <c r="B6" s="94" t="s">
        <v>381</v>
      </c>
      <c r="C6" s="99" t="s">
        <v>378</v>
      </c>
      <c r="D6" s="100">
        <v>0.21</v>
      </c>
      <c r="G6" s="104"/>
      <c r="H6" s="18"/>
      <c r="I6" s="18"/>
      <c r="J6" s="18"/>
      <c r="K6" s="18"/>
      <c r="L6" s="18"/>
      <c r="M6" s="18"/>
      <c r="N6" s="18"/>
      <c r="O6" s="18"/>
      <c r="P6" s="18"/>
      <c r="Q6" s="18"/>
      <c r="R6" s="18"/>
      <c r="S6" s="18"/>
      <c r="T6" s="105"/>
      <c r="U6" s="88" t="s">
        <v>299</v>
      </c>
      <c r="V6" s="153">
        <v>6.0899434447169443E-2</v>
      </c>
      <c r="AH6">
        <f>_p0</f>
        <v>475</v>
      </c>
      <c r="AI6">
        <f>AJ6-AK6</f>
        <v>0</v>
      </c>
      <c r="AJ6">
        <f>3*AH6/(1+2*_K0)</f>
        <v>475</v>
      </c>
      <c r="AK6">
        <f>AJ6*_K0</f>
        <v>475</v>
      </c>
    </row>
    <row r="7" spans="1:37" ht="10.95" customHeight="1" x14ac:dyDescent="0.25">
      <c r="B7" s="93"/>
      <c r="C7" s="99" t="s">
        <v>379</v>
      </c>
      <c r="D7" s="100">
        <v>0.28000000000000003</v>
      </c>
      <c r="F7" s="105"/>
      <c r="G7" s="18"/>
      <c r="H7" s="18"/>
      <c r="I7" s="18"/>
      <c r="J7" s="18"/>
      <c r="K7" s="18"/>
      <c r="L7" s="18"/>
      <c r="M7" s="18"/>
      <c r="N7" s="18"/>
      <c r="O7" s="18"/>
      <c r="P7" s="18"/>
      <c r="Q7" s="18"/>
      <c r="R7" s="18"/>
      <c r="S7" s="18"/>
      <c r="T7" s="105"/>
      <c r="U7" s="90"/>
      <c r="V7" s="91"/>
      <c r="AH7">
        <v>500</v>
      </c>
      <c r="AI7">
        <f>3*(AH7-AH6)+AI6</f>
        <v>75</v>
      </c>
    </row>
    <row r="8" spans="1:37" ht="10.95" customHeight="1" x14ac:dyDescent="0.25">
      <c r="B8" s="97"/>
      <c r="C8" s="149" t="s">
        <v>439</v>
      </c>
      <c r="D8" s="150" t="s">
        <v>440</v>
      </c>
      <c r="E8" s="151"/>
      <c r="F8" s="157"/>
      <c r="G8" s="152" t="s">
        <v>440</v>
      </c>
      <c r="H8" s="18"/>
      <c r="I8" s="18"/>
      <c r="J8" s="18"/>
      <c r="K8" s="18"/>
      <c r="L8" s="18"/>
      <c r="M8" s="18"/>
      <c r="N8" s="18"/>
      <c r="O8" s="18"/>
      <c r="P8" s="18"/>
      <c r="Q8" s="18"/>
      <c r="R8" s="18"/>
      <c r="S8" s="18"/>
      <c r="T8" s="105"/>
    </row>
    <row r="9" spans="1:37" ht="10.95" customHeight="1" x14ac:dyDescent="0.25">
      <c r="E9" s="96"/>
      <c r="G9" s="104"/>
      <c r="H9" s="18"/>
      <c r="I9" s="18"/>
      <c r="J9" s="18"/>
      <c r="K9" s="18"/>
      <c r="L9" s="18"/>
      <c r="M9" s="18"/>
      <c r="N9" s="18"/>
      <c r="O9" s="18"/>
      <c r="P9" s="18"/>
      <c r="Q9" s="18"/>
      <c r="R9" s="18"/>
      <c r="S9" s="18"/>
      <c r="T9" s="105"/>
    </row>
    <row r="10" spans="1:37" x14ac:dyDescent="0.25">
      <c r="B10" s="148" t="s">
        <v>6</v>
      </c>
      <c r="C10" s="1"/>
      <c r="G10" s="104"/>
      <c r="H10" s="18"/>
      <c r="I10" s="18"/>
      <c r="J10" s="18"/>
      <c r="K10" s="18"/>
      <c r="L10" s="18"/>
      <c r="M10" s="18"/>
      <c r="N10" s="18"/>
      <c r="O10" s="18"/>
      <c r="P10" s="18"/>
      <c r="Q10" s="18"/>
      <c r="R10" s="18"/>
      <c r="S10" s="18"/>
      <c r="T10" s="105"/>
      <c r="AG10" t="s">
        <v>16</v>
      </c>
      <c r="AJ10" s="24" t="s">
        <v>449</v>
      </c>
    </row>
    <row r="11" spans="1:37" ht="15.6" x14ac:dyDescent="0.35">
      <c r="C11" s="15" t="s">
        <v>295</v>
      </c>
      <c r="D11" s="13">
        <v>1.27</v>
      </c>
      <c r="G11" s="104"/>
      <c r="H11" s="18"/>
      <c r="I11" s="18"/>
      <c r="J11" s="18"/>
      <c r="K11" s="18"/>
      <c r="L11" s="18"/>
      <c r="M11" s="18"/>
      <c r="N11" s="18"/>
      <c r="O11" s="18"/>
      <c r="P11" s="18"/>
      <c r="Q11" s="18"/>
      <c r="R11" s="18"/>
      <c r="S11" s="18"/>
      <c r="T11" s="105"/>
      <c r="AG11" t="s">
        <v>271</v>
      </c>
      <c r="AH11" t="s">
        <v>272</v>
      </c>
    </row>
    <row r="12" spans="1:37" x14ac:dyDescent="0.25">
      <c r="C12" s="15" t="s">
        <v>274</v>
      </c>
      <c r="D12" s="146">
        <v>0.4</v>
      </c>
      <c r="E12" s="155" t="s">
        <v>275</v>
      </c>
      <c r="F12" s="162"/>
      <c r="G12" s="104"/>
      <c r="H12" s="18"/>
      <c r="I12" s="18"/>
      <c r="J12" s="18"/>
      <c r="K12" s="18"/>
      <c r="L12" s="18"/>
      <c r="M12" s="18"/>
      <c r="N12" s="18"/>
      <c r="O12" s="18"/>
      <c r="P12" s="18"/>
      <c r="Q12" s="18"/>
      <c r="R12" s="18"/>
      <c r="S12" s="18"/>
      <c r="T12" s="105"/>
      <c r="AG12">
        <v>0.7</v>
      </c>
      <c r="AH12">
        <f>_Gamma-_lambda*LN(AG12)</f>
        <v>0.88244365100393873</v>
      </c>
      <c r="AJ12">
        <v>0</v>
      </c>
      <c r="AK12">
        <v>0</v>
      </c>
    </row>
    <row r="13" spans="1:37" ht="18" x14ac:dyDescent="0.4">
      <c r="C13" s="28" t="s">
        <v>284</v>
      </c>
      <c r="D13" s="146">
        <v>4.2</v>
      </c>
      <c r="E13" s="163" t="s">
        <v>450</v>
      </c>
      <c r="F13" s="162"/>
      <c r="G13" s="104"/>
      <c r="H13" s="18"/>
      <c r="I13" s="18"/>
      <c r="J13" s="18"/>
      <c r="K13" s="18"/>
      <c r="L13" s="18"/>
      <c r="M13" s="18"/>
      <c r="N13" s="18"/>
      <c r="O13" s="18"/>
      <c r="P13" s="18"/>
      <c r="Q13" s="18"/>
      <c r="R13" s="18"/>
      <c r="S13" s="18"/>
      <c r="T13" s="105"/>
      <c r="AG13">
        <v>7000</v>
      </c>
      <c r="AH13">
        <f>_Gamma-_lambda*LN(AG13)</f>
        <v>0.69022785193660974</v>
      </c>
      <c r="AJ13">
        <v>550</v>
      </c>
      <c r="AK13">
        <f>AJ13*sim_IL</f>
        <v>548.86735927330233</v>
      </c>
    </row>
    <row r="14" spans="1:37" ht="15.6" x14ac:dyDescent="0.35">
      <c r="C14" s="15" t="s">
        <v>282</v>
      </c>
      <c r="D14" s="13">
        <v>75</v>
      </c>
      <c r="E14" s="84"/>
      <c r="F14" s="42"/>
      <c r="G14" s="104"/>
      <c r="H14" s="18"/>
      <c r="I14" s="18"/>
      <c r="J14" s="18"/>
      <c r="K14" s="18"/>
      <c r="L14" s="18"/>
      <c r="M14" s="18"/>
      <c r="N14" s="18"/>
      <c r="O14" s="18"/>
      <c r="P14" s="18"/>
      <c r="Q14" s="18"/>
      <c r="R14" s="18"/>
      <c r="S14" s="18"/>
      <c r="T14" s="105"/>
    </row>
    <row r="15" spans="1:37" ht="14.4" x14ac:dyDescent="0.3">
      <c r="C15" s="15" t="s">
        <v>283</v>
      </c>
      <c r="D15" s="13">
        <v>200</v>
      </c>
      <c r="G15" s="104"/>
      <c r="H15" s="18"/>
      <c r="I15" s="18"/>
      <c r="J15" s="18"/>
      <c r="K15" s="18"/>
      <c r="L15" s="18"/>
      <c r="M15" s="18"/>
      <c r="N15" s="18"/>
      <c r="O15" s="18"/>
      <c r="P15" s="18"/>
      <c r="Q15" s="18"/>
      <c r="R15" s="18"/>
      <c r="S15" s="18"/>
      <c r="T15" s="105"/>
    </row>
    <row r="16" spans="1:37" ht="15.6" x14ac:dyDescent="0.35">
      <c r="B16" s="35"/>
      <c r="C16" s="41" t="s">
        <v>291</v>
      </c>
      <c r="D16" s="35">
        <f>_H-_Hpsi*_psi</f>
        <v>60.8</v>
      </c>
      <c r="E16" s="155" t="s">
        <v>441</v>
      </c>
      <c r="F16" s="156">
        <f>2/_lambda</f>
        <v>95.833333333333329</v>
      </c>
      <c r="G16" s="104"/>
      <c r="H16" s="18"/>
      <c r="I16" s="18"/>
      <c r="J16" s="18"/>
      <c r="K16" s="18"/>
      <c r="L16" s="18"/>
      <c r="M16" s="18"/>
      <c r="N16" s="18"/>
      <c r="O16" s="18"/>
      <c r="P16" s="18"/>
      <c r="Q16" s="18"/>
      <c r="R16" s="18"/>
      <c r="S16" s="18"/>
      <c r="T16" s="105"/>
    </row>
    <row r="17" spans="1:34" ht="15.6" hidden="1" x14ac:dyDescent="0.35">
      <c r="B17" s="35"/>
      <c r="C17" s="15" t="s">
        <v>303</v>
      </c>
      <c r="D17" s="13">
        <v>60</v>
      </c>
      <c r="E17" s="35"/>
      <c r="F17" s="40"/>
      <c r="G17" s="104"/>
      <c r="H17" s="18"/>
      <c r="I17" s="18"/>
      <c r="J17" s="18"/>
      <c r="K17" s="18"/>
      <c r="L17" s="18"/>
      <c r="M17" s="18"/>
      <c r="N17" s="18"/>
      <c r="O17" s="18"/>
      <c r="P17" s="18"/>
      <c r="Q17" s="18"/>
      <c r="R17" s="18"/>
      <c r="S17" s="18"/>
      <c r="T17" s="105"/>
    </row>
    <row r="18" spans="1:34" ht="4.95" customHeight="1" x14ac:dyDescent="0.25">
      <c r="C18" s="1"/>
      <c r="G18" s="104"/>
      <c r="H18" s="18"/>
      <c r="I18" s="18"/>
      <c r="J18" s="18"/>
      <c r="K18" s="18"/>
      <c r="L18" s="18"/>
      <c r="M18" s="18"/>
      <c r="N18" s="18"/>
      <c r="O18" s="18"/>
      <c r="P18" s="18"/>
      <c r="Q18" s="18"/>
      <c r="R18" s="18"/>
      <c r="S18" s="18"/>
      <c r="T18" s="105"/>
      <c r="AG18">
        <v>0</v>
      </c>
      <c r="AH18">
        <v>0</v>
      </c>
    </row>
    <row r="19" spans="1:34" x14ac:dyDescent="0.25">
      <c r="B19" s="4" t="s">
        <v>7</v>
      </c>
      <c r="C19" s="1"/>
      <c r="G19" s="104"/>
      <c r="H19" s="18"/>
      <c r="I19" s="18"/>
      <c r="J19" s="18"/>
      <c r="K19" s="18"/>
      <c r="L19" s="18"/>
      <c r="M19" s="18"/>
      <c r="N19" s="18"/>
      <c r="O19" s="18"/>
      <c r="P19" s="18"/>
      <c r="Q19" s="18"/>
      <c r="R19" s="18"/>
      <c r="S19" s="18"/>
      <c r="T19" s="105"/>
      <c r="AG19">
        <v>2000</v>
      </c>
      <c r="AH19">
        <f>AG19*_Mtc</f>
        <v>2540</v>
      </c>
    </row>
    <row r="20" spans="1:34" ht="15.6" x14ac:dyDescent="0.35">
      <c r="C20" s="15" t="s">
        <v>296</v>
      </c>
      <c r="D20" s="33">
        <v>57</v>
      </c>
      <c r="E20" s="2" t="s">
        <v>15</v>
      </c>
      <c r="G20" s="104"/>
      <c r="H20" s="18"/>
      <c r="I20" s="18"/>
      <c r="J20" s="18"/>
      <c r="K20" s="18"/>
      <c r="L20" s="18"/>
      <c r="M20" s="18"/>
      <c r="N20" s="18"/>
      <c r="O20" s="18"/>
      <c r="P20" s="18"/>
      <c r="Q20" s="18"/>
      <c r="R20" s="18"/>
      <c r="S20" s="18"/>
      <c r="T20" s="105"/>
      <c r="AH20" s="5"/>
    </row>
    <row r="21" spans="1:34" x14ac:dyDescent="0.25">
      <c r="C21" s="32" t="s">
        <v>286</v>
      </c>
      <c r="D21" s="33">
        <v>0.4</v>
      </c>
      <c r="E21" s="3" t="s">
        <v>287</v>
      </c>
      <c r="G21" s="104"/>
      <c r="H21" s="18"/>
      <c r="I21" s="18"/>
      <c r="J21" s="18"/>
      <c r="K21" s="18"/>
      <c r="L21" s="18"/>
      <c r="M21" s="18"/>
      <c r="N21" s="18"/>
      <c r="O21" s="18"/>
      <c r="P21" s="18"/>
      <c r="Q21" s="18"/>
      <c r="R21" s="18"/>
      <c r="S21" s="18"/>
      <c r="T21" s="105"/>
    </row>
    <row r="22" spans="1:34" x14ac:dyDescent="0.25">
      <c r="C22" s="14" t="s">
        <v>18</v>
      </c>
      <c r="D22" s="13">
        <v>0.15</v>
      </c>
      <c r="E22" s="2"/>
      <c r="G22" s="104"/>
      <c r="H22" s="18"/>
      <c r="I22" s="18"/>
      <c r="J22" s="18"/>
      <c r="K22" s="18"/>
      <c r="L22" s="18"/>
      <c r="M22" s="18"/>
      <c r="N22" s="18"/>
      <c r="O22" s="18"/>
      <c r="P22" s="18"/>
      <c r="Q22" s="18"/>
      <c r="R22" s="18"/>
      <c r="S22" s="18"/>
      <c r="T22" s="105"/>
    </row>
    <row r="23" spans="1:34" x14ac:dyDescent="0.25">
      <c r="C23" s="34" t="s">
        <v>288</v>
      </c>
      <c r="D23" s="44">
        <f>Gmax*1000/_p0</f>
        <v>120</v>
      </c>
      <c r="E23" s="3" t="s">
        <v>11</v>
      </c>
      <c r="G23" s="104"/>
      <c r="H23" s="18"/>
      <c r="I23" s="18"/>
      <c r="J23" s="18"/>
      <c r="K23" s="18"/>
      <c r="L23" s="18"/>
      <c r="M23" s="18"/>
      <c r="N23" s="18"/>
      <c r="O23" s="18"/>
      <c r="P23" s="18"/>
      <c r="Q23" s="18"/>
      <c r="R23" s="18"/>
      <c r="S23" s="18"/>
      <c r="T23" s="105"/>
    </row>
    <row r="24" spans="1:34" x14ac:dyDescent="0.25">
      <c r="C24" s="39" t="s">
        <v>290</v>
      </c>
      <c r="D24" s="164">
        <f>(1+D27)/(_Ir*(2 * (1 + _nu)) / (3 * (1 - 2 * _nu)))</f>
        <v>1.3827847932818693E-2</v>
      </c>
      <c r="E24" t="str">
        <f>E23</f>
        <v xml:space="preserve"> ---</v>
      </c>
      <c r="G24" s="104"/>
      <c r="H24" s="18"/>
      <c r="I24" s="18"/>
      <c r="J24" s="18"/>
      <c r="K24" s="18"/>
      <c r="L24" s="18"/>
      <c r="M24" s="18"/>
      <c r="N24" s="18"/>
      <c r="O24" s="18"/>
      <c r="P24" s="18"/>
      <c r="Q24" s="18"/>
      <c r="R24" s="18"/>
      <c r="S24" s="18"/>
      <c r="T24" s="105"/>
    </row>
    <row r="25" spans="1:34" ht="13.8" x14ac:dyDescent="0.25">
      <c r="A25" s="12" t="s">
        <v>9</v>
      </c>
      <c r="C25" s="11"/>
      <c r="G25" s="104"/>
      <c r="H25" s="18"/>
      <c r="I25" s="18"/>
      <c r="J25" s="18"/>
      <c r="K25" s="18"/>
      <c r="L25" s="18"/>
      <c r="M25" s="18"/>
      <c r="N25" s="18"/>
      <c r="O25" s="18"/>
      <c r="P25" s="18"/>
      <c r="Q25" s="18"/>
      <c r="R25" s="18"/>
      <c r="S25" s="18"/>
      <c r="T25" s="105"/>
    </row>
    <row r="26" spans="1:34" ht="14.4" x14ac:dyDescent="0.3">
      <c r="C26" s="14" t="s">
        <v>294</v>
      </c>
      <c r="D26" s="13">
        <v>7.0999999999999994E-2</v>
      </c>
      <c r="E26" s="38"/>
      <c r="F26" s="68"/>
      <c r="G26" s="104"/>
      <c r="H26" s="18"/>
      <c r="I26" s="18"/>
      <c r="J26" s="18"/>
      <c r="K26" s="18"/>
      <c r="L26" s="18"/>
      <c r="M26" s="18"/>
      <c r="N26" s="18"/>
      <c r="O26" s="18"/>
      <c r="P26" s="18"/>
      <c r="Q26" s="18"/>
      <c r="R26" s="18"/>
      <c r="S26" s="18"/>
      <c r="T26" s="105"/>
    </row>
    <row r="27" spans="1:34" ht="13.95" customHeight="1" x14ac:dyDescent="0.3">
      <c r="C27" s="45" t="s">
        <v>292</v>
      </c>
      <c r="D27" s="43">
        <v>0.81737429974188569</v>
      </c>
      <c r="E27" s="38"/>
      <c r="F27" s="81"/>
      <c r="G27" s="104"/>
      <c r="H27" s="18"/>
      <c r="I27" s="18"/>
      <c r="J27" s="18"/>
      <c r="K27" s="18"/>
      <c r="L27" s="18"/>
      <c r="M27" s="18"/>
      <c r="N27" s="18"/>
      <c r="O27" s="18"/>
      <c r="P27" s="18"/>
      <c r="Q27" s="18"/>
      <c r="R27" s="18"/>
      <c r="S27" s="18"/>
      <c r="T27" s="105"/>
    </row>
    <row r="28" spans="1:34" ht="15.6" x14ac:dyDescent="0.35">
      <c r="C28" s="15" t="s">
        <v>293</v>
      </c>
      <c r="D28" s="13">
        <v>475</v>
      </c>
      <c r="E28" s="3" t="s">
        <v>10</v>
      </c>
      <c r="G28" s="104"/>
      <c r="H28" s="18"/>
      <c r="I28" s="18"/>
      <c r="J28" s="18"/>
      <c r="K28" s="18"/>
      <c r="L28" s="18"/>
      <c r="M28" s="18"/>
      <c r="N28" s="18"/>
      <c r="O28" s="18"/>
      <c r="P28" s="18"/>
      <c r="Q28" s="18"/>
      <c r="R28" s="18"/>
      <c r="S28" s="18"/>
      <c r="T28" s="105"/>
    </row>
    <row r="29" spans="1:34" ht="15.6" x14ac:dyDescent="0.35">
      <c r="C29" s="16" t="s">
        <v>277</v>
      </c>
      <c r="D29" s="146">
        <v>1</v>
      </c>
      <c r="E29" s="3" t="s">
        <v>11</v>
      </c>
      <c r="G29" s="104"/>
      <c r="H29" s="18"/>
      <c r="I29" s="18"/>
      <c r="J29" s="18"/>
      <c r="K29" s="18"/>
      <c r="L29" s="18"/>
      <c r="M29" s="18"/>
      <c r="N29" s="18"/>
      <c r="O29" s="18"/>
      <c r="P29" s="18"/>
      <c r="Q29" s="18"/>
      <c r="R29" s="18"/>
      <c r="S29" s="18"/>
      <c r="T29" s="105"/>
    </row>
    <row r="30" spans="1:34" x14ac:dyDescent="0.25">
      <c r="C30" s="34" t="s">
        <v>13</v>
      </c>
      <c r="D30" s="44">
        <f>_p0</f>
        <v>475</v>
      </c>
      <c r="G30" s="104"/>
      <c r="H30" s="18"/>
      <c r="I30" s="18"/>
      <c r="J30" s="18"/>
      <c r="K30" s="18"/>
      <c r="L30" s="18"/>
      <c r="M30" s="18"/>
      <c r="N30" s="18"/>
      <c r="O30" s="18"/>
      <c r="P30" s="18"/>
      <c r="Q30" s="18"/>
      <c r="R30" s="18"/>
      <c r="S30" s="18"/>
      <c r="T30" s="105"/>
    </row>
    <row r="31" spans="1:34" x14ac:dyDescent="0.25">
      <c r="C31" s="32" t="s">
        <v>285</v>
      </c>
      <c r="D31" s="146">
        <v>1</v>
      </c>
      <c r="E31" s="3" t="s">
        <v>11</v>
      </c>
      <c r="G31" s="104"/>
      <c r="H31" s="18"/>
      <c r="I31" s="18"/>
      <c r="J31" s="18"/>
      <c r="K31" s="18"/>
      <c r="L31" s="18"/>
      <c r="M31" s="18"/>
      <c r="N31" s="18"/>
      <c r="O31" s="18"/>
      <c r="P31" s="18"/>
      <c r="Q31" s="18"/>
      <c r="R31" s="18"/>
      <c r="S31" s="18"/>
      <c r="T31" s="105"/>
    </row>
    <row r="32" spans="1:34" x14ac:dyDescent="0.25">
      <c r="C32" s="9"/>
      <c r="D32" s="10"/>
      <c r="G32" s="104"/>
      <c r="H32" s="18"/>
      <c r="I32" s="18"/>
      <c r="J32" s="18"/>
      <c r="K32" s="18"/>
      <c r="L32" s="18"/>
      <c r="M32" s="18"/>
      <c r="N32" s="18"/>
      <c r="O32" s="18"/>
      <c r="P32" s="18"/>
      <c r="Q32" s="18"/>
      <c r="R32" s="18"/>
      <c r="S32" s="18"/>
      <c r="T32" s="105"/>
    </row>
    <row r="33" spans="1:20" ht="13.8" x14ac:dyDescent="0.25">
      <c r="A33" s="109" t="s">
        <v>389</v>
      </c>
      <c r="C33" s="9"/>
      <c r="D33" s="110" t="s">
        <v>459</v>
      </c>
      <c r="G33" s="104"/>
      <c r="H33" s="18"/>
      <c r="I33" s="18"/>
      <c r="J33" s="18"/>
      <c r="K33" s="18"/>
      <c r="L33" s="18"/>
      <c r="M33" s="18"/>
      <c r="N33" s="18"/>
      <c r="O33" s="18"/>
      <c r="P33" s="18"/>
      <c r="Q33" s="18"/>
      <c r="R33" s="18"/>
      <c r="S33" s="18"/>
      <c r="T33" s="105"/>
    </row>
    <row r="34" spans="1:20" x14ac:dyDescent="0.25">
      <c r="C34" s="9"/>
      <c r="D34" s="10"/>
      <c r="G34" s="104"/>
      <c r="H34" s="18"/>
      <c r="I34" s="18"/>
      <c r="J34" s="18"/>
      <c r="K34" s="18"/>
      <c r="L34" s="18"/>
      <c r="M34" s="18"/>
      <c r="N34" s="18"/>
      <c r="O34" s="18"/>
      <c r="P34" s="18"/>
      <c r="Q34" s="18"/>
      <c r="R34" s="18"/>
      <c r="S34" s="18"/>
      <c r="T34" s="105"/>
    </row>
    <row r="35" spans="1:20" x14ac:dyDescent="0.25">
      <c r="G35" s="104"/>
      <c r="H35" s="18"/>
      <c r="I35" s="18"/>
      <c r="J35" s="18"/>
      <c r="K35" s="18"/>
      <c r="L35" s="18"/>
      <c r="M35" s="18"/>
      <c r="N35" s="18"/>
      <c r="O35" s="18"/>
      <c r="P35" s="18"/>
      <c r="Q35" s="18"/>
      <c r="R35" s="18"/>
      <c r="S35" s="18"/>
      <c r="T35" s="105"/>
    </row>
    <row r="36" spans="1:20" x14ac:dyDescent="0.25">
      <c r="B36" s="8"/>
      <c r="C36" s="9"/>
      <c r="D36" s="10"/>
      <c r="G36" s="104"/>
      <c r="H36" s="18"/>
      <c r="I36" s="18"/>
      <c r="J36" s="18"/>
      <c r="K36" s="18"/>
      <c r="L36" s="18"/>
      <c r="M36" s="18"/>
      <c r="N36" s="18"/>
      <c r="O36" s="18"/>
      <c r="P36" s="18"/>
      <c r="Q36" s="18"/>
      <c r="R36" s="18"/>
      <c r="S36" s="18"/>
      <c r="T36" s="105"/>
    </row>
    <row r="37" spans="1:20" x14ac:dyDescent="0.25">
      <c r="G37" s="104"/>
      <c r="H37" s="18"/>
      <c r="I37" s="18"/>
      <c r="J37" s="18"/>
      <c r="K37" s="18"/>
      <c r="L37" s="18"/>
      <c r="M37" s="18"/>
      <c r="N37" s="18"/>
      <c r="O37" s="18"/>
      <c r="P37" s="18"/>
      <c r="Q37" s="18"/>
      <c r="R37" s="18"/>
      <c r="S37" s="18"/>
      <c r="T37" s="105"/>
    </row>
    <row r="38" spans="1:20" x14ac:dyDescent="0.25">
      <c r="G38" s="104"/>
      <c r="H38" s="18"/>
      <c r="I38" s="18"/>
      <c r="J38" s="18"/>
      <c r="K38" s="18"/>
      <c r="L38" s="18"/>
      <c r="M38" s="18"/>
      <c r="N38" s="18"/>
      <c r="O38" s="18"/>
      <c r="P38" s="18"/>
      <c r="Q38" s="18"/>
      <c r="R38" s="18"/>
      <c r="S38" s="18"/>
      <c r="T38" s="105"/>
    </row>
    <row r="39" spans="1:20" ht="13.8" x14ac:dyDescent="0.25">
      <c r="A39" s="12" t="s">
        <v>364</v>
      </c>
      <c r="G39" s="104"/>
      <c r="H39" s="18"/>
      <c r="I39" s="18"/>
      <c r="J39" s="18"/>
      <c r="K39" s="18"/>
      <c r="L39" s="18"/>
      <c r="M39" s="18"/>
      <c r="N39" s="18"/>
      <c r="O39" s="18"/>
      <c r="P39" s="18"/>
      <c r="Q39" s="18"/>
      <c r="R39" s="18"/>
      <c r="S39" s="18"/>
      <c r="T39" s="105"/>
    </row>
    <row r="40" spans="1:20" x14ac:dyDescent="0.25">
      <c r="B40" s="82" t="s">
        <v>445</v>
      </c>
      <c r="C40" s="77" t="s">
        <v>367</v>
      </c>
      <c r="G40" s="104"/>
      <c r="H40" s="18"/>
      <c r="I40" s="18"/>
      <c r="J40" s="18"/>
      <c r="K40" s="18"/>
      <c r="L40" s="18"/>
      <c r="M40" s="18"/>
      <c r="N40" s="18"/>
      <c r="O40" s="18"/>
      <c r="P40" s="18"/>
      <c r="Q40" s="18"/>
      <c r="R40" s="18"/>
      <c r="S40" s="18"/>
      <c r="T40" s="105"/>
    </row>
    <row r="41" spans="1:20" x14ac:dyDescent="0.25">
      <c r="C41" s="2" t="s">
        <v>368</v>
      </c>
      <c r="E41" s="2"/>
      <c r="G41" s="104"/>
      <c r="H41" s="18"/>
      <c r="I41" s="18"/>
      <c r="J41" s="18"/>
      <c r="K41" s="18"/>
      <c r="L41" s="18"/>
      <c r="M41" s="18"/>
      <c r="N41" s="18"/>
      <c r="O41" s="18"/>
      <c r="P41" s="18"/>
      <c r="Q41" s="18"/>
      <c r="R41" s="18"/>
      <c r="S41" s="18"/>
      <c r="T41" s="105"/>
    </row>
    <row r="42" spans="1:20" x14ac:dyDescent="0.25">
      <c r="C42" s="77" t="s">
        <v>374</v>
      </c>
      <c r="E42" s="2"/>
      <c r="F42" s="4"/>
      <c r="G42" s="104"/>
      <c r="H42" s="18"/>
      <c r="I42" s="18"/>
      <c r="J42" s="18"/>
      <c r="K42" s="18"/>
      <c r="L42" s="18"/>
      <c r="M42" s="18"/>
      <c r="N42" s="18"/>
      <c r="O42" s="18"/>
      <c r="P42" s="18"/>
      <c r="Q42" s="18"/>
      <c r="R42" s="18"/>
      <c r="S42" s="18"/>
      <c r="T42" s="105"/>
    </row>
    <row r="43" spans="1:20" ht="15.6" x14ac:dyDescent="0.3">
      <c r="B43" s="83"/>
      <c r="C43" s="1"/>
      <c r="E43" s="2"/>
      <c r="F43" s="4"/>
      <c r="G43" s="104"/>
      <c r="H43" s="18"/>
      <c r="I43" s="18"/>
      <c r="J43" s="18"/>
      <c r="K43" s="18"/>
      <c r="L43" s="18"/>
      <c r="M43" s="18"/>
      <c r="N43" s="18"/>
      <c r="O43" s="18"/>
      <c r="P43" s="18"/>
      <c r="Q43" s="18"/>
      <c r="R43" s="18"/>
      <c r="S43" s="18"/>
      <c r="T43" s="105"/>
    </row>
    <row r="44" spans="1:20" ht="15.6" x14ac:dyDescent="0.3">
      <c r="A44" s="83" t="s">
        <v>375</v>
      </c>
      <c r="G44" s="104"/>
      <c r="H44" s="18"/>
      <c r="I44" s="18"/>
      <c r="J44" s="18"/>
      <c r="K44" s="18"/>
      <c r="L44" s="18"/>
      <c r="M44" s="18"/>
      <c r="N44" s="18"/>
      <c r="O44" s="18"/>
      <c r="P44" s="18"/>
      <c r="Q44" s="18"/>
      <c r="R44" s="18"/>
      <c r="S44" s="18"/>
      <c r="T44" s="105"/>
    </row>
    <row r="45" spans="1:20" ht="15.6" x14ac:dyDescent="0.3">
      <c r="B45" t="s">
        <v>372</v>
      </c>
      <c r="C45" s="111">
        <v>6</v>
      </c>
      <c r="G45" s="104"/>
      <c r="H45" s="18"/>
      <c r="I45" s="18"/>
      <c r="J45" s="18"/>
      <c r="K45" s="18"/>
      <c r="L45" s="18"/>
      <c r="M45" s="18"/>
      <c r="N45" s="18"/>
      <c r="O45" s="18"/>
      <c r="P45" s="18"/>
      <c r="Q45" s="18"/>
      <c r="R45" s="18"/>
      <c r="S45" s="18"/>
      <c r="T45" s="105"/>
    </row>
    <row r="46" spans="1:20" x14ac:dyDescent="0.25">
      <c r="G46" s="104"/>
      <c r="H46" s="18"/>
      <c r="I46" s="18"/>
      <c r="J46" s="18"/>
      <c r="K46" s="18"/>
      <c r="L46" s="18"/>
      <c r="M46" s="18"/>
      <c r="N46" s="18"/>
      <c r="O46" s="18"/>
      <c r="P46" s="18"/>
      <c r="Q46" s="18"/>
      <c r="R46" s="18"/>
      <c r="S46" s="18"/>
      <c r="T46" s="105"/>
    </row>
    <row r="47" spans="1:20" x14ac:dyDescent="0.25">
      <c r="G47" s="104"/>
      <c r="H47" s="18"/>
      <c r="I47" s="18"/>
      <c r="J47" s="18"/>
      <c r="K47" s="18"/>
      <c r="L47" s="18"/>
      <c r="M47" s="18"/>
      <c r="N47" s="18"/>
      <c r="O47" s="18"/>
      <c r="P47" s="18"/>
      <c r="Q47" s="18"/>
      <c r="R47" s="18"/>
      <c r="S47" s="18"/>
      <c r="T47" s="105"/>
    </row>
    <row r="48" spans="1:20" x14ac:dyDescent="0.25">
      <c r="G48" s="106"/>
      <c r="H48" s="107"/>
      <c r="I48" s="107"/>
      <c r="J48" s="107"/>
      <c r="K48" s="107"/>
      <c r="L48" s="107"/>
      <c r="M48" s="107"/>
      <c r="N48" s="107"/>
      <c r="O48" s="107"/>
      <c r="P48" s="107"/>
      <c r="Q48" s="107"/>
      <c r="R48" s="107"/>
      <c r="S48" s="107"/>
      <c r="T48" s="108"/>
    </row>
    <row r="49" spans="1:1" x14ac:dyDescent="0.25">
      <c r="A49" s="17" t="s">
        <v>19</v>
      </c>
    </row>
    <row r="50" spans="1:1" x14ac:dyDescent="0.25">
      <c r="A50" s="4" t="s">
        <v>20</v>
      </c>
    </row>
    <row r="51" spans="1:1" ht="10.5" customHeight="1" x14ac:dyDescent="0.25"/>
  </sheetData>
  <mergeCells count="1">
    <mergeCell ref="U1:V1"/>
  </mergeCells>
  <phoneticPr fontId="10" type="noConversion"/>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Y3703"/>
  <sheetViews>
    <sheetView topLeftCell="A3566" workbookViewId="0">
      <selection activeCell="M3679" sqref="M3679"/>
    </sheetView>
  </sheetViews>
  <sheetFormatPr defaultColWidth="8.77734375" defaultRowHeight="13.2" x14ac:dyDescent="0.25"/>
  <cols>
    <col min="8" max="8" width="13" bestFit="1" customWidth="1"/>
    <col min="13" max="13" width="10.109375" customWidth="1"/>
  </cols>
  <sheetData>
    <row r="1" spans="1:25" ht="13.8" x14ac:dyDescent="0.25">
      <c r="A1" s="140" t="s">
        <v>435</v>
      </c>
      <c r="B1" s="141"/>
      <c r="C1" s="141"/>
      <c r="D1" s="141"/>
      <c r="E1" s="141"/>
      <c r="F1" s="141"/>
      <c r="G1" s="141"/>
      <c r="H1" s="141"/>
      <c r="I1" s="141"/>
      <c r="J1" s="141"/>
    </row>
    <row r="2" spans="1:25" ht="15.6" x14ac:dyDescent="0.3">
      <c r="A2" s="79" t="s">
        <v>365</v>
      </c>
      <c r="B2" s="78" t="s">
        <v>444</v>
      </c>
      <c r="H2">
        <f>H3703</f>
        <v>2.2132024159322139E-2</v>
      </c>
      <c r="K2" s="6"/>
      <c r="M2" s="138" t="s">
        <v>370</v>
      </c>
      <c r="N2" s="139"/>
      <c r="O2" s="139"/>
      <c r="P2" t="s">
        <v>373</v>
      </c>
      <c r="S2" s="95" t="s">
        <v>382</v>
      </c>
      <c r="T2" s="95"/>
      <c r="X2" s="160" t="s">
        <v>448</v>
      </c>
    </row>
    <row r="3" spans="1:25" ht="15.6" x14ac:dyDescent="0.3">
      <c r="A3" t="s">
        <v>0</v>
      </c>
      <c r="B3" t="s">
        <v>1</v>
      </c>
      <c r="C3" t="s">
        <v>3</v>
      </c>
      <c r="D3" t="s">
        <v>2</v>
      </c>
      <c r="E3" t="s">
        <v>14</v>
      </c>
      <c r="F3" t="s">
        <v>430</v>
      </c>
      <c r="G3" t="s">
        <v>429</v>
      </c>
      <c r="H3" s="36" t="s">
        <v>289</v>
      </c>
      <c r="I3" t="s">
        <v>385</v>
      </c>
      <c r="J3" t="s">
        <v>12</v>
      </c>
      <c r="M3" s="48" t="s">
        <v>0</v>
      </c>
      <c r="N3" s="48" t="s">
        <v>371</v>
      </c>
      <c r="O3" t="s">
        <v>3</v>
      </c>
      <c r="P3" t="s">
        <v>2</v>
      </c>
      <c r="Q3" t="s">
        <v>14</v>
      </c>
      <c r="S3" t="s">
        <v>271</v>
      </c>
      <c r="T3" t="s">
        <v>272</v>
      </c>
      <c r="X3" s="7" t="s">
        <v>312</v>
      </c>
      <c r="Y3" t="s">
        <v>386</v>
      </c>
    </row>
    <row r="4" spans="1:25" ht="15.6" x14ac:dyDescent="0.3">
      <c r="A4">
        <v>0</v>
      </c>
      <c r="B4">
        <v>0</v>
      </c>
      <c r="C4">
        <v>475</v>
      </c>
      <c r="D4">
        <v>0</v>
      </c>
      <c r="E4">
        <v>0.81737429974188569</v>
      </c>
      <c r="F4">
        <v>0.36787944117144233</v>
      </c>
      <c r="G4">
        <v>0.82552702110331488</v>
      </c>
      <c r="H4">
        <v>7.0999999999999994E-2</v>
      </c>
      <c r="I4">
        <v>1.1795373709137686</v>
      </c>
      <c r="J4">
        <v>0</v>
      </c>
      <c r="M4" s="48">
        <v>0</v>
      </c>
      <c r="N4" s="48">
        <v>0</v>
      </c>
      <c r="O4">
        <v>500</v>
      </c>
      <c r="P4">
        <v>0</v>
      </c>
      <c r="Q4">
        <v>0.80400000000000005</v>
      </c>
      <c r="S4">
        <v>8.48</v>
      </c>
      <c r="T4">
        <v>0.83038691235192041</v>
      </c>
      <c r="X4">
        <v>0</v>
      </c>
      <c r="Y4">
        <v>0</v>
      </c>
    </row>
    <row r="5" spans="1:25" x14ac:dyDescent="0.25">
      <c r="A5">
        <v>1.2863759712700151E-2</v>
      </c>
      <c r="B5">
        <v>4.1222441387499064E-4</v>
      </c>
      <c r="C5">
        <v>470.87775586127714</v>
      </c>
      <c r="D5">
        <v>11.591744891115104</v>
      </c>
      <c r="E5">
        <v>0.81736680808133066</v>
      </c>
      <c r="F5">
        <v>0.37563787867508108</v>
      </c>
      <c r="G5">
        <v>0.82552701662611883</v>
      </c>
      <c r="H5">
        <v>7.0999999999999952E-2</v>
      </c>
      <c r="I5">
        <v>1.1795373685371773</v>
      </c>
      <c r="J5">
        <v>2.461731255474741E-2</v>
      </c>
      <c r="M5">
        <v>4.7269999999999979E-2</v>
      </c>
      <c r="N5">
        <v>0</v>
      </c>
      <c r="O5">
        <v>487.6276666666667</v>
      </c>
      <c r="P5">
        <v>11.80400000000003</v>
      </c>
      <c r="Q5">
        <v>0.80400000000000005</v>
      </c>
      <c r="S5">
        <v>8.9888000000000012</v>
      </c>
      <c r="T5">
        <v>0.82917086557368092</v>
      </c>
      <c r="X5">
        <f>_psi</f>
        <v>7.0999999999999994E-2</v>
      </c>
      <c r="Y5">
        <f>X5*_chi</f>
        <v>0.29819999999999997</v>
      </c>
    </row>
    <row r="6" spans="1:25" x14ac:dyDescent="0.25">
      <c r="A6">
        <v>2.5352334071304661E-2</v>
      </c>
      <c r="B6">
        <v>8.1436668110989859E-4</v>
      </c>
      <c r="C6">
        <v>466.85631661157117</v>
      </c>
      <c r="D6">
        <v>22.512275139812054</v>
      </c>
      <c r="E6">
        <v>0.81735949965111754</v>
      </c>
      <c r="F6">
        <v>0.38323637137550859</v>
      </c>
      <c r="G6">
        <v>0.82469030466366156</v>
      </c>
      <c r="H6">
        <v>7.0810603252819515E-2</v>
      </c>
      <c r="I6">
        <v>1.1544758535151316</v>
      </c>
      <c r="J6">
        <v>4.8220992923915983E-2</v>
      </c>
      <c r="M6">
        <v>8.0239999999999978E-2</v>
      </c>
      <c r="N6">
        <v>0</v>
      </c>
      <c r="O6">
        <v>479.74166666666673</v>
      </c>
      <c r="P6">
        <v>12.814999999999998</v>
      </c>
      <c r="Q6">
        <v>0.80400000000000005</v>
      </c>
      <c r="S6">
        <v>9.5281280000000024</v>
      </c>
      <c r="T6">
        <v>0.82795481879544142</v>
      </c>
    </row>
    <row r="7" spans="1:25" x14ac:dyDescent="0.25">
      <c r="A7">
        <v>3.749587615572425E-2</v>
      </c>
      <c r="B7">
        <v>1.2068699101426739E-3</v>
      </c>
      <c r="C7">
        <v>462.9312523568143</v>
      </c>
      <c r="D7">
        <v>32.817422025079814</v>
      </c>
      <c r="E7">
        <v>0.81735236639830744</v>
      </c>
      <c r="F7">
        <v>0.39068417195214283</v>
      </c>
      <c r="G7">
        <v>0.82390315485206944</v>
      </c>
      <c r="H7">
        <v>7.0624296947517373E-2</v>
      </c>
      <c r="I7">
        <v>1.1304541769020138</v>
      </c>
      <c r="J7">
        <v>7.0890487211662856E-2</v>
      </c>
      <c r="M7">
        <v>0.10496699999999998</v>
      </c>
      <c r="N7">
        <v>0</v>
      </c>
      <c r="O7">
        <v>472.80599999999998</v>
      </c>
      <c r="P7">
        <v>13.319999999999993</v>
      </c>
      <c r="Q7">
        <v>0.80400000000000005</v>
      </c>
      <c r="S7">
        <v>10.099815680000003</v>
      </c>
      <c r="T7">
        <v>0.82673877201720192</v>
      </c>
      <c r="X7" s="161" t="s">
        <v>447</v>
      </c>
    </row>
    <row r="8" spans="1:25" x14ac:dyDescent="0.25">
      <c r="A8">
        <v>4.9321110239586297E-2</v>
      </c>
      <c r="B8">
        <v>1.5901428987523049E-3</v>
      </c>
      <c r="C8">
        <v>459.0984762141245</v>
      </c>
      <c r="D8">
        <v>42.556594977523041</v>
      </c>
      <c r="E8">
        <v>0.8173454008935146</v>
      </c>
      <c r="F8">
        <v>0.39798957529505091</v>
      </c>
      <c r="G8">
        <v>0.82316131800204406</v>
      </c>
      <c r="H8">
        <v>7.0440962433734877E-2</v>
      </c>
      <c r="I8">
        <v>1.1073906545454615</v>
      </c>
      <c r="J8">
        <v>9.2696005720730279E-2</v>
      </c>
      <c r="M8">
        <v>7.1996999999999978E-2</v>
      </c>
      <c r="N8">
        <v>0</v>
      </c>
      <c r="O8">
        <v>467.84866666666659</v>
      </c>
      <c r="P8">
        <v>13.576999999999998</v>
      </c>
      <c r="Q8">
        <v>0.80400000000000005</v>
      </c>
      <c r="S8">
        <v>10.705804620800004</v>
      </c>
      <c r="T8">
        <v>0.82552272523896242</v>
      </c>
      <c r="X8" s="161">
        <v>2.2132024159322139E-2</v>
      </c>
      <c r="Y8" s="161">
        <v>9.8564561457648026E-3</v>
      </c>
    </row>
    <row r="9" spans="1:25" x14ac:dyDescent="0.25">
      <c r="A9">
        <v>6.0851835724917702E-2</v>
      </c>
      <c r="B9">
        <v>1.9645640534202164E-3</v>
      </c>
      <c r="C9">
        <v>455.35420512817916</v>
      </c>
      <c r="D9">
        <v>51.773729073625461</v>
      </c>
      <c r="E9">
        <v>0.81733859625967686</v>
      </c>
      <c r="F9">
        <v>0.4051600480001189</v>
      </c>
      <c r="G9">
        <v>0.82246104802796205</v>
      </c>
      <c r="H9">
        <v>7.0260490956356558E-2</v>
      </c>
      <c r="I9">
        <v>1.0852131023008109</v>
      </c>
      <c r="J9">
        <v>0.11369990326333212</v>
      </c>
      <c r="M9">
        <v>0</v>
      </c>
      <c r="N9">
        <v>0</v>
      </c>
      <c r="O9">
        <v>461.43166666666667</v>
      </c>
      <c r="P9">
        <v>34.418000000000006</v>
      </c>
      <c r="Q9">
        <v>0.80400000000000005</v>
      </c>
      <c r="S9">
        <v>11.348152898048005</v>
      </c>
      <c r="T9">
        <v>0.82430667846072292</v>
      </c>
    </row>
    <row r="10" spans="1:25" x14ac:dyDescent="0.25">
      <c r="A10">
        <v>7.2109341339243738E-2</v>
      </c>
      <c r="B10">
        <v>2.3304847288860811E-3</v>
      </c>
      <c r="C10">
        <v>451.6949264846445</v>
      </c>
      <c r="D10">
        <v>60.508063511049855</v>
      </c>
      <c r="E10">
        <v>0.81733194611136351</v>
      </c>
      <c r="F10">
        <v>0.412202336374973</v>
      </c>
      <c r="G10">
        <v>0.82179902625845691</v>
      </c>
      <c r="H10">
        <v>7.0082782462960513E-2</v>
      </c>
      <c r="I10">
        <v>1.0638574160583494</v>
      </c>
      <c r="J10">
        <v>0.13395781082147454</v>
      </c>
      <c r="M10">
        <v>0.137936</v>
      </c>
      <c r="N10">
        <v>0</v>
      </c>
      <c r="O10">
        <v>456.60733333333337</v>
      </c>
      <c r="P10">
        <v>54.15100000000001</v>
      </c>
      <c r="Q10">
        <v>0.80400000000000005</v>
      </c>
      <c r="S10">
        <v>12.029042071930885</v>
      </c>
      <c r="T10">
        <v>0.82309063168248342</v>
      </c>
    </row>
    <row r="11" spans="1:25" x14ac:dyDescent="0.25">
      <c r="A11">
        <v>8.3112748171065842E-2</v>
      </c>
      <c r="B11">
        <v>2.6882320915850738E-3</v>
      </c>
      <c r="C11">
        <v>448.11736948323039</v>
      </c>
      <c r="D11">
        <v>68.794786087043988</v>
      </c>
      <c r="E11">
        <v>0.81732544450273581</v>
      </c>
      <c r="F11">
        <v>0.4191225571572888</v>
      </c>
      <c r="G11">
        <v>0.82117229942431913</v>
      </c>
      <c r="H11">
        <v>6.9907744592429655E-2</v>
      </c>
      <c r="I11">
        <v>1.0432664075761526</v>
      </c>
      <c r="J11">
        <v>0.15351957047855172</v>
      </c>
      <c r="M11">
        <v>0.137936</v>
      </c>
      <c r="N11">
        <v>0</v>
      </c>
      <c r="O11">
        <v>449.43066666666664</v>
      </c>
      <c r="P11">
        <v>74.948000000000036</v>
      </c>
      <c r="Q11">
        <v>0.80400000000000005</v>
      </c>
      <c r="S11">
        <v>12.750784596246739</v>
      </c>
      <c r="T11">
        <v>0.82187458490424392</v>
      </c>
    </row>
    <row r="12" spans="1:25" x14ac:dyDescent="0.25">
      <c r="A12">
        <v>9.3879295773025007E-2</v>
      </c>
      <c r="B12">
        <v>3.0381115892295653E-3</v>
      </c>
      <c r="C12">
        <v>444.61848044852172</v>
      </c>
      <c r="D12">
        <v>76.665570502050159</v>
      </c>
      <c r="E12">
        <v>0.81731908588266555</v>
      </c>
      <c r="F12">
        <v>0.42592627420961493</v>
      </c>
      <c r="G12">
        <v>0.8205782284643911</v>
      </c>
      <c r="H12">
        <v>6.9735291811739542E-2</v>
      </c>
      <c r="I12">
        <v>1.0233888427028641</v>
      </c>
      <c r="J12">
        <v>0.17243001331098867</v>
      </c>
      <c r="M12">
        <v>0.15442099999999997</v>
      </c>
      <c r="N12">
        <v>0</v>
      </c>
      <c r="O12">
        <v>440.01566666666668</v>
      </c>
      <c r="P12">
        <v>96.745999999999981</v>
      </c>
      <c r="Q12">
        <v>0.80400000000000005</v>
      </c>
      <c r="S12">
        <v>13.515831672021543</v>
      </c>
      <c r="T12">
        <v>0.82065853812600453</v>
      </c>
    </row>
    <row r="13" spans="1:25" x14ac:dyDescent="0.25">
      <c r="A13">
        <v>0.10442458234224405</v>
      </c>
      <c r="B13">
        <v>3.3804090922124508E-3</v>
      </c>
      <c r="C13">
        <v>441.19540142171832</v>
      </c>
      <c r="D13">
        <v>84.149027237211243</v>
      </c>
      <c r="E13">
        <v>0.81731286505581768</v>
      </c>
      <c r="F13">
        <v>0.43261856375069951</v>
      </c>
      <c r="G13">
        <v>0.82001444596381357</v>
      </c>
      <c r="H13">
        <v>6.9565344674884289E-2</v>
      </c>
      <c r="I13">
        <v>1.0041786411594145</v>
      </c>
      <c r="J13">
        <v>0.19072961088453658</v>
      </c>
      <c r="M13">
        <v>0.162663</v>
      </c>
      <c r="N13">
        <v>0</v>
      </c>
      <c r="O13">
        <v>428.30099999999999</v>
      </c>
      <c r="P13">
        <v>117.53099999999995</v>
      </c>
      <c r="Q13">
        <v>0.80400000000000005</v>
      </c>
      <c r="S13">
        <v>14.326781572342837</v>
      </c>
      <c r="T13">
        <v>0.81944249134776503</v>
      </c>
    </row>
    <row r="14" spans="1:25" x14ac:dyDescent="0.25">
      <c r="A14">
        <v>0.11476276757548254</v>
      </c>
      <c r="B14">
        <v>3.7153927597905266E-3</v>
      </c>
      <c r="C14">
        <v>437.84545150394587</v>
      </c>
      <c r="D14">
        <v>91.271084205887078</v>
      </c>
      <c r="E14">
        <v>0.81730677714873479</v>
      </c>
      <c r="F14">
        <v>0.43920407014880897</v>
      </c>
      <c r="G14">
        <v>0.81947882053718657</v>
      </c>
      <c r="H14">
        <v>6.9397829183194593E-2</v>
      </c>
      <c r="I14">
        <v>0.98559420635291339</v>
      </c>
      <c r="J14">
        <v>0.208455024238306</v>
      </c>
      <c r="M14">
        <v>0.14617799999999997</v>
      </c>
      <c r="N14">
        <v>0</v>
      </c>
      <c r="O14">
        <v>427.61466666666666</v>
      </c>
      <c r="P14">
        <v>117.29599999999999</v>
      </c>
      <c r="Q14">
        <v>0.80400000000000005</v>
      </c>
      <c r="S14">
        <v>15.186388466683407</v>
      </c>
      <c r="T14">
        <v>0.81822644456952554</v>
      </c>
    </row>
    <row r="15" spans="1:25" x14ac:dyDescent="0.25">
      <c r="A15">
        <v>0.1249067449714869</v>
      </c>
      <c r="B15">
        <v>4.0433146740120832E-3</v>
      </c>
      <c r="C15">
        <v>434.56611052130245</v>
      </c>
      <c r="D15">
        <v>98.055309937416155</v>
      </c>
      <c r="E15">
        <v>0.8173008175801425</v>
      </c>
      <c r="F15">
        <v>0.44568705389278157</v>
      </c>
      <c r="G15">
        <v>0.81896942684170326</v>
      </c>
      <c r="H15">
        <v>6.9232676230386314E-2</v>
      </c>
      <c r="I15">
        <v>0.96759786065198605</v>
      </c>
      <c r="J15">
        <v>0.22563956913204689</v>
      </c>
      <c r="M15">
        <v>0.20387499999999997</v>
      </c>
      <c r="N15">
        <v>0</v>
      </c>
      <c r="O15">
        <v>424.6423333333334</v>
      </c>
      <c r="P15">
        <v>138.52000000000004</v>
      </c>
      <c r="Q15">
        <v>0.80400000000000005</v>
      </c>
      <c r="S15">
        <v>16.097571774684411</v>
      </c>
      <c r="T15">
        <v>0.81701039779128604</v>
      </c>
    </row>
    <row r="16" spans="1:25" x14ac:dyDescent="0.25">
      <c r="A16">
        <v>0.13486828895825642</v>
      </c>
      <c r="B16">
        <v>4.3644122766189654E-3</v>
      </c>
      <c r="C16">
        <v>431.35500466011399</v>
      </c>
      <c r="D16">
        <v>104.5231894218295</v>
      </c>
      <c r="E16">
        <v>0.81729498203483564</v>
      </c>
      <c r="F16">
        <v>0.45207143303955732</v>
      </c>
      <c r="G16">
        <v>0.81848452018672879</v>
      </c>
      <c r="H16">
        <v>6.9069821118852404E-2</v>
      </c>
      <c r="I16">
        <v>0.95015536680740287</v>
      </c>
      <c r="J16">
        <v>0.24231361243667152</v>
      </c>
      <c r="M16">
        <v>0.113209</v>
      </c>
      <c r="N16">
        <v>0</v>
      </c>
      <c r="O16">
        <v>417.01633333333331</v>
      </c>
      <c r="P16">
        <v>160.20999999999998</v>
      </c>
      <c r="Q16">
        <v>0.80400000000000005</v>
      </c>
      <c r="S16">
        <v>17.063426081165478</v>
      </c>
      <c r="T16">
        <v>0.81579435101304654</v>
      </c>
    </row>
    <row r="17" spans="1:20" x14ac:dyDescent="0.25">
      <c r="A17">
        <v>0.14465818114768325</v>
      </c>
      <c r="B17">
        <v>4.6789096377695275E-3</v>
      </c>
      <c r="C17">
        <v>428.20989378300089</v>
      </c>
      <c r="D17">
        <v>110.69436071725862</v>
      </c>
      <c r="E17">
        <v>0.81728926644062072</v>
      </c>
      <c r="F17">
        <v>0.45836081918957544</v>
      </c>
      <c r="G17">
        <v>0.81802251492093581</v>
      </c>
      <c r="H17">
        <v>6.8909203136202857E-2</v>
      </c>
      <c r="I17">
        <v>0.93323552020950562</v>
      </c>
      <c r="J17">
        <v>0.25850491155011462</v>
      </c>
      <c r="M17">
        <v>0.14617799999999997</v>
      </c>
      <c r="N17">
        <v>0</v>
      </c>
      <c r="O17">
        <v>412.83866666666671</v>
      </c>
      <c r="P17">
        <v>160.15700000000004</v>
      </c>
      <c r="Q17">
        <v>0.80400000000000005</v>
      </c>
      <c r="S17">
        <v>18.087231646035406</v>
      </c>
      <c r="T17">
        <v>0.81457830423480704</v>
      </c>
    </row>
    <row r="18" spans="1:20" x14ac:dyDescent="0.25">
      <c r="A18">
        <v>0.15428631918394942</v>
      </c>
      <c r="B18">
        <v>4.9870185806516927E-3</v>
      </c>
      <c r="C18">
        <v>425.12866018602176</v>
      </c>
      <c r="D18">
        <v>116.58681884618666</v>
      </c>
      <c r="E18">
        <v>0.81728366694787757</v>
      </c>
      <c r="F18">
        <v>0.46455854884687814</v>
      </c>
      <c r="G18">
        <v>0.81758196594327359</v>
      </c>
      <c r="H18">
        <v>6.8750765183029916E-2</v>
      </c>
      <c r="I18">
        <v>0.91680979975816945</v>
      </c>
      <c r="J18">
        <v>0.27423890639406023</v>
      </c>
      <c r="M18">
        <v>4.7269999999999979E-2</v>
      </c>
      <c r="N18">
        <v>0</v>
      </c>
      <c r="O18">
        <v>399.02199999999999</v>
      </c>
      <c r="P18">
        <v>181.64099999999996</v>
      </c>
      <c r="Q18">
        <v>0.80400000000000005</v>
      </c>
      <c r="S18">
        <v>19.172465544797532</v>
      </c>
      <c r="T18">
        <v>0.81336225745656754</v>
      </c>
    </row>
    <row r="19" spans="1:20" x14ac:dyDescent="0.25">
      <c r="A19">
        <v>0.16376181099722054</v>
      </c>
      <c r="B19">
        <v>5.2889396819256976E-3</v>
      </c>
      <c r="C19">
        <v>422.10929859714201</v>
      </c>
      <c r="D19">
        <v>122.21709227231459</v>
      </c>
      <c r="E19">
        <v>0.81727817991137752</v>
      </c>
      <c r="F19">
        <v>0.47066771086658643</v>
      </c>
      <c r="G19">
        <v>0.81716155281223335</v>
      </c>
      <c r="H19">
        <v>6.8594453444443371E-2</v>
      </c>
      <c r="I19">
        <v>0.90085206751461411</v>
      </c>
      <c r="J19">
        <v>0.28953897172722004</v>
      </c>
      <c r="M19">
        <v>8.0239999999999978E-2</v>
      </c>
      <c r="N19">
        <v>0</v>
      </c>
      <c r="O19">
        <v>392.13299999999998</v>
      </c>
      <c r="P19">
        <v>181.58100000000002</v>
      </c>
      <c r="Q19">
        <v>0.80400000000000005</v>
      </c>
      <c r="S19">
        <v>20.322813477485386</v>
      </c>
      <c r="T19">
        <v>0.81214621067832804</v>
      </c>
    </row>
    <row r="20" spans="1:20" x14ac:dyDescent="0.25">
      <c r="A20">
        <v>0.17309305675691222</v>
      </c>
      <c r="B20">
        <v>5.5848631647289248E-3</v>
      </c>
      <c r="C20">
        <v>419.14990724867488</v>
      </c>
      <c r="D20">
        <v>127.60039627561704</v>
      </c>
      <c r="E20">
        <v>0.81727280187405416</v>
      </c>
      <c r="F20">
        <v>0.4766911705693791</v>
      </c>
      <c r="G20">
        <v>0.81676006602810181</v>
      </c>
      <c r="H20">
        <v>6.8440217099188905E-2</v>
      </c>
      <c r="I20">
        <v>0.88533830917664136</v>
      </c>
      <c r="J20">
        <v>0.30442663607680054</v>
      </c>
      <c r="M20">
        <v>0.113209</v>
      </c>
      <c r="N20">
        <v>0</v>
      </c>
      <c r="O20">
        <v>389.17</v>
      </c>
      <c r="P20">
        <v>181.52100000000002</v>
      </c>
      <c r="Q20">
        <v>0.80400000000000005</v>
      </c>
      <c r="S20">
        <v>21.542182286134512</v>
      </c>
      <c r="T20">
        <v>0.81093016390008854</v>
      </c>
    </row>
    <row r="21" spans="1:20" x14ac:dyDescent="0.25">
      <c r="A21">
        <v>0.18228782040808911</v>
      </c>
      <c r="B21">
        <v>5.874969698360555E-3</v>
      </c>
      <c r="C21">
        <v>416.24867988276378</v>
      </c>
      <c r="D21">
        <v>132.75076676897024</v>
      </c>
      <c r="E21">
        <v>0.81726752955247006</v>
      </c>
      <c r="F21">
        <v>0.48263159100377001</v>
      </c>
      <c r="G21">
        <v>0.81637639514189575</v>
      </c>
      <c r="H21">
        <v>6.8288008061174521E-2</v>
      </c>
      <c r="I21">
        <v>0.87024640889424953</v>
      </c>
      <c r="J21">
        <v>0.31892177245188963</v>
      </c>
      <c r="M21">
        <v>0.245087</v>
      </c>
      <c r="N21">
        <v>0</v>
      </c>
      <c r="O21">
        <v>378.59933333333333</v>
      </c>
      <c r="P21">
        <v>149.10399999999998</v>
      </c>
      <c r="Q21">
        <v>0.80400000000000005</v>
      </c>
      <c r="S21">
        <v>22.834713223302582</v>
      </c>
      <c r="T21">
        <v>0.80971411712184904</v>
      </c>
    </row>
    <row r="22" spans="1:20" x14ac:dyDescent="0.25">
      <c r="A22">
        <v>0.19135329234535314</v>
      </c>
      <c r="B22">
        <v>6.1594311165707166E-3</v>
      </c>
      <c r="C22">
        <v>413.40389857064656</v>
      </c>
      <c r="D22">
        <v>137.68117748043559</v>
      </c>
      <c r="E22">
        <v>0.81726235982376283</v>
      </c>
      <c r="F22">
        <v>0.48849145175708264</v>
      </c>
      <c r="G22">
        <v>0.81600951840731017</v>
      </c>
      <c r="H22">
        <v>6.8137780749064292E-2</v>
      </c>
      <c r="I22">
        <v>0.85555595311324795</v>
      </c>
      <c r="J22">
        <v>0.33304276509358383</v>
      </c>
      <c r="M22">
        <v>0.343995</v>
      </c>
      <c r="N22">
        <v>0</v>
      </c>
      <c r="O22">
        <v>375.7836666666667</v>
      </c>
      <c r="P22">
        <v>141.36199999999997</v>
      </c>
      <c r="Q22">
        <v>0.80400000000000005</v>
      </c>
      <c r="S22">
        <v>24.20479601670074</v>
      </c>
      <c r="T22">
        <v>0.80849807034360954</v>
      </c>
    </row>
    <row r="23" spans="1:20" x14ac:dyDescent="0.25">
      <c r="A23">
        <v>0.20029614451440025</v>
      </c>
      <c r="B23">
        <v>6.4384110645705189E-3</v>
      </c>
      <c r="C23">
        <v>410.61392724431596</v>
      </c>
      <c r="D23">
        <v>142.40364292685325</v>
      </c>
      <c r="E23">
        <v>0.81725728971388645</v>
      </c>
      <c r="F23">
        <v>0.49427306565106138</v>
      </c>
      <c r="G23">
        <v>0.81565849374206456</v>
      </c>
      <c r="H23">
        <v>6.7989491880275699E-2</v>
      </c>
      <c r="I23">
        <v>0.84124805906961253</v>
      </c>
      <c r="J23">
        <v>0.3468066557862341</v>
      </c>
      <c r="M23">
        <v>0.17914799999999997</v>
      </c>
      <c r="N23">
        <v>0</v>
      </c>
      <c r="O23">
        <v>375.77733333333327</v>
      </c>
      <c r="P23">
        <v>141.34299999999996</v>
      </c>
      <c r="Q23">
        <v>0.80400000000000005</v>
      </c>
      <c r="S23">
        <v>25.657083777702788</v>
      </c>
      <c r="T23">
        <v>0.80728202356537004</v>
      </c>
    </row>
    <row r="24" spans="1:20" x14ac:dyDescent="0.25">
      <c r="A24">
        <v>0.20912257901660736</v>
      </c>
      <c r="B24">
        <v>6.7120655834621073E-3</v>
      </c>
      <c r="C24">
        <v>407.87720585401257</v>
      </c>
      <c r="D24">
        <v>146.92930920087505</v>
      </c>
      <c r="E24">
        <v>0.81725231638699003</v>
      </c>
      <c r="F24">
        <v>0.4999785936049394</v>
      </c>
      <c r="G24">
        <v>0.81532245080521693</v>
      </c>
      <c r="H24">
        <v>6.7843100286273939E-2</v>
      </c>
      <c r="I24">
        <v>0.82730522430879416</v>
      </c>
      <c r="J24">
        <v>0.36022927266365551</v>
      </c>
      <c r="M24">
        <v>0.22035899999999997</v>
      </c>
      <c r="N24">
        <v>0</v>
      </c>
      <c r="O24">
        <v>371.54433333333333</v>
      </c>
      <c r="P24">
        <v>141.53800000000001</v>
      </c>
      <c r="Q24">
        <v>0.80400000000000005</v>
      </c>
      <c r="S24">
        <v>27.196508804364957</v>
      </c>
      <c r="T24">
        <v>0.80606597678713054</v>
      </c>
    </row>
    <row r="25" spans="1:20" x14ac:dyDescent="0.25">
      <c r="A25">
        <v>0.2178383711178844</v>
      </c>
      <c r="B25">
        <v>6.9805436394988884E-3</v>
      </c>
      <c r="C25">
        <v>405.19224507733401</v>
      </c>
      <c r="D25">
        <v>151.26853426508796</v>
      </c>
      <c r="E25">
        <v>0.81724743713579917</v>
      </c>
      <c r="F25">
        <v>0.50561005790512703</v>
      </c>
      <c r="G25">
        <v>0.81500058402952713</v>
      </c>
      <c r="H25">
        <v>6.7698566746517752E-2</v>
      </c>
      <c r="I25">
        <v>0.8137111942117472</v>
      </c>
      <c r="J25">
        <v>0.37332534396411565</v>
      </c>
      <c r="M25">
        <v>0.212117</v>
      </c>
      <c r="N25">
        <v>0</v>
      </c>
      <c r="O25">
        <v>368.89300000000003</v>
      </c>
      <c r="P25">
        <v>141.29700000000003</v>
      </c>
      <c r="Q25">
        <v>0.80400000000000005</v>
      </c>
      <c r="S25">
        <v>28.828299332626855</v>
      </c>
      <c r="T25">
        <v>0.80484993000889105</v>
      </c>
    </row>
    <row r="26" spans="1:20" x14ac:dyDescent="0.25">
      <c r="A26">
        <v>0.22644890741999602</v>
      </c>
      <c r="B26">
        <v>7.243987604516988E-3</v>
      </c>
      <c r="C26">
        <v>402.55762151608371</v>
      </c>
      <c r="D26">
        <v>155.43095917807582</v>
      </c>
      <c r="E26">
        <v>0.81724264937288471</v>
      </c>
      <c r="F26">
        <v>0.5111693540846165</v>
      </c>
      <c r="G26">
        <v>0.81469214647433363</v>
      </c>
      <c r="H26">
        <v>6.7555853838796698E-2</v>
      </c>
      <c r="I26">
        <v>0.80045084500330244</v>
      </c>
      <c r="J26">
        <v>0.38610859879562798</v>
      </c>
      <c r="M26">
        <v>0.245087</v>
      </c>
      <c r="N26">
        <v>0</v>
      </c>
      <c r="O26">
        <v>367.47399999999999</v>
      </c>
      <c r="P26">
        <v>139.983</v>
      </c>
      <c r="Q26">
        <v>0.80400000000000005</v>
      </c>
      <c r="S26">
        <v>30.557997292584467</v>
      </c>
      <c r="T26">
        <v>0.80363388323065155</v>
      </c>
    </row>
    <row r="27" spans="1:20" x14ac:dyDescent="0.25">
      <c r="A27">
        <v>0.23495921983509582</v>
      </c>
      <c r="B27">
        <v>7.5025336931520735E-3</v>
      </c>
      <c r="C27">
        <v>399.97197332567578</v>
      </c>
      <c r="D27">
        <v>159.42557145619614</v>
      </c>
      <c r="E27">
        <v>0.81723795062271687</v>
      </c>
      <c r="F27">
        <v>0.51665826158526496</v>
      </c>
      <c r="G27">
        <v>0.81439644438598668</v>
      </c>
      <c r="H27">
        <v>6.7414925804018866E-2</v>
      </c>
      <c r="I27">
        <v>0.78751008012209256</v>
      </c>
      <c r="J27">
        <v>0.39859185665087699</v>
      </c>
      <c r="M27">
        <v>0.294541</v>
      </c>
      <c r="N27">
        <v>0</v>
      </c>
      <c r="O27">
        <v>367.4826666666666</v>
      </c>
      <c r="P27">
        <v>142.952</v>
      </c>
      <c r="Q27">
        <v>0.80400000000000005</v>
      </c>
      <c r="S27">
        <v>32.391477130139535</v>
      </c>
      <c r="T27">
        <v>0.80241783645241205</v>
      </c>
    </row>
    <row r="28" spans="1:20" x14ac:dyDescent="0.25">
      <c r="A28">
        <v>0.24337401590720509</v>
      </c>
      <c r="B28">
        <v>7.7563123615332127E-3</v>
      </c>
      <c r="C28">
        <v>397.43399622925415</v>
      </c>
      <c r="D28">
        <v>163.26076159218681</v>
      </c>
      <c r="E28">
        <v>0.81723333851441948</v>
      </c>
      <c r="F28">
        <v>0.52207845335116021</v>
      </c>
      <c r="G28">
        <v>0.8141128323705954</v>
      </c>
      <c r="H28">
        <v>6.7275748423775372E-2</v>
      </c>
      <c r="I28">
        <v>0.77487573816272426</v>
      </c>
      <c r="J28">
        <v>0.4107871071452382</v>
      </c>
      <c r="M28">
        <v>0.36047899999999994</v>
      </c>
      <c r="N28">
        <v>0</v>
      </c>
      <c r="O28">
        <v>367.68233333333336</v>
      </c>
      <c r="P28">
        <v>149.43700000000001</v>
      </c>
      <c r="Q28">
        <v>0.80400000000000005</v>
      </c>
      <c r="S28">
        <v>34.334965757947906</v>
      </c>
      <c r="T28">
        <v>0.80120178967417255</v>
      </c>
    </row>
    <row r="29" spans="1:20" x14ac:dyDescent="0.25">
      <c r="A29">
        <v>0.25169770594368757</v>
      </c>
      <c r="B29">
        <v>8.005448671681124E-3</v>
      </c>
      <c r="C29">
        <v>394.94243987490967</v>
      </c>
      <c r="D29">
        <v>166.94437360008783</v>
      </c>
      <c r="E29">
        <v>0.81722881077514753</v>
      </c>
      <c r="F29">
        <v>0.52743150448037346</v>
      </c>
      <c r="G29">
        <v>0.81384070909844031</v>
      </c>
      <c r="H29">
        <v>6.7138288909237231E-2</v>
      </c>
      <c r="I29">
        <v>0.76253551087440519</v>
      </c>
      <c r="J29">
        <v>0.42270558123093638</v>
      </c>
      <c r="M29">
        <v>0.53356800000000004</v>
      </c>
      <c r="N29">
        <v>0</v>
      </c>
      <c r="O29">
        <v>228.40799999999999</v>
      </c>
      <c r="P29">
        <v>177.21899999999997</v>
      </c>
      <c r="Q29">
        <v>0.80400000000000005</v>
      </c>
      <c r="S29">
        <v>36.395063703424782</v>
      </c>
      <c r="T29">
        <v>0.79998574289593305</v>
      </c>
    </row>
    <row r="30" spans="1:20" x14ac:dyDescent="0.25">
      <c r="A30">
        <v>0.25993442735252614</v>
      </c>
      <c r="B30">
        <v>8.2500626251906951E-3</v>
      </c>
      <c r="C30">
        <v>392.49610449967741</v>
      </c>
      <c r="D30">
        <v>170.48375032957284</v>
      </c>
      <c r="E30">
        <v>0.81722436522402286</v>
      </c>
      <c r="F30">
        <v>0.53271890004483469</v>
      </c>
      <c r="G30">
        <v>0.81357951347152091</v>
      </c>
      <c r="H30">
        <v>6.7002515800128282E-2</v>
      </c>
      <c r="I30">
        <v>0.75047786992700005</v>
      </c>
      <c r="J30">
        <v>0.43435781495689457</v>
      </c>
      <c r="M30">
        <v>1.01162</v>
      </c>
      <c r="N30">
        <v>0</v>
      </c>
      <c r="O30">
        <v>251.6</v>
      </c>
      <c r="P30">
        <v>183.15299999999999</v>
      </c>
      <c r="Q30">
        <v>0.80400000000000005</v>
      </c>
      <c r="S30">
        <v>38.578767525630269</v>
      </c>
      <c r="T30">
        <v>0.79876969611769355</v>
      </c>
    </row>
    <row r="31" spans="1:20" x14ac:dyDescent="0.25">
      <c r="A31">
        <v>0.2680880665250962</v>
      </c>
      <c r="B31">
        <v>8.4902694694538022E-3</v>
      </c>
      <c r="C31">
        <v>390.09383786852317</v>
      </c>
      <c r="D31">
        <v>173.88577418698102</v>
      </c>
      <c r="E31">
        <v>0.81721999976656901</v>
      </c>
      <c r="F31">
        <v>0.53794204217323216</v>
      </c>
      <c r="G31">
        <v>0.81332872119576727</v>
      </c>
      <c r="H31">
        <v>6.6868398872682921E-2</v>
      </c>
      <c r="I31">
        <v>0.73869200134426372</v>
      </c>
      <c r="J31">
        <v>0.44575370669040743</v>
      </c>
      <c r="M31">
        <v>1.38253</v>
      </c>
      <c r="N31">
        <v>0</v>
      </c>
      <c r="O31">
        <v>227.61066666666667</v>
      </c>
      <c r="P31">
        <v>162.92900000000003</v>
      </c>
      <c r="Q31">
        <v>0.80400000000000005</v>
      </c>
      <c r="S31">
        <v>40.893493577168087</v>
      </c>
      <c r="T31">
        <v>0.79755364933945405</v>
      </c>
    </row>
    <row r="32" spans="1:20" x14ac:dyDescent="0.25">
      <c r="A32">
        <v>0.27616227855661313</v>
      </c>
      <c r="B32">
        <v>8.7261799791287249E-3</v>
      </c>
      <c r="C32">
        <v>387.73453246040918</v>
      </c>
      <c r="D32">
        <v>177.15690381143727</v>
      </c>
      <c r="E32">
        <v>0.81721571238959578</v>
      </c>
      <c r="F32">
        <v>0.54310225647927479</v>
      </c>
      <c r="G32">
        <v>0.81308784170788073</v>
      </c>
      <c r="H32">
        <v>6.6735909055634535E-2</v>
      </c>
      <c r="I32">
        <v>0.72716774666183404</v>
      </c>
      <c r="J32">
        <v>0.45690256858802336</v>
      </c>
      <c r="M32">
        <v>1.8276200000000002</v>
      </c>
      <c r="N32">
        <v>0</v>
      </c>
      <c r="O32">
        <v>107.7912</v>
      </c>
      <c r="P32">
        <v>100.6062</v>
      </c>
      <c r="Q32">
        <v>0.80400000000000005</v>
      </c>
      <c r="S32">
        <v>43.347103191798176</v>
      </c>
      <c r="T32">
        <v>0.79633760256121455</v>
      </c>
    </row>
    <row r="33" spans="1:20" x14ac:dyDescent="0.25">
      <c r="A33">
        <v>0.28416050505661872</v>
      </c>
      <c r="B33">
        <v>8.9579007153485577E-3</v>
      </c>
      <c r="C33">
        <v>385.41712287686801</v>
      </c>
      <c r="D33">
        <v>180.3032071794517</v>
      </c>
      <c r="E33">
        <v>0.81721150115648855</v>
      </c>
      <c r="F33">
        <v>0.54820079790696941</v>
      </c>
      <c r="G33">
        <v>0.81285641541381326</v>
      </c>
      <c r="H33">
        <v>6.6605018353399714E-2</v>
      </c>
      <c r="I33">
        <v>0.71589555000002114</v>
      </c>
      <c r="J33">
        <v>0.46781317299453373</v>
      </c>
      <c r="M33">
        <v>2.4787599999999999</v>
      </c>
      <c r="N33">
        <v>0</v>
      </c>
      <c r="O33">
        <v>71.429199999999994</v>
      </c>
      <c r="P33">
        <v>71.702699999999993</v>
      </c>
      <c r="Q33">
        <v>0.80400000000000005</v>
      </c>
      <c r="S33">
        <v>45.947929383306068</v>
      </c>
      <c r="T33">
        <v>0.79512155578297505</v>
      </c>
    </row>
    <row r="34" spans="1:20" x14ac:dyDescent="0.25">
      <c r="A34">
        <v>0.29208599026832038</v>
      </c>
      <c r="B34">
        <v>9.1855342648801061E-3</v>
      </c>
      <c r="C34">
        <v>383.14058345139296</v>
      </c>
      <c r="D34">
        <v>183.33039154790885</v>
      </c>
      <c r="E34">
        <v>0.81720736420286177</v>
      </c>
      <c r="F34">
        <v>0.55323885605545331</v>
      </c>
      <c r="G34">
        <v>0.81263401120184675</v>
      </c>
      <c r="H34">
        <v>6.6475699775723651E-2</v>
      </c>
      <c r="I34">
        <v>0.70486641035302477</v>
      </c>
      <c r="J34">
        <v>0.47849379435725325</v>
      </c>
      <c r="M34">
        <v>3.6738999999999997</v>
      </c>
      <c r="N34">
        <v>0</v>
      </c>
      <c r="O34">
        <v>46.197266666666671</v>
      </c>
      <c r="P34">
        <v>47.581100000000006</v>
      </c>
      <c r="Q34">
        <v>0.80400000000000005</v>
      </c>
      <c r="S34">
        <v>48.704805146304437</v>
      </c>
      <c r="T34">
        <v>0.79390550900473555</v>
      </c>
    </row>
    <row r="35" spans="1:20" x14ac:dyDescent="0.25">
      <c r="A35">
        <v>0.2999417956863315</v>
      </c>
      <c r="B35">
        <v>9.4091794610842352E-3</v>
      </c>
      <c r="C35">
        <v>380.90392604044922</v>
      </c>
      <c r="D35">
        <v>186.24383059142991</v>
      </c>
      <c r="E35">
        <v>0.81720329973254335</v>
      </c>
      <c r="F35">
        <v>0.55821756003811607</v>
      </c>
      <c r="G35">
        <v>0.81242022419827065</v>
      </c>
      <c r="H35">
        <v>6.6347927273142204E-2</v>
      </c>
      <c r="I35">
        <v>0.69407183849058673</v>
      </c>
      <c r="J35">
        <v>0.48895224716495095</v>
      </c>
      <c r="M35">
        <v>4.9761899999999999</v>
      </c>
      <c r="N35">
        <v>0</v>
      </c>
      <c r="O35">
        <v>31.106766666666669</v>
      </c>
      <c r="P35">
        <v>30.044</v>
      </c>
      <c r="Q35">
        <v>0.80400000000000005</v>
      </c>
      <c r="S35">
        <v>51.627093455082708</v>
      </c>
      <c r="T35">
        <v>0.79268946222649606</v>
      </c>
    </row>
    <row r="36" spans="1:20" x14ac:dyDescent="0.25">
      <c r="A36">
        <v>0.30773081333852481</v>
      </c>
      <c r="B36">
        <v>9.6289315884065235E-3</v>
      </c>
      <c r="C36">
        <v>378.70619797907318</v>
      </c>
      <c r="D36">
        <v>189.04858904412987</v>
      </c>
      <c r="E36">
        <v>0.81719930601385826</v>
      </c>
      <c r="F36">
        <v>0.56313798292404726</v>
      </c>
      <c r="G36">
        <v>0.81221467373789913</v>
      </c>
      <c r="H36">
        <v>6.6221675677688441E-2</v>
      </c>
      <c r="I36">
        <v>0.68350381794811921</v>
      </c>
      <c r="J36">
        <v>0.49919592035453419</v>
      </c>
      <c r="M36">
        <v>7.0285299999999999</v>
      </c>
      <c r="N36">
        <v>0</v>
      </c>
      <c r="O36">
        <v>18.459399999999999</v>
      </c>
      <c r="P36">
        <v>19.7136</v>
      </c>
      <c r="Q36">
        <v>0.80400000000000005</v>
      </c>
      <c r="S36">
        <v>54.72471906238767</v>
      </c>
      <c r="T36">
        <v>0.79147341544825656</v>
      </c>
    </row>
    <row r="37" spans="1:20" x14ac:dyDescent="0.25">
      <c r="A37">
        <v>0.31545577787633894</v>
      </c>
      <c r="B37">
        <v>9.844882571949886E-3</v>
      </c>
      <c r="C37">
        <v>376.54648018591394</v>
      </c>
      <c r="D37">
        <v>191.74944511650247</v>
      </c>
      <c r="E37">
        <v>0.81719538137618331</v>
      </c>
      <c r="F37">
        <v>0.5680011458040769</v>
      </c>
      <c r="G37">
        <v>0.81201700152531009</v>
      </c>
      <c r="H37">
        <v>6.6096920648340163E-2</v>
      </c>
      <c r="I37">
        <v>0.67315476964953302</v>
      </c>
      <c r="J37">
        <v>0.50923180857202321</v>
      </c>
      <c r="M37">
        <v>9.4765100000000011</v>
      </c>
      <c r="N37">
        <v>0</v>
      </c>
      <c r="O37">
        <v>13.549340000000001</v>
      </c>
      <c r="P37">
        <v>15.05574</v>
      </c>
      <c r="Q37">
        <v>0.80400000000000005</v>
      </c>
      <c r="S37">
        <v>58.008202206130932</v>
      </c>
      <c r="T37">
        <v>0.79025736867001706</v>
      </c>
    </row>
    <row r="38" spans="1:20" x14ac:dyDescent="0.25">
      <c r="A38">
        <v>0.32311927760014791</v>
      </c>
      <c r="B38">
        <v>1.0057121153424249E-2</v>
      </c>
      <c r="C38">
        <v>374.42388540421547</v>
      </c>
      <c r="D38">
        <v>194.35091092446461</v>
      </c>
      <c r="E38">
        <v>0.81719152420674945</v>
      </c>
      <c r="F38">
        <v>0.57280802151868981</v>
      </c>
      <c r="G38">
        <v>0.81182686996577913</v>
      </c>
      <c r="H38">
        <v>6.5973638620759001E-2</v>
      </c>
      <c r="I38">
        <v>0.66301751976516499</v>
      </c>
      <c r="J38">
        <v>0.51906654062587354</v>
      </c>
      <c r="M38">
        <v>12.039900000000001</v>
      </c>
      <c r="N38">
        <v>0</v>
      </c>
      <c r="O38">
        <v>12.035293333333334</v>
      </c>
      <c r="P38">
        <v>13.288360000000001</v>
      </c>
      <c r="Q38">
        <v>0.80400000000000005</v>
      </c>
      <c r="S38">
        <v>61.488694338498789</v>
      </c>
      <c r="T38">
        <v>0.78904132189177756</v>
      </c>
    </row>
    <row r="39" spans="1:20" x14ac:dyDescent="0.25">
      <c r="A39">
        <v>0.33072376453073815</v>
      </c>
      <c r="B39">
        <v>1.0265733054713431E-2</v>
      </c>
      <c r="C39">
        <v>372.33755656667938</v>
      </c>
      <c r="D39">
        <v>196.85725113861068</v>
      </c>
      <c r="E39">
        <v>0.81718773294766922</v>
      </c>
      <c r="F39">
        <v>0.57755953808077842</v>
      </c>
      <c r="G39">
        <v>0.81164396064752786</v>
      </c>
      <c r="H39">
        <v>6.5851806760922948E-2</v>
      </c>
      <c r="I39">
        <v>0.65308527045708609</v>
      </c>
      <c r="J39">
        <v>0.52870640542906622</v>
      </c>
      <c r="M39">
        <v>15.5181</v>
      </c>
      <c r="N39">
        <v>0</v>
      </c>
      <c r="O39">
        <v>7.5513266666666654</v>
      </c>
      <c r="P39">
        <v>14.263159999999999</v>
      </c>
      <c r="Q39">
        <v>0.80400000000000005</v>
      </c>
      <c r="S39">
        <v>65.178015998808718</v>
      </c>
      <c r="T39">
        <v>0.78782527511353817</v>
      </c>
    </row>
    <row r="40" spans="1:20" x14ac:dyDescent="0.25">
      <c r="A40">
        <v>0.33827156362475908</v>
      </c>
      <c r="B40">
        <v>1.0470801130140449E-2</v>
      </c>
      <c r="C40">
        <v>370.28666527341176</v>
      </c>
      <c r="D40">
        <v>199.27250003672984</v>
      </c>
      <c r="E40">
        <v>0.81718400609316943</v>
      </c>
      <c r="F40">
        <v>0.58225658182245033</v>
      </c>
      <c r="G40">
        <v>0.8114679729591876</v>
      </c>
      <c r="H40">
        <v>6.5731402922297621E-2</v>
      </c>
      <c r="I40">
        <v>0.64335157320689529</v>
      </c>
      <c r="J40">
        <v>0.5381573756905107</v>
      </c>
      <c r="M40">
        <v>18.592500000000001</v>
      </c>
      <c r="N40">
        <v>0</v>
      </c>
      <c r="O40">
        <v>11.123873333333334</v>
      </c>
      <c r="P40">
        <v>13.742889999999999</v>
      </c>
      <c r="Q40">
        <v>0.80400000000000005</v>
      </c>
      <c r="S40">
        <v>69.088696958737245</v>
      </c>
      <c r="T40">
        <v>0.78660922833529856</v>
      </c>
    </row>
    <row r="41" spans="1:20" x14ac:dyDescent="0.25">
      <c r="A41">
        <v>0.34576488122026738</v>
      </c>
      <c r="B41">
        <v>1.0672405508347662E-2</v>
      </c>
      <c r="C41">
        <v>368.27041037326956</v>
      </c>
      <c r="D41">
        <v>201.60047712101942</v>
      </c>
      <c r="E41">
        <v>0.81718034218701274</v>
      </c>
      <c r="F41">
        <v>0.58690000029184064</v>
      </c>
      <c r="G41">
        <v>0.81129862282833898</v>
      </c>
      <c r="H41">
        <v>6.5612405606227497E-2</v>
      </c>
      <c r="I41">
        <v>0.63381030445801989</v>
      </c>
      <c r="J41">
        <v>0.54742512958530198</v>
      </c>
      <c r="S41">
        <v>73.234018776261479</v>
      </c>
      <c r="T41">
        <v>0.78539318155705917</v>
      </c>
    </row>
    <row r="42" spans="1:20" x14ac:dyDescent="0.25">
      <c r="A42">
        <v>0.35320581278880381</v>
      </c>
      <c r="B42">
        <v>1.0870623724775231E-2</v>
      </c>
      <c r="C42">
        <v>366.28801663990282</v>
      </c>
      <c r="D42">
        <v>203.84480144267698</v>
      </c>
      <c r="E42">
        <v>0.81717673982008998</v>
      </c>
      <c r="F42">
        <v>0.59149060492302885</v>
      </c>
      <c r="G42">
        <v>0.81113564156866735</v>
      </c>
      <c r="H42">
        <v>6.5494793925265027E-2</v>
      </c>
      <c r="I42">
        <v>0.62445564333641979</v>
      </c>
      <c r="J42">
        <v>0.55651507060651806</v>
      </c>
      <c r="S42">
        <v>77.628059902837165</v>
      </c>
      <c r="T42">
        <v>0.78417713477881956</v>
      </c>
    </row>
    <row r="43" spans="1:20" x14ac:dyDescent="0.25">
      <c r="A43">
        <v>0.36059635006141511</v>
      </c>
      <c r="B43">
        <v>1.1065530845379371E-2</v>
      </c>
      <c r="C43">
        <v>364.33873353465458</v>
      </c>
      <c r="D43">
        <v>206.0089047602639</v>
      </c>
      <c r="E43">
        <v>0.81717319762817175</v>
      </c>
      <c r="F43">
        <v>0.59602917349966988</v>
      </c>
      <c r="G43">
        <v>0.81097877482476644</v>
      </c>
      <c r="H43">
        <v>6.5378547569179157E-2</v>
      </c>
      <c r="I43">
        <v>0.6152820512412398</v>
      </c>
      <c r="J43">
        <v>0.56543234577794099</v>
      </c>
      <c r="S43">
        <v>82.285743497007402</v>
      </c>
      <c r="T43">
        <v>0.78296108800058017</v>
      </c>
    </row>
    <row r="44" spans="1:20" x14ac:dyDescent="0.25">
      <c r="A44">
        <v>0.36793838758867325</v>
      </c>
      <c r="B44">
        <v>1.1257199582408981E-2</v>
      </c>
      <c r="C44">
        <v>362.42183404924845</v>
      </c>
      <c r="D44">
        <v>208.09604364402094</v>
      </c>
      <c r="E44">
        <v>0.81716971428980434</v>
      </c>
      <c r="F44">
        <v>0.60051645243075591</v>
      </c>
      <c r="G44">
        <v>0.81082778160485691</v>
      </c>
      <c r="H44">
        <v>6.5263646773419115E-2</v>
      </c>
      <c r="I44">
        <v>0.60628425312090173</v>
      </c>
      <c r="J44">
        <v>0.57418186238675506</v>
      </c>
      <c r="S44">
        <v>87.222888106827853</v>
      </c>
      <c r="T44">
        <v>0.78174504122234068</v>
      </c>
    </row>
    <row r="45" spans="1:20" x14ac:dyDescent="0.25">
      <c r="A45">
        <v>0.37523372878810468</v>
      </c>
      <c r="B45">
        <v>1.144570040284543E-2</v>
      </c>
      <c r="C45">
        <v>360.53661362187427</v>
      </c>
      <c r="D45">
        <v>210.1093106259207</v>
      </c>
      <c r="E45">
        <v>0.81716628852433892</v>
      </c>
      <c r="F45">
        <v>0.60495315885500889</v>
      </c>
      <c r="G45">
        <v>0.81068243339283064</v>
      </c>
      <c r="H45">
        <v>6.5150072289822947E-2</v>
      </c>
      <c r="I45">
        <v>0.5974572202710583</v>
      </c>
      <c r="J45">
        <v>0.58276830337758811</v>
      </c>
      <c r="S45">
        <v>92.456261393237526</v>
      </c>
      <c r="T45">
        <v>0.78052899444410118</v>
      </c>
    </row>
    <row r="46" spans="1:20" x14ac:dyDescent="0.25">
      <c r="A46">
        <v>0.38248409152660257</v>
      </c>
      <c r="B46">
        <v>1.1631101630043102E-2</v>
      </c>
      <c r="C46">
        <v>358.6823891208881</v>
      </c>
      <c r="D46">
        <v>212.05164448437282</v>
      </c>
      <c r="E46">
        <v>0.81716291909008443</v>
      </c>
      <c r="F46">
        <v>0.60933998258870437</v>
      </c>
      <c r="G46">
        <v>0.81054251333196436</v>
      </c>
      <c r="H46">
        <v>6.5037805359385636E-2</v>
      </c>
      <c r="I46">
        <v>0.58879615450901501</v>
      </c>
      <c r="J46">
        <v>0.59119614153374067</v>
      </c>
      <c r="S46">
        <v>98.003637076831779</v>
      </c>
      <c r="T46">
        <v>0.77931294766586168</v>
      </c>
    </row>
    <row r="47" spans="1:20" x14ac:dyDescent="0.25">
      <c r="A47">
        <v>0.38969111328017725</v>
      </c>
      <c r="B47">
        <v>1.1813469539181578E-2</v>
      </c>
      <c r="C47">
        <v>356.85849789088189</v>
      </c>
      <c r="D47">
        <v>213.92583974297585</v>
      </c>
      <c r="E47">
        <v>0.81715960478257277</v>
      </c>
      <c r="F47">
        <v>0.61367758793023841</v>
      </c>
      <c r="G47">
        <v>0.81040781547351171</v>
      </c>
      <c r="H47">
        <v>6.4926827686921262E-2</v>
      </c>
      <c r="I47">
        <v>0.58029647359519554</v>
      </c>
      <c r="J47">
        <v>0.59946965255788542</v>
      </c>
      <c r="S47">
        <v>103.88385530144168</v>
      </c>
      <c r="T47">
        <v>0.77809690088762218</v>
      </c>
    </row>
    <row r="48" spans="1:20" x14ac:dyDescent="0.25">
      <c r="A48">
        <v>0.39685635590928081</v>
      </c>
      <c r="B48">
        <v>1.1992868446896001E-2</v>
      </c>
      <c r="C48">
        <v>355.06429685636016</v>
      </c>
      <c r="D48">
        <v>215.73455545432512</v>
      </c>
      <c r="E48">
        <v>0.81715634443292995</v>
      </c>
      <c r="F48">
        <v>0.61796661533342068</v>
      </c>
      <c r="G48">
        <v>0.81027814408411447</v>
      </c>
      <c r="H48">
        <v>6.481712141746343E-2</v>
      </c>
      <c r="I48">
        <v>0.5719537977861765</v>
      </c>
      <c r="J48">
        <v>0.60759292715257052</v>
      </c>
      <c r="S48">
        <v>110.11688661952819</v>
      </c>
      <c r="T48">
        <v>0.77688085410938268</v>
      </c>
    </row>
    <row r="49" spans="1:24" x14ac:dyDescent="0.25">
      <c r="A49">
        <v>0.40398131008361204</v>
      </c>
      <c r="B49">
        <v>1.2169360795629327E-2</v>
      </c>
      <c r="C49">
        <v>353.29916167869197</v>
      </c>
      <c r="D49">
        <v>217.48032333250725</v>
      </c>
      <c r="E49">
        <v>0.81715313690634306</v>
      </c>
      <c r="F49">
        <v>0.62220768296030837</v>
      </c>
      <c r="G49">
        <v>0.81015331300661142</v>
      </c>
      <c r="H49">
        <v>6.4708669114268202E-2</v>
      </c>
      <c r="I49">
        <v>0.56376393741610309</v>
      </c>
      <c r="J49">
        <v>0.61556988219036535</v>
      </c>
      <c r="S49">
        <v>116.72389981669988</v>
      </c>
      <c r="T49">
        <v>0.77566480733114318</v>
      </c>
    </row>
    <row r="50" spans="1:24" x14ac:dyDescent="0.25">
      <c r="A50">
        <v>0.41106739938711057</v>
      </c>
      <c r="B50">
        <v>1.2343007233024089E-2</v>
      </c>
      <c r="C50">
        <v>351.56248596239209</v>
      </c>
      <c r="D50">
        <v>219.1655552913933</v>
      </c>
      <c r="E50">
        <v>0.81714998110061743</v>
      </c>
      <c r="F50">
        <v>0.62640138812335378</v>
      </c>
      <c r="G50">
        <v>0.8100331450694146</v>
      </c>
      <c r="H50">
        <v>6.4601453738293513E-2</v>
      </c>
      <c r="I50">
        <v>0.55572288141409965</v>
      </c>
      <c r="J50">
        <v>0.62340427105421659</v>
      </c>
      <c r="S50">
        <v>123.72733380570189</v>
      </c>
      <c r="T50">
        <v>0.77444876055290368</v>
      </c>
    </row>
    <row r="51" spans="1:24" x14ac:dyDescent="0.25">
      <c r="A51">
        <v>0.41811598413057371</v>
      </c>
      <c r="B51">
        <v>1.2513866686750816E-2</v>
      </c>
      <c r="C51">
        <v>349.8536805071314</v>
      </c>
      <c r="D51">
        <v>220.79255044007809</v>
      </c>
      <c r="E51">
        <v>0.81714687594481672</v>
      </c>
      <c r="F51">
        <v>0.63054830862571121</v>
      </c>
      <c r="G51">
        <v>0.80991747154011273</v>
      </c>
      <c r="H51">
        <v>6.4495458629041269E-2</v>
      </c>
      <c r="I51">
        <v>0.54782678667482132</v>
      </c>
      <c r="J51">
        <v>0.63109969322039894</v>
      </c>
      <c r="S51">
        <v>131.15097383404401</v>
      </c>
      <c r="T51">
        <v>0.77323271377466418</v>
      </c>
    </row>
    <row r="52" spans="1:24" x14ac:dyDescent="0.25">
      <c r="A52">
        <v>0.42512836489670969</v>
      </c>
      <c r="B52">
        <v>1.2681996435078502E-2</v>
      </c>
      <c r="C52">
        <v>348.17217260218854</v>
      </c>
      <c r="D52">
        <v>222.36350158170498</v>
      </c>
      <c r="E52">
        <v>0.81714382039798039</v>
      </c>
      <c r="F52">
        <v>0.63464900400772539</v>
      </c>
      <c r="G52">
        <v>0.80980613161940018</v>
      </c>
      <c r="H52">
        <v>6.4390667486658226E-2</v>
      </c>
      <c r="I52">
        <v>0.54007196820770687</v>
      </c>
      <c r="J52">
        <v>0.6386596031491899</v>
      </c>
      <c r="S52">
        <v>139.02003226408667</v>
      </c>
      <c r="T52">
        <v>0.77201666699642468</v>
      </c>
    </row>
    <row r="53" spans="1:24" x14ac:dyDescent="0.25">
      <c r="A53">
        <v>0.43210578583999792</v>
      </c>
      <c r="B53">
        <v>1.2847452173510911E-2</v>
      </c>
      <c r="C53">
        <v>346.51740536033481</v>
      </c>
      <c r="D53">
        <v>223.88050125737743</v>
      </c>
      <c r="E53">
        <v>0.81714081344791267</v>
      </c>
      <c r="F53">
        <v>0.63870401670688404</v>
      </c>
      <c r="G53">
        <v>0.80969897197184237</v>
      </c>
      <c r="H53">
        <v>6.4287064355200707E-2</v>
      </c>
      <c r="I53">
        <v>0.53245488999795876</v>
      </c>
      <c r="J53">
        <v>0.64608731854196377</v>
      </c>
      <c r="S53">
        <v>147.36123419993189</v>
      </c>
      <c r="T53">
        <v>0.77080062021818518</v>
      </c>
    </row>
    <row r="54" spans="1:24" x14ac:dyDescent="0.25">
      <c r="A54">
        <v>0.4390494377615517</v>
      </c>
      <c r="B54">
        <v>1.3010288077751442E-2</v>
      </c>
      <c r="C54">
        <v>344.88883708839705</v>
      </c>
      <c r="D54">
        <v>225.3455473728294</v>
      </c>
      <c r="E54">
        <v>0.81713785411003825</v>
      </c>
      <c r="F54">
        <v>0.64271387313786088</v>
      </c>
      <c r="G54">
        <v>0.80959584629031445</v>
      </c>
      <c r="H54">
        <v>6.4184633606977792E-2</v>
      </c>
      <c r="I54">
        <v>0.52497215651889495</v>
      </c>
      <c r="J54">
        <v>0.6533860280176943</v>
      </c>
      <c r="S54">
        <v>156.20290825192779</v>
      </c>
      <c r="T54">
        <v>0.76958457343994569</v>
      </c>
    </row>
    <row r="55" spans="1:24" x14ac:dyDescent="0.25">
      <c r="A55">
        <v>0.44596046097729047</v>
      </c>
      <c r="B55">
        <v>1.3170556863253052E-2</v>
      </c>
      <c r="C55">
        <v>343.28594069197214</v>
      </c>
      <c r="D55">
        <v>226.76054844192899</v>
      </c>
      <c r="E55">
        <v>0.81713494142632004</v>
      </c>
      <c r="F55">
        <v>0.64667908469868229</v>
      </c>
      <c r="G55">
        <v>0.80949661489127944</v>
      </c>
      <c r="H55">
        <v>6.4083359927891936E-2</v>
      </c>
      <c r="I55">
        <v>0.51762050484118227</v>
      </c>
      <c r="J55">
        <v>0.66055879825675556</v>
      </c>
      <c r="S55">
        <v>165.57508274704347</v>
      </c>
      <c r="T55">
        <v>0.76836852666170619</v>
      </c>
    </row>
    <row r="56" spans="1:24" x14ac:dyDescent="0.25">
      <c r="A56">
        <v>0.45283994799590888</v>
      </c>
      <c r="B56">
        <v>1.3328309841573242E-2</v>
      </c>
      <c r="C56">
        <v>341.70820311197241</v>
      </c>
      <c r="D56">
        <v>228.12732847788493</v>
      </c>
      <c r="E56">
        <v>0.81713207446423497</v>
      </c>
      <c r="F56">
        <v>0.65060014870852401</v>
      </c>
      <c r="G56">
        <v>0.80940114433833099</v>
      </c>
      <c r="H56">
        <v>6.398322830370673E-2</v>
      </c>
      <c r="I56">
        <v>0.51039679728970588</v>
      </c>
      <c r="J56">
        <v>0.66760858065538209</v>
      </c>
      <c r="S56">
        <v>175.50958771186609</v>
      </c>
      <c r="T56">
        <v>0.76715247988346669</v>
      </c>
      <c r="X56" s="7"/>
    </row>
    <row r="57" spans="1:24" x14ac:dyDescent="0.25">
      <c r="A57">
        <v>0.45968894602178567</v>
      </c>
      <c r="B57">
        <v>1.3483596973772294E-2</v>
      </c>
      <c r="C57">
        <v>340.15512479086925</v>
      </c>
      <c r="D57">
        <v>229.44763156015907</v>
      </c>
      <c r="E57">
        <v>0.81712925231580358</v>
      </c>
      <c r="F57">
        <v>0.65447754928216417</v>
      </c>
      <c r="G57">
        <v>0.80930930709168325</v>
      </c>
      <c r="H57">
        <v>6.3884224007174306E-2</v>
      </c>
      <c r="I57">
        <v>0.50329801460349344</v>
      </c>
      <c r="J57">
        <v>0.67453821753009235</v>
      </c>
      <c r="S57">
        <v>186.04016297457807</v>
      </c>
      <c r="T57">
        <v>0.76593643310522719</v>
      </c>
    </row>
    <row r="58" spans="1:24" x14ac:dyDescent="0.25">
      <c r="A58">
        <v>0.46650845929637752</v>
      </c>
      <c r="B58">
        <v>1.3636466921044152E-2</v>
      </c>
      <c r="C58">
        <v>338.6262191666716</v>
      </c>
      <c r="D58">
        <v>230.72312610252251</v>
      </c>
      <c r="E58">
        <v>0.81712647409666983</v>
      </c>
      <c r="F58">
        <v>0.65831175814569454</v>
      </c>
      <c r="G58">
        <v>0.80922098118150243</v>
      </c>
      <c r="H58">
        <v>6.3786332585960448E-2</v>
      </c>
      <c r="I58">
        <v>0.49632124955827528</v>
      </c>
      <c r="J58">
        <v>0.68135044790775856</v>
      </c>
      <c r="S58">
        <v>197.20257275305275</v>
      </c>
      <c r="T58">
        <v>0.76472038632698769</v>
      </c>
    </row>
    <row r="59" spans="1:24" x14ac:dyDescent="0.25">
      <c r="A59">
        <v>0.47329945129065409</v>
      </c>
      <c r="B59">
        <v>1.37869670927205E-2</v>
      </c>
      <c r="C59">
        <v>337.12101219282982</v>
      </c>
      <c r="D59">
        <v>231.95540884539074</v>
      </c>
      <c r="E59">
        <v>0.81712373894522872</v>
      </c>
      <c r="F59">
        <v>0.66210323539770199</v>
      </c>
      <c r="G59">
        <v>0.80913604990317189</v>
      </c>
      <c r="H59">
        <v>6.3689539851313093E-2</v>
      </c>
      <c r="I59">
        <v>0.48946370101499248</v>
      </c>
      <c r="J59">
        <v>0.68804791293375267</v>
      </c>
      <c r="S59">
        <v>209.03472711823593</v>
      </c>
      <c r="T59">
        <v>0.76350433954874819</v>
      </c>
    </row>
    <row r="60" spans="1:24" x14ac:dyDescent="0.25">
      <c r="A60">
        <v>0.48006284675973232</v>
      </c>
      <c r="B60">
        <v>1.3935143691886189E-2</v>
      </c>
      <c r="C60">
        <v>335.63904188239633</v>
      </c>
      <c r="D60">
        <v>233.14600859351131</v>
      </c>
      <c r="E60">
        <v>0.81712104602179725</v>
      </c>
      <c r="F60">
        <v>0.66585243021978613</v>
      </c>
      <c r="G60">
        <v>0.80905440153276131</v>
      </c>
      <c r="H60">
        <v>6.3593831867422734E-2</v>
      </c>
      <c r="I60">
        <v>0.48272266836091138</v>
      </c>
      <c r="J60">
        <v>0.69463316092769301</v>
      </c>
      <c r="S60">
        <v>221.57681074533011</v>
      </c>
      <c r="T60">
        <v>0.76228829277050869</v>
      </c>
    </row>
    <row r="61" spans="1:24" x14ac:dyDescent="0.25">
      <c r="A61">
        <v>0.48679953367023465</v>
      </c>
      <c r="B61">
        <v>1.4081041758697739E-2</v>
      </c>
      <c r="C61">
        <v>334.17985787490136</v>
      </c>
      <c r="D61">
        <v>234.29638971821663</v>
      </c>
      <c r="E61">
        <v>0.81711839450782719</v>
      </c>
      <c r="F61">
        <v>0.66955978153996143</v>
      </c>
      <c r="G61">
        <v>0.80897592906111737</v>
      </c>
      <c r="H61">
        <v>6.349919494142453E-2</v>
      </c>
      <c r="I61">
        <v>0.47609554631298368</v>
      </c>
      <c r="J61">
        <v>0.70110865211369011</v>
      </c>
      <c r="S61">
        <v>234.87141939004994</v>
      </c>
      <c r="T61">
        <v>0.76107224599226919</v>
      </c>
    </row>
    <row r="62" spans="1:24" x14ac:dyDescent="0.25">
      <c r="A62">
        <v>0.49351036500957512</v>
      </c>
      <c r="B62">
        <v>1.4224705211575924E-2</v>
      </c>
      <c r="C62">
        <v>332.74302102451935</v>
      </c>
      <c r="D62">
        <v>235.40795544178431</v>
      </c>
      <c r="E62">
        <v>0.81711578360515646</v>
      </c>
      <c r="F62">
        <v>0.67322571865220915</v>
      </c>
      <c r="G62">
        <v>0.80890052994515194</v>
      </c>
      <c r="H62">
        <v>6.3405615614001709E-2</v>
      </c>
      <c r="I62">
        <v>0.46957982005580112</v>
      </c>
      <c r="J62">
        <v>0.70747676304963714</v>
      </c>
      <c r="S62">
        <v>248.96370455345294</v>
      </c>
      <c r="T62">
        <v>0.75985619921402969</v>
      </c>
    </row>
    <row r="63" spans="1:24" x14ac:dyDescent="0.25">
      <c r="A63">
        <v>0.50019616048604387</v>
      </c>
      <c r="B63">
        <v>1.4366176886412943E-2</v>
      </c>
      <c r="C63">
        <v>331.32810300820711</v>
      </c>
      <c r="D63">
        <v>236.48205091993771</v>
      </c>
      <c r="E63">
        <v>0.81711321253529656</v>
      </c>
      <c r="F63">
        <v>0.67685066179518227</v>
      </c>
      <c r="G63">
        <v>0.80882810587500997</v>
      </c>
      <c r="H63">
        <v>6.3313080650547304E-2</v>
      </c>
      <c r="I63">
        <v>0.46317306068890451</v>
      </c>
      <c r="J63">
        <v>0.71373979077796479</v>
      </c>
      <c r="S63">
        <v>263.90152682666013</v>
      </c>
      <c r="T63">
        <v>0.75864015243579019</v>
      </c>
    </row>
    <row r="64" spans="1:24" x14ac:dyDescent="0.25">
      <c r="A64">
        <v>0.50685770812736175</v>
      </c>
      <c r="B64">
        <v>1.4505498573898047E-2</v>
      </c>
      <c r="C64">
        <v>329.93468595259242</v>
      </c>
      <c r="D64">
        <v>237.51996613716187</v>
      </c>
      <c r="E64">
        <v>0.81711068053875424</v>
      </c>
      <c r="F64">
        <v>0.68043502269283584</v>
      </c>
      <c r="G64">
        <v>0.80875856255593193</v>
      </c>
      <c r="H64">
        <v>6.3221577032848253E-2</v>
      </c>
      <c r="I64">
        <v>0.45687292096040211</v>
      </c>
      <c r="J64">
        <v>0.71989995671837481</v>
      </c>
      <c r="S64">
        <v>279.73561843625976</v>
      </c>
      <c r="T64">
        <v>0.75742410565755069</v>
      </c>
    </row>
    <row r="65" spans="1:20" x14ac:dyDescent="0.25">
      <c r="A65">
        <v>0.51349576578506584</v>
      </c>
      <c r="B65">
        <v>1.4642711055065446E-2</v>
      </c>
      <c r="C65">
        <v>328.56236207848076</v>
      </c>
      <c r="D65">
        <v>238.5229386282723</v>
      </c>
      <c r="E65">
        <v>0.81710818687438547</v>
      </c>
      <c r="F65">
        <v>0.68397920505953758</v>
      </c>
      <c r="G65">
        <v>0.80869180950371411</v>
      </c>
      <c r="H65">
        <v>6.3131091951256435E-2</v>
      </c>
      <c r="I65">
        <v>0.45067713126580222</v>
      </c>
      <c r="J65">
        <v>0.72595941032131506</v>
      </c>
      <c r="S65">
        <v>296.51975554243535</v>
      </c>
      <c r="T65">
        <v>0.7562080588793112</v>
      </c>
    </row>
    <row r="66" spans="1:20" x14ac:dyDescent="0.25">
      <c r="A66">
        <v>0.52011106255130946</v>
      </c>
      <c r="B66">
        <v>1.4777854135211169E-2</v>
      </c>
      <c r="C66">
        <v>327.21073336192859</v>
      </c>
      <c r="D66">
        <v>239.49215603856709</v>
      </c>
      <c r="E66">
        <v>0.81710573081877902</v>
      </c>
      <c r="F66">
        <v>0.68748360507202055</v>
      </c>
      <c r="G66">
        <v>0.8086277598527718</v>
      </c>
      <c r="H66">
        <v>6.3041612797314683E-2</v>
      </c>
      <c r="I66">
        <v>0.44458349589277379</v>
      </c>
      <c r="J66">
        <v>0.73192023249941573</v>
      </c>
      <c r="S66">
        <v>314.3109408749815</v>
      </c>
      <c r="T66">
        <v>0.7549920121010717</v>
      </c>
    </row>
    <row r="67" spans="1:20" x14ac:dyDescent="0.25">
      <c r="A67">
        <v>0.5267043000942162</v>
      </c>
      <c r="B67">
        <v>1.4910966676227651E-2</v>
      </c>
      <c r="C67">
        <v>325.87941121090728</v>
      </c>
      <c r="D67">
        <v>240.42875853387881</v>
      </c>
      <c r="E67">
        <v>0.81710331166566885</v>
      </c>
      <c r="F67">
        <v>0.69094861181036515</v>
      </c>
      <c r="G67">
        <v>0.80856633017589508</v>
      </c>
      <c r="H67">
        <v>6.2953127156809119E-2</v>
      </c>
      <c r="I67">
        <v>0.43858988949413147</v>
      </c>
      <c r="J67">
        <v>0.73778443885267331</v>
      </c>
      <c r="S67">
        <v>333.1695973274804</v>
      </c>
      <c r="T67">
        <v>0.7537759653228322</v>
      </c>
    </row>
    <row r="68" spans="1:20" x14ac:dyDescent="0.25">
      <c r="A68">
        <v>0.53327615391733918</v>
      </c>
      <c r="B68">
        <v>1.5042086627484451E-2</v>
      </c>
      <c r="C68">
        <v>324.56801615664955</v>
      </c>
      <c r="D68">
        <v>241.33384107092789</v>
      </c>
      <c r="E68">
        <v>0.81710092872537288</v>
      </c>
      <c r="F68">
        <v>0.69437460767003156</v>
      </c>
      <c r="G68">
        <v>0.80850744031485355</v>
      </c>
      <c r="H68">
        <v>6.2865622803218058E-2</v>
      </c>
      <c r="I68">
        <v>0.43269425377281734</v>
      </c>
      <c r="J68">
        <v>0.74355398270188922</v>
      </c>
      <c r="S68">
        <v>353.15977316712923</v>
      </c>
      <c r="T68">
        <v>0.7525599185445927</v>
      </c>
    </row>
    <row r="69" spans="1:20" x14ac:dyDescent="0.25">
      <c r="A69">
        <v>0.53982727454842117</v>
      </c>
      <c r="B69">
        <v>1.5171251055316092E-2</v>
      </c>
      <c r="C69">
        <v>323.27617755883375</v>
      </c>
      <c r="D69">
        <v>242.20845553754626</v>
      </c>
      <c r="E69">
        <v>0.81709858132425706</v>
      </c>
      <c r="F69">
        <v>0.69776196874681906</v>
      </c>
      <c r="G69">
        <v>0.80845101322108648</v>
      </c>
      <c r="H69">
        <v>6.277908769153473E-2</v>
      </c>
      <c r="I69">
        <v>0.42689459436396404</v>
      </c>
      <c r="J69">
        <v>0.7492307579436972</v>
      </c>
      <c r="S69">
        <v>374.34935955715702</v>
      </c>
      <c r="T69">
        <v>0.7513438717663532</v>
      </c>
    </row>
    <row r="70" spans="1:20" x14ac:dyDescent="0.25">
      <c r="A70">
        <v>0.54635828866214098</v>
      </c>
      <c r="B70">
        <v>1.5298496171214815E-2</v>
      </c>
      <c r="C70">
        <v>322.00353332381889</v>
      </c>
      <c r="D70">
        <v>243.05361277158246</v>
      </c>
      <c r="E70">
        <v>0.81709626880422304</v>
      </c>
      <c r="F70">
        <v>0.70111106519649191</v>
      </c>
      <c r="G70">
        <v>0.80839697480576944</v>
      </c>
      <c r="H70">
        <v>6.269350995243772E-2</v>
      </c>
      <c r="I70">
        <v>0.42118897790033438</v>
      </c>
      <c r="J70">
        <v>0.75481660173945542</v>
      </c>
      <c r="S70">
        <v>396.81032113058643</v>
      </c>
      <c r="T70">
        <v>0.7501278249881137</v>
      </c>
    </row>
    <row r="71" spans="1:20" x14ac:dyDescent="0.25">
      <c r="A71">
        <v>0.55286980014132014</v>
      </c>
      <c r="B71">
        <v>1.5423857358764901E-2</v>
      </c>
      <c r="C71">
        <v>320.74972963519724</v>
      </c>
      <c r="D71">
        <v>243.87028446661279</v>
      </c>
      <c r="E71">
        <v>0.81709399052221865</v>
      </c>
      <c r="F71">
        <v>0.70442226157068921</v>
      </c>
      <c r="G71">
        <v>0.80834525379861177</v>
      </c>
      <c r="H71">
        <v>6.2608877886787373E-2</v>
      </c>
      <c r="I71">
        <v>0.41557552924851693</v>
      </c>
      <c r="J71">
        <v>0.76031329704931372</v>
      </c>
      <c r="S71">
        <v>420.61894039842161</v>
      </c>
      <c r="T71">
        <v>0.7489117782098742</v>
      </c>
    </row>
    <row r="72" spans="1:20" x14ac:dyDescent="0.25">
      <c r="A72">
        <v>0.55936239108057562</v>
      </c>
      <c r="B72">
        <v>1.5547369199459054E-2</v>
      </c>
      <c r="C72">
        <v>319.51442069597977</v>
      </c>
      <c r="D72">
        <v>244.65940497195078</v>
      </c>
      <c r="E72">
        <v>0.81709174584976874</v>
      </c>
      <c r="F72">
        <v>0.70769591713062208</v>
      </c>
      <c r="G72">
        <v>0.80829578161478188</v>
      </c>
      <c r="H72">
        <v>6.2525179960430055E-2</v>
      </c>
      <c r="I72">
        <v>0.4100524289042532</v>
      </c>
      <c r="J72">
        <v>0.76572257502188279</v>
      </c>
      <c r="S72">
        <v>445.85607682232694</v>
      </c>
      <c r="T72">
        <v>0.7476957314316347</v>
      </c>
    </row>
    <row r="73" spans="1:20" x14ac:dyDescent="0.25">
      <c r="A73">
        <v>0.56583662273614888</v>
      </c>
      <c r="B73">
        <v>1.566906549736629E-2</v>
      </c>
      <c r="C73">
        <v>318.29726848177592</v>
      </c>
      <c r="D73">
        <v>245.42187299387794</v>
      </c>
      <c r="E73">
        <v>0.81708953417252683</v>
      </c>
      <c r="F73">
        <v>0.7109323861399558</v>
      </c>
      <c r="G73">
        <v>0.80824849222941675</v>
      </c>
      <c r="H73">
        <v>6.24424047992862E-2</v>
      </c>
      <c r="I73">
        <v>0.40461791053617624</v>
      </c>
      <c r="J73">
        <v>0.7710461172491323</v>
      </c>
      <c r="S73">
        <v>472.60744143166659</v>
      </c>
      <c r="T73">
        <v>0.7464796846533952</v>
      </c>
    </row>
    <row r="74" spans="1:20" x14ac:dyDescent="0.25">
      <c r="A74">
        <v>0.57229303642531981</v>
      </c>
      <c r="B74">
        <v>1.5788979302791866E-2</v>
      </c>
      <c r="C74">
        <v>317.09794250437074</v>
      </c>
      <c r="D74">
        <v>246.1585532044914</v>
      </c>
      <c r="E74">
        <v>0.81708735488984519</v>
      </c>
      <c r="F74">
        <v>0.71413201813818139</v>
      </c>
      <c r="G74">
        <v>0.80820332205920087</v>
      </c>
      <c r="H74">
        <v>6.2360541184710017E-2</v>
      </c>
      <c r="I74">
        <v>0.39927025866806631</v>
      </c>
      <c r="J74">
        <v>0.77628555789540787</v>
      </c>
      <c r="S74">
        <v>500.96388791756658</v>
      </c>
      <c r="T74">
        <v>0.74526363787515582</v>
      </c>
    </row>
    <row r="75" spans="1:20" x14ac:dyDescent="0.25">
      <c r="A75">
        <v>0.57873215437874714</v>
      </c>
      <c r="B75">
        <v>1.590714293493534E-2</v>
      </c>
      <c r="C75">
        <v>315.91611958514051</v>
      </c>
      <c r="D75">
        <v>246.87027776408826</v>
      </c>
      <c r="E75">
        <v>0.81708520741436297</v>
      </c>
      <c r="F75">
        <v>0.71729515819569079</v>
      </c>
      <c r="G75">
        <v>0.80816020985055148</v>
      </c>
      <c r="H75">
        <v>6.2279578049099449E-2</v>
      </c>
      <c r="I75">
        <v>0.39400780649048761</v>
      </c>
      <c r="J75">
        <v>0.78144248570879227</v>
      </c>
      <c r="S75">
        <v>531.02172119262059</v>
      </c>
      <c r="T75">
        <v>0.74404759109691621</v>
      </c>
    </row>
    <row r="76" spans="1:20" x14ac:dyDescent="0.25">
      <c r="A76">
        <v>0.58515448054852204</v>
      </c>
      <c r="B76">
        <v>1.6023588003638397E-2</v>
      </c>
      <c r="C76">
        <v>314.75148363778533</v>
      </c>
      <c r="D76">
        <v>247.55784776256607</v>
      </c>
      <c r="E76">
        <v>0.81708309117161104</v>
      </c>
      <c r="F76">
        <v>0.72042214715169017</v>
      </c>
      <c r="G76">
        <v>0.80811909657397418</v>
      </c>
      <c r="H76">
        <v>6.2199504471743938E-2</v>
      </c>
      <c r="I76">
        <v>0.38882893379334615</v>
      </c>
      <c r="J76">
        <v>0.78651844592241726</v>
      </c>
      <c r="S76">
        <v>562.88302446417788</v>
      </c>
      <c r="T76">
        <v>0.74283154431867682</v>
      </c>
    </row>
    <row r="77" spans="1:20" x14ac:dyDescent="0.25">
      <c r="A77">
        <v>0.59156050137481042</v>
      </c>
      <c r="B77">
        <v>1.6138345430222432E-2</v>
      </c>
      <c r="C77">
        <v>313.60372545988878</v>
      </c>
      <c r="D77">
        <v>248.22203458491975</v>
      </c>
      <c r="E77">
        <v>0.81708100559963326</v>
      </c>
      <c r="F77">
        <v>0.72351332183601036</v>
      </c>
      <c r="G77">
        <v>0.80807992532419171</v>
      </c>
      <c r="H77">
        <v>6.2120309674893237E-2</v>
      </c>
      <c r="I77">
        <v>0.38373206501156143</v>
      </c>
      <c r="J77">
        <v>0.79151494205277984</v>
      </c>
      <c r="S77">
        <v>596.65600593202862</v>
      </c>
      <c r="T77">
        <v>0.74161549754043721</v>
      </c>
    </row>
    <row r="78" spans="1:20" x14ac:dyDescent="0.25">
      <c r="A78">
        <v>0.59795068651354866</v>
      </c>
      <c r="B78">
        <v>1.6251445467507571E-2</v>
      </c>
      <c r="C78">
        <v>312.47254253284649</v>
      </c>
      <c r="D78">
        <v>248.86358120554277</v>
      </c>
      <c r="E78">
        <v>0.81707895014862264</v>
      </c>
      <c r="F78">
        <v>0.7265690152758032</v>
      </c>
      <c r="G78">
        <v>0.80804264122566938</v>
      </c>
      <c r="H78">
        <v>6.2041983020035718E-2</v>
      </c>
      <c r="I78">
        <v>0.37871566737658746</v>
      </c>
      <c r="J78">
        <v>0.79643343760158614</v>
      </c>
      <c r="S78">
        <v>632.45536628795037</v>
      </c>
      <c r="T78">
        <v>0.74039945076219782</v>
      </c>
    </row>
    <row r="79" spans="1:20" x14ac:dyDescent="0.25">
      <c r="A79">
        <v>0.60432548952752407</v>
      </c>
      <c r="B79">
        <v>1.636291771901914E-2</v>
      </c>
      <c r="C79">
        <v>311.35763882973356</v>
      </c>
      <c r="D79">
        <v>249.48320341570818</v>
      </c>
      <c r="E79">
        <v>0.81707692428057233</v>
      </c>
      <c r="F79">
        <v>0.72958955688805183</v>
      </c>
      <c r="G79">
        <v>0.80800719134320109</v>
      </c>
      <c r="H79">
        <v>6.196451400437164E-2</v>
      </c>
      <c r="I79">
        <v>0.37377824916709301</v>
      </c>
      <c r="J79">
        <v>0.80127535766719526</v>
      </c>
      <c r="S79">
        <v>670.40268826522743</v>
      </c>
      <c r="T79">
        <v>0.73918340398395832</v>
      </c>
    </row>
    <row r="80" spans="1:20" x14ac:dyDescent="0.25">
      <c r="A80">
        <v>0.61068534854322731</v>
      </c>
      <c r="B80">
        <v>1.6472791157479461E-2</v>
      </c>
      <c r="C80">
        <v>310.25872463070743</v>
      </c>
      <c r="D80">
        <v>250.08159098828904</v>
      </c>
      <c r="E80">
        <v>0.8170749274689395</v>
      </c>
      <c r="F80">
        <v>0.73257527265875988</v>
      </c>
      <c r="G80">
        <v>0.80797352459723359</v>
      </c>
      <c r="H80">
        <v>6.1887892257471599E-2</v>
      </c>
      <c r="I80">
        <v>0.36891835805254802</v>
      </c>
      <c r="J80">
        <v>0.80604209047128128</v>
      </c>
      <c r="S80">
        <v>710.62684956114106</v>
      </c>
      <c r="T80">
        <v>0.73796735720571882</v>
      </c>
    </row>
    <row r="81" spans="1:20" x14ac:dyDescent="0.25">
      <c r="A81">
        <v>0.61703068687524176</v>
      </c>
      <c r="B81">
        <v>1.6581094142529874E-2</v>
      </c>
      <c r="C81">
        <v>309.17551634556719</v>
      </c>
      <c r="D81">
        <v>250.65940878349718</v>
      </c>
      <c r="E81">
        <v>0.81707295919832335</v>
      </c>
      <c r="F81">
        <v>0.73552648530963349</v>
      </c>
      <c r="G81">
        <v>0.807941591683636</v>
      </c>
      <c r="H81">
        <v>6.1812107538105732E-2</v>
      </c>
      <c r="I81">
        <v>0.36413457952395434</v>
      </c>
      <c r="J81">
        <v>0.81073498880594985</v>
      </c>
      <c r="S81">
        <v>753.26446053480959</v>
      </c>
      <c r="T81">
        <v>0.73675131042747932</v>
      </c>
    </row>
    <row r="82" spans="1:20" x14ac:dyDescent="0.25">
      <c r="A82">
        <v>0.62336191362032389</v>
      </c>
      <c r="B82">
        <v>1.6687854437817427E-2</v>
      </c>
      <c r="C82">
        <v>308.1077363431134</v>
      </c>
      <c r="D82">
        <v>251.21729779915131</v>
      </c>
      <c r="E82">
        <v>0.81707101896415446</v>
      </c>
      <c r="F82">
        <v>0.73844351445301626</v>
      </c>
      <c r="G82">
        <v>0.80791134499763761</v>
      </c>
      <c r="H82">
        <v>6.1737149731237673E-2</v>
      </c>
      <c r="I82">
        <v>0.35942553540632494</v>
      </c>
      <c r="J82">
        <v>0.81535537140616277</v>
      </c>
      <c r="S82">
        <v>798.46032816689819</v>
      </c>
      <c r="T82">
        <v>0.73553526364923982</v>
      </c>
    </row>
    <row r="83" spans="1:20" x14ac:dyDescent="0.25">
      <c r="A83">
        <v>0.62967942422277323</v>
      </c>
      <c r="B83">
        <v>1.6793099227403515E-2</v>
      </c>
      <c r="C83">
        <v>307.0551127869735</v>
      </c>
      <c r="D83">
        <v>251.75587616874924</v>
      </c>
      <c r="E83">
        <v>0.81706910627239671</v>
      </c>
      <c r="F83">
        <v>0.74132667673579333</v>
      </c>
      <c r="G83">
        <v>0.80788273856168447</v>
      </c>
      <c r="H83">
        <v>6.1663008845169065E-2</v>
      </c>
      <c r="I83">
        <v>0.3547898824479383</v>
      </c>
      <c r="J83">
        <v>0.819904524252005</v>
      </c>
      <c r="S83">
        <v>846.36794785691211</v>
      </c>
      <c r="T83">
        <v>0.73431921687100032</v>
      </c>
    </row>
    <row r="84" spans="1:20" x14ac:dyDescent="0.25">
      <c r="A84">
        <v>0.63598360101281282</v>
      </c>
      <c r="B84">
        <v>1.6896855131586015E-2</v>
      </c>
      <c r="C84">
        <v>306.01737947757812</v>
      </c>
      <c r="D84">
        <v>252.27574011038945</v>
      </c>
      <c r="E84">
        <v>0.81706722063925963</v>
      </c>
      <c r="F84">
        <v>0.74417628597293206</v>
      </c>
      <c r="G84">
        <v>0.80785572795697147</v>
      </c>
      <c r="H84">
        <v>6.1589675008829392E-2</v>
      </c>
      <c r="I84">
        <v>0.35022631098169599</v>
      </c>
      <c r="J84">
        <v>0.82438370180499398</v>
      </c>
      <c r="S84">
        <v>897.15002472832691</v>
      </c>
      <c r="T84">
        <v>0.73310317009276083</v>
      </c>
    </row>
    <row r="85" spans="1:20" x14ac:dyDescent="0.25">
      <c r="A85">
        <v>0.64227481371952333</v>
      </c>
      <c r="B85">
        <v>1.6999148222110554E-2</v>
      </c>
      <c r="C85">
        <v>304.99427569999136</v>
      </c>
      <c r="D85">
        <v>252.77746482938807</v>
      </c>
      <c r="E85">
        <v>0.81706536159092202</v>
      </c>
      <c r="F85">
        <v>0.74699265327129416</v>
      </c>
      <c r="G85">
        <v>0.80783027025843823</v>
      </c>
      <c r="H85">
        <v>6.1517138469198929E-2</v>
      </c>
      <c r="I85">
        <v>0.34573354365427567</v>
      </c>
      <c r="J85">
        <v>0.82879412818237108</v>
      </c>
      <c r="S85">
        <v>950.97902621202661</v>
      </c>
      <c r="T85">
        <v>0.73188712331452133</v>
      </c>
    </row>
    <row r="86" spans="1:20" x14ac:dyDescent="0.25">
      <c r="A86">
        <v>0.64855341995978533</v>
      </c>
      <c r="B86">
        <v>1.7100004036831956E-2</v>
      </c>
      <c r="C86">
        <v>303.98554607731614</v>
      </c>
      <c r="D86">
        <v>253.26160537724047</v>
      </c>
      <c r="E86">
        <v>0.81706352866326548</v>
      </c>
      <c r="F86">
        <v>0.74977608714430632</v>
      </c>
      <c r="G86">
        <v>0.80780632397301355</v>
      </c>
      <c r="H86">
        <v>6.1445389588860255E-2</v>
      </c>
      <c r="I86">
        <v>0.34131033421902524</v>
      </c>
      <c r="J86">
        <v>0.83313699827302157</v>
      </c>
      <c r="S86">
        <v>1008.0377677847482</v>
      </c>
      <c r="T86">
        <v>0.73067107653628183</v>
      </c>
    </row>
    <row r="87" spans="1:20" x14ac:dyDescent="0.25">
      <c r="A87">
        <v>0.65481976570445077</v>
      </c>
      <c r="B87">
        <v>1.7199447593862563E-2</v>
      </c>
      <c r="C87">
        <v>302.99094042941095</v>
      </c>
      <c r="D87">
        <v>253.72869746940682</v>
      </c>
      <c r="E87">
        <v>0.81706172140161726</v>
      </c>
      <c r="F87">
        <v>0.75252689361804959</v>
      </c>
      <c r="G87">
        <v>0.80778384898092614</v>
      </c>
      <c r="H87">
        <v>6.1374418843667233E-2</v>
      </c>
      <c r="I87">
        <v>0.33695546638885465</v>
      </c>
      <c r="J87">
        <v>0.83741347879844952</v>
      </c>
      <c r="S87">
        <v>1068.5200338518332</v>
      </c>
      <c r="T87">
        <v>0.72945502975804233</v>
      </c>
    </row>
    <row r="88" spans="1:20" x14ac:dyDescent="0.25">
      <c r="A88">
        <v>0.66107418572322052</v>
      </c>
      <c r="B88">
        <v>1.7297503405176828E-2</v>
      </c>
      <c r="C88">
        <v>302.0102136366699</v>
      </c>
      <c r="D88">
        <v>254.17925826423439</v>
      </c>
      <c r="E88">
        <v>0.81705993936050303</v>
      </c>
      <c r="F88">
        <v>0.75524537632929079</v>
      </c>
      <c r="G88">
        <v>0.80776280647990018</v>
      </c>
      <c r="H88">
        <v>6.130421682052789E-2</v>
      </c>
      <c r="I88">
        <v>0.3326677527456019</v>
      </c>
      <c r="J88">
        <v>0.84162470932198996</v>
      </c>
      <c r="S88">
        <v>1132.6312358829432</v>
      </c>
      <c r="T88">
        <v>0.72823898297980283</v>
      </c>
    </row>
    <row r="89" spans="1:20" x14ac:dyDescent="0.25">
      <c r="A89">
        <v>0.66731700400913807</v>
      </c>
      <c r="B89">
        <v>1.7394195489769979E-2</v>
      </c>
      <c r="C89">
        <v>301.04312550863176</v>
      </c>
      <c r="D89">
        <v>254.6137871051811</v>
      </c>
      <c r="E89">
        <v>0.81705818210340775</v>
      </c>
      <c r="F89">
        <v>0.75793183661594776</v>
      </c>
      <c r="G89">
        <v>0.80774315893206716</v>
      </c>
      <c r="H89">
        <v>6.1234774215291776E-2</v>
      </c>
      <c r="I89">
        <v>0.32844603370260517</v>
      </c>
      <c r="J89">
        <v>0.84577180320924017</v>
      </c>
      <c r="S89">
        <v>1200.5891100359199</v>
      </c>
      <c r="T89">
        <v>0.72702293620156333</v>
      </c>
    </row>
    <row r="90" spans="1:20" x14ac:dyDescent="0.25">
      <c r="A90">
        <v>0.67354853418406524</v>
      </c>
      <c r="B90">
        <v>1.748954738633407E-2</v>
      </c>
      <c r="C90">
        <v>300.08944065719675</v>
      </c>
      <c r="D90">
        <v>255.03276622836404</v>
      </c>
      <c r="E90">
        <v>0.81705644920254528</v>
      </c>
      <c r="F90">
        <v>0.76058657360045523</v>
      </c>
      <c r="G90">
        <v>0.80772487001344051</v>
      </c>
      <c r="H90">
        <v>6.1166081830736685E-2</v>
      </c>
      <c r="I90">
        <v>0.32428917651741285</v>
      </c>
      <c r="J90">
        <v>0.84985584854249296</v>
      </c>
      <c r="S90">
        <v>1272.6244566380751</v>
      </c>
      <c r="T90">
        <v>0.72580688942332383</v>
      </c>
    </row>
    <row r="91" spans="1:20" x14ac:dyDescent="0.25">
      <c r="A91">
        <v>0.67976907988590574</v>
      </c>
      <c r="B91">
        <v>1.7583582165494181E-2</v>
      </c>
      <c r="C91">
        <v>299.14892837424168</v>
      </c>
      <c r="D91">
        <v>255.43666143732983</v>
      </c>
      <c r="E91">
        <v>0.817054740238636</v>
      </c>
      <c r="F91">
        <v>0.76320988426646763</v>
      </c>
      <c r="G91">
        <v>0.80770790456581165</v>
      </c>
      <c r="H91">
        <v>6.1098130574648746E-2</v>
      </c>
      <c r="I91">
        <v>0.32019607435177866</v>
      </c>
      <c r="J91">
        <v>0.85387790899178195</v>
      </c>
      <c r="S91">
        <v>1348.9819240363597</v>
      </c>
      <c r="T91">
        <v>0.72459084264508433</v>
      </c>
    </row>
    <row r="92" spans="1:20" x14ac:dyDescent="0.25">
      <c r="A92">
        <v>0.68597893513878683</v>
      </c>
      <c r="B92">
        <v>1.767632244164144E-2</v>
      </c>
      <c r="C92">
        <v>298.22136251343687</v>
      </c>
      <c r="D92">
        <v>255.82592274682057</v>
      </c>
      <c r="E92">
        <v>0.81705305480069179</v>
      </c>
      <c r="F92">
        <v>0.76580206352931113</v>
      </c>
      <c r="G92">
        <v>0.80769222855092426</v>
      </c>
      <c r="H92">
        <v>6.1030911457991111E-2</v>
      </c>
      <c r="I92">
        <v>0.31616564537625147</v>
      </c>
      <c r="J92">
        <v>0.85783902464496953</v>
      </c>
      <c r="S92">
        <v>1429.9208394785414</v>
      </c>
      <c r="T92">
        <v>0.72337479586684483</v>
      </c>
    </row>
    <row r="93" spans="1:20" x14ac:dyDescent="0.25">
      <c r="A93">
        <v>0.69217838470687632</v>
      </c>
      <c r="B93">
        <v>1.7767790384350633E-2</v>
      </c>
      <c r="C93">
        <v>297.30652137607677</v>
      </c>
      <c r="D93">
        <v>256.20098499720154</v>
      </c>
      <c r="E93">
        <v>0.81705139248580849</v>
      </c>
      <c r="F93">
        <v>0.76836340430057604</v>
      </c>
      <c r="G93">
        <v>0.80767780900680719</v>
      </c>
      <c r="H93">
        <v>6.0964415593153243E-2</v>
      </c>
      <c r="I93">
        <v>0.31219683191687186</v>
      </c>
      <c r="J93">
        <v>0.86174021279917057</v>
      </c>
      <c r="S93">
        <v>1515.7160898472539</v>
      </c>
      <c r="T93">
        <v>0.72215874908860533</v>
      </c>
    </row>
    <row r="94" spans="1:20" x14ac:dyDescent="0.25">
      <c r="A94">
        <v>0.69836770443290064</v>
      </c>
      <c r="B94">
        <v>1.7858007729406832E-2</v>
      </c>
      <c r="C94">
        <v>296.40418760074868</v>
      </c>
      <c r="D94">
        <v>256.56226844111001</v>
      </c>
      <c r="E94">
        <v>0.81704975289896553</v>
      </c>
      <c r="F94">
        <v>0.77089419754721378</v>
      </c>
      <c r="G94">
        <v>0.80766461400614331</v>
      </c>
      <c r="H94">
        <v>6.0898634192280365E-2</v>
      </c>
      <c r="I94">
        <v>0.30828859964160771</v>
      </c>
      <c r="J94">
        <v>0.86558246871564082</v>
      </c>
      <c r="S94">
        <v>1606.6590552380892</v>
      </c>
      <c r="T94">
        <v>0.72094270231036583</v>
      </c>
    </row>
    <row r="95" spans="1:20" x14ac:dyDescent="0.25">
      <c r="A95">
        <v>0.70454716156198582</v>
      </c>
      <c r="B95">
        <v>1.7946995789483833E-2</v>
      </c>
      <c r="C95">
        <v>295.51414805667127</v>
      </c>
      <c r="D95">
        <v>256.91017930379155</v>
      </c>
      <c r="E95">
        <v>0.81704813565283185</v>
      </c>
      <c r="F95">
        <v>0.77339473234548772</v>
      </c>
      <c r="G95">
        <v>0.80765261261656207</v>
      </c>
      <c r="H95">
        <v>6.0833558565674073E-2</v>
      </c>
      <c r="I95">
        <v>0.30443993678435266</v>
      </c>
      <c r="J95">
        <v>0.86936676634014631</v>
      </c>
      <c r="S95">
        <v>1703.0585985523746</v>
      </c>
      <c r="T95">
        <v>0.71972665553212634</v>
      </c>
    </row>
    <row r="96" spans="1:20" x14ac:dyDescent="0.25">
      <c r="A96">
        <v>0.71071701505167617</v>
      </c>
      <c r="B96">
        <v>1.8034775464456042E-2</v>
      </c>
      <c r="C96">
        <v>294.6361937405452</v>
      </c>
      <c r="D96">
        <v>257.24511031849926</v>
      </c>
      <c r="E96">
        <v>0.81704654036757851</v>
      </c>
      <c r="F96">
        <v>0.77586529593010234</v>
      </c>
      <c r="G96">
        <v>0.80764177486275612</v>
      </c>
      <c r="H96">
        <v>6.0769180120262556E-2</v>
      </c>
      <c r="I96">
        <v>0.30064985340440664</v>
      </c>
      <c r="J96">
        <v>0.8730940589906877</v>
      </c>
      <c r="S96">
        <v>1805.2421144655173</v>
      </c>
      <c r="T96">
        <v>0.71851060875388684</v>
      </c>
    </row>
    <row r="97" spans="1:20" x14ac:dyDescent="0.25">
      <c r="A97">
        <v>0.71687751586875237</v>
      </c>
      <c r="B97">
        <v>1.8121367251380475E-2</v>
      </c>
      <c r="C97">
        <v>293.77011967676509</v>
      </c>
      <c r="D97">
        <v>257.56744123824808</v>
      </c>
      <c r="E97">
        <v>0.81704496667069726</v>
      </c>
      <c r="F97">
        <v>0.77830617373882083</v>
      </c>
      <c r="G97">
        <v>0.80763207169031836</v>
      </c>
      <c r="H97">
        <v>6.070549035813555E-2</v>
      </c>
      <c r="I97">
        <v>0.29691738067951823</v>
      </c>
      <c r="J97">
        <v>0.87676528001435017</v>
      </c>
      <c r="S97">
        <v>1913.5566413334484</v>
      </c>
      <c r="T97">
        <v>0.71729456197564734</v>
      </c>
    </row>
    <row r="98" spans="1:20" x14ac:dyDescent="0.25">
      <c r="A98">
        <v>0.72302890727360403</v>
      </c>
      <c r="B98">
        <v>1.8206791254167215E-2</v>
      </c>
      <c r="C98">
        <v>292.91572482085081</v>
      </c>
      <c r="D98">
        <v>257.87753932514005</v>
      </c>
      <c r="E98">
        <v>0.8170434141968248</v>
      </c>
      <c r="F98">
        <v>0.78071764945286226</v>
      </c>
      <c r="G98">
        <v>0.80762347493121378</v>
      </c>
      <c r="H98">
        <v>6.0642480875139237E-2</v>
      </c>
      <c r="I98">
        <v>0.29324157023066832</v>
      </c>
      <c r="J98">
        <v>0.88038134341493501</v>
      </c>
      <c r="S98">
        <v>2028.3700398134554</v>
      </c>
      <c r="T98">
        <v>0.71607851519740784</v>
      </c>
    </row>
    <row r="99" spans="1:20" x14ac:dyDescent="0.25">
      <c r="A99">
        <v>0.72917142509271171</v>
      </c>
      <c r="B99">
        <v>1.8291067192919994E-2</v>
      </c>
      <c r="C99">
        <v>292.07281196596267</v>
      </c>
      <c r="D99">
        <v>258.17575981840281</v>
      </c>
      <c r="E99">
        <v>0.81704188258757304</v>
      </c>
      <c r="F99">
        <v>0.78310000503335353</v>
      </c>
      <c r="G99">
        <v>0.80761595727079527</v>
      </c>
      <c r="H99">
        <v>6.0580143359529215E-2</v>
      </c>
      <c r="I99">
        <v>0.28962149347689103</v>
      </c>
      <c r="J99">
        <v>0.88394314445293143</v>
      </c>
      <c r="S99">
        <v>2150.0722422022627</v>
      </c>
      <c r="T99">
        <v>0.71486246841916834</v>
      </c>
    </row>
    <row r="100" spans="1:20" x14ac:dyDescent="0.25">
      <c r="A100">
        <v>0.73530529797983801</v>
      </c>
      <c r="B100">
        <v>1.8374214412983512E-2</v>
      </c>
      <c r="C100">
        <v>291.24118765237284</v>
      </c>
      <c r="D100">
        <v>258.46244638221839</v>
      </c>
      <c r="E100">
        <v>0.81704037149136466</v>
      </c>
      <c r="F100">
        <v>0.78545352075409614</v>
      </c>
      <c r="G100">
        <v>0.80760949221628409</v>
      </c>
      <c r="H100">
        <v>6.0518469590676638E-2</v>
      </c>
      <c r="I100">
        <v>0.28605624101853377</v>
      </c>
      <c r="J100">
        <v>0.88745156021929383</v>
      </c>
      <c r="S100">
        <v>2279.0765767343987</v>
      </c>
      <c r="T100">
        <v>0.71364642164092884</v>
      </c>
    </row>
    <row r="101" spans="1:20" x14ac:dyDescent="0.25">
      <c r="A101">
        <v>0.74143074766651607</v>
      </c>
      <c r="B101">
        <v>1.8456251893728102E-2</v>
      </c>
      <c r="C101">
        <v>290.42066207977069</v>
      </c>
      <c r="D101">
        <v>258.73793153435435</v>
      </c>
      <c r="E101">
        <v>0.81703888056327345</v>
      </c>
      <c r="F101">
        <v>0.78777847523089495</v>
      </c>
      <c r="G101">
        <v>0.80760405406663793</v>
      </c>
      <c r="H101">
        <v>6.0457451437825882E-2</v>
      </c>
      <c r="I101">
        <v>0.28254492204744852</v>
      </c>
      <c r="J101">
        <v>0.89090745018440187</v>
      </c>
      <c r="S101">
        <v>2415.8211713384626</v>
      </c>
      <c r="T101">
        <v>0.71243037486268934</v>
      </c>
    </row>
    <row r="102" spans="1:20" x14ac:dyDescent="0.25">
      <c r="A102">
        <v>0.7475479892022574</v>
      </c>
      <c r="B102">
        <v>1.8537198257053376E-2</v>
      </c>
      <c r="C102">
        <v>289.61104902228715</v>
      </c>
      <c r="D102">
        <v>259.00253705655086</v>
      </c>
      <c r="E102">
        <v>0.8170374094648698</v>
      </c>
      <c r="F102">
        <v>0.79007514544767787</v>
      </c>
      <c r="G102">
        <v>0.80759961788373891</v>
      </c>
      <c r="H102">
        <v>6.0397080858897945E-2</v>
      </c>
      <c r="I102">
        <v>0.27908666378270031</v>
      </c>
      <c r="J102">
        <v>0.89431165672349477</v>
      </c>
      <c r="S102">
        <v>2560.7704416187703</v>
      </c>
      <c r="T102">
        <v>0.71121432808444984</v>
      </c>
    </row>
    <row r="103" spans="1:20" x14ac:dyDescent="0.25">
      <c r="A103">
        <v>0.75365723118513417</v>
      </c>
      <c r="B103">
        <v>1.8617071775610856E-2</v>
      </c>
      <c r="C103">
        <v>288.81216574612756</v>
      </c>
      <c r="D103">
        <v>259.25657438756576</v>
      </c>
      <c r="E103">
        <v>0.81703595786407124</v>
      </c>
      <c r="F103">
        <v>0.79234380677962946</v>
      </c>
      <c r="G103">
        <v>0.80759615946482965</v>
      </c>
      <c r="H103">
        <v>6.0337349899340031E-2</v>
      </c>
      <c r="I103">
        <v>0.27568061093046525</v>
      </c>
      <c r="J103">
        <v>0.89766500561980545</v>
      </c>
      <c r="S103">
        <v>2714.4166681158968</v>
      </c>
      <c r="T103">
        <v>0.70999828130621045</v>
      </c>
    </row>
    <row r="104" spans="1:20" x14ac:dyDescent="0.25">
      <c r="A104">
        <v>0.75975867598304658</v>
      </c>
      <c r="B104">
        <v>1.8695890380806685E-2</v>
      </c>
      <c r="C104">
        <v>288.02383292970944</v>
      </c>
      <c r="D104">
        <v>259.50034499972372</v>
      </c>
      <c r="E104">
        <v>0.81703452543499699</v>
      </c>
      <c r="F104">
        <v>0.79458473301354393</v>
      </c>
      <c r="G104">
        <v>0.80759365531613492</v>
      </c>
      <c r="H104">
        <v>6.0278250691016999E-2</v>
      </c>
      <c r="I104">
        <v>0.27232592516685927</v>
      </c>
      <c r="J104">
        <v>0.90096830654653937</v>
      </c>
    </row>
    <row r="105" spans="1:20" x14ac:dyDescent="0.25">
      <c r="A105">
        <v>0.765852519946153</v>
      </c>
      <c r="B105">
        <v>1.8773671670535546E-2</v>
      </c>
      <c r="C105">
        <v>287.24587458620482</v>
      </c>
      <c r="D105">
        <v>259.73414075977109</v>
      </c>
      <c r="E105">
        <v>0.81703311185782745</v>
      </c>
      <c r="F105">
        <v>0.79679819636559479</v>
      </c>
      <c r="G105">
        <v>0.80759208262761151</v>
      </c>
      <c r="H105">
        <v>6.0219775451141211E-2</v>
      </c>
      <c r="I105">
        <v>0.26902178464251947</v>
      </c>
      <c r="J105">
        <v>0.90422235352878066</v>
      </c>
    </row>
    <row r="106" spans="1:20" x14ac:dyDescent="0.25">
      <c r="A106">
        <v>0.77193895361098441</v>
      </c>
      <c r="B106">
        <v>1.8850432916706867E-2</v>
      </c>
      <c r="C106">
        <v>286.47811798839359</v>
      </c>
      <c r="D106">
        <v>259.95824427479272</v>
      </c>
      <c r="E106">
        <v>0.81703171681866738</v>
      </c>
      <c r="F106">
        <v>0.7989844674967046</v>
      </c>
      <c r="G106">
        <v>0.80759141924877009</v>
      </c>
      <c r="H106">
        <v>6.0161916481240585E-2</v>
      </c>
      <c r="I106">
        <v>0.2657673835078308</v>
      </c>
      <c r="J106">
        <v>0.90742792538634565</v>
      </c>
    </row>
    <row r="107" spans="1:20" x14ac:dyDescent="0.25">
      <c r="A107">
        <v>0.77801816189645434</v>
      </c>
      <c r="B107">
        <v>1.8926191072538911E-2</v>
      </c>
      <c r="C107">
        <v>285.72039359573756</v>
      </c>
      <c r="D107">
        <v>260.1729292239026</v>
      </c>
      <c r="E107">
        <v>0.81703034000941333</v>
      </c>
      <c r="F107">
        <v>0.80114381552569103</v>
      </c>
      <c r="G107">
        <v>0.80759164366551062</v>
      </c>
      <c r="H107">
        <v>6.0104666166160836E-2</v>
      </c>
      <c r="I107">
        <v>0.26256193145774021</v>
      </c>
      <c r="J107">
        <v>0.91058578615854147</v>
      </c>
    </row>
    <row r="108" spans="1:20" x14ac:dyDescent="0.25">
      <c r="A108">
        <v>0.78409032429224146</v>
      </c>
      <c r="B108">
        <v>1.9000962779639037E-2</v>
      </c>
      <c r="C108">
        <v>284.97253498358924</v>
      </c>
      <c r="D108">
        <v>260.37846067638549</v>
      </c>
      <c r="E108">
        <v>0.81702898112762501</v>
      </c>
      <c r="F108">
        <v>0.80327650804035577</v>
      </c>
      <c r="G108">
        <v>0.80759273497792983</v>
      </c>
      <c r="H108">
        <v>6.0048016973100693E-2</v>
      </c>
      <c r="I108">
        <v>0.25940465329518625</v>
      </c>
      <c r="J108">
        <v>0.91369668551174565</v>
      </c>
    </row>
    <row r="109" spans="1:20" x14ac:dyDescent="0.25">
      <c r="A109">
        <v>0.79015561503993359</v>
      </c>
      <c r="B109">
        <v>1.9074764374876225E-2</v>
      </c>
      <c r="C109">
        <v>284.2343787744544</v>
      </c>
      <c r="D109">
        <v>260.57509539692489</v>
      </c>
      <c r="E109">
        <v>0.81702763987640037</v>
      </c>
      <c r="F109">
        <v>0.80538281110666965</v>
      </c>
      <c r="G109">
        <v>0.8075946728790474</v>
      </c>
      <c r="H109">
        <v>5.9991961450677755E-2</v>
      </c>
      <c r="I109">
        <v>0.25629478851219201</v>
      </c>
      <c r="J109">
        <v>0.91676135913065038</v>
      </c>
    </row>
    <row r="110" spans="1:20" x14ac:dyDescent="0.25">
      <c r="A110">
        <v>0.79621420330713288</v>
      </c>
      <c r="B110">
        <v>1.9147611897052087E-2</v>
      </c>
      <c r="C110">
        <v>283.50576457123015</v>
      </c>
      <c r="D110">
        <v>260.76308213852212</v>
      </c>
      <c r="E110">
        <v>0.81702631596425435</v>
      </c>
      <c r="F110">
        <v>0.80746298927620463</v>
      </c>
      <c r="G110">
        <v>0.8075974376344065</v>
      </c>
      <c r="H110">
        <v>5.9936492228022997E-2</v>
      </c>
      <c r="I110">
        <v>0.25323159088776215</v>
      </c>
      <c r="J110">
        <v>0.91978052909398955</v>
      </c>
    </row>
    <row r="111" spans="1:20" x14ac:dyDescent="0.25">
      <c r="A111">
        <v>0.80226625335499957</v>
      </c>
      <c r="B111">
        <v>1.9219521093412965E-2</v>
      </c>
      <c r="C111">
        <v>282.78653489234438</v>
      </c>
      <c r="D111">
        <v>260.94266192367581</v>
      </c>
      <c r="E111">
        <v>0.81702500910500053</v>
      </c>
      <c r="F111">
        <v>0.80951730559195112</v>
      </c>
      <c r="G111">
        <v>0.8076010100625115</v>
      </c>
      <c r="H111">
        <v>5.9881602013903135E-2</v>
      </c>
      <c r="I111">
        <v>0.25021432810173838</v>
      </c>
      <c r="J111">
        <v>0.9227549042355061</v>
      </c>
    </row>
    <row r="112" spans="1:20" x14ac:dyDescent="0.25">
      <c r="A112">
        <v>0.80831192469931201</v>
      </c>
      <c r="B112">
        <v>1.9290507425917699E-2</v>
      </c>
      <c r="C112">
        <v>282.07653510872626</v>
      </c>
      <c r="D112">
        <v>261.11406831436403</v>
      </c>
      <c r="E112">
        <v>0.81702371901763726</v>
      </c>
      <c r="F112">
        <v>0.81154602159265088</v>
      </c>
      <c r="G112">
        <v>0.80760537151605971</v>
      </c>
      <c r="H112">
        <v>5.9827283595866754E-2</v>
      </c>
      <c r="I112">
        <v>0.24724228136383997</v>
      </c>
      <c r="J112">
        <v>0.92568518049088244</v>
      </c>
    </row>
    <row r="113" spans="1:10" x14ac:dyDescent="0.25">
      <c r="A113">
        <v>0.81435137226560927</v>
      </c>
      <c r="B113">
        <v>1.9360586077401581E-2</v>
      </c>
      <c r="C113">
        <v>281.37561338253994</v>
      </c>
      <c r="D113">
        <v>261.2775276713366</v>
      </c>
      <c r="E113">
        <v>0.81702244542623559</v>
      </c>
      <c r="F113">
        <v>0.81354939731577136</v>
      </c>
      <c r="G113">
        <v>0.80761050386392441</v>
      </c>
      <c r="H113">
        <v>5.9773529839416861E-2</v>
      </c>
      <c r="I113">
        <v>0.24431474505713713</v>
      </c>
      <c r="J113">
        <v>0.92857204123130843</v>
      </c>
    </row>
    <row r="114" spans="1:10" x14ac:dyDescent="0.25">
      <c r="A114">
        <v>0.82038474653839399</v>
      </c>
      <c r="B114">
        <v>1.9429771957508092E-2</v>
      </c>
      <c r="C114">
        <v>280.683620607617</v>
      </c>
      <c r="D114">
        <v>261.43325940320898</v>
      </c>
      <c r="E114">
        <v>0.81702118805983148</v>
      </c>
      <c r="F114">
        <v>0.8155276912992393</v>
      </c>
      <c r="G114">
        <v>0.80761638947386694</v>
      </c>
      <c r="H114">
        <v>5.9720333687202976E-2</v>
      </c>
      <c r="I114">
        <v>0.24143102639527825</v>
      </c>
      <c r="J114">
        <v>0.93141615758434604</v>
      </c>
    </row>
    <row r="115" spans="1:10" x14ac:dyDescent="0.25">
      <c r="A115">
        <v>0.82641219370487295</v>
      </c>
      <c r="B115">
        <v>1.9498079708498543E-2</v>
      </c>
      <c r="C115">
        <v>280.00041035152628</v>
      </c>
      <c r="D115">
        <v>261.58147620581059</v>
      </c>
      <c r="E115">
        <v>0.81701994665232025</v>
      </c>
      <c r="F115">
        <v>0.81748116058204301</v>
      </c>
      <c r="G115">
        <v>0.80762301119593161</v>
      </c>
      <c r="H115">
        <v>5.9667688158236309E-2</v>
      </c>
      <c r="I115">
        <v>0.23859044509278116</v>
      </c>
      <c r="J115">
        <v>0.93421818874268203</v>
      </c>
    </row>
    <row r="116" spans="1:10" x14ac:dyDescent="0.25">
      <c r="A116">
        <v>0.83243385579335749</v>
      </c>
      <c r="B116">
        <v>1.9565523710878382E-2</v>
      </c>
      <c r="C116">
        <v>279.32583879922254</v>
      </c>
      <c r="D116">
        <v>261.72238429222728</v>
      </c>
      <c r="E116">
        <v>0.81701872094235428</v>
      </c>
      <c r="F116">
        <v>0.81941006070380829</v>
      </c>
      <c r="G116">
        <v>0.80763035234649583</v>
      </c>
      <c r="H116">
        <v>5.9615586347123939E-2</v>
      </c>
      <c r="I116">
        <v>0.23579233304778435</v>
      </c>
      <c r="J116">
        <v>0.93697878226135578</v>
      </c>
    </row>
    <row r="117" spans="1:10" x14ac:dyDescent="0.25">
      <c r="A117">
        <v>0.83844987080653466</v>
      </c>
      <c r="B117">
        <v>1.963211808888914E-2</v>
      </c>
      <c r="C117">
        <v>278.65976469821709</v>
      </c>
      <c r="D117">
        <v>261.85618361395018</v>
      </c>
      <c r="E117">
        <v>0.81701751067324324</v>
      </c>
      <c r="F117">
        <v>0.8213146457034467</v>
      </c>
      <c r="G117">
        <v>0.80763839669294857</v>
      </c>
      <c r="H117">
        <v>5.9564021423321067E-2</v>
      </c>
      <c r="I117">
        <v>0.23303603403665929</v>
      </c>
      <c r="J117">
        <v>0.93969857434400395</v>
      </c>
    </row>
    <row r="118" spans="1:10" x14ac:dyDescent="0.25">
      <c r="A118">
        <v>0.84446037284996445</v>
      </c>
      <c r="B118">
        <v>1.9697876715841542E-2</v>
      </c>
      <c r="C118">
        <v>278.00204930521767</v>
      </c>
      <c r="D118">
        <v>261.98306807352327</v>
      </c>
      <c r="E118">
        <v>0.81701631559285715</v>
      </c>
      <c r="F118">
        <v>0.82319516811696802</v>
      </c>
      <c r="G118">
        <v>0.8076471284389648</v>
      </c>
      <c r="H118">
        <v>5.9512986630401499E-2</v>
      </c>
      <c r="I118">
        <v>0.23032090341992129</v>
      </c>
      <c r="J118">
        <v>0.94237819011863755</v>
      </c>
    </row>
    <row r="119" spans="1:10" x14ac:dyDescent="0.25">
      <c r="A119">
        <v>0.85046549225581414</v>
      </c>
      <c r="B119">
        <v>1.9762813219314196E-2</v>
      </c>
      <c r="C119">
        <v>277.35255633418535</v>
      </c>
      <c r="D119">
        <v>262.10322572906205</v>
      </c>
      <c r="E119">
        <v>0.81701513545353188</v>
      </c>
      <c r="F119">
        <v>0.82505187897454602</v>
      </c>
      <c r="G119">
        <v>0.80765653221034772</v>
      </c>
      <c r="H119">
        <v>5.946247528534343E-2</v>
      </c>
      <c r="I119">
        <v>0.22764630785891071</v>
      </c>
      <c r="J119">
        <v>0.94501824390344102</v>
      </c>
    </row>
    <row r="120" spans="1:10" x14ac:dyDescent="0.25">
      <c r="A120">
        <v>0.85646535570221838</v>
      </c>
      <c r="B120">
        <v>1.9826940986199606E-2</v>
      </c>
      <c r="C120">
        <v>276.71115190575978</v>
      </c>
      <c r="D120">
        <v>262.21683899099764</v>
      </c>
      <c r="E120">
        <v>0.81701397001197751</v>
      </c>
      <c r="F120">
        <v>0.82688502779691797</v>
      </c>
      <c r="G120">
        <v>0.80766659304142108</v>
      </c>
      <c r="H120">
        <v>5.9412480777831234E-2</v>
      </c>
      <c r="I120">
        <v>0.22501162504274375</v>
      </c>
      <c r="J120">
        <v>0.94761933946305688</v>
      </c>
    </row>
    <row r="121" spans="1:10" x14ac:dyDescent="0.25">
      <c r="A121">
        <v>0.86246008632829829</v>
      </c>
      <c r="B121">
        <v>1.9890273167652385E-2</v>
      </c>
      <c r="C121">
        <v>276.07770449800597</v>
      </c>
      <c r="D121">
        <v>262.32408481138162</v>
      </c>
      <c r="E121">
        <v>0.81701281902918832</v>
      </c>
      <c r="F121">
        <v>0.82869486259119618</v>
      </c>
      <c r="G121">
        <v>0.80767729636193275</v>
      </c>
      <c r="H121">
        <v>5.9362996569571003E-2</v>
      </c>
      <c r="I121">
        <v>0.2224162434250504</v>
      </c>
      <c r="J121">
        <v>0.95018207025579027</v>
      </c>
    </row>
    <row r="122" spans="1:10" x14ac:dyDescent="0.25">
      <c r="A122">
        <v>0.86844980384508386</v>
      </c>
      <c r="B122">
        <v>1.9952822683866462E-2</v>
      </c>
      <c r="C122">
        <v>275.45208489843691</v>
      </c>
      <c r="D122">
        <v>262.42513486607191</v>
      </c>
      <c r="E122">
        <v>0.81701168227035603</v>
      </c>
      <c r="F122">
        <v>0.83048162984616536</v>
      </c>
      <c r="G122">
        <v>0.80768862798446472</v>
      </c>
      <c r="H122">
        <v>5.9314016193619756E-2</v>
      </c>
      <c r="I122">
        <v>0.21985956197006262</v>
      </c>
      <c r="J122">
        <v>0.95270701967215754</v>
      </c>
    </row>
    <row r="123" spans="1:10" x14ac:dyDescent="0.25">
      <c r="A123">
        <v>0.8744346246425394</v>
      </c>
      <c r="B123">
        <v>2.0014602228760628E-2</v>
      </c>
      <c r="C123">
        <v>274.83416615726969</v>
      </c>
      <c r="D123">
        <v>262.5201557301034</v>
      </c>
      <c r="E123">
        <v>0.81701055950478463</v>
      </c>
      <c r="F123">
        <v>0.83224557452713144</v>
      </c>
      <c r="G123">
        <v>0.807700574092311</v>
      </c>
      <c r="H123">
        <v>5.9265533253727187E-2</v>
      </c>
      <c r="I123">
        <v>0.21734098990760586</v>
      </c>
      <c r="J123">
        <v>0.95519476126516312</v>
      </c>
    </row>
    <row r="124" spans="1:10" x14ac:dyDescent="0.25">
      <c r="A124">
        <v>0.88041466189275885</v>
      </c>
      <c r="B124">
        <v>2.0075624274535825E-2</v>
      </c>
      <c r="C124">
        <v>274.22382354187357</v>
      </c>
      <c r="D124">
        <v>262.60930904653134</v>
      </c>
      <c r="E124">
        <v>0.81700945050580753</v>
      </c>
      <c r="F124">
        <v>0.83398694007038887</v>
      </c>
      <c r="G124">
        <v>0.8077131212278138</v>
      </c>
      <c r="H124">
        <v>5.9217541423688957E-2</v>
      </c>
      <c r="I124">
        <v>0.21485994649660711</v>
      </c>
      <c r="J124">
        <v>0.95764585897268439</v>
      </c>
    </row>
    <row r="125" spans="1:10" x14ac:dyDescent="0.25">
      <c r="A125">
        <v>0.88639002564963043</v>
      </c>
      <c r="B125">
        <v>2.0135901076110213E-2</v>
      </c>
      <c r="C125">
        <v>273.62093449237</v>
      </c>
      <c r="D125">
        <v>262.69275168902436</v>
      </c>
      <c r="E125">
        <v>0.81700835505070701</v>
      </c>
      <c r="F125">
        <v>0.83570596837736522</v>
      </c>
      <c r="G125">
        <v>0.80772625628113115</v>
      </c>
      <c r="H125">
        <v>5.9170034446711317E-2</v>
      </c>
      <c r="I125">
        <v>0.2124158607967237</v>
      </c>
      <c r="J125">
        <v>0.96006086733231888</v>
      </c>
    </row>
    <row r="126" spans="1:10" x14ac:dyDescent="0.25">
      <c r="A126">
        <v>0.89236082294491537</v>
      </c>
      <c r="B126">
        <v>2.0195444675456531E-2</v>
      </c>
      <c r="C126">
        <v>273.0253785783475</v>
      </c>
      <c r="D126">
        <v>262.77063591846729</v>
      </c>
      <c r="E126">
        <v>0.81700727292063535</v>
      </c>
      <c r="F126">
        <v>0.83740289980849958</v>
      </c>
      <c r="G126">
        <v>0.80773996647942448</v>
      </c>
      <c r="H126">
        <v>5.9123006134785605E-2</v>
      </c>
      <c r="I126">
        <v>0.21000817144773543</v>
      </c>
      <c r="J126">
        <v>0.96244033168902821</v>
      </c>
    </row>
    <row r="127" spans="1:10" x14ac:dyDescent="0.25">
      <c r="A127">
        <v>0.89832715788106254</v>
      </c>
      <c r="B127">
        <v>2.0254266905817258E-2</v>
      </c>
      <c r="C127">
        <v>272.43703745665425</v>
      </c>
      <c r="D127">
        <v>262.84310953382374</v>
      </c>
      <c r="E127">
        <v>0.81700620390053824</v>
      </c>
      <c r="F127">
        <v>0.83907797317690869</v>
      </c>
      <c r="G127">
        <v>0.80775423937643898</v>
      </c>
      <c r="H127">
        <v>5.9076450368073075E-2</v>
      </c>
      <c r="I127">
        <v>0.20763632645634544</v>
      </c>
      <c r="J127">
        <v>0.96478478839589876</v>
      </c>
    </row>
    <row r="128" spans="1:10" x14ac:dyDescent="0.25">
      <c r="A128">
        <v>0.90428913172079239</v>
      </c>
      <c r="B128">
        <v>2.0312379395815941E-2</v>
      </c>
      <c r="C128">
        <v>271.85579483023406</v>
      </c>
      <c r="D128">
        <v>262.91031601749575</v>
      </c>
      <c r="E128">
        <v>0.81700514777908007</v>
      </c>
      <c r="F128">
        <v>0.84073142574188831</v>
      </c>
      <c r="G128">
        <v>0.80776906284246841</v>
      </c>
      <c r="H128">
        <v>5.9030361094298156E-2</v>
      </c>
      <c r="I128">
        <v>0.20529978299007168</v>
      </c>
      <c r="J128">
        <v>0.96709476500832181</v>
      </c>
    </row>
    <row r="129" spans="1:10" x14ac:dyDescent="0.25">
      <c r="A129">
        <v>0.91024684297364988</v>
      </c>
      <c r="B129">
        <v>2.036979357348908E-2</v>
      </c>
      <c r="C129">
        <v>271.28153640797194</v>
      </c>
      <c r="D129">
        <v>262.9723946754072</v>
      </c>
      <c r="E129">
        <v>0.81700410434857063</v>
      </c>
      <c r="F129">
        <v>0.84236349320229742</v>
      </c>
      <c r="G129">
        <v>0.80778442505468329</v>
      </c>
      <c r="H129">
        <v>5.8984732328150602E-2</v>
      </c>
      <c r="I129">
        <v>0.20299800717791239</v>
      </c>
      <c r="J129">
        <v>0.96937078047188252</v>
      </c>
    </row>
    <row r="130" spans="1:10" x14ac:dyDescent="0.25">
      <c r="A130">
        <v>0.91620038747950439</v>
      </c>
      <c r="B130">
        <v>2.0426520670189754E-2</v>
      </c>
      <c r="C130">
        <v>270.71414986551724</v>
      </c>
      <c r="D130">
        <v>263.02948077202598</v>
      </c>
      <c r="E130">
        <v>0.8170030734048942</v>
      </c>
      <c r="F130">
        <v>0.84397440968986914</v>
      </c>
      <c r="G130">
        <v>0.80780031448780909</v>
      </c>
      <c r="H130">
        <v>5.8939558150695515E-2</v>
      </c>
      <c r="I130">
        <v>0.20073047391748666</v>
      </c>
      <c r="J130">
        <v>0.97161334530423038</v>
      </c>
    </row>
    <row r="131" spans="1:10" x14ac:dyDescent="0.25">
      <c r="A131">
        <v>0.92214985848934061</v>
      </c>
      <c r="B131">
        <v>2.0482571724417916E-2</v>
      </c>
      <c r="C131">
        <v>270.15352480705343</v>
      </c>
      <c r="D131">
        <v>263.08170566053099</v>
      </c>
      <c r="E131">
        <v>0.81700205474743992</v>
      </c>
      <c r="F131">
        <v>0.84556440776248631</v>
      </c>
      <c r="G131">
        <v>0.80781671990513748</v>
      </c>
      <c r="H131">
        <v>5.8894832708791034E-2</v>
      </c>
      <c r="I131">
        <v>0.19849666668837296</v>
      </c>
      <c r="J131">
        <v>0.97382296177118832</v>
      </c>
    </row>
    <row r="132" spans="1:10" x14ac:dyDescent="0.25">
      <c r="A132">
        <v>0.92809534674315186</v>
      </c>
      <c r="B132">
        <v>2.0537957585552956E-2</v>
      </c>
      <c r="C132">
        <v>269.59955272798504</v>
      </c>
      <c r="D132">
        <v>263.12919690832052</v>
      </c>
      <c r="E132">
        <v>0.81700104817903396</v>
      </c>
      <c r="F132">
        <v>0.84713371839746132</v>
      </c>
      <c r="G132">
        <v>0.807833630349862</v>
      </c>
      <c r="H132">
        <v>5.8850550214512576E-2</v>
      </c>
      <c r="I132">
        <v>0.19629607737138122</v>
      </c>
      <c r="J132">
        <v>0.97600012405735392</v>
      </c>
    </row>
    <row r="133" spans="1:10" x14ac:dyDescent="0.25">
      <c r="A133">
        <v>0.93403694054542408</v>
      </c>
      <c r="B133">
        <v>2.0592688917494651E-2</v>
      </c>
      <c r="C133">
        <v>269.05212697851334</v>
      </c>
      <c r="D133">
        <v>263.1720784180485</v>
      </c>
      <c r="E133">
        <v>0.81700005350587335</v>
      </c>
      <c r="F133">
        <v>0.84868257098485311</v>
      </c>
      <c r="G133">
        <v>0.80785103513671686</v>
      </c>
      <c r="H133">
        <v>5.8806704944584176E-2</v>
      </c>
      <c r="I133">
        <v>0.19412820607349457</v>
      </c>
      <c r="J133">
        <v>0.97814531843141894</v>
      </c>
    </row>
    <row r="134" spans="1:10" x14ac:dyDescent="0.25">
      <c r="A134">
        <v>0.93997472583783326</v>
      </c>
      <c r="B134">
        <v>2.0646776202218529E-2</v>
      </c>
      <c r="C134">
        <v>268.51114272807291</v>
      </c>
      <c r="D134">
        <v>263.21047054436696</v>
      </c>
      <c r="E134">
        <v>0.81699907053746135</v>
      </c>
      <c r="F134">
        <v>0.85021119332085571</v>
      </c>
      <c r="G134">
        <v>0.80786892384391329</v>
      </c>
      <c r="H134">
        <v>5.8763291239815829E-2</v>
      </c>
      <c r="I134">
        <v>0.19199256095824857</v>
      </c>
      <c r="J134">
        <v>0.98025902340643611</v>
      </c>
    </row>
    <row r="135" spans="1:10" x14ac:dyDescent="0.25">
      <c r="A135">
        <v>0.94590878626976682</v>
      </c>
      <c r="B135">
        <v>2.0700229743251884E-2</v>
      </c>
      <c r="C135">
        <v>267.9764969306035</v>
      </c>
      <c r="D135">
        <v>263.24449020654708</v>
      </c>
      <c r="E135">
        <v>0.8169980990865443</v>
      </c>
      <c r="F135">
        <v>0.85171981160128607</v>
      </c>
      <c r="G135">
        <v>0.80788728630535867</v>
      </c>
      <c r="H135">
        <v>5.8720303504546378E-2</v>
      </c>
      <c r="I135">
        <v>0.18988865808131861</v>
      </c>
      <c r="J135">
        <v>0.98234170989524561</v>
      </c>
    </row>
    <row r="136" spans="1:10" x14ac:dyDescent="0.25">
      <c r="A136">
        <v>0.95183920326631366</v>
      </c>
      <c r="B136">
        <v>2.0753059669070345E-2</v>
      </c>
      <c r="C136">
        <v>267.44808829063146</v>
      </c>
      <c r="D136">
        <v>263.27425099713957</v>
      </c>
      <c r="E136">
        <v>0.81699713896904991</v>
      </c>
      <c r="F136">
        <v>0.8532086504152</v>
      </c>
      <c r="G136">
        <v>0.8079061126031466</v>
      </c>
      <c r="H136">
        <v>5.8677736206092623E-2</v>
      </c>
      <c r="I136">
        <v>0.18781602123108687</v>
      </c>
      <c r="J136">
        <v>0.98439384136125796</v>
      </c>
    </row>
    <row r="137" spans="1:10" x14ac:dyDescent="0.25">
      <c r="A137">
        <v>0.95776605609412258</v>
      </c>
      <c r="B137">
        <v>2.0805275936396687E-2</v>
      </c>
      <c r="C137">
        <v>266.92581723013649</v>
      </c>
      <c r="D137">
        <v>263.29986328683111</v>
      </c>
      <c r="E137">
        <v>0.81699619000402723</v>
      </c>
      <c r="F137">
        <v>0.85467793273866166</v>
      </c>
      <c r="G137">
        <v>0.80792539306030686</v>
      </c>
      <c r="H137">
        <v>5.8635583874202757E-2</v>
      </c>
      <c r="I137">
        <v>0.1857741817739943</v>
      </c>
      <c r="J137">
        <v>0.98641587396479091</v>
      </c>
    </row>
    <row r="138" spans="1:10" x14ac:dyDescent="0.25">
      <c r="A138">
        <v>0.96368942192500695</v>
      </c>
      <c r="B138">
        <v>2.0856888333456919E-2</v>
      </c>
      <c r="C138">
        <v>266.40958585618023</v>
      </c>
      <c r="D138">
        <v>263.32143432564578</v>
      </c>
      <c r="E138">
        <v>0.81699525201358758</v>
      </c>
      <c r="F138">
        <v>0.85612787992868955</v>
      </c>
      <c r="G138">
        <v>0.8079451182338071</v>
      </c>
      <c r="H138">
        <v>5.8593841100515354E-2</v>
      </c>
      <c r="I138">
        <v>0.18376267850447225</v>
      </c>
      <c r="J138">
        <v>0.98840825670514132</v>
      </c>
    </row>
    <row r="139" spans="1:10" x14ac:dyDescent="0.25">
      <c r="A139">
        <v>0.96960937589756213</v>
      </c>
      <c r="B139">
        <v>2.0907906483126366E-2</v>
      </c>
      <c r="C139">
        <v>265.89929792927455</v>
      </c>
      <c r="D139">
        <v>263.33906834063208</v>
      </c>
      <c r="E139">
        <v>0.81699432482284728</v>
      </c>
      <c r="F139">
        <v>0.8575587117174005</v>
      </c>
      <c r="G139">
        <v>0.80796527890779135</v>
      </c>
      <c r="H139">
        <v>5.8552502538022022E-2</v>
      </c>
      <c r="I139">
        <v>0.18178105749926354</v>
      </c>
      <c r="J139">
        <v>0.99037143155856144</v>
      </c>
    </row>
    <row r="140" spans="1:10" x14ac:dyDescent="0.25">
      <c r="A140">
        <v>0.97552599117669558</v>
      </c>
      <c r="B140">
        <v>2.0958339846039127E-2</v>
      </c>
      <c r="C140">
        <v>265.39485883246709</v>
      </c>
      <c r="D140">
        <v>263.35286663017416</v>
      </c>
      <c r="E140">
        <v>0.81699340825987121</v>
      </c>
      <c r="F140">
        <v>0.8589706462063722</v>
      </c>
      <c r="G140">
        <v>0.80798586608705314</v>
      </c>
      <c r="H140">
        <v>5.851156290053583E-2</v>
      </c>
      <c r="I140">
        <v>0.17982887197596709</v>
      </c>
      <c r="J140">
        <v>0.99230583361231584</v>
      </c>
    </row>
    <row r="141" spans="1:10" x14ac:dyDescent="0.25">
      <c r="A141">
        <v>0.98143933901120306</v>
      </c>
      <c r="B141">
        <v>2.1008197723599797E-2</v>
      </c>
      <c r="C141">
        <v>264.89617554112414</v>
      </c>
      <c r="D141">
        <v>263.36292765505414</v>
      </c>
      <c r="E141">
        <v>0.81699250215561803</v>
      </c>
      <c r="F141">
        <v>0.86036389986124062</v>
      </c>
      <c r="G141">
        <v>0.8080068709907271</v>
      </c>
      <c r="H141">
        <v>5.8471016962162392E-2</v>
      </c>
      <c r="I141">
        <v>0.17790568215561464</v>
      </c>
      <c r="J141">
        <v>0.99421189119496378</v>
      </c>
    </row>
    <row r="142" spans="1:10" x14ac:dyDescent="0.25">
      <c r="A142">
        <v>0.98734948878960171</v>
      </c>
      <c r="B142">
        <v>2.1057489260934061E-2</v>
      </c>
      <c r="C142">
        <v>264.40315659338984</v>
      </c>
      <c r="D142">
        <v>263.36934712639237</v>
      </c>
      <c r="E142">
        <v>0.81699160634388657</v>
      </c>
      <c r="F142">
        <v>0.86173868750654958</v>
      </c>
      <c r="G142">
        <v>0.80802828504619439</v>
      </c>
      <c r="H142">
        <v>5.8430859556775405E-2</v>
      </c>
      <c r="I142">
        <v>0.17601105512913939</v>
      </c>
      <c r="J142">
        <v>0.99609002600302798</v>
      </c>
    </row>
    <row r="143" spans="1:10" x14ac:dyDescent="0.25">
      <c r="A143">
        <v>0.99325650809400923</v>
      </c>
      <c r="B143">
        <v>2.1106223449784346E-2</v>
      </c>
      <c r="C143">
        <v>263.91571206130283</v>
      </c>
      <c r="D143">
        <v>263.37221809058275</v>
      </c>
      <c r="E143">
        <v>0.81699072066126321</v>
      </c>
      <c r="F143">
        <v>0.86309522232086799</v>
      </c>
      <c r="G143">
        <v>0.80805009988319154</v>
      </c>
      <c r="H143">
        <v>5.8391085577496282E-2</v>
      </c>
      <c r="I143">
        <v>0.17414456472756423</v>
      </c>
      <c r="J143">
        <v>0.99794065322418612</v>
      </c>
    </row>
    <row r="144" spans="1:10" x14ac:dyDescent="0.25">
      <c r="A144">
        <v>0.9991604627524131</v>
      </c>
      <c r="B144">
        <v>2.1154409131332149E-2</v>
      </c>
      <c r="C144">
        <v>263.43375352255168</v>
      </c>
      <c r="D144">
        <v>263.37163101133842</v>
      </c>
      <c r="E144">
        <v>0.81698984494707061</v>
      </c>
      <c r="F144">
        <v>0.86443371583218576</v>
      </c>
      <c r="G144">
        <v>0.8080723073281173</v>
      </c>
      <c r="H144">
        <v>5.8351689976176679E-2</v>
      </c>
      <c r="I144">
        <v>0.17230579139577307</v>
      </c>
      <c r="J144">
        <v>0.99976418165712411</v>
      </c>
    </row>
    <row r="145" spans="1:10" x14ac:dyDescent="0.25">
      <c r="A145">
        <v>1.005061416889208</v>
      </c>
      <c r="B145">
        <v>2.1202054998965384E-2</v>
      </c>
      <c r="C145">
        <v>262.95719403285068</v>
      </c>
      <c r="D145">
        <v>263.36767384895609</v>
      </c>
      <c r="E145">
        <v>0.81698897904331735</v>
      </c>
      <c r="F145">
        <v>0.86575437791360155</v>
      </c>
      <c r="G145">
        <v>0.80809489939852786</v>
      </c>
      <c r="H145">
        <v>5.8312667762884685E-2</v>
      </c>
      <c r="I145">
        <v>0.17049432206972215</v>
      </c>
      <c r="J145">
        <v>1.0015610138281827</v>
      </c>
    </row>
    <row r="146" spans="1:10" x14ac:dyDescent="0.25">
      <c r="A146">
        <v>1.0109594329741567</v>
      </c>
      <c r="B146">
        <v>2.1249169600978536E-2</v>
      </c>
      <c r="C146">
        <v>262.48594809891915</v>
      </c>
      <c r="D146">
        <v>263.3604321369038</v>
      </c>
      <c r="E146">
        <v>0.81698812279464894</v>
      </c>
      <c r="F146">
        <v>0.86705741677931358</v>
      </c>
      <c r="G146">
        <v>0.8081178682978134</v>
      </c>
      <c r="H146">
        <v>5.8274014005393893E-2</v>
      </c>
      <c r="I146">
        <v>0.16870975005695321</v>
      </c>
      <c r="J146">
        <v>1.0033315461049179</v>
      </c>
    </row>
    <row r="147" spans="1:10" x14ac:dyDescent="0.25">
      <c r="A147">
        <v>1.0168545718697297</v>
      </c>
      <c r="B147">
        <v>2.129576134320562E-2</v>
      </c>
      <c r="C147">
        <v>262.01993165204709</v>
      </c>
      <c r="D147">
        <v>263.34998905583143</v>
      </c>
      <c r="E147">
        <v>0.8169872760482999</v>
      </c>
      <c r="F147">
        <v>0.86834303898092102</v>
      </c>
      <c r="G147">
        <v>0.80814120641005094</v>
      </c>
      <c r="H147">
        <v>5.8235723828675479E-2</v>
      </c>
      <c r="I147">
        <v>0.16695167492028706</v>
      </c>
      <c r="J147">
        <v>1.0050761688066945</v>
      </c>
    </row>
    <row r="148" spans="1:10" x14ac:dyDescent="0.25">
      <c r="A148">
        <v>1.0227468928770578</v>
      </c>
      <c r="B148">
        <v>2.1341838491616454E-2</v>
      </c>
      <c r="C148">
        <v>261.5590620222311</v>
      </c>
      <c r="D148">
        <v>263.33642550510086</v>
      </c>
      <c r="E148">
        <v>0.81698643865404663</v>
      </c>
      <c r="F148">
        <v>0.86961144940404522</v>
      </c>
      <c r="G148">
        <v>0.80816490629502147</v>
      </c>
      <c r="H148">
        <v>5.8197792414394267E-2</v>
      </c>
      <c r="I148">
        <v>0.16521970236457184</v>
      </c>
      <c r="J148">
        <v>1.0067952663124273</v>
      </c>
    </row>
    <row r="149" spans="1:10" x14ac:dyDescent="0.25">
      <c r="A149">
        <v>1.0286364537803294</v>
      </c>
      <c r="B149">
        <v>2.1387409174858017E-2</v>
      </c>
      <c r="C149">
        <v>261.10325791286527</v>
      </c>
      <c r="D149">
        <v>263.31982017192672</v>
      </c>
      <c r="E149">
        <v>0.81698561046416118</v>
      </c>
      <c r="F149">
        <v>0.87086285126527718</v>
      </c>
      <c r="G149">
        <v>0.80818896068339319</v>
      </c>
      <c r="H149">
        <v>5.8160215000405913E-2</v>
      </c>
      <c r="I149">
        <v>0.16351344412637214</v>
      </c>
      <c r="J149">
        <v>1.008489217165575</v>
      </c>
    </row>
    <row r="150" spans="1:10" x14ac:dyDescent="0.25">
      <c r="A150">
        <v>1.0345233108898788</v>
      </c>
      <c r="B150">
        <v>2.1432481386704109E-2</v>
      </c>
      <c r="C150">
        <v>260.65243937597143</v>
      </c>
      <c r="D150">
        <v>263.30024959821679</v>
      </c>
      <c r="E150">
        <v>0.81698479133336677</v>
      </c>
      <c r="F150">
        <v>0.87209744610945816</v>
      </c>
      <c r="G150">
        <v>0.80821336247205977</v>
      </c>
      <c r="H150">
        <v>5.8122986880257965E-2</v>
      </c>
      <c r="I150">
        <v>0.16183251786648745</v>
      </c>
      <c r="J150">
        <v>1.0101583941764922</v>
      </c>
    </row>
    <row r="151" spans="1:10" x14ac:dyDescent="0.25">
      <c r="A151">
        <v>1.0404075190838302</v>
      </c>
      <c r="B151">
        <v>2.1477062988511146E-2</v>
      </c>
      <c r="C151">
        <v>260.20652778795477</v>
      </c>
      <c r="D151">
        <v>263.27778824519487</v>
      </c>
      <c r="E151">
        <v>0.81698398111879311</v>
      </c>
      <c r="F151">
        <v>0.87331543380729559</v>
      </c>
      <c r="G151">
        <v>0.80823810471962576</v>
      </c>
      <c r="H151">
        <v>5.8086103402693046E-2</v>
      </c>
      <c r="I151">
        <v>0.16017654706519213</v>
      </c>
      <c r="J151">
        <v>1.0118031645222325</v>
      </c>
    </row>
    <row r="152" spans="1:10" x14ac:dyDescent="0.25">
      <c r="A152">
        <v>1.046289131848599</v>
      </c>
      <c r="B152">
        <v>2.1521161711576222E-2</v>
      </c>
      <c r="C152">
        <v>259.76544582587053</v>
      </c>
      <c r="D152">
        <v>263.25250855588865</v>
      </c>
      <c r="E152">
        <v>0.81698317967993361</v>
      </c>
      <c r="F152">
        <v>0.87451701255332226</v>
      </c>
      <c r="G152">
        <v>0.80826318064203861</v>
      </c>
      <c r="H152">
        <v>5.8049559971154796E-2</v>
      </c>
      <c r="I152">
        <v>0.15854516092010029</v>
      </c>
      <c r="J152">
        <v>1.0134238898439003</v>
      </c>
    </row>
    <row r="153" spans="1:10" x14ac:dyDescent="0.25">
      <c r="A153">
        <v>1.0521682013179379</v>
      </c>
      <c r="B153">
        <v>2.1564785159452381E-2</v>
      </c>
      <c r="C153">
        <v>259.32911744418789</v>
      </c>
      <c r="D153">
        <v>263.2244810155604</v>
      </c>
      <c r="E153">
        <v>0.81698238687860325</v>
      </c>
      <c r="F153">
        <v>0.87570237886419855</v>
      </c>
      <c r="G153">
        <v>0.80828858360836153</v>
      </c>
      <c r="H153">
        <v>5.8013352043295829E-2</v>
      </c>
      <c r="I153">
        <v>0.1569379942465603</v>
      </c>
      <c r="J153">
        <v>1.0150209263416432</v>
      </c>
    </row>
    <row r="154" spans="1:10" x14ac:dyDescent="0.25">
      <c r="A154">
        <v>1.0580447783109403</v>
      </c>
      <c r="B154">
        <v>2.1607940810239489E-2</v>
      </c>
      <c r="C154">
        <v>258.89746785203857</v>
      </c>
      <c r="D154">
        <v>263.19377421015247</v>
      </c>
      <c r="E154">
        <v>0.81698160257889696</v>
      </c>
      <c r="F154">
        <v>0.87687172757736198</v>
      </c>
      <c r="G154">
        <v>0.8083143071366744</v>
      </c>
      <c r="H154">
        <v>5.7977475130489009E-2</v>
      </c>
      <c r="I154">
        <v>0.15535468738047342</v>
      </c>
      <c r="J154">
        <v>1.0165946248673596</v>
      </c>
    </row>
    <row r="155" spans="1:10" x14ac:dyDescent="0.25">
      <c r="A155">
        <v>1.0639189123687665</v>
      </c>
      <c r="B155">
        <v>2.165063601880176E-2</v>
      </c>
      <c r="C155">
        <v>258.47042349093704</v>
      </c>
      <c r="D155">
        <v>263.16045488282259</v>
      </c>
      <c r="E155">
        <v>0.81698082664714933</v>
      </c>
      <c r="F155">
        <v>0.87802525185002334</v>
      </c>
      <c r="G155">
        <v>0.80834034489011064</v>
      </c>
      <c r="H155">
        <v>5.7941924797339839E-2</v>
      </c>
      <c r="I155">
        <v>0.15379488608347214</v>
      </c>
      <c r="J155">
        <v>1.0181453310152138</v>
      </c>
    </row>
    <row r="156" spans="1:10" x14ac:dyDescent="0.25">
      <c r="A156">
        <v>1.0697906517903255</v>
      </c>
      <c r="B156">
        <v>2.1692878018954771E-2</v>
      </c>
      <c r="C156">
        <v>258.04791201296013</v>
      </c>
      <c r="D156">
        <v>263.1245879886356</v>
      </c>
      <c r="E156">
        <v>0.81698005895189485</v>
      </c>
      <c r="F156">
        <v>0.87916314315851385</v>
      </c>
      <c r="G156">
        <v>0.80836669067301326</v>
      </c>
      <c r="H156">
        <v>5.7906696661201962E-2</v>
      </c>
      <c r="I156">
        <v>0.15225824145035305</v>
      </c>
      <c r="J156">
        <v>1.0196733852100321</v>
      </c>
    </row>
    <row r="157" spans="1:10" x14ac:dyDescent="0.25">
      <c r="A157">
        <v>1.0756600436667818</v>
      </c>
      <c r="B157">
        <v>2.1734673925609689E-2</v>
      </c>
      <c r="C157">
        <v>257.62986225937419</v>
      </c>
      <c r="D157">
        <v>263.08623674747719</v>
      </c>
      <c r="E157">
        <v>0.81697929936382896</v>
      </c>
      <c r="F157">
        <v>0.88028559129797912</v>
      </c>
      <c r="G157">
        <v>0.8083933384272135</v>
      </c>
      <c r="H157">
        <v>5.7871786391694768E-2</v>
      </c>
      <c r="I157">
        <v>0.15074440981869541</v>
      </c>
      <c r="J157">
        <v>1.0211791227936522</v>
      </c>
    </row>
    <row r="158" spans="1:10" x14ac:dyDescent="0.25">
      <c r="A158">
        <v>1.0815271339150501</v>
      </c>
      <c r="B158">
        <v>2.1776030736856432E-2</v>
      </c>
      <c r="C158">
        <v>257.21620423969864</v>
      </c>
      <c r="D158">
        <v>263.0454626952548</v>
      </c>
      <c r="E158">
        <v>0.81697854775577017</v>
      </c>
      <c r="F158">
        <v>0.88139278438242241</v>
      </c>
      <c r="G158">
        <v>0.80842028222842544</v>
      </c>
      <c r="H158">
        <v>5.7837189710222447E-2</v>
      </c>
      <c r="I158">
        <v>0.14925305268058753</v>
      </c>
      <c r="J158">
        <v>1.0226628741092996</v>
      </c>
    </row>
    <row r="159" spans="1:10" x14ac:dyDescent="0.25">
      <c r="A159">
        <v>1.0873919673102916</v>
      </c>
      <c r="B159">
        <v>2.1816955336010146E-2</v>
      </c>
      <c r="C159">
        <v>256.8068691111942</v>
      </c>
      <c r="D159">
        <v>263.00232573344459</v>
      </c>
      <c r="E159">
        <v>0.81697780400262288</v>
      </c>
      <c r="F159">
        <v>0.88248490884509512</v>
      </c>
      <c r="G159">
        <v>0.80844751628274836</v>
      </c>
      <c r="H159">
        <v>5.780290238949648E-2</v>
      </c>
      <c r="I159">
        <v>0.14778383659638261</v>
      </c>
      <c r="J159">
        <v>1.024124964584058</v>
      </c>
    </row>
    <row r="160" spans="1:10" x14ac:dyDescent="0.25">
      <c r="A160">
        <v>1.0932545875173449</v>
      </c>
      <c r="B160">
        <v>2.1857454493639395E-2</v>
      </c>
      <c r="C160">
        <v>256.40178915876572</v>
      </c>
      <c r="D160">
        <v>262.95688417704378</v>
      </c>
      <c r="E160">
        <v>0.81697706798134051</v>
      </c>
      <c r="F160">
        <v>0.88356214943923217</v>
      </c>
      <c r="G160">
        <v>0.80847503492328054</v>
      </c>
      <c r="H160">
        <v>5.7768920253059686E-2</v>
      </c>
      <c r="I160">
        <v>0.14633643311042266</v>
      </c>
      <c r="J160">
        <v>1.0255657148094981</v>
      </c>
    </row>
    <row r="161" spans="1:10" x14ac:dyDescent="0.25">
      <c r="A161">
        <v>1.0991150371213232</v>
      </c>
      <c r="B161">
        <v>2.1897534869521004E-2</v>
      </c>
      <c r="C161">
        <v>256.00089777526881</v>
      </c>
      <c r="D161">
        <v>262.90919480098495</v>
      </c>
      <c r="E161">
        <v>0.81697633957089</v>
      </c>
      <c r="F161">
        <v>0.88462468923913118</v>
      </c>
      <c r="G161">
        <v>0.80850283260683509</v>
      </c>
      <c r="H161">
        <v>5.773523917481127E-2</v>
      </c>
      <c r="I161">
        <v>0.14491051866865479</v>
      </c>
      <c r="J161">
        <v>1.026985440620527</v>
      </c>
    </row>
    <row r="162" spans="1:10" x14ac:dyDescent="0.25">
      <c r="A162">
        <v>1.1049733576571796</v>
      </c>
      <c r="B162">
        <v>2.1937203014576599E-2</v>
      </c>
      <c r="C162">
        <v>255.60412944221025</v>
      </c>
      <c r="D162">
        <v>262.85931288506504</v>
      </c>
      <c r="E162">
        <v>0.81697561865221657</v>
      </c>
      <c r="F162">
        <v>0.88567270964157196</v>
      </c>
      <c r="G162">
        <v>0.8085309039107561</v>
      </c>
      <c r="H162">
        <v>5.7701855078536424E-2</v>
      </c>
      <c r="I162">
        <v>0.14350577453808433</v>
      </c>
      <c r="J162">
        <v>1.0283844531725186</v>
      </c>
    </row>
    <row r="163" spans="1:10" x14ac:dyDescent="0.25">
      <c r="A163">
        <v>1.1108295896384401</v>
      </c>
      <c r="B163">
        <v>2.1976465372760275E-2</v>
      </c>
      <c r="C163">
        <v>255.21141971083264</v>
      </c>
      <c r="D163">
        <v>262.80729225744227</v>
      </c>
      <c r="E163">
        <v>0.81697490510820947</v>
      </c>
      <c r="F163">
        <v>0.88670639036757359</v>
      </c>
      <c r="G163">
        <v>0.80855924352983022</v>
      </c>
      <c r="H163">
        <v>5.7668763937435363E-2</v>
      </c>
      <c r="I163">
        <v>0.14212188672799431</v>
      </c>
      <c r="J163">
        <v>1.0297630590167797</v>
      </c>
    </row>
    <row r="164" spans="1:10" x14ac:dyDescent="0.25">
      <c r="A164">
        <v>1.1166837725850476</v>
      </c>
      <c r="B164">
        <v>2.2015328282915695E-2</v>
      </c>
      <c r="C164">
        <v>254.82270518357365</v>
      </c>
      <c r="D164">
        <v>262.75318533674925</v>
      </c>
      <c r="E164">
        <v>0.81697419882366817</v>
      </c>
      <c r="F164">
        <v>0.8877259094644846</v>
      </c>
      <c r="G164">
        <v>0.80858784627329183</v>
      </c>
      <c r="H164">
        <v>5.7635961773656486E-2</v>
      </c>
      <c r="I164">
        <v>0.14075854591288151</v>
      </c>
      <c r="J164">
        <v>1.0311215601744064</v>
      </c>
    </row>
    <row r="165" spans="1:10" x14ac:dyDescent="0.25">
      <c r="A165">
        <v>1.122535945050418</v>
      </c>
      <c r="B165">
        <v>2.205379798059047E-2</v>
      </c>
      <c r="C165">
        <v>254.43792349589074</v>
      </c>
      <c r="D165">
        <v>262.69704317287244</v>
      </c>
      <c r="E165">
        <v>0.81697349968526944</v>
      </c>
      <c r="F165">
        <v>0.8887314433084047</v>
      </c>
      <c r="G165">
        <v>0.80861670706192035</v>
      </c>
      <c r="H165">
        <v>5.7603444657830405E-2</v>
      </c>
      <c r="I165">
        <v>0.13941544735705014</v>
      </c>
      <c r="J165">
        <v>1.0324602542085872</v>
      </c>
    </row>
    <row r="166" spans="1:10" x14ac:dyDescent="0.25">
      <c r="A166">
        <v>1.1283861446476418</v>
      </c>
      <c r="B166">
        <v>2.2091880599819962E-2</v>
      </c>
      <c r="C166">
        <v>254.05701329844277</v>
      </c>
      <c r="D166">
        <v>262.63891548644131</v>
      </c>
      <c r="E166">
        <v>0.8169728075815349</v>
      </c>
      <c r="F166">
        <v>0.88972316660692985</v>
      </c>
      <c r="G166">
        <v>0.80864582092521942</v>
      </c>
      <c r="H166">
        <v>5.7571208708606547E-2</v>
      </c>
      <c r="I166">
        <v>0.1380922908408031</v>
      </c>
      <c r="J166">
        <v>1.033779434295393</v>
      </c>
    </row>
    <row r="167" spans="1:10" x14ac:dyDescent="0.25">
      <c r="A167">
        <v>1.1342344080749189</v>
      </c>
      <c r="B167">
        <v>2.2129582174874422E-2</v>
      </c>
      <c r="C167">
        <v>253.67991423961936</v>
      </c>
      <c r="D167">
        <v>262.57885070707476</v>
      </c>
      <c r="E167">
        <v>0.81697212240279926</v>
      </c>
      <c r="F167">
        <v>0.89070125240222031</v>
      </c>
      <c r="G167">
        <v>0.80867518299868568</v>
      </c>
      <c r="H167">
        <v>5.7539250092191851E-2</v>
      </c>
      <c r="I167">
        <v>0.13678878058819377</v>
      </c>
      <c r="J167">
        <v>1.035079389293114</v>
      </c>
    </row>
    <row r="168" spans="1:10" x14ac:dyDescent="0.25">
      <c r="A168">
        <v>1.1400807711402616</v>
      </c>
      <c r="B168">
        <v>2.2166908641975628E-2</v>
      </c>
      <c r="C168">
        <v>253.30656694841028</v>
      </c>
      <c r="D168">
        <v>262.51689601042386</v>
      </c>
      <c r="E168">
        <v>0.81697144404117916</v>
      </c>
      <c r="F168">
        <v>0.89166587207438353</v>
      </c>
      <c r="G168">
        <v>0.80870478852115291</v>
      </c>
      <c r="H168">
        <v>5.7507565021891471E-2</v>
      </c>
      <c r="I168">
        <v>0.13550462519627104</v>
      </c>
      <c r="J168">
        <v>1.0363604038101759</v>
      </c>
    </row>
    <row r="169" spans="1:10" x14ac:dyDescent="0.25">
      <c r="A169">
        <v>1.1459252687854304</v>
      </c>
      <c r="B169">
        <v>2.220386584097072E-2</v>
      </c>
      <c r="C169">
        <v>252.93691301760629</v>
      </c>
      <c r="D169">
        <v>262.45309735405573</v>
      </c>
      <c r="E169">
        <v>0.81697077239054272</v>
      </c>
      <c r="F169">
        <v>0.8926171953451687</v>
      </c>
      <c r="G169">
        <v>0.80873463283221825</v>
      </c>
      <c r="H169">
        <v>5.7476149757650918E-2</v>
      </c>
      <c r="I169">
        <v>0.13423953756578921</v>
      </c>
      <c r="J169">
        <v>1.0376227582716921</v>
      </c>
    </row>
    <row r="170" spans="1:10" x14ac:dyDescent="0.25">
      <c r="A170">
        <v>1.1517679351092047</v>
      </c>
      <c r="B170">
        <v>2.2240459516981614E-2</v>
      </c>
      <c r="C170">
        <v>252.57089498732401</v>
      </c>
      <c r="D170">
        <v>262.38749951221541</v>
      </c>
      <c r="E170">
        <v>0.81697010734647957</v>
      </c>
      <c r="F170">
        <v>0.89355539028196651</v>
      </c>
      <c r="G170">
        <v>0.80876471136974348</v>
      </c>
      <c r="H170">
        <v>5.7445000605602092E-2</v>
      </c>
      <c r="I170">
        <v>0.13299323483332159</v>
      </c>
      <c r="J170">
        <v>1.038866728984684</v>
      </c>
    </row>
    <row r="171" spans="1:10" x14ac:dyDescent="0.25">
      <c r="A171">
        <v>1.1576088033899312</v>
      </c>
      <c r="B171">
        <v>2.2276695322029989E-2</v>
      </c>
      <c r="C171">
        <v>252.20845632884689</v>
      </c>
      <c r="D171">
        <v>262.32014610950461</v>
      </c>
      <c r="E171">
        <v>0.81696944880627131</v>
      </c>
      <c r="F171">
        <v>0.89448062330210831</v>
      </c>
      <c r="G171">
        <v>0.8087950196674254</v>
      </c>
      <c r="H171">
        <v>5.74141139176092E-2</v>
      </c>
      <c r="I171">
        <v>0.13176543830474308</v>
      </c>
      <c r="J171">
        <v>1.0400925882020124</v>
      </c>
    </row>
    <row r="172" spans="1:10" x14ac:dyDescent="0.25">
      <c r="A172">
        <v>1.1634479061074621</v>
      </c>
      <c r="B172">
        <v>2.2312578816601165E-2</v>
      </c>
      <c r="C172">
        <v>251.8495414287751</v>
      </c>
      <c r="D172">
        <v>262.25107965351447</v>
      </c>
      <c r="E172">
        <v>0.81696879666886313</v>
      </c>
      <c r="F172">
        <v>0.89539305917746004</v>
      </c>
      <c r="G172">
        <v>0.80882555335244277</v>
      </c>
      <c r="H172">
        <v>5.7383486090818558E-2</v>
      </c>
      <c r="I172">
        <v>0.13055587339004204</v>
      </c>
      <c r="J172">
        <v>1.0413006041850625</v>
      </c>
    </row>
    <row r="173" spans="1:10" x14ac:dyDescent="0.25">
      <c r="A173">
        <v>1.1692852749643712</v>
      </c>
      <c r="B173">
        <v>2.2348115471220214E-2</v>
      </c>
      <c r="C173">
        <v>251.49409557347704</v>
      </c>
      <c r="D173">
        <v>262.18034156644677</v>
      </c>
      <c r="E173">
        <v>0.81696815083483509</v>
      </c>
      <c r="F173">
        <v>0.8962928610393035</v>
      </c>
      <c r="G173">
        <v>0.808856308143166</v>
      </c>
      <c r="H173">
        <v>5.7353113567209624E-2</v>
      </c>
      <c r="I173">
        <v>0.12936426953941238</v>
      </c>
      <c r="J173">
        <v>1.0424910412652117</v>
      </c>
    </row>
    <row r="174" spans="1:10" x14ac:dyDescent="0.25">
      <c r="A174">
        <v>1.1751209409066377</v>
      </c>
      <c r="B174">
        <v>2.2383310667960871E-2</v>
      </c>
      <c r="C174">
        <v>251.14206493383583</v>
      </c>
      <c r="D174">
        <v>262.1079722157591</v>
      </c>
      <c r="E174">
        <v>0.81696751120637479</v>
      </c>
      <c r="F174">
        <v>0.89718019038349983</v>
      </c>
      <c r="G174">
        <v>0.80888727984693554</v>
      </c>
      <c r="H174">
        <v>5.7322992833148567E-2</v>
      </c>
      <c r="I174">
        <v>0.12819036018060004</v>
      </c>
      <c r="J174">
        <v>1.0436641599041254</v>
      </c>
    </row>
    <row r="175" spans="1:10" x14ac:dyDescent="0.25">
      <c r="A175">
        <v>1.1809549341436743</v>
      </c>
      <c r="B175">
        <v>2.2418169701960547E-2</v>
      </c>
      <c r="C175">
        <v>250.79339655028349</v>
      </c>
      <c r="D175">
        <v>262.0340109438639</v>
      </c>
      <c r="E175">
        <v>0.81696687768724974</v>
      </c>
      <c r="F175">
        <v>0.8980552070759279</v>
      </c>
      <c r="G175">
        <v>0.8089184643579036</v>
      </c>
      <c r="H175">
        <v>5.7293120418943855E-2</v>
      </c>
      <c r="I175">
        <v>0.12703388265745419</v>
      </c>
      <c r="J175">
        <v>1.0448202167529028</v>
      </c>
    </row>
    <row r="176" spans="1:10" x14ac:dyDescent="0.25">
      <c r="A176">
        <v>1.1867872841678007</v>
      </c>
      <c r="B176">
        <v>2.2452697782880365E-2</v>
      </c>
      <c r="C176">
        <v>250.44803831811689</v>
      </c>
      <c r="D176">
        <v>261.95849609691635</v>
      </c>
      <c r="E176">
        <v>0.81696625018278091</v>
      </c>
      <c r="F176">
        <v>0.89891806935819185</v>
      </c>
      <c r="G176">
        <v>0.80894985765493643</v>
      </c>
      <c r="H176">
        <v>5.7263492898404045E-2</v>
      </c>
      <c r="I176">
        <v>0.12589457816966054</v>
      </c>
      <c r="J176">
        <v>1.0459594647101167</v>
      </c>
    </row>
    <row r="177" spans="1:10" x14ac:dyDescent="0.25">
      <c r="A177">
        <v>1.1926180197731284</v>
      </c>
      <c r="B177">
        <v>2.2486900036328548E-2</v>
      </c>
      <c r="C177">
        <v>250.10593897308854</v>
      </c>
      <c r="D177">
        <v>261.88146505271925</v>
      </c>
      <c r="E177">
        <v>0.81696562859981681</v>
      </c>
      <c r="F177">
        <v>0.89976893385359136</v>
      </c>
      <c r="G177">
        <v>0.80898145579957781</v>
      </c>
      <c r="H177">
        <v>5.7234106888397918E-2</v>
      </c>
      <c r="I177">
        <v>0.12477219171361598</v>
      </c>
      <c r="J177">
        <v>1.0470821529787733</v>
      </c>
    </row>
    <row r="178" spans="1:10" x14ac:dyDescent="0.25">
      <c r="A178">
        <v>1.198447169073924</v>
      </c>
      <c r="B178">
        <v>2.2520781505302127E-2</v>
      </c>
      <c r="C178">
        <v>249.76704807726651</v>
      </c>
      <c r="D178">
        <v>261.80295424777444</v>
      </c>
      <c r="E178">
        <v>0.81696501284670731</v>
      </c>
      <c r="F178">
        <v>0.90060795557334727</v>
      </c>
      <c r="G178">
        <v>0.80901325493406695</v>
      </c>
      <c r="H178">
        <v>5.7204959048417048E-2</v>
      </c>
      <c r="I178">
        <v>0.12366647202440806</v>
      </c>
      <c r="J178">
        <v>1.0481885271222189</v>
      </c>
    </row>
    <row r="179" spans="1:10" x14ac:dyDescent="0.25">
      <c r="A179">
        <v>1.2042747595224612</v>
      </c>
      <c r="B179">
        <v>2.2554347151561439E-2</v>
      </c>
      <c r="C179">
        <v>249.43131600515707</v>
      </c>
      <c r="D179">
        <v>261.72299920351008</v>
      </c>
      <c r="E179">
        <v>0.81696440283327865</v>
      </c>
      <c r="F179">
        <v>0.90143528792307681</v>
      </c>
      <c r="G179">
        <v>0.80904525127941751</v>
      </c>
      <c r="H179">
        <v>5.7176046080140042E-2</v>
      </c>
      <c r="I179">
        <v>0.1225771715188837</v>
      </c>
      <c r="J179">
        <v>1.0492788291190305</v>
      </c>
    </row>
    <row r="180" spans="1:10" x14ac:dyDescent="0.25">
      <c r="A180">
        <v>1.2101008179262629</v>
      </c>
      <c r="B180">
        <v>2.2587601856992455E-2</v>
      </c>
      <c r="C180">
        <v>249.09869393008447</v>
      </c>
      <c r="D180">
        <v>261.64163455170973</v>
      </c>
      <c r="E180">
        <v>0.81696379847080869</v>
      </c>
      <c r="F180">
        <v>0.90225108270951027</v>
      </c>
      <c r="G180">
        <v>0.80907744113354363</v>
      </c>
      <c r="H180">
        <v>5.7147364726999661E-2</v>
      </c>
      <c r="I180">
        <v>0.12150404623975719</v>
      </c>
      <c r="J180">
        <v>1.0503532974169096</v>
      </c>
    </row>
    <row r="181" spans="1:10" x14ac:dyDescent="0.25">
      <c r="A181">
        <v>1.2159253704649986</v>
      </c>
      <c r="B181">
        <v>2.262055042494459E-2</v>
      </c>
      <c r="C181">
        <v>248.76913381082218</v>
      </c>
      <c r="D181">
        <v>261.55889405917031</v>
      </c>
      <c r="E181">
        <v>0.81696319967200259</v>
      </c>
      <c r="F181">
        <v>0.90305549014744313</v>
      </c>
      <c r="G181">
        <v>0.80910982086944505</v>
      </c>
      <c r="H181">
        <v>5.7118911773752057E-2</v>
      </c>
      <c r="I181">
        <v>0.12044685580074721</v>
      </c>
      <c r="J181">
        <v>1.0514121669856122</v>
      </c>
    </row>
    <row r="182" spans="1:10" x14ac:dyDescent="0.25">
      <c r="A182">
        <v>1.2217484427067826</v>
      </c>
      <c r="B182">
        <v>2.265319758154417E-2</v>
      </c>
      <c r="C182">
        <v>248.44258837846985</v>
      </c>
      <c r="D182">
        <v>261.47481065161372</v>
      </c>
      <c r="E182">
        <v>0.81696260635096896</v>
      </c>
      <c r="F182">
        <v>0.90384865886691779</v>
      </c>
      <c r="G182">
        <v>0.80914238693343687</v>
      </c>
      <c r="H182">
        <v>5.7090684046048334E-2</v>
      </c>
      <c r="I182">
        <v>0.11940536333270213</v>
      </c>
      <c r="J182">
        <v>1.0524556693689369</v>
      </c>
    </row>
    <row r="183" spans="1:10" x14ac:dyDescent="0.25">
      <c r="A183">
        <v>1.2275700596240502</v>
      </c>
      <c r="B183">
        <v>2.2685547976977288E-2</v>
      </c>
      <c r="C183">
        <v>248.11901112357089</v>
      </c>
      <c r="D183">
        <v>261.38941643687724</v>
      </c>
      <c r="E183">
        <v>0.81696201842319649</v>
      </c>
      <c r="F183">
        <v>0.90463073592062593</v>
      </c>
      <c r="G183">
        <v>0.80917513584343181</v>
      </c>
      <c r="H183">
        <v>5.7062678410008449E-2</v>
      </c>
      <c r="I183">
        <v>0.11837933543069257</v>
      </c>
      <c r="J183">
        <v>1.0534840327357959</v>
      </c>
    </row>
    <row r="184" spans="1:10" x14ac:dyDescent="0.25">
      <c r="A184">
        <v>1.2333902456089674</v>
      </c>
      <c r="B184">
        <v>2.2717606186754342E-2</v>
      </c>
      <c r="C184">
        <v>247.79835628346524</v>
      </c>
      <c r="D184">
        <v>261.30274272740559</v>
      </c>
      <c r="E184">
        <v>0.81696143580553104</v>
      </c>
      <c r="F184">
        <v>0.90540186679152557</v>
      </c>
      <c r="G184">
        <v>0.80920806418726865</v>
      </c>
      <c r="H184">
        <v>5.7034891771797769E-2</v>
      </c>
      <c r="I184">
        <v>0.11736854210204983</v>
      </c>
      <c r="J184">
        <v>1.0544974819303974</v>
      </c>
    </row>
    <row r="185" spans="1:10" x14ac:dyDescent="0.25">
      <c r="A185">
        <v>1.2392090244884635</v>
      </c>
      <c r="B185">
        <v>2.2749376712968509E-2</v>
      </c>
      <c r="C185">
        <v>247.48057882987243</v>
      </c>
      <c r="D185">
        <v>261.21482006206696</v>
      </c>
      <c r="E185">
        <v>0.81696085841615274</v>
      </c>
      <c r="F185">
        <v>0.90616219540066667</v>
      </c>
      <c r="G185">
        <v>0.80924116862108608</v>
      </c>
      <c r="H185">
        <v>5.7007321077205519E-2</v>
      </c>
      <c r="I185">
        <v>0.116372756715313</v>
      </c>
      <c r="J185">
        <v>1.0554962385215527</v>
      </c>
    </row>
    <row r="186" spans="1:10" x14ac:dyDescent="0.25">
      <c r="A186">
        <v>1.2450264195387195</v>
      </c>
      <c r="B186">
        <v>2.278086398549917E-2</v>
      </c>
      <c r="C186">
        <v>247.16563445669985</v>
      </c>
      <c r="D186">
        <v>261.12567822731671</v>
      </c>
      <c r="E186">
        <v>0.81696028617455407</v>
      </c>
      <c r="F186">
        <v>0.90691186411521652</v>
      </c>
      <c r="G186">
        <v>0.80927444586774089</v>
      </c>
      <c r="H186">
        <v>5.6979963311226345E-2</v>
      </c>
      <c r="I186">
        <v>0.11539175595007811</v>
      </c>
      <c r="J186">
        <v>1.0564805208511399</v>
      </c>
    </row>
    <row r="187" spans="1:10" x14ac:dyDescent="0.25">
      <c r="A187">
        <v>1.2508424534993789</v>
      </c>
      <c r="B187">
        <v>2.2812072363203192E-2</v>
      </c>
      <c r="C187">
        <v>246.85347956807138</v>
      </c>
      <c r="D187">
        <v>261.03534627772785</v>
      </c>
      <c r="E187">
        <v>0.81695971900151831</v>
      </c>
      <c r="F187">
        <v>0.907651013756681</v>
      </c>
      <c r="G187">
        <v>0.80930789271527193</v>
      </c>
      <c r="H187">
        <v>5.6952815497643416E-2</v>
      </c>
      <c r="I187">
        <v>0.11442531974771319</v>
      </c>
      <c r="J187">
        <v>1.0574505440817403</v>
      </c>
    </row>
    <row r="188" spans="1:10" x14ac:dyDescent="0.25">
      <c r="A188">
        <v>1.2566571485872702</v>
      </c>
      <c r="B188">
        <v>2.2843006135106137E-2</v>
      </c>
      <c r="C188">
        <v>246.54407126657196</v>
      </c>
      <c r="D188">
        <v>260.94385255590947</v>
      </c>
      <c r="E188">
        <v>0.81695915681909781</v>
      </c>
      <c r="F188">
        <v>0.90837978360931038</v>
      </c>
      <c r="G188">
        <v>0.80934150601539889</v>
      </c>
      <c r="H188">
        <v>5.6925874698615431E-2</v>
      </c>
      <c r="I188">
        <v>0.11347323126292075</v>
      </c>
      <c r="J188">
        <v>1.0584065202434658</v>
      </c>
    </row>
    <row r="189" spans="1:10" x14ac:dyDescent="0.25">
      <c r="A189">
        <v>1.2624705265097513</v>
      </c>
      <c r="B189">
        <v>2.287366952155076E-2</v>
      </c>
      <c r="C189">
        <v>246.23736734170322</v>
      </c>
      <c r="D189">
        <v>260.85122471183382</v>
      </c>
      <c r="E189">
        <v>0.81695859955059313</v>
      </c>
      <c r="F189">
        <v>0.9090983114286878</v>
      </c>
      <c r="G189">
        <v>0.8093752826820706</v>
      </c>
      <c r="H189">
        <v>5.6899138014264605E-2</v>
      </c>
      <c r="I189">
        <v>0.11253527681613429</v>
      </c>
      <c r="J189">
        <v>1.0593486582800042</v>
      </c>
    </row>
    <row r="190" spans="1:10" x14ac:dyDescent="0.25">
      <c r="A190">
        <v>1.2682826084777332</v>
      </c>
      <c r="B190">
        <v>2.2904066675333262E-2</v>
      </c>
      <c r="C190">
        <v>245.93332625854592</v>
      </c>
      <c r="D190">
        <v>260.75748972158857</v>
      </c>
      <c r="E190">
        <v>0.81695804712053244</v>
      </c>
      <c r="F190">
        <v>0.90980673345049046</v>
      </c>
      <c r="G190">
        <v>0.8094092196900432</v>
      </c>
      <c r="H190">
        <v>5.6872602582268006E-2</v>
      </c>
      <c r="I190">
        <v>0.11161124584671311</v>
      </c>
      <c r="J190">
        <v>1.0602771640938904</v>
      </c>
    </row>
    <row r="191" spans="1:10" x14ac:dyDescent="0.25">
      <c r="A191">
        <v>1.2740934152183025</v>
      </c>
      <c r="B191">
        <v>2.2934201682802923E-2</v>
      </c>
      <c r="C191">
        <v>245.63190714662488</v>
      </c>
      <c r="D191">
        <v>260.66267390557596</v>
      </c>
      <c r="E191">
        <v>0.81695749945465146</v>
      </c>
      <c r="F191">
        <v>0.91050518439941708</v>
      </c>
      <c r="G191">
        <v>0.80944331407350389</v>
      </c>
      <c r="H191">
        <v>5.6846265577451538E-2</v>
      </c>
      <c r="I191">
        <v>0.11070093086693711</v>
      </c>
      <c r="J191">
        <v>1.0611922405910352</v>
      </c>
    </row>
    <row r="192" spans="1:10" x14ac:dyDescent="0.25">
      <c r="A192">
        <v>1.2799029669869677</v>
      </c>
      <c r="B192">
        <v>2.2964078564973889E-2</v>
      </c>
      <c r="C192">
        <v>245.33306978897207</v>
      </c>
      <c r="D192">
        <v>260.56680294617342</v>
      </c>
      <c r="E192">
        <v>0.81695695647987332</v>
      </c>
      <c r="F192">
        <v>0.91119379749827645</v>
      </c>
      <c r="G192">
        <v>0.80947756292472584</v>
      </c>
      <c r="H192">
        <v>5.6820124211386269E-2</v>
      </c>
      <c r="I192">
        <v>0.10980412741675782</v>
      </c>
      <c r="J192">
        <v>1.0620940877245164</v>
      </c>
    </row>
    <row r="193" spans="1:10" x14ac:dyDescent="0.25">
      <c r="A193">
        <v>1.2857112835796269</v>
      </c>
      <c r="B193">
        <v>2.2993701278588172E-2</v>
      </c>
      <c r="C193">
        <v>245.03677461138386</v>
      </c>
      <c r="D193">
        <v>260.46990190487429</v>
      </c>
      <c r="E193">
        <v>0.81695641812428921</v>
      </c>
      <c r="F193">
        <v>0.91187270447722868</v>
      </c>
      <c r="G193">
        <v>0.80951196339276144</v>
      </c>
      <c r="H193">
        <v>5.6794175731987195E-2</v>
      </c>
      <c r="I193">
        <v>0.10892063401931074</v>
      </c>
      <c r="J193">
        <v>1.0629829025376563</v>
      </c>
    </row>
    <row r="194" spans="1:10" x14ac:dyDescent="0.25">
      <c r="A194">
        <v>1.291518384344148</v>
      </c>
      <c r="B194">
        <v>2.3023073717178565E-2</v>
      </c>
      <c r="C194">
        <v>244.74298267186845</v>
      </c>
      <c r="D194">
        <v>260.37199523892559</v>
      </c>
      <c r="E194">
        <v>0.81695588431713906</v>
      </c>
      <c r="F194">
        <v>0.91254203558317382</v>
      </c>
      <c r="G194">
        <v>0.80954651268216937</v>
      </c>
      <c r="H194">
        <v>5.6768417423115114E-2</v>
      </c>
      <c r="I194">
        <v>0.10805025213715669</v>
      </c>
      <c r="J194">
        <v>1.063858879206401</v>
      </c>
    </row>
    <row r="195" spans="1:10" x14ac:dyDescent="0.25">
      <c r="A195">
        <v>1.2973242881916369</v>
      </c>
      <c r="B195">
        <v>2.3052199712094976E-2</v>
      </c>
      <c r="C195">
        <v>244.45165565027943</v>
      </c>
      <c r="D195">
        <v>260.27310681747747</v>
      </c>
      <c r="E195">
        <v>0.8169553549887929</v>
      </c>
      <c r="F195">
        <v>0.91320191958928087</v>
      </c>
      <c r="G195">
        <v>0.80958120805177469</v>
      </c>
      <c r="H195">
        <v>5.6742846604180608E-2</v>
      </c>
      <c r="I195">
        <v>0.1071927861292401</v>
      </c>
      <c r="J195">
        <v>1.0647222090810164</v>
      </c>
    </row>
    <row r="196" spans="1:10" x14ac:dyDescent="0.25">
      <c r="A196">
        <v>1.3031290136074403</v>
      </c>
      <c r="B196">
        <v>2.3081083033530705E-2</v>
      </c>
      <c r="C196">
        <v>244.16275583813191</v>
      </c>
      <c r="D196">
        <v>260.17325993726053</v>
      </c>
      <c r="E196">
        <v>0.81695483007073222</v>
      </c>
      <c r="F196">
        <v>0.91385248380465089</v>
      </c>
      <c r="G196">
        <v>0.80961604681346233</v>
      </c>
      <c r="H196">
        <v>5.6717460629750804E-2</v>
      </c>
      <c r="I196">
        <v>0.10634804320854907</v>
      </c>
      <c r="J196">
        <v>1.0655730807271147</v>
      </c>
    </row>
    <row r="197" spans="1:10" x14ac:dyDescent="0.25">
      <c r="A197">
        <v>1.3089325786617811</v>
      </c>
      <c r="B197">
        <v>2.3109727391530437E-2</v>
      </c>
      <c r="C197">
        <v>243.8762461285973</v>
      </c>
      <c r="D197">
        <v>260.07247733780639</v>
      </c>
      <c r="E197">
        <v>0.81695430949553161</v>
      </c>
      <c r="F197">
        <v>0.91449385408410755</v>
      </c>
      <c r="G197">
        <v>0.80965102633099972</v>
      </c>
      <c r="H197">
        <v>5.6692256889159576E-2</v>
      </c>
      <c r="I197">
        <v>0.10551583340045978</v>
      </c>
      <c r="J197">
        <v>1.0664116799660297</v>
      </c>
    </row>
    <row r="198" spans="1:10" x14ac:dyDescent="0.25">
      <c r="A198">
        <v>1.3147350010201619</v>
      </c>
      <c r="B198">
        <v>2.3138136436949341E-2</v>
      </c>
      <c r="C198">
        <v>243.59209000667323</v>
      </c>
      <c r="D198">
        <v>259.97078121622457</v>
      </c>
      <c r="E198">
        <v>0.81695379319684136</v>
      </c>
      <c r="F198">
        <v>0.91512615483810977</v>
      </c>
      <c r="G198">
        <v>0.8096861440188946</v>
      </c>
      <c r="H198">
        <v>5.6667232806118961E-2</v>
      </c>
      <c r="I198">
        <v>0.10469596950174931</v>
      </c>
      <c r="J198">
        <v>1.067238189914552</v>
      </c>
    </row>
    <row r="199" spans="1:10" x14ac:dyDescent="0.25">
      <c r="A199">
        <v>1.3205362979534008</v>
      </c>
      <c r="B199">
        <v>2.316631376244882E-2</v>
      </c>
      <c r="C199">
        <v>243.31025153952513</v>
      </c>
      <c r="D199">
        <v>259.86819324155061</v>
      </c>
      <c r="E199">
        <v>0.81695328110936938</v>
      </c>
      <c r="F199">
        <v>0.91574950904277908</v>
      </c>
      <c r="G199">
        <v>0.80972139734127591</v>
      </c>
      <c r="H199">
        <v>5.6642385838334919E-2</v>
      </c>
      <c r="I199">
        <v>0.10388826704026521</v>
      </c>
      <c r="J199">
        <v>1.0680527910240383</v>
      </c>
    </row>
    <row r="200" spans="1:10" x14ac:dyDescent="0.25">
      <c r="A200">
        <v>1.3263364863474791</v>
      </c>
      <c r="B200">
        <v>2.3194262903412862E-2</v>
      </c>
      <c r="C200">
        <v>243.03069536699593</v>
      </c>
      <c r="D200">
        <v>259.76473456867882</v>
      </c>
      <c r="E200">
        <v>0.8169527731688645</v>
      </c>
      <c r="F200">
        <v>0.91636403825003654</v>
      </c>
      <c r="G200">
        <v>0.80975678381080907</v>
      </c>
      <c r="H200">
        <v>5.6617713477124409E-2</v>
      </c>
      <c r="I200">
        <v>0.10309254423523373</v>
      </c>
      <c r="J200">
        <v>1.0688556611189099</v>
      </c>
    </row>
    <row r="201" spans="1:10" x14ac:dyDescent="0.25">
      <c r="A201">
        <v>1.3321355827130898</v>
      </c>
      <c r="B201">
        <v>2.3221987338913244E-2</v>
      </c>
      <c r="C201">
        <v>242.75338669228066</v>
      </c>
      <c r="D201">
        <v>259.66042585189189</v>
      </c>
      <c r="E201">
        <v>0.81695226931209897</v>
      </c>
      <c r="F201">
        <v>0.91696986259784286</v>
      </c>
      <c r="G201">
        <v>0.80979230098763466</v>
      </c>
      <c r="H201">
        <v>5.65932132470367E-2</v>
      </c>
      <c r="I201">
        <v>0.10230862195819679</v>
      </c>
      <c r="J201">
        <v>1.0696469754345506</v>
      </c>
    </row>
    <row r="202" spans="1:10" x14ac:dyDescent="0.25">
      <c r="A202">
        <v>1.3379336031948963</v>
      </c>
      <c r="B202">
        <v>2.324949049260144E-2</v>
      </c>
      <c r="C202">
        <v>242.4782912727625</v>
      </c>
      <c r="D202">
        <v>259.55528725800048</v>
      </c>
      <c r="E202">
        <v>0.81695176947685222</v>
      </c>
      <c r="F202">
        <v>0.91756710082053605</v>
      </c>
      <c r="G202">
        <v>0.80982794647833878</v>
      </c>
      <c r="H202">
        <v>5.6568882705475665E-2</v>
      </c>
      <c r="I202">
        <v>0.10153632369456211</v>
      </c>
      <c r="J202">
        <v>1.0704269066546175</v>
      </c>
    </row>
    <row r="203" spans="1:10" x14ac:dyDescent="0.25">
      <c r="A203">
        <v>1.3437305635805918</v>
      </c>
      <c r="B203">
        <v>2.3276775733624966E-2</v>
      </c>
      <c r="C203">
        <v>242.20537541100734</v>
      </c>
      <c r="D203">
        <v>259.44933847910556</v>
      </c>
      <c r="E203">
        <v>0.81695127360189423</v>
      </c>
      <c r="F203">
        <v>0.91815587025926071</v>
      </c>
      <c r="G203">
        <v>0.80986371793494494</v>
      </c>
      <c r="H203">
        <v>5.654471944232653E-2</v>
      </c>
      <c r="I203">
        <v>0.10077547550575439</v>
      </c>
      <c r="J203">
        <v>1.0711956249477796</v>
      </c>
    </row>
    <row r="204" spans="1:10" x14ac:dyDescent="0.25">
      <c r="A204">
        <v>1.3495264793096484</v>
      </c>
      <c r="B204">
        <v>2.3303846377494847E-2</v>
      </c>
      <c r="C204">
        <v>241.93460594591349</v>
      </c>
      <c r="D204">
        <v>259.3425987449931</v>
      </c>
      <c r="E204">
        <v>0.81695078162696977</v>
      </c>
      <c r="F204">
        <v>0.91873628687248288</v>
      </c>
      <c r="G204">
        <v>0.80989961305393432</v>
      </c>
      <c r="H204">
        <v>5.6520721079584391E-2</v>
      </c>
      <c r="I204">
        <v>0.1000259059919526</v>
      </c>
      <c r="J204">
        <v>1.0719532980038884</v>
      </c>
    </row>
    <row r="205" spans="1:10" x14ac:dyDescent="0.25">
      <c r="A205">
        <v>1.3553213654818763</v>
      </c>
      <c r="B205">
        <v>2.3330705686971404E-2</v>
      </c>
      <c r="C205">
        <v>241.66595024401369</v>
      </c>
      <c r="D205">
        <v>259.2350868351752</v>
      </c>
      <c r="E205">
        <v>0.81695029349278225</v>
      </c>
      <c r="F205">
        <v>0.91930846524658627</v>
      </c>
      <c r="G205">
        <v>0.80993562957528942</v>
      </c>
      <c r="H205">
        <v>5.6496885270986064E-2</v>
      </c>
      <c r="I205">
        <v>9.9287446255409861E-2</v>
      </c>
      <c r="J205">
        <v>1.0727000910696012</v>
      </c>
    </row>
    <row r="206" spans="1:10" x14ac:dyDescent="0.25">
      <c r="A206">
        <v>1.3611152368657731</v>
      </c>
      <c r="B206">
        <v>2.3357356872919531E-2</v>
      </c>
      <c r="C206">
        <v>241.39937619092635</v>
      </c>
      <c r="D206">
        <v>259.1268210905863</v>
      </c>
      <c r="E206">
        <v>0.81694980914097826</v>
      </c>
      <c r="F206">
        <v>0.91987251860654262</v>
      </c>
      <c r="G206">
        <v>0.80997176528156212</v>
      </c>
      <c r="H206">
        <v>5.6473209701644378E-2</v>
      </c>
      <c r="I206">
        <v>9.8559929864329821E-2</v>
      </c>
      <c r="J206">
        <v>1.07343616698346</v>
      </c>
    </row>
    <row r="207" spans="1:10" x14ac:dyDescent="0.25">
      <c r="A207">
        <v>1.3669081079065726</v>
      </c>
      <c r="B207">
        <v>2.3383803095133368E-2</v>
      </c>
      <c r="C207">
        <v>241.13485218295313</v>
      </c>
      <c r="D207">
        <v>259.01781942494694</v>
      </c>
      <c r="E207">
        <v>0.81694932851413249</v>
      </c>
      <c r="F207">
        <v>0.92042855882665164</v>
      </c>
      <c r="G207">
        <v>0.81000801799696676</v>
      </c>
      <c r="H207">
        <v>5.6449692087685355E-2</v>
      </c>
      <c r="I207">
        <v>9.7843192817305358E-2</v>
      </c>
      <c r="J207">
        <v>1.0741616862104433</v>
      </c>
    </row>
    <row r="208" spans="1:10" x14ac:dyDescent="0.25">
      <c r="A208">
        <v>1.3726999927341277</v>
      </c>
      <c r="B208">
        <v>2.3410047463179359E-2</v>
      </c>
      <c r="C208">
        <v>240.87234711882016</v>
      </c>
      <c r="D208">
        <v>258.90809933580277</v>
      </c>
      <c r="E208">
        <v>0.81694885155573249</v>
      </c>
      <c r="F208">
        <v>0.92097669644134561</v>
      </c>
      <c r="G208">
        <v>0.8100443855864905</v>
      </c>
      <c r="H208">
        <v>5.6426330175888717E-2</v>
      </c>
      <c r="I208">
        <v>9.7137073508289928E-2</v>
      </c>
      <c r="J208">
        <v>1.0748768068759913</v>
      </c>
    </row>
    <row r="209" spans="1:10" x14ac:dyDescent="0.25">
      <c r="A209">
        <v>1.3784909051705818</v>
      </c>
      <c r="B209">
        <v>2.3436093037196515E-2</v>
      </c>
      <c r="C209">
        <v>240.61183039155989</v>
      </c>
      <c r="D209">
        <v>258.79767791525251</v>
      </c>
      <c r="E209">
        <v>0.81694837821016408</v>
      </c>
      <c r="F209">
        <v>0.92151704065605355</v>
      </c>
      <c r="G209">
        <v>0.81008086595503315</v>
      </c>
      <c r="H209">
        <v>5.6403121743330731E-2</v>
      </c>
      <c r="I209">
        <v>9.6441412692112927E-2</v>
      </c>
      <c r="J209">
        <v>1.075581684799529</v>
      </c>
    </row>
    <row r="210" spans="1:10" x14ac:dyDescent="0.25">
      <c r="A210">
        <v>1.3842808587378408</v>
      </c>
      <c r="B210">
        <v>2.3461942828696687E-2</v>
      </c>
      <c r="C210">
        <v>240.35327188053122</v>
      </c>
      <c r="D210">
        <v>258.68657186037001</v>
      </c>
      <c r="E210">
        <v>0.81694790842269682</v>
      </c>
      <c r="F210">
        <v>0.92204969935811831</v>
      </c>
      <c r="G210">
        <v>0.8101174570465608</v>
      </c>
      <c r="H210">
        <v>5.6380064597030044E-2</v>
      </c>
      <c r="I210">
        <v>9.5756053450504419E-2</v>
      </c>
      <c r="J210">
        <v>1.076276473527481</v>
      </c>
    </row>
    <row r="211" spans="1:10" x14ac:dyDescent="0.25">
      <c r="A211">
        <v>1.3900698666648115</v>
      </c>
      <c r="B211">
        <v>2.3487599801352618E-2</v>
      </c>
      <c r="C211">
        <v>240.09664194357487</v>
      </c>
      <c r="D211">
        <v>258.5747974833339</v>
      </c>
      <c r="E211">
        <v>0.81694744213946968</v>
      </c>
      <c r="F211">
        <v>0.92257477912776442</v>
      </c>
      <c r="G211">
        <v>0.81015415684328707</v>
      </c>
      <c r="H211">
        <v>5.635715657359619E-2</v>
      </c>
      <c r="I211">
        <v>9.5080841158642793E-2</v>
      </c>
      <c r="J211">
        <v>1.0769613243658009</v>
      </c>
    </row>
    <row r="212" spans="1:10" x14ac:dyDescent="0.25">
      <c r="A212">
        <v>1.3958579418944517</v>
      </c>
      <c r="B212">
        <v>2.3513066871773781E-2</v>
      </c>
      <c r="C212">
        <v>239.84191140930176</v>
      </c>
      <c r="D212">
        <v>258.46237072127036</v>
      </c>
      <c r="E212">
        <v>0.81694697930747695</v>
      </c>
      <c r="F212">
        <v>0.92309238524910919</v>
      </c>
      <c r="G212">
        <v>0.81019096336486796</v>
      </c>
      <c r="H212">
        <v>5.6334395538881754E-2</v>
      </c>
      <c r="I212">
        <v>9.4415623452195119E-2</v>
      </c>
      <c r="J212">
        <v>1.0776363864120142</v>
      </c>
    </row>
    <row r="213" spans="1:10" x14ac:dyDescent="0.25">
      <c r="A213">
        <v>1.4016450970906869</v>
      </c>
      <c r="B213">
        <v>2.3538346910239438E-2</v>
      </c>
      <c r="C213">
        <v>239.58905156951172</v>
      </c>
      <c r="D213">
        <v>258.34930714582009</v>
      </c>
      <c r="E213">
        <v>0.81694651987455491</v>
      </c>
      <c r="F213">
        <v>0.92360262172121443</v>
      </c>
      <c r="G213">
        <v>0.81022787466762258</v>
      </c>
      <c r="H213">
        <v>5.6311779387636318E-2</v>
      </c>
      <c r="I213">
        <v>9.3760250194857342E-2</v>
      </c>
      <c r="J213">
        <v>1.07830180658679</v>
      </c>
    </row>
    <row r="214" spans="1:10" x14ac:dyDescent="0.25">
      <c r="A214">
        <v>1.4074313446450826</v>
      </c>
      <c r="B214">
        <v>2.3563442741480613E-2</v>
      </c>
      <c r="C214">
        <v>239.33803417174011</v>
      </c>
      <c r="D214">
        <v>258.23562197243604</v>
      </c>
      <c r="E214">
        <v>0.81694606378936763</v>
      </c>
      <c r="F214">
        <v>0.92410559126917247</v>
      </c>
      <c r="G214">
        <v>0.81026488884376535</v>
      </c>
      <c r="H214">
        <v>5.6289306043164289E-2</v>
      </c>
      <c r="I214">
        <v>9.3114573446372972E-2</v>
      </c>
      <c r="J214">
        <v>1.0789577296650465</v>
      </c>
    </row>
    <row r="215" spans="1:10" x14ac:dyDescent="0.25">
      <c r="A215">
        <v>1.4132166966833282</v>
      </c>
      <c r="B215">
        <v>2.3588357145388698E-2</v>
      </c>
      <c r="C215">
        <v>239.0888314119299</v>
      </c>
      <c r="D215">
        <v>258.12133006942219</v>
      </c>
      <c r="E215">
        <v>0.81694561100139407</v>
      </c>
      <c r="F215">
        <v>0.92460139535522379</v>
      </c>
      <c r="G215">
        <v>0.81030200402066677</v>
      </c>
      <c r="H215">
        <v>5.6266973456984837E-2</v>
      </c>
      <c r="I215">
        <v>9.2478447431031174E-2</v>
      </c>
      <c r="J215">
        <v>1.0796042983066025</v>
      </c>
    </row>
    <row r="216" spans="1:10" x14ac:dyDescent="0.25">
      <c r="A216">
        <v>1.4190011650716539</v>
      </c>
      <c r="B216">
        <v>2.3613092857736325E-2</v>
      </c>
      <c r="C216">
        <v>238.84141592722699</v>
      </c>
      <c r="D216">
        <v>258.00644596671867</v>
      </c>
      <c r="E216">
        <v>0.816945161460915</v>
      </c>
      <c r="F216">
        <v>0.92509013418989983</v>
      </c>
      <c r="G216">
        <v>0.81033921836012146</v>
      </c>
      <c r="H216">
        <v>5.6244779608495388E-2</v>
      </c>
      <c r="I216">
        <v>9.1851728506625818E-2</v>
      </c>
      <c r="J216">
        <v>1.0802416530863772</v>
      </c>
    </row>
    <row r="217" spans="1:10" x14ac:dyDescent="0.25">
      <c r="A217">
        <v>1.4247847614229592</v>
      </c>
      <c r="B217">
        <v>2.363765257089211E-2</v>
      </c>
      <c r="C217">
        <v>238.59576078889631</v>
      </c>
      <c r="D217">
        <v>257.89098386444277</v>
      </c>
      <c r="E217">
        <v>0.81694471511900002</v>
      </c>
      <c r="F217">
        <v>0.92557190674318901</v>
      </c>
      <c r="G217">
        <v>0.81037653005764054</v>
      </c>
      <c r="H217">
        <v>5.6222722504637335E-2</v>
      </c>
      <c r="I217">
        <v>9.1234275133875942E-2</v>
      </c>
      <c r="J217">
        <v>1.0808699325241506</v>
      </c>
    </row>
    <row r="218" spans="1:10" x14ac:dyDescent="0.25">
      <c r="A218">
        <v>1.4305674971028304</v>
      </c>
      <c r="B218">
        <v>2.3662038934517075E-2</v>
      </c>
      <c r="C218">
        <v>238.35183949535659</v>
      </c>
      <c r="D218">
        <v>257.77495764119254</v>
      </c>
      <c r="E218">
        <v>0.81694427192749486</v>
      </c>
      <c r="F218">
        <v>0.92604681075571949</v>
      </c>
      <c r="G218">
        <v>0.81041393734175948</v>
      </c>
      <c r="H218">
        <v>5.6200800179565524E-2</v>
      </c>
      <c r="I218">
        <v>9.0625947846296073E-2</v>
      </c>
      <c r="J218">
        <v>1.0814892731138932</v>
      </c>
    </row>
    <row r="219" spans="1:10" x14ac:dyDescent="0.25">
      <c r="A219">
        <v>1.4363493832354024</v>
      </c>
      <c r="B219">
        <v>2.3686254556254945E-2</v>
      </c>
      <c r="C219">
        <v>238.10962596533145</v>
      </c>
      <c r="D219">
        <v>257.65838086212</v>
      </c>
      <c r="E219">
        <v>0.81694383183900887</v>
      </c>
      <c r="F219">
        <v>0.92651494274995672</v>
      </c>
      <c r="G219">
        <v>0.81045143847336087</v>
      </c>
      <c r="H219">
        <v>5.6179010694319853E-2</v>
      </c>
      <c r="I219">
        <v>9.002660922050465E-2</v>
      </c>
      <c r="J219">
        <v>1.082099809352667</v>
      </c>
    </row>
    <row r="220" spans="1:10" x14ac:dyDescent="0.25">
      <c r="A220">
        <v>1.4421304307090876</v>
      </c>
      <c r="B220">
        <v>2.371030200238582E-2</v>
      </c>
      <c r="C220">
        <v>237.86909453111491</v>
      </c>
      <c r="D220">
        <v>257.54126678678097</v>
      </c>
      <c r="E220">
        <v>0.81694339480690314</v>
      </c>
      <c r="F220">
        <v>0.9269763980414103</v>
      </c>
      <c r="G220">
        <v>0.81048903174501474</v>
      </c>
      <c r="H220">
        <v>5.6157352136499861E-2</v>
      </c>
      <c r="I220">
        <v>8.943612384696964E-2</v>
      </c>
      <c r="J220">
        <v>1.0827016737691109</v>
      </c>
    </row>
    <row r="221" spans="1:10" x14ac:dyDescent="0.25">
      <c r="A221">
        <v>1.4479106501820938</v>
      </c>
      <c r="B221">
        <v>2.3734183798516474E-2</v>
      </c>
      <c r="C221">
        <v>237.63021993194897</v>
      </c>
      <c r="D221">
        <v>257.42362837676831</v>
      </c>
      <c r="E221">
        <v>0.81694296078527795</v>
      </c>
      <c r="F221">
        <v>0.92743127074984744</v>
      </c>
      <c r="G221">
        <v>0.81052671548033439</v>
      </c>
      <c r="H221">
        <v>5.6135822619943321E-2</v>
      </c>
      <c r="I221">
        <v>8.8854358301179825E-2</v>
      </c>
      <c r="J221">
        <v>1.0832949969515142</v>
      </c>
    </row>
    <row r="222" spans="1:10" x14ac:dyDescent="0.25">
      <c r="A222">
        <v>1.4536900520878415</v>
      </c>
      <c r="B222">
        <v>2.3757902430197361E-2</v>
      </c>
      <c r="C222">
        <v>237.39297730751133</v>
      </c>
      <c r="D222">
        <v>257.30547830313475</v>
      </c>
      <c r="E222">
        <v>0.81694252972896153</v>
      </c>
      <c r="F222">
        <v>0.92787965381050796</v>
      </c>
      <c r="G222">
        <v>0.81056448803334624</v>
      </c>
      <c r="H222">
        <v>5.6114420284405497E-2</v>
      </c>
      <c r="I222">
        <v>8.8281181115233975E-2</v>
      </c>
      <c r="J222">
        <v>1.0838799075754857</v>
      </c>
    </row>
    <row r="223" spans="1:10" x14ac:dyDescent="0.25">
      <c r="A223">
        <v>1.4594686466402385</v>
      </c>
      <c r="B223">
        <v>2.3781460343600722E-2</v>
      </c>
      <c r="C223">
        <v>237.15734219151119</v>
      </c>
      <c r="D223">
        <v>257.18682895361189</v>
      </c>
      <c r="E223">
        <v>0.81694210159349778</v>
      </c>
      <c r="F223">
        <v>0.92832163898531905</v>
      </c>
      <c r="G223">
        <v>0.81060234778787543</v>
      </c>
      <c r="H223">
        <v>5.6093143295244174E-2</v>
      </c>
      <c r="I223">
        <v>8.7716462749843238E-2</v>
      </c>
      <c r="J223">
        <v>1.0844565324312259</v>
      </c>
    </row>
    <row r="224" spans="1:10" x14ac:dyDescent="0.25">
      <c r="A224">
        <v>1.4652464438388413</v>
      </c>
      <c r="B224">
        <v>2.3804859946119229E-2</v>
      </c>
      <c r="C224">
        <v>236.92329050539129</v>
      </c>
      <c r="D224">
        <v>257.06769243963129</v>
      </c>
      <c r="E224">
        <v>0.81694167633513537</v>
      </c>
      <c r="F224">
        <v>0.92875731687410434</v>
      </c>
      <c r="G224">
        <v>0.81064029315694686</v>
      </c>
      <c r="H224">
        <v>5.6071989843105019E-2</v>
      </c>
      <c r="I224">
        <v>8.7160075566738549E-2</v>
      </c>
      <c r="J224">
        <v>1.0850249964504084</v>
      </c>
    </row>
    <row r="225" spans="1:10" x14ac:dyDescent="0.25">
      <c r="A225">
        <v>1.4710234534737965</v>
      </c>
      <c r="B225">
        <v>2.3828103607007461E-2</v>
      </c>
      <c r="C225">
        <v>236.69079855213403</v>
      </c>
      <c r="D225">
        <v>256.9480806031533</v>
      </c>
      <c r="E225">
        <v>0.81694125391081607</v>
      </c>
      <c r="F225">
        <v>0.92918677692578544</v>
      </c>
      <c r="G225">
        <v>0.81067832258219585</v>
      </c>
      <c r="H225">
        <v>5.6050958143611274E-2</v>
      </c>
      <c r="I225">
        <v>8.661189380147527E-2</v>
      </c>
      <c r="J225">
        <v>1.0855854227326769</v>
      </c>
    </row>
    <row r="226" spans="1:10" x14ac:dyDescent="0.25">
      <c r="A226">
        <v>1.4767996851307696</v>
      </c>
      <c r="B226">
        <v>2.3851193657968325E-2</v>
      </c>
      <c r="C226">
        <v>236.45984301017003</v>
      </c>
      <c r="D226">
        <v>256.82800502331003</v>
      </c>
      <c r="E226">
        <v>0.81694083427816411</v>
      </c>
      <c r="F226">
        <v>0.9296101074495714</v>
      </c>
      <c r="G226">
        <v>0.81071643453329956</v>
      </c>
      <c r="H226">
        <v>5.6030046437056336E-2</v>
      </c>
      <c r="I226">
        <v>8.6071793536630414E-2</v>
      </c>
      <c r="J226">
        <v>1.0861379325717644</v>
      </c>
    </row>
    <row r="227" spans="1:10" x14ac:dyDescent="0.25">
      <c r="A227">
        <v>1.4825751481956417</v>
      </c>
      <c r="B227">
        <v>2.3874132393776205E-2</v>
      </c>
      <c r="C227">
        <v>236.23040092738714</v>
      </c>
      <c r="D227">
        <v>256.70747702286684</v>
      </c>
      <c r="E227">
        <v>0.81694041739547485</v>
      </c>
      <c r="F227">
        <v>0.93002739562613457</v>
      </c>
      <c r="G227">
        <v>0.81075462750741312</v>
      </c>
      <c r="H227">
        <v>5.6009252988098224E-2</v>
      </c>
      <c r="I227">
        <v>8.5539652675384215E-2</v>
      </c>
      <c r="J227">
        <v>1.0866826454812393</v>
      </c>
    </row>
    <row r="228" spans="1:10" x14ac:dyDescent="0.25">
      <c r="A228">
        <v>1.4883498518591609</v>
      </c>
      <c r="B228">
        <v>2.3896922072851177E-2</v>
      </c>
      <c r="C228">
        <v>236.00244971523813</v>
      </c>
      <c r="D228">
        <v>256.58650767450848</v>
      </c>
      <c r="E228">
        <v>0.81694000322170435</v>
      </c>
      <c r="F228">
        <v>0.93043872751876733</v>
      </c>
      <c r="G228">
        <v>0.81079290002862592</v>
      </c>
      <c r="H228">
        <v>5.5988576085458375E-2</v>
      </c>
      <c r="I228">
        <v>8.501535091548118E-2</v>
      </c>
      <c r="J228">
        <v>1.087219679219886</v>
      </c>
    </row>
    <row r="229" spans="1:10" x14ac:dyDescent="0.25">
      <c r="A229">
        <v>1.4941238051214278</v>
      </c>
      <c r="B229">
        <v>2.3919564917845464E-2</v>
      </c>
      <c r="C229">
        <v>235.77596714294532</v>
      </c>
      <c r="D229">
        <v>256.46510780695542</v>
      </c>
      <c r="E229">
        <v>0.81693959171645869</v>
      </c>
      <c r="F229">
        <v>0.93084418808451874</v>
      </c>
      <c r="G229">
        <v>0.81083125064742689</v>
      </c>
      <c r="H229">
        <v>5.5968014041621994E-2</v>
      </c>
      <c r="I229">
        <v>8.4498769723565292E-2</v>
      </c>
      <c r="J229">
        <v>1.0877491498167273</v>
      </c>
    </row>
    <row r="230" spans="1:10" x14ac:dyDescent="0.25">
      <c r="A230">
        <v>1.4998970167963144</v>
      </c>
      <c r="B230">
        <v>2.3942063116199376E-2</v>
      </c>
      <c r="C230">
        <v>235.55093133180034</v>
      </c>
      <c r="D230">
        <v>256.34328801091391</v>
      </c>
      <c r="E230">
        <v>0.8169391828399839</v>
      </c>
      <c r="F230">
        <v>0.93124386118530766</v>
      </c>
      <c r="G230">
        <v>0.81086967794018194</v>
      </c>
      <c r="H230">
        <v>5.5947565192541737E-2</v>
      </c>
      <c r="I230">
        <v>8.3989792309877798E-2</v>
      </c>
      <c r="J230">
        <v>1.0882711715956883</v>
      </c>
    </row>
    <row r="231" spans="1:10" x14ac:dyDescent="0.25">
      <c r="A231">
        <v>1.5056694955157046</v>
      </c>
      <c r="B231">
        <v>2.396441882072774E-2</v>
      </c>
      <c r="C231">
        <v>235.32732074955749</v>
      </c>
      <c r="D231">
        <v>256.22105864486593</v>
      </c>
      <c r="E231">
        <v>0.81693877655315528</v>
      </c>
      <c r="F231">
        <v>0.93163782959900887</v>
      </c>
      <c r="G231">
        <v>0.81090818050862379</v>
      </c>
      <c r="H231">
        <v>5.5927227897345166E-2</v>
      </c>
      <c r="I231">
        <v>8.3488303603319602E-2</v>
      </c>
      <c r="J231">
        <v>1.0887858571999134</v>
      </c>
    </row>
    <row r="232" spans="1:10" x14ac:dyDescent="0.25">
      <c r="A232">
        <v>1.5114412497336804</v>
      </c>
      <c r="B232">
        <v>2.3986634150139182E-2</v>
      </c>
      <c r="C232">
        <v>235.10511420491883</v>
      </c>
      <c r="D232">
        <v>256.098429840704</v>
      </c>
      <c r="E232">
        <v>0.81693837281746795</v>
      </c>
      <c r="F232">
        <v>0.93202617503051055</v>
      </c>
      <c r="G232">
        <v>0.81094675697935459</v>
      </c>
      <c r="H232">
        <v>5.590700053804365E-2</v>
      </c>
      <c r="I232">
        <v>8.2994190226870046E-2</v>
      </c>
      <c r="J232">
        <v>1.0892933176157422</v>
      </c>
    </row>
    <row r="233" spans="1:10" x14ac:dyDescent="0.25">
      <c r="A233">
        <v>1.517212287730596</v>
      </c>
      <c r="B233">
        <v>2.400871118961035E-2</v>
      </c>
      <c r="C233">
        <v>234.88429084210955</v>
      </c>
      <c r="D233">
        <v>255.97541150921322</v>
      </c>
      <c r="E233">
        <v>0.81693797159502646</v>
      </c>
      <c r="F233">
        <v>0.93240897812273926</v>
      </c>
      <c r="G233">
        <v>0.81098540600335689</v>
      </c>
      <c r="H233">
        <v>5.5886881519245035E-2</v>
      </c>
      <c r="I233">
        <v>8.2507340473347845E-2</v>
      </c>
      <c r="J233">
        <v>1.0897936621963418</v>
      </c>
    </row>
    <row r="234" spans="1:10" x14ac:dyDescent="0.25">
      <c r="A234">
        <v>1.5229826176170191</v>
      </c>
      <c r="B234">
        <v>2.4030651991299074E-2</v>
      </c>
      <c r="C234">
        <v>234.66483013554191</v>
      </c>
      <c r="D234">
        <v>255.8520133454079</v>
      </c>
      <c r="E234">
        <v>0.81693757284853541</v>
      </c>
      <c r="F234">
        <v>0.93278631846765125</v>
      </c>
      <c r="G234">
        <v>0.81102412625551901</v>
      </c>
      <c r="H234">
        <v>5.5866869267868324E-2</v>
      </c>
      <c r="I234">
        <v>8.2027644281526646E-2</v>
      </c>
      <c r="J234">
        <v>1.090286998685011</v>
      </c>
    </row>
    <row r="235" spans="1:10" x14ac:dyDescent="0.25">
      <c r="A235">
        <v>1.5287522473375836</v>
      </c>
      <c r="B235">
        <v>2.4052458574875844E-2</v>
      </c>
      <c r="C235">
        <v>234.44671188456624</v>
      </c>
      <c r="D235">
        <v>255.72824483372463</v>
      </c>
      <c r="E235">
        <v>0.81693717654128983</v>
      </c>
      <c r="F235">
        <v>0.93315827461718615</v>
      </c>
      <c r="G235">
        <v>0.81106291643416817</v>
      </c>
      <c r="H235">
        <v>5.5846962232862896E-2</v>
      </c>
      <c r="I235">
        <v>8.1554993212579863E-2</v>
      </c>
      <c r="J235">
        <v>1.090773433238154</v>
      </c>
    </row>
    <row r="236" spans="1:10" x14ac:dyDescent="0.25">
      <c r="A236">
        <v>1.5345211846747531</v>
      </c>
      <c r="B236">
        <v>2.4074132928030845E-2</v>
      </c>
      <c r="C236">
        <v>234.22991620830763</v>
      </c>
      <c r="D236">
        <v>255.60411525307742</v>
      </c>
      <c r="E236">
        <v>0.81693678263716596</v>
      </c>
      <c r="F236">
        <v>0.9335249240941822</v>
      </c>
      <c r="G236">
        <v>0.81110177526061655</v>
      </c>
      <c r="H236">
        <v>5.5827158884928063E-2</v>
      </c>
      <c r="I236">
        <v>8.1089280426865029E-2</v>
      </c>
      <c r="J236">
        <v>1.0912530704479315</v>
      </c>
    </row>
    <row r="237" spans="1:10" x14ac:dyDescent="0.25">
      <c r="A237">
        <v>1.5402894372525178</v>
      </c>
      <c r="B237">
        <v>2.4095677007005444E-2</v>
      </c>
      <c r="C237">
        <v>234.01442354058634</v>
      </c>
      <c r="D237">
        <v>255.47963368177778</v>
      </c>
      <c r="E237">
        <v>0.81693639110061156</v>
      </c>
      <c r="F237">
        <v>0.93388634340324972</v>
      </c>
      <c r="G237">
        <v>0.81114070147871298</v>
      </c>
      <c r="H237">
        <v>5.5807457716238296E-2</v>
      </c>
      <c r="I237">
        <v>8.0630400661033219E-2</v>
      </c>
      <c r="J237">
        <v>1.0917260133645934</v>
      </c>
    </row>
    <row r="238" spans="1:10" x14ac:dyDescent="0.25">
      <c r="A238">
        <v>1.5460570125399253</v>
      </c>
      <c r="B238">
        <v>2.4117092737062577E-2</v>
      </c>
      <c r="C238">
        <v>233.80021462492107</v>
      </c>
      <c r="D238">
        <v>255.35480900232506</v>
      </c>
      <c r="E238">
        <v>0.8169360018966374</v>
      </c>
      <c r="F238">
        <v>0.93424260804160086</v>
      </c>
      <c r="G238">
        <v>0.81117969385441246</v>
      </c>
      <c r="H238">
        <v>5.5787857240168326E-2</v>
      </c>
      <c r="I238">
        <v>8.0178250205465096E-2</v>
      </c>
      <c r="J238">
        <v>1.0921923635184998</v>
      </c>
    </row>
    <row r="239" spans="1:10" x14ac:dyDescent="0.25">
      <c r="A239">
        <v>1.5518239178546001</v>
      </c>
      <c r="B239">
        <v>2.4138382012999893E-2</v>
      </c>
      <c r="C239">
        <v>233.58727050961326</v>
      </c>
      <c r="D239">
        <v>255.22964990606951</v>
      </c>
      <c r="E239">
        <v>0.81693561499080791</v>
      </c>
      <c r="F239">
        <v>0.9345937925098341</v>
      </c>
      <c r="G239">
        <v>0.81121875117534636</v>
      </c>
      <c r="H239">
        <v>5.5768355991023477E-2</v>
      </c>
      <c r="I239">
        <v>7.9732726882021598E-2</v>
      </c>
      <c r="J239">
        <v>1.0926522209418323</v>
      </c>
    </row>
    <row r="240" spans="1:10" x14ac:dyDescent="0.25">
      <c r="A240">
        <v>1.5575901603661291</v>
      </c>
      <c r="B240">
        <v>2.415954669962625E-2</v>
      </c>
      <c r="C240">
        <v>233.37557254291107</v>
      </c>
      <c r="D240">
        <v>255.10416489775179</v>
      </c>
      <c r="E240">
        <v>0.81693523034923254</v>
      </c>
      <c r="F240">
        <v>0.93493997032267029</v>
      </c>
      <c r="G240">
        <v>0.81125787225040802</v>
      </c>
      <c r="H240">
        <v>5.5748952523771544E-2</v>
      </c>
      <c r="I240">
        <v>7.9293730022109488E-2</v>
      </c>
      <c r="J240">
        <v>1.09310568419</v>
      </c>
    </row>
    <row r="241" spans="1:10" x14ac:dyDescent="0.25">
      <c r="A241">
        <v>1.5633557470993487</v>
      </c>
      <c r="B241">
        <v>2.4180588632226007E-2</v>
      </c>
      <c r="C241">
        <v>233.16510236825172</v>
      </c>
      <c r="D241">
        <v>254.97836229992362</v>
      </c>
      <c r="E241">
        <v>0.81693484793855731</v>
      </c>
      <c r="F241">
        <v>0.93528121401963971</v>
      </c>
      <c r="G241">
        <v>0.81129705590934487</v>
      </c>
      <c r="H241">
        <v>5.5729645413777673E-2</v>
      </c>
      <c r="I241">
        <v>7.8861160445059086E-2</v>
      </c>
      <c r="J241">
        <v>1.0935528503627481</v>
      </c>
    </row>
    <row r="242" spans="1:10" x14ac:dyDescent="0.25">
      <c r="A242">
        <v>1.5691206849376305</v>
      </c>
      <c r="B242">
        <v>2.4201509617053842E-2</v>
      </c>
      <c r="C242">
        <v>232.95584191958091</v>
      </c>
      <c r="D242">
        <v>254.85225025725182</v>
      </c>
      <c r="E242">
        <v>0.81693446772595579</v>
      </c>
      <c r="F242">
        <v>0.93561759517571752</v>
      </c>
      <c r="G242">
        <v>0.81133630100235987</v>
      </c>
      <c r="H242">
        <v>5.5710433256542014E-2</v>
      </c>
      <c r="I242">
        <v>7.8434920436800448E-2</v>
      </c>
      <c r="J242">
        <v>1.0939938151249704</v>
      </c>
    </row>
    <row r="243" spans="1:10" x14ac:dyDescent="0.25">
      <c r="A243">
        <v>1.574884980625979</v>
      </c>
      <c r="B243">
        <v>2.4222311431762376E-2</v>
      </c>
      <c r="C243">
        <v>232.7477734167478</v>
      </c>
      <c r="D243">
        <v>254.7258367407097</v>
      </c>
      <c r="E243">
        <v>0.8169340896791214</v>
      </c>
      <c r="F243">
        <v>0.93594918441190489</v>
      </c>
      <c r="G243">
        <v>0.81137560639972406</v>
      </c>
      <c r="H243">
        <v>5.5691314667440261E-2</v>
      </c>
      <c r="I243">
        <v>7.8014913728845725E-2</v>
      </c>
      <c r="J243">
        <v>1.0944286727272314</v>
      </c>
    </row>
    <row r="244" spans="1:10" x14ac:dyDescent="0.25">
      <c r="A244">
        <v>1.5806486407741405</v>
      </c>
      <c r="B244">
        <v>2.4242995825884774E-2</v>
      </c>
      <c r="C244">
        <v>232.5408793609744</v>
      </c>
      <c r="D244">
        <v>254.59912955165825</v>
      </c>
      <c r="E244">
        <v>0.81693371376625856</v>
      </c>
      <c r="F244">
        <v>0.9362760514057572</v>
      </c>
      <c r="G244">
        <v>0.81141497099139104</v>
      </c>
      <c r="H244">
        <v>5.5672288281466975E-2</v>
      </c>
      <c r="I244">
        <v>7.7601045477559527E-2</v>
      </c>
      <c r="J244">
        <v>1.0948575160260003</v>
      </c>
    </row>
    <row r="245" spans="1:10" x14ac:dyDescent="0.25">
      <c r="A245">
        <v>1.5864116718595667</v>
      </c>
      <c r="B245">
        <v>2.4263564521262382E-2</v>
      </c>
      <c r="C245">
        <v>232.335142530398</v>
      </c>
      <c r="D245">
        <v>254.47213632582168</v>
      </c>
      <c r="E245">
        <v>0.81693333995607498</v>
      </c>
      <c r="F245">
        <v>0.93659826490185349</v>
      </c>
      <c r="G245">
        <v>0.81145439368662831</v>
      </c>
      <c r="H245">
        <v>5.5653352752981222E-2</v>
      </c>
      <c r="I245">
        <v>7.7193222243728599E-2</v>
      </c>
      <c r="J245">
        <v>1.0952804365036053</v>
      </c>
    </row>
    <row r="246" spans="1:10" x14ac:dyDescent="0.25">
      <c r="A246">
        <v>1.5921740802303574</v>
      </c>
      <c r="B246">
        <v>2.4284019212490675E-2</v>
      </c>
      <c r="C246">
        <v>232.13054597568552</v>
      </c>
      <c r="D246">
        <v>254.34486453715874</v>
      </c>
      <c r="E246">
        <v>0.8169329682177735</v>
      </c>
      <c r="F246">
        <v>0.93691589272220865</v>
      </c>
      <c r="G246">
        <v>0.81149387341364942</v>
      </c>
      <c r="H246">
        <v>5.5634506755455448E-2</v>
      </c>
      <c r="I246">
        <v>7.6791351972410604E-2</v>
      </c>
      <c r="J246">
        <v>1.0956975242879068</v>
      </c>
    </row>
    <row r="247" spans="1:10" x14ac:dyDescent="0.25">
      <c r="A247">
        <v>1.5979358721081138</v>
      </c>
      <c r="B247">
        <v>2.4304361567346874E-2</v>
      </c>
      <c r="C247">
        <v>231.92707301571843</v>
      </c>
      <c r="D247">
        <v>254.21732150163382</v>
      </c>
      <c r="E247">
        <v>0.81693259852104438</v>
      </c>
      <c r="F247">
        <v>0.93722900177662627</v>
      </c>
      <c r="G247">
        <v>0.81153340911925931</v>
      </c>
      <c r="H247">
        <v>5.5615748981226343E-2</v>
      </c>
      <c r="I247">
        <v>7.6395343973070684E-2</v>
      </c>
      <c r="J247">
        <v>1.0961088681716977</v>
      </c>
    </row>
    <row r="248" spans="1:10" x14ac:dyDescent="0.25">
      <c r="A248">
        <v>1.6036970535907025</v>
      </c>
      <c r="B248">
        <v>2.4324593227211488E-2</v>
      </c>
      <c r="C248">
        <v>231.72470723334706</v>
      </c>
      <c r="D248">
        <v>254.08951438089045</v>
      </c>
      <c r="E248">
        <v>0.81693223083605759</v>
      </c>
      <c r="F248">
        <v>0.93753765807298972</v>
      </c>
      <c r="G248">
        <v>0.81157299976850206</v>
      </c>
      <c r="H248">
        <v>5.5597078141249701E-2</v>
      </c>
      <c r="I248">
        <v>7.6005108899994012E-2</v>
      </c>
      <c r="J248">
        <v>1.0965145556318343</v>
      </c>
    </row>
    <row r="249" spans="1:10" x14ac:dyDescent="0.25">
      <c r="A249">
        <v>1.6094576306549979</v>
      </c>
      <c r="B249">
        <v>2.4344715807495899E-2</v>
      </c>
      <c r="C249">
        <v>231.52343247121311</v>
      </c>
      <c r="D249">
        <v>253.96145018582925</v>
      </c>
      <c r="E249">
        <v>0.81693186513345506</v>
      </c>
      <c r="F249">
        <v>0.93784192672749145</v>
      </c>
      <c r="G249">
        <v>0.81161264434431979</v>
      </c>
      <c r="H249">
        <v>5.5578492964856396E-2</v>
      </c>
      <c r="I249">
        <v>7.5620558732971688E-2</v>
      </c>
      <c r="J249">
        <v>1.0969146728480972</v>
      </c>
    </row>
    <row r="250" spans="1:10" x14ac:dyDescent="0.25">
      <c r="A250">
        <v>1.6152176091594916</v>
      </c>
      <c r="B250">
        <v>2.436473089805171E-2</v>
      </c>
      <c r="C250">
        <v>231.32323282763934</v>
      </c>
      <c r="D250">
        <v>253.83313578009458</v>
      </c>
      <c r="E250">
        <v>0.81693150138434323</v>
      </c>
      <c r="F250">
        <v>0.93814187197479781</v>
      </c>
      <c r="G250">
        <v>0.81165234184721957</v>
      </c>
      <c r="H250">
        <v>5.5559992199512132E-2</v>
      </c>
      <c r="I250">
        <v>7.5241606758261526E-2</v>
      </c>
      <c r="J250">
        <v>1.0973093047217939</v>
      </c>
    </row>
    <row r="251" spans="1:10" x14ac:dyDescent="0.25">
      <c r="A251">
        <v>1.6209769948469011</v>
      </c>
      <c r="B251">
        <v>2.4384640063561672E-2</v>
      </c>
      <c r="C251">
        <v>231.12409265258515</v>
      </c>
      <c r="D251">
        <v>253.70457788347079</v>
      </c>
      <c r="E251">
        <v>0.81693113956028596</v>
      </c>
      <c r="F251">
        <v>0.93843755717814958</v>
      </c>
      <c r="G251">
        <v>0.8116920912949438</v>
      </c>
      <c r="H251">
        <v>5.5541574610578737E-2</v>
      </c>
      <c r="I251">
        <v>7.4868167549809739E-2</v>
      </c>
      <c r="J251">
        <v>1.0976985348940993</v>
      </c>
    </row>
    <row r="252" spans="1:10" x14ac:dyDescent="0.25">
      <c r="A252">
        <v>1.6267357933466786</v>
      </c>
      <c r="B252">
        <v>2.4404444843949016E-2</v>
      </c>
      <c r="C252">
        <v>230.92599654366686</v>
      </c>
      <c r="D252">
        <v>253.57578307519142</v>
      </c>
      <c r="E252">
        <v>0.81693077963329708</v>
      </c>
      <c r="F252">
        <v>0.93872904483939623</v>
      </c>
      <c r="G252">
        <v>0.8117318917221491</v>
      </c>
      <c r="H252">
        <v>5.5523238981079803E-2</v>
      </c>
      <c r="I252">
        <v>7.4500156950738861E-2</v>
      </c>
      <c r="J252">
        <v>1.0980824457641416</v>
      </c>
    </row>
    <row r="253" spans="1:10" x14ac:dyDescent="0.25">
      <c r="A253">
        <v>1.6324940101774543</v>
      </c>
      <c r="B253">
        <v>2.4424146754774511E-2</v>
      </c>
      <c r="C253">
        <v>230.72892934224191</v>
      </c>
      <c r="D253">
        <v>253.4467577971642</v>
      </c>
      <c r="E253">
        <v>0.81693042157583318</v>
      </c>
      <c r="F253">
        <v>0.93901639660896308</v>
      </c>
      <c r="G253">
        <v>0.8117717421800944</v>
      </c>
      <c r="H253">
        <v>5.5504984111467426E-2</v>
      </c>
      <c r="I253">
        <v>7.4137492055094345E-2</v>
      </c>
      <c r="J253">
        <v>1.0984611185068378</v>
      </c>
    </row>
    <row r="254" spans="1:10" x14ac:dyDescent="0.25">
      <c r="A254">
        <v>1.6382516507494782</v>
      </c>
      <c r="B254">
        <v>2.4443747287609122E-2</v>
      </c>
      <c r="C254">
        <v>230.53287612955566</v>
      </c>
      <c r="D254">
        <v>253.31750835711293</v>
      </c>
      <c r="E254">
        <v>0.81693006536078683</v>
      </c>
      <c r="F254">
        <v>0.93929967329574982</v>
      </c>
      <c r="G254">
        <v>0.81181164173633102</v>
      </c>
      <c r="H254">
        <v>5.5486808819391498E-2</v>
      </c>
      <c r="I254">
        <v>7.3780091189844077E-2</v>
      </c>
      <c r="J254">
        <v>1.0988346330904781</v>
      </c>
    </row>
    <row r="255" spans="1:10" x14ac:dyDescent="0.25">
      <c r="A255">
        <v>1.6440087203669074</v>
      </c>
      <c r="B255">
        <v>2.4463247910418883E-2</v>
      </c>
      <c r="C255">
        <v>230.33782222294968</v>
      </c>
      <c r="D255">
        <v>253.18804093164007</v>
      </c>
      <c r="E255">
        <v>0.81692971096147959</v>
      </c>
      <c r="F255">
        <v>0.93957893487696031</v>
      </c>
      <c r="G255">
        <v>0.8118515894744035</v>
      </c>
      <c r="H255">
        <v>5.5468711939472892E-2</v>
      </c>
      <c r="I255">
        <v>7.3427873897133233E-2</v>
      </c>
      <c r="J255">
        <v>1.099203068294069</v>
      </c>
    </row>
    <row r="256" spans="1:10" x14ac:dyDescent="0.25">
      <c r="A256">
        <v>1.6497652242301264</v>
      </c>
      <c r="B256">
        <v>2.4482650067943618E-2</v>
      </c>
      <c r="C256">
        <v>230.14375317213083</v>
      </c>
      <c r="D256">
        <v>253.05836156921106</v>
      </c>
      <c r="E256">
        <v>0.81692935835165514</v>
      </c>
      <c r="F256">
        <v>0.93985424050786215</v>
      </c>
      <c r="G256">
        <v>0.81189158449355325</v>
      </c>
      <c r="H256">
        <v>5.5450692323077977E-2</v>
      </c>
      <c r="I256">
        <v>7.3080760916783838E-2</v>
      </c>
      <c r="J256">
        <v>1.099566501724432</v>
      </c>
    </row>
    <row r="257" spans="1:10" x14ac:dyDescent="0.25">
      <c r="A257">
        <v>1.6555211674379677</v>
      </c>
      <c r="B257">
        <v>2.4501955182045183E-2</v>
      </c>
      <c r="C257">
        <v>229.9506547554997</v>
      </c>
      <c r="D257">
        <v>252.92847619306306</v>
      </c>
      <c r="E257">
        <v>0.81692900750547293</v>
      </c>
      <c r="F257">
        <v>0.94012564853147473</v>
      </c>
      <c r="G257">
        <v>0.81193162590843082</v>
      </c>
      <c r="H257">
        <v>5.5432748838096124E-2</v>
      </c>
      <c r="I257">
        <v>7.2738674169040562E-2</v>
      </c>
      <c r="J257">
        <v>1.0999250098330664</v>
      </c>
    </row>
    <row r="258" spans="1:10" x14ac:dyDescent="0.25">
      <c r="A258">
        <v>1.6612765549898878</v>
      </c>
      <c r="B258">
        <v>2.4521164652092319E-2</v>
      </c>
      <c r="C258">
        <v>229.75851297653767</v>
      </c>
      <c r="D258">
        <v>252.79839060404066</v>
      </c>
      <c r="E258">
        <v>0.81692865839750117</v>
      </c>
      <c r="F258">
        <v>0.9403932164881873</v>
      </c>
      <c r="G258">
        <v>0.81197171284881242</v>
      </c>
      <c r="H258">
        <v>5.5414880368719888E-2</v>
      </c>
      <c r="I258">
        <v>7.2401536737558114E-2</v>
      </c>
      <c r="J258">
        <v>1.1002786679327776</v>
      </c>
    </row>
    <row r="259" spans="1:10" x14ac:dyDescent="0.25">
      <c r="A259">
        <v>1.6670313917880875</v>
      </c>
      <c r="B259">
        <v>2.4540279855302743E-2</v>
      </c>
      <c r="C259">
        <v>229.56731406025173</v>
      </c>
      <c r="D259">
        <v>252.66811048335964</v>
      </c>
      <c r="E259">
        <v>0.81692831100271068</v>
      </c>
      <c r="F259">
        <v>0.94065700112530204</v>
      </c>
      <c r="G259">
        <v>0.81201184445932428</v>
      </c>
      <c r="H259">
        <v>5.5397085815227398E-2</v>
      </c>
      <c r="I259">
        <v>7.2069272852624433E-2</v>
      </c>
      <c r="J259">
        <v>1.1006275502140732</v>
      </c>
    </row>
    <row r="260" spans="1:10" x14ac:dyDescent="0.25">
      <c r="A260">
        <v>1.6727856826395993</v>
      </c>
      <c r="B260">
        <v>2.4559302147091375E-2</v>
      </c>
      <c r="C260">
        <v>229.37704444967571</v>
      </c>
      <c r="D260">
        <v>252.53764139530068</v>
      </c>
      <c r="E260">
        <v>0.81692796529646849</v>
      </c>
      <c r="F260">
        <v>0.94091705840650564</v>
      </c>
      <c r="G260">
        <v>0.81205201989916975</v>
      </c>
      <c r="H260">
        <v>5.5379364093767092E-2</v>
      </c>
      <c r="I260">
        <v>7.1741807874618813E-2</v>
      </c>
      <c r="J260">
        <v>1.1009717297613288</v>
      </c>
    </row>
    <row r="261" spans="1:10" x14ac:dyDescent="0.25">
      <c r="A261">
        <v>1.6785394322582969</v>
      </c>
      <c r="B261">
        <v>2.4578232861424649E-2</v>
      </c>
      <c r="C261">
        <v>229.18769080242726</v>
      </c>
      <c r="D261">
        <v>252.4069887898369</v>
      </c>
      <c r="E261">
        <v>0.81692762125453144</v>
      </c>
      <c r="F261">
        <v>0.94117344352126642</v>
      </c>
      <c r="G261">
        <v>0.81209223834186395</v>
      </c>
      <c r="H261">
        <v>5.536171413614599E-2</v>
      </c>
      <c r="I261">
        <v>7.1419068277704278E-2</v>
      </c>
      <c r="J261">
        <v>1.1013112785687342</v>
      </c>
    </row>
    <row r="262" spans="1:10" x14ac:dyDescent="0.25">
      <c r="A262">
        <v>1.6842926452668716</v>
      </c>
      <c r="B262">
        <v>2.4597073311150377E-2</v>
      </c>
      <c r="C262">
        <v>228.9992399873197</v>
      </c>
      <c r="D262">
        <v>252.27615800519433</v>
      </c>
      <c r="E262">
        <v>0.81692727885304017</v>
      </c>
      <c r="F262">
        <v>0.9414262108941569</v>
      </c>
      <c r="G262">
        <v>0.81213249897497553</v>
      </c>
      <c r="H262">
        <v>5.5344134889618535E-2</v>
      </c>
      <c r="I262">
        <v>7.1100981633743787E-2</v>
      </c>
      <c r="J262">
        <v>1.1016462675560126</v>
      </c>
    </row>
    <row r="263" spans="1:10" x14ac:dyDescent="0.25">
      <c r="A263">
        <v>1.6900453261987636</v>
      </c>
      <c r="B263">
        <v>2.4615824788327662E-2</v>
      </c>
      <c r="C263">
        <v>228.81167908102771</v>
      </c>
      <c r="D263">
        <v>252.14515427034939</v>
      </c>
      <c r="E263">
        <v>0.81692693806851313</v>
      </c>
      <c r="F263">
        <v>0.94167541419410172</v>
      </c>
      <c r="G263">
        <v>0.81217280099986822</v>
      </c>
      <c r="H263">
        <v>5.5326625316679867E-2</v>
      </c>
      <c r="I263">
        <v>7.0787476596442023E-2</v>
      </c>
      <c r="J263">
        <v>1.101976766583924</v>
      </c>
    </row>
    <row r="264" spans="1:10" x14ac:dyDescent="0.25">
      <c r="A264">
        <v>1.6957974795000608</v>
      </c>
      <c r="B264">
        <v>2.4634488564575101E-2</v>
      </c>
      <c r="C264">
        <v>228.62499536480587</v>
      </c>
      <c r="D264">
        <v>252.01398270746299</v>
      </c>
      <c r="E264">
        <v>0.81692659887784025</v>
      </c>
      <c r="F264">
        <v>0.94192110634354909</v>
      </c>
      <c r="G264">
        <v>0.81221314363145325</v>
      </c>
      <c r="H264">
        <v>5.53091843948601E-2</v>
      </c>
      <c r="I264">
        <v>7.0478482885709459E-2</v>
      </c>
      <c r="J264">
        <v>1.1023028444695491</v>
      </c>
    </row>
    <row r="265" spans="1:10" x14ac:dyDescent="0.25">
      <c r="A265">
        <v>1.7015491095313084</v>
      </c>
      <c r="B265">
        <v>2.4653065891370101E-2</v>
      </c>
      <c r="C265">
        <v>228.43917632125948</v>
      </c>
      <c r="D265">
        <v>251.88264833425617</v>
      </c>
      <c r="E265">
        <v>0.8169262612582775</v>
      </c>
      <c r="F265">
        <v>0.94216333952756748</v>
      </c>
      <c r="G265">
        <v>0.81225352609794554</v>
      </c>
      <c r="H265">
        <v>5.5291811116521483E-2</v>
      </c>
      <c r="I265">
        <v>7.0173931272249801E-2</v>
      </c>
      <c r="J265">
        <v>1.1026245690013676</v>
      </c>
    </row>
    <row r="266" spans="1:10" x14ac:dyDescent="0.25">
      <c r="A266">
        <v>1.7073002205693522</v>
      </c>
      <c r="B266">
        <v>2.4671558000384886E-2</v>
      </c>
      <c r="C266">
        <v>228.25420963116647</v>
      </c>
      <c r="D266">
        <v>251.75115606632423</v>
      </c>
      <c r="E266">
        <v>0.81692592518744078</v>
      </c>
      <c r="F266">
        <v>0.94240216520286479</v>
      </c>
      <c r="G266">
        <v>0.81229394764062013</v>
      </c>
      <c r="H266">
        <v>5.5274504488658338E-2</v>
      </c>
      <c r="I266">
        <v>6.9873753562348595E-2</v>
      </c>
      <c r="J266">
        <v>1.1029420069541158</v>
      </c>
    </row>
    <row r="267" spans="1:10" x14ac:dyDescent="0.25">
      <c r="A267">
        <v>1.7130508168090364</v>
      </c>
      <c r="B267">
        <v>2.4689966103779749E-2</v>
      </c>
      <c r="C267">
        <v>228.07008317034987</v>
      </c>
      <c r="D267">
        <v>251.61951071939671</v>
      </c>
      <c r="E267">
        <v>0.81692559064330061</v>
      </c>
      <c r="F267">
        <v>0.94263763410673151</v>
      </c>
      <c r="G267">
        <v>0.81233440751358221</v>
      </c>
      <c r="H267">
        <v>5.5257263532698442E-2</v>
      </c>
      <c r="I267">
        <v>6.9577882582895878E-2</v>
      </c>
      <c r="J267">
        <v>1.1032552241034495</v>
      </c>
    </row>
    <row r="268" spans="1:10" x14ac:dyDescent="0.25">
      <c r="A268">
        <v>1.7188009023649808</v>
      </c>
      <c r="B268">
        <v>2.4708291394526776E-2</v>
      </c>
      <c r="C268">
        <v>227.88678500659972</v>
      </c>
      <c r="D268">
        <v>251.48771701153865</v>
      </c>
      <c r="E268">
        <v>0.81692525760417622</v>
      </c>
      <c r="F268">
        <v>0.94286979626590561</v>
      </c>
      <c r="G268">
        <v>0.81237490498353093</v>
      </c>
      <c r="H268">
        <v>5.5240087284307959E-2</v>
      </c>
      <c r="I268">
        <v>6.9286252166594231E-2</v>
      </c>
      <c r="J268">
        <v>1.10356428524039</v>
      </c>
    </row>
    <row r="269" spans="1:10" x14ac:dyDescent="0.25">
      <c r="A269">
        <v>1.7245504812731793</v>
      </c>
      <c r="B269">
        <v>2.4726535046715334E-2</v>
      </c>
      <c r="C269">
        <v>227.70430339664375</v>
      </c>
      <c r="D269">
        <v>251.35577956530014</v>
      </c>
      <c r="E269">
        <v>0.81692492604873002</v>
      </c>
      <c r="F269">
        <v>0.94309870100536175</v>
      </c>
      <c r="G269">
        <v>0.81241543932953852</v>
      </c>
      <c r="H269">
        <v>5.5222974793197377E-2</v>
      </c>
      <c r="I269">
        <v>6.8998797137395984E-2</v>
      </c>
      <c r="J269">
        <v>1.1038692541855799</v>
      </c>
    </row>
    <row r="270" spans="1:10" x14ac:dyDescent="0.25">
      <c r="A270">
        <v>1.7302995574927094</v>
      </c>
      <c r="B270">
        <v>2.4744698215826949E-2</v>
      </c>
      <c r="C270">
        <v>227.5226267831662</v>
      </c>
      <c r="D270">
        <v>251.22370290981183</v>
      </c>
      <c r="E270">
        <v>0.81692459595596256</v>
      </c>
      <c r="F270">
        <v>0.94332439695702008</v>
      </c>
      <c r="G270">
        <v>0.81245600984282806</v>
      </c>
      <c r="H270">
        <v>5.5205925122930433E-2</v>
      </c>
      <c r="I270">
        <v>6.871545329612827E-2</v>
      </c>
      <c r="J270">
        <v>1.1041701938033321</v>
      </c>
    </row>
    <row r="271" spans="1:10" x14ac:dyDescent="0.25">
      <c r="A271">
        <v>1.7360481349072865</v>
      </c>
      <c r="B271">
        <v>2.4762782039059107E-2</v>
      </c>
      <c r="C271">
        <v>227.34174379187357</v>
      </c>
      <c r="D271">
        <v>251.09149148282958</v>
      </c>
      <c r="E271">
        <v>0.81692426730520673</v>
      </c>
      <c r="F271">
        <v>0.94354693206838014</v>
      </c>
      <c r="G271">
        <v>0.81249661582655319</v>
      </c>
      <c r="H271">
        <v>5.5188937350735934E-2</v>
      </c>
      <c r="I271">
        <v>6.8436157406327025E-2</v>
      </c>
      <c r="J271">
        <v>1.1044671660154872</v>
      </c>
    </row>
    <row r="272" spans="1:10" x14ac:dyDescent="0.25">
      <c r="A272">
        <v>1.7417962173268298</v>
      </c>
      <c r="B272">
        <v>2.478078763559402E-2</v>
      </c>
      <c r="C272">
        <v>227.16164322860698</v>
      </c>
      <c r="D272">
        <v>250.95914963272924</v>
      </c>
      <c r="E272">
        <v>0.81692394007612279</v>
      </c>
      <c r="F272">
        <v>0.94376635361107386</v>
      </c>
      <c r="G272">
        <v>0.81253725659558984</v>
      </c>
      <c r="H272">
        <v>5.5172010567320462E-2</v>
      </c>
      <c r="I272">
        <v>6.8160847180266382E-2</v>
      </c>
      <c r="J272">
        <v>1.1047602318150751</v>
      </c>
    </row>
    <row r="273" spans="1:10" x14ac:dyDescent="0.25">
      <c r="A273">
        <v>1.7475438084889938</v>
      </c>
      <c r="B273">
        <v>2.4798716106885749E-2</v>
      </c>
      <c r="C273">
        <v>226.9823140765001</v>
      </c>
      <c r="D273">
        <v>250.82668162045309</v>
      </c>
      <c r="E273">
        <v>0.8169236142486932</v>
      </c>
      <c r="F273">
        <v>0.94398270818934205</v>
      </c>
      <c r="G273">
        <v>0.81257793147632651</v>
      </c>
      <c r="H273">
        <v>5.5155143876684187E-2</v>
      </c>
      <c r="I273">
        <v>6.7889461265187023E-2</v>
      </c>
      <c r="J273">
        <v>1.1050494512797886</v>
      </c>
    </row>
    <row r="274" spans="1:10" x14ac:dyDescent="0.25">
      <c r="A274">
        <v>1.7532909120606455</v>
      </c>
      <c r="B274">
        <v>2.4816568536947348E-2</v>
      </c>
      <c r="C274">
        <v>226.80374549318202</v>
      </c>
      <c r="D274">
        <v>250.69409162140846</v>
      </c>
      <c r="E274">
        <v>0.81692328980321738</v>
      </c>
      <c r="F274">
        <v>0.94419604174843164</v>
      </c>
      <c r="G274">
        <v>0.81261863980645843</v>
      </c>
      <c r="H274">
        <v>5.5138336395939236E-2</v>
      </c>
      <c r="I274">
        <v>6.7621939229710604E-2</v>
      </c>
      <c r="J274">
        <v>1.1053348835852652</v>
      </c>
    </row>
    <row r="275" spans="1:10" x14ac:dyDescent="0.25">
      <c r="A275">
        <v>1.7590375316393514</v>
      </c>
      <c r="B275">
        <v>2.483434599261352E-2</v>
      </c>
      <c r="C275">
        <v>226.62592680802427</v>
      </c>
      <c r="D275">
        <v>250.56138372732113</v>
      </c>
      <c r="E275">
        <v>0.81692296672030695</v>
      </c>
      <c r="F275">
        <v>0.94440639958291406</v>
      </c>
      <c r="G275">
        <v>0.81265938093478896</v>
      </c>
      <c r="H275">
        <v>5.5121587255129056E-2</v>
      </c>
      <c r="I275">
        <v>6.7358221550453123E-2</v>
      </c>
      <c r="J275">
        <v>1.1056165870181864</v>
      </c>
    </row>
    <row r="276" spans="1:10" x14ac:dyDescent="0.25">
      <c r="A276">
        <v>1.7647836707547548</v>
      </c>
      <c r="B276">
        <v>2.485204952382165E-2</v>
      </c>
      <c r="C276">
        <v>226.44884751943135</v>
      </c>
      <c r="D276">
        <v>250.42856194804332</v>
      </c>
      <c r="E276">
        <v>0.81692264498088063</v>
      </c>
      <c r="F276">
        <v>0.94461382634492652</v>
      </c>
      <c r="G276">
        <v>0.81270015422103203</v>
      </c>
      <c r="H276">
        <v>5.5104895597051673E-2</v>
      </c>
      <c r="I276">
        <v>6.7098249598819493E-2</v>
      </c>
      <c r="J276">
        <v>1.1058946189891927</v>
      </c>
    </row>
    <row r="277" spans="1:10" x14ac:dyDescent="0.25">
      <c r="A277">
        <v>1.7705293328699856</v>
      </c>
      <c r="B277">
        <v>2.4869680163880574E-2</v>
      </c>
      <c r="C277">
        <v>226.27249729217399</v>
      </c>
      <c r="D277">
        <v>250.29563021331876</v>
      </c>
      <c r="E277">
        <v>0.81692232456615932</v>
      </c>
      <c r="F277">
        <v>0.9448183660523326</v>
      </c>
      <c r="G277">
        <v>0.81274095903562071</v>
      </c>
      <c r="H277">
        <v>5.5088260577083048E-2</v>
      </c>
      <c r="I277">
        <v>6.6841965627985944E-2</v>
      </c>
      <c r="J277">
        <v>1.1061690360456178</v>
      </c>
    </row>
    <row r="278" spans="1:10" x14ac:dyDescent="0.25">
      <c r="A278">
        <v>1.7762745213830367</v>
      </c>
      <c r="B278">
        <v>2.488723892972719E-2</v>
      </c>
      <c r="C278">
        <v>226.09686595476452</v>
      </c>
      <c r="D278">
        <v>250.16259237450501</v>
      </c>
      <c r="E278">
        <v>0.81692200545766147</v>
      </c>
      <c r="F278">
        <v>0.94502006209680589</v>
      </c>
      <c r="G278">
        <v>0.81278179475951773</v>
      </c>
      <c r="H278">
        <v>5.5071681363004665E-2</v>
      </c>
      <c r="I278">
        <v>6.6589312760064967E-2</v>
      </c>
      <c r="J278">
        <v>1.1064398938840458</v>
      </c>
    </row>
    <row r="279" spans="1:10" x14ac:dyDescent="0.25">
      <c r="A279">
        <v>1.7820192396280521</v>
      </c>
      <c r="B279">
        <v>2.4904726822176888E-2</v>
      </c>
      <c r="C279">
        <v>225.92194349687358</v>
      </c>
      <c r="D279">
        <v>250.02945220625429</v>
      </c>
      <c r="E279">
        <v>0.81692168763719852</v>
      </c>
      <c r="F279">
        <v>0.94521895725183358</v>
      </c>
      <c r="G279">
        <v>0.8128226607840302</v>
      </c>
      <c r="H279">
        <v>5.5055157134831334E-2</v>
      </c>
      <c r="I279">
        <v>6.634023497344832E-2</v>
      </c>
      <c r="J279">
        <v>1.1067072473626907</v>
      </c>
    </row>
    <row r="280" spans="1:10" x14ac:dyDescent="0.25">
      <c r="A280">
        <v>1.7877634908766593</v>
      </c>
      <c r="B280">
        <v>2.4922144826198464E-2</v>
      </c>
      <c r="C280">
        <v>225.74772006678759</v>
      </c>
      <c r="D280">
        <v>249.89621340815492</v>
      </c>
      <c r="E280">
        <v>0.81692137108686991</v>
      </c>
      <c r="F280">
        <v>0.94541509368064314</v>
      </c>
      <c r="G280">
        <v>0.81286355651062825</v>
      </c>
      <c r="H280">
        <v>5.5038687084643323E-2</v>
      </c>
      <c r="I280">
        <v>6.6094677090331233E-2</v>
      </c>
      <c r="J280">
        <v>1.1069711505136042</v>
      </c>
    </row>
    <row r="281" spans="1:10" x14ac:dyDescent="0.25">
      <c r="A281">
        <v>1.7935072783392125</v>
      </c>
      <c r="B281">
        <v>2.4939493911146287E-2</v>
      </c>
      <c r="C281">
        <v>225.57418596890631</v>
      </c>
      <c r="D281">
        <v>249.76287960633292</v>
      </c>
      <c r="E281">
        <v>0.81692105578905883</v>
      </c>
      <c r="F281">
        <v>0.94560851294404857</v>
      </c>
      <c r="G281">
        <v>0.81290448135076709</v>
      </c>
      <c r="H281">
        <v>5.5022270416417829E-2</v>
      </c>
      <c r="I281">
        <v>6.5852584764409361E-2</v>
      </c>
      <c r="J281">
        <v>1.1072316565547125</v>
      </c>
    </row>
    <row r="282" spans="1:10" x14ac:dyDescent="0.25">
      <c r="A282">
        <v>1.7992506051660473</v>
      </c>
      <c r="B282">
        <v>2.4956775031010719E-2</v>
      </c>
      <c r="C282">
        <v>225.4013316612797</v>
      </c>
      <c r="D282">
        <v>249.62945435501587</v>
      </c>
      <c r="E282">
        <v>0.8169207417264277</v>
      </c>
      <c r="F282">
        <v>0.94579925600822057</v>
      </c>
      <c r="G282">
        <v>0.81294543472571179</v>
      </c>
      <c r="H282">
        <v>5.5005906345865108E-2</v>
      </c>
      <c r="I282">
        <v>6.5613904468747819E-2</v>
      </c>
      <c r="J282">
        <v>1.1074888179016831</v>
      </c>
    </row>
    <row r="283" spans="1:10" x14ac:dyDescent="0.25">
      <c r="A283">
        <v>1.8049934744487017</v>
      </c>
      <c r="B283">
        <v>2.4973989124662508E-2</v>
      </c>
      <c r="C283">
        <v>225.22914775318375</v>
      </c>
      <c r="D283">
        <v>249.49594113805975</v>
      </c>
      <c r="E283">
        <v>0.81692042888191374</v>
      </c>
      <c r="F283">
        <v>0.94598736325237587</v>
      </c>
      <c r="G283">
        <v>0.81298641606636679</v>
      </c>
      <c r="H283">
        <v>5.4989594100265049E-2</v>
      </c>
      <c r="I283">
        <v>6.5378583483823638E-2</v>
      </c>
      <c r="J283">
        <v>1.1077426861796265</v>
      </c>
    </row>
    <row r="284" spans="1:10" x14ac:dyDescent="0.25">
      <c r="A284">
        <v>1.8107358892210601</v>
      </c>
      <c r="B284">
        <v>2.4991137116097122E-2</v>
      </c>
      <c r="C284">
        <v>225.05762500273431</v>
      </c>
      <c r="D284">
        <v>249.36234337043925</v>
      </c>
      <c r="E284">
        <v>0.81692011723872449</v>
      </c>
      <c r="F284">
        <v>0.94617287447639087</v>
      </c>
      <c r="G284">
        <v>0.81302742481310586</v>
      </c>
      <c r="H284">
        <v>5.4973332918306417E-2</v>
      </c>
      <c r="I284">
        <v>6.5146569885732974E-2</v>
      </c>
      <c r="J284">
        <v>1.1079933122346317</v>
      </c>
    </row>
    <row r="285" spans="1:10" x14ac:dyDescent="0.25">
      <c r="A285">
        <v>1.8164778524605407</v>
      </c>
      <c r="B285">
        <v>2.500821991466692E-2</v>
      </c>
      <c r="C285">
        <v>224.88675431453856</v>
      </c>
      <c r="D285">
        <v>249.228664399704</v>
      </c>
      <c r="E285">
        <v>0.8169198067803336</v>
      </c>
      <c r="F285">
        <v>0.94635582890833547</v>
      </c>
      <c r="G285">
        <v>0.81306846041561109</v>
      </c>
      <c r="H285">
        <v>5.4957122049927865E-2</v>
      </c>
      <c r="I285">
        <v>6.4917812534569075E-2</v>
      </c>
      <c r="J285">
        <v>1.1082407461451445</v>
      </c>
    </row>
    <row r="286" spans="1:10" x14ac:dyDescent="0.25">
      <c r="A286">
        <v>1.8222193670892284</v>
      </c>
      <c r="B286">
        <v>2.5025238415294925E-2</v>
      </c>
      <c r="C286">
        <v>224.71652673738339</v>
      </c>
      <c r="D286">
        <v>249.09490750739897</v>
      </c>
      <c r="E286">
        <v>0.81691949749047699</v>
      </c>
      <c r="F286">
        <v>0.94653626521193046</v>
      </c>
      <c r="G286">
        <v>0.81310952233270684</v>
      </c>
      <c r="H286">
        <v>5.494096075616095E-2</v>
      </c>
      <c r="I286">
        <v>6.4692261062956558E-2</v>
      </c>
      <c r="J286">
        <v>1.1084850372331785</v>
      </c>
    </row>
    <row r="287" spans="1:10" x14ac:dyDescent="0.25">
      <c r="A287">
        <v>1.8279604359749846</v>
      </c>
      <c r="B287">
        <v>2.5042193498725329E-2</v>
      </c>
      <c r="C287">
        <v>224.54693346196015</v>
      </c>
      <c r="D287">
        <v>248.96107591045302</v>
      </c>
      <c r="E287">
        <v>0.81691918935314822</v>
      </c>
      <c r="F287">
        <v>0.9467142214939267</v>
      </c>
      <c r="G287">
        <v>0.81315061003220324</v>
      </c>
      <c r="H287">
        <v>5.4924848308975593E-2</v>
      </c>
      <c r="I287">
        <v>6.446986586475445E-2</v>
      </c>
      <c r="J287">
        <v>1.1087262340753756</v>
      </c>
    </row>
    <row r="288" spans="1:10" x14ac:dyDescent="0.25">
      <c r="A288">
        <v>1.8337010619325023</v>
      </c>
      <c r="B288">
        <v>2.505908603173727E-2</v>
      </c>
      <c r="C288">
        <v>224.3779658186252</v>
      </c>
      <c r="D288">
        <v>248.82717276253456</v>
      </c>
      <c r="E288">
        <v>0.81691888235259469</v>
      </c>
      <c r="F288">
        <v>0.94688973531140752</v>
      </c>
      <c r="G288">
        <v>0.81319172299074072</v>
      </c>
      <c r="H288">
        <v>5.4908783991126753E-2</v>
      </c>
      <c r="I288">
        <v>6.4250578083915322E-2</v>
      </c>
      <c r="J288">
        <v>1.1089643845139088</v>
      </c>
    </row>
    <row r="289" spans="1:10" x14ac:dyDescent="0.25">
      <c r="A289">
        <v>1.8394412477244049</v>
      </c>
      <c r="B289">
        <v>2.5075916867370887E-2</v>
      </c>
      <c r="C289">
        <v>224.20961527519557</v>
      </c>
      <c r="D289">
        <v>248.69320115537471</v>
      </c>
      <c r="E289">
        <v>0.81691857647331345</v>
      </c>
      <c r="F289">
        <v>0.94706284367901339</v>
      </c>
      <c r="G289">
        <v>0.81323286069363698</v>
      </c>
      <c r="H289">
        <v>5.4892767096003436E-2</v>
      </c>
      <c r="I289">
        <v>6.4034349603498297E-2</v>
      </c>
      <c r="J289">
        <v>1.1091995356672277</v>
      </c>
    </row>
    <row r="290" spans="1:10" x14ac:dyDescent="0.25">
      <c r="A290">
        <v>1.8451809960622234</v>
      </c>
      <c r="B290">
        <v>2.5092686845135017E-2</v>
      </c>
      <c r="C290">
        <v>224.04187343477943</v>
      </c>
      <c r="D290">
        <v>248.55916412006076</v>
      </c>
      <c r="E290">
        <v>0.81691827170004749</v>
      </c>
      <c r="F290">
        <v>0.94723358307609062</v>
      </c>
      <c r="G290">
        <v>0.81327402263473569</v>
      </c>
      <c r="H290">
        <v>5.4876796927479599E-2</v>
      </c>
      <c r="I290">
        <v>6.3821133034843269E-2</v>
      </c>
      <c r="J290">
        <v>1.1094317339406579</v>
      </c>
    </row>
    <row r="291" spans="1:10" x14ac:dyDescent="0.25">
      <c r="A291">
        <v>1.8509203096074844</v>
      </c>
      <c r="B291">
        <v>2.5109396791221015E-2</v>
      </c>
      <c r="C291">
        <v>223.87473203364041</v>
      </c>
      <c r="D291">
        <v>248.42506462829968</v>
      </c>
      <c r="E291">
        <v>0.81691796801778183</v>
      </c>
      <c r="F291">
        <v>0.9474019894537633</v>
      </c>
      <c r="G291">
        <v>0.81331520831626203</v>
      </c>
      <c r="H291">
        <v>5.4860872799767146E-2</v>
      </c>
      <c r="I291">
        <v>6.3610881706895439E-2</v>
      </c>
      <c r="J291">
        <v>1.1096610250368506</v>
      </c>
    </row>
    <row r="292" spans="1:10" x14ac:dyDescent="0.25">
      <c r="A292">
        <v>1.8566591909726204</v>
      </c>
      <c r="B292">
        <v>2.5126047518728774E-2</v>
      </c>
      <c r="C292">
        <v>223.70818293909571</v>
      </c>
      <c r="D292">
        <v>248.29090559365108</v>
      </c>
      <c r="E292">
        <v>0.81691766541173938</v>
      </c>
      <c r="F292">
        <v>0.947568098241929</v>
      </c>
      <c r="G292">
        <v>0.81335641724867569</v>
      </c>
      <c r="H292">
        <v>5.48449940372705E-2</v>
      </c>
      <c r="I292">
        <v>6.3403549655675073E-2</v>
      </c>
      <c r="J292">
        <v>1.1098874539660804</v>
      </c>
    </row>
    <row r="293" spans="1:10" x14ac:dyDescent="0.25">
      <c r="A293">
        <v>1.8623976427220135</v>
      </c>
      <c r="B293">
        <v>2.5142639827856101E-2</v>
      </c>
      <c r="C293">
        <v>223.54221814744702</v>
      </c>
      <c r="D293">
        <v>248.15668987273332</v>
      </c>
      <c r="E293">
        <v>0.81691736386737757</v>
      </c>
      <c r="F293">
        <v>0.94773194435617869</v>
      </c>
      <c r="G293">
        <v>0.81339764895053224</v>
      </c>
      <c r="H293">
        <v>5.4829159974442487E-2</v>
      </c>
      <c r="I293">
        <v>6.3199091613907576E-2</v>
      </c>
      <c r="J293">
        <v>1.1101110650564037</v>
      </c>
    </row>
    <row r="294" spans="1:10" x14ac:dyDescent="0.25">
      <c r="A294">
        <v>1.8681356673728833</v>
      </c>
      <c r="B294">
        <v>2.5159174506106427E-2</v>
      </c>
      <c r="C294">
        <v>223.37682978194405</v>
      </c>
      <c r="D294">
        <v>248.02242026640093</v>
      </c>
      <c r="E294">
        <v>0.8169170633703845</v>
      </c>
      <c r="F294">
        <v>0.94789356220464149</v>
      </c>
      <c r="G294">
        <v>0.81343890294834109</v>
      </c>
      <c r="H294">
        <v>5.4813369955643676E-2</v>
      </c>
      <c r="I294">
        <v>6.2997463000787679E-2</v>
      </c>
      <c r="J294">
        <v>1.1103319019636702</v>
      </c>
    </row>
    <row r="295" spans="1:10" x14ac:dyDescent="0.25">
      <c r="A295">
        <v>1.8738732673962533</v>
      </c>
      <c r="B295">
        <v>2.5175652328496518E-2</v>
      </c>
      <c r="C295">
        <v>223.21201009078001</v>
      </c>
      <c r="D295">
        <v>247.88809952089477</v>
      </c>
      <c r="E295">
        <v>0.81691676390667523</v>
      </c>
      <c r="F295">
        <v>0.94805298569475371</v>
      </c>
      <c r="G295">
        <v>0.81348017877643075</v>
      </c>
      <c r="H295">
        <v>5.4797623335001933E-2</v>
      </c>
      <c r="I295">
        <v>6.2798619911896392E-2</v>
      </c>
      <c r="J295">
        <v>1.1105500076813923</v>
      </c>
    </row>
    <row r="296" spans="1:10" x14ac:dyDescent="0.25">
      <c r="A296">
        <v>1.8796104452178164</v>
      </c>
      <c r="B296">
        <v>2.5192074057745827E-2</v>
      </c>
      <c r="C296">
        <v>223.04775144511848</v>
      </c>
      <c r="D296">
        <v>247.75373032896684</v>
      </c>
      <c r="E296">
        <v>0.81691646546238827</v>
      </c>
      <c r="F296">
        <v>0.94821024823995381</v>
      </c>
      <c r="G296">
        <v>0.81352147597681435</v>
      </c>
      <c r="H296">
        <v>5.4781919476274643E-2</v>
      </c>
      <c r="I296">
        <v>6.2602519109259847E-2</v>
      </c>
      <c r="J296">
        <v>1.1107654245504794</v>
      </c>
    </row>
    <row r="297" spans="1:10" x14ac:dyDescent="0.25">
      <c r="A297">
        <v>1.8853472032188678</v>
      </c>
      <c r="B297">
        <v>2.5208440444472024E-2</v>
      </c>
      <c r="C297">
        <v>222.88404633715123</v>
      </c>
      <c r="D297">
        <v>247.61931533097859</v>
      </c>
      <c r="E297">
        <v>0.81691616802388212</v>
      </c>
      <c r="F297">
        <v>0.94836538276630267</v>
      </c>
      <c r="G297">
        <v>0.81356279409905929</v>
      </c>
      <c r="H297">
        <v>5.4766257752712044E-2</v>
      </c>
      <c r="I297">
        <v>6.2409118011545361E-2</v>
      </c>
      <c r="J297">
        <v>1.1109781942688304</v>
      </c>
    </row>
    <row r="298" spans="1:10" x14ac:dyDescent="0.25">
      <c r="A298">
        <v>1.8910835437371376</v>
      </c>
      <c r="B298">
        <v>2.5224752227386439E-2</v>
      </c>
      <c r="C298">
        <v>222.72088737818672</v>
      </c>
      <c r="D298">
        <v>247.48485711597436</v>
      </c>
      <c r="E298">
        <v>0.8169158715777316</v>
      </c>
      <c r="F298">
        <v>0.94851842171902978</v>
      </c>
      <c r="G298">
        <v>0.81360413270015641</v>
      </c>
      <c r="H298">
        <v>5.4750637546923553E-2</v>
      </c>
      <c r="I298">
        <v>6.2218374684398503E-2</v>
      </c>
      <c r="J298">
        <v>1.1111883579007913</v>
      </c>
    </row>
    <row r="299" spans="1:10" x14ac:dyDescent="0.25">
      <c r="A299">
        <v>1.8968194690676676</v>
      </c>
      <c r="B299">
        <v>2.5241010133477331E-2</v>
      </c>
      <c r="C299">
        <v>222.55826729676824</v>
      </c>
      <c r="D299">
        <v>247.35035822273088</v>
      </c>
      <c r="E299">
        <v>0.81691557611072463</v>
      </c>
      <c r="F299">
        <v>0.94866939706900644</v>
      </c>
      <c r="G299">
        <v>0.81364549134439568</v>
      </c>
      <c r="H299">
        <v>5.4735058250743984E-2</v>
      </c>
      <c r="I299">
        <v>6.203024783091915E-2</v>
      </c>
      <c r="J299">
        <v>1.1113959558864819</v>
      </c>
    </row>
    <row r="300" spans="1:10" x14ac:dyDescent="0.25">
      <c r="A300">
        <v>1.9025549814636222</v>
      </c>
      <c r="B300">
        <v>2.5257214878199319E-2</v>
      </c>
      <c r="C300">
        <v>222.39617893682191</v>
      </c>
      <c r="D300">
        <v>247.21582114078214</v>
      </c>
      <c r="E300">
        <v>0.81691528160985871</v>
      </c>
      <c r="F300">
        <v>0.94881834031914492</v>
      </c>
      <c r="G300">
        <v>0.81368686960323922</v>
      </c>
      <c r="H300">
        <v>5.4719519265103433E-2</v>
      </c>
      <c r="I300">
        <v>6.1844696782267006E-2</v>
      </c>
      <c r="J300">
        <v>1.1116010280509854</v>
      </c>
    </row>
    <row r="301" spans="1:10" x14ac:dyDescent="0.25">
      <c r="A301">
        <v>1.9082900831370764</v>
      </c>
      <c r="B301">
        <v>2.527336716565046E-2</v>
      </c>
      <c r="C301">
        <v>222.23461525583346</v>
      </c>
      <c r="D301">
        <v>247.08124831142217</v>
      </c>
      <c r="E301">
        <v>0.81691498806233775</v>
      </c>
      <c r="F301">
        <v>0.94896528251072543</v>
      </c>
      <c r="G301">
        <v>0.81372826705520185</v>
      </c>
      <c r="H301">
        <v>5.4704019999897602E-2</v>
      </c>
      <c r="I301">
        <v>6.1661681488408115E-2</v>
      </c>
      <c r="J301">
        <v>1.1118036136134131</v>
      </c>
    </row>
    <row r="302" spans="1:10" x14ac:dyDescent="0.25">
      <c r="A302">
        <v>1.9140247762598928</v>
      </c>
      <c r="B302">
        <v>2.5289467688755597E-2</v>
      </c>
      <c r="C302">
        <v>222.0735693230537</v>
      </c>
      <c r="D302">
        <v>246.94664212868426</v>
      </c>
      <c r="E302">
        <v>0.81691469545556872</v>
      </c>
      <c r="F302">
        <v>0.94911025422965156</v>
      </c>
      <c r="G302">
        <v>0.81376968328572941</v>
      </c>
      <c r="H302">
        <v>5.4688559873859899E-2</v>
      </c>
      <c r="I302">
        <v>6.1481162508985276E-2</v>
      </c>
      <c r="J302">
        <v>1.1120037511958361</v>
      </c>
    </row>
    <row r="303" spans="1:10" x14ac:dyDescent="0.25">
      <c r="A303">
        <v>1.919759062964399</v>
      </c>
      <c r="B303">
        <v>2.5305517129443459E-2</v>
      </c>
      <c r="C303">
        <v>221.91303431773218</v>
      </c>
      <c r="D303">
        <v>246.81200494029872</v>
      </c>
      <c r="E303">
        <v>0.8169144037771584</v>
      </c>
      <c r="F303">
        <v>0.94925328561263222</v>
      </c>
      <c r="G303">
        <v>0.81381111788708216</v>
      </c>
      <c r="H303">
        <v>5.4673138314435987E-2</v>
      </c>
      <c r="I303">
        <v>6.1303101004323679E-2</v>
      </c>
      <c r="J303">
        <v>1.1122014788320929</v>
      </c>
    </row>
    <row r="304" spans="1:10" x14ac:dyDescent="0.25">
      <c r="A304">
        <v>1.9254929453442426</v>
      </c>
      <c r="B304">
        <v>2.5321516158817739E-2</v>
      </c>
      <c r="C304">
        <v>221.75300352737844</v>
      </c>
      <c r="D304">
        <v>246.67733904862911</v>
      </c>
      <c r="E304">
        <v>0.81691411301491035</v>
      </c>
      <c r="F304">
        <v>0.94939440635329364</v>
      </c>
      <c r="G304">
        <v>0.81385257045821868</v>
      </c>
      <c r="H304">
        <v>5.4657754757659216E-2</v>
      </c>
      <c r="I304">
        <v>6.1127458726561335E-2</v>
      </c>
      <c r="J304">
        <v>1.1123968339764716</v>
      </c>
    </row>
    <row r="305" spans="1:10" x14ac:dyDescent="0.25">
      <c r="A305">
        <v>1.9312264254550571</v>
      </c>
      <c r="B305">
        <v>2.5337465437328149E-2</v>
      </c>
      <c r="C305">
        <v>221.59347034605051</v>
      </c>
      <c r="D305">
        <v>246.54264671158725</v>
      </c>
      <c r="E305">
        <v>0.81691382315682171</v>
      </c>
      <c r="F305">
        <v>0.9495336457082203</v>
      </c>
      <c r="G305">
        <v>0.81389404060468262</v>
      </c>
      <c r="H305">
        <v>5.4642408648028051E-2</v>
      </c>
      <c r="I305">
        <v>6.0954198010905847E-2</v>
      </c>
      <c r="J305">
        <v>1.1125898535122671</v>
      </c>
    </row>
    <row r="306" spans="1:10" x14ac:dyDescent="0.25">
      <c r="A306">
        <v>1.93695950531525</v>
      </c>
      <c r="B306">
        <v>2.5353365614941437E-2</v>
      </c>
      <c r="C306">
        <v>221.43442827267035</v>
      </c>
      <c r="D306">
        <v>246.4079301435284</v>
      </c>
      <c r="E306">
        <v>0.81691353419108015</v>
      </c>
      <c r="F306">
        <v>0.94967103250292506</v>
      </c>
      <c r="G306">
        <v>0.81393552793849222</v>
      </c>
      <c r="H306">
        <v>5.4627099438384952E-2</v>
      </c>
      <c r="I306">
        <v>6.0783281767019304E-2</v>
      </c>
      <c r="J306">
        <v>1.1127805737602201</v>
      </c>
    </row>
    <row r="307" spans="1:10" x14ac:dyDescent="0.25">
      <c r="A307">
        <v>1.9426921869066804</v>
      </c>
      <c r="B307">
        <v>2.5369217331306374E-2</v>
      </c>
      <c r="C307">
        <v>221.27587090936549</v>
      </c>
      <c r="D307">
        <v>246.27319151612582</v>
      </c>
      <c r="E307">
        <v>0.81691324610606086</v>
      </c>
      <c r="F307">
        <v>0.94980659513774912</v>
      </c>
      <c r="G307">
        <v>0.81397703207802974</v>
      </c>
      <c r="H307">
        <v>5.4611826589797019E-2</v>
      </c>
      <c r="I307">
        <v>6.0614673470519298E-2</v>
      </c>
      <c r="J307">
        <v>1.1129690304868316</v>
      </c>
    </row>
    <row r="308" spans="1:10" x14ac:dyDescent="0.25">
      <c r="A308">
        <v>1.9484244721753918</v>
      </c>
      <c r="B308">
        <v>2.5385021215918662E-2</v>
      </c>
      <c r="C308">
        <v>221.11779195983689</v>
      </c>
      <c r="D308">
        <v>246.13843295922624</v>
      </c>
      <c r="E308">
        <v>0.81691295889032356</v>
      </c>
      <c r="F308">
        <v>0.94994036159369377</v>
      </c>
      <c r="G308">
        <v>0.81401855264793421</v>
      </c>
      <c r="H308">
        <v>5.459658957143787E-2</v>
      </c>
      <c r="I308">
        <v>6.0448337154606291E-2</v>
      </c>
      <c r="J308">
        <v>1.113155258912562</v>
      </c>
    </row>
    <row r="309" spans="1:10" x14ac:dyDescent="0.25">
      <c r="A309">
        <v>1.9541563630322667</v>
      </c>
      <c r="B309">
        <v>2.5400777888279782E-2</v>
      </c>
      <c r="C309">
        <v>220.96018522775216</v>
      </c>
      <c r="D309">
        <v>246.00365656168711</v>
      </c>
      <c r="E309">
        <v>0.81691267253260957</v>
      </c>
      <c r="F309">
        <v>0.95007235943818202</v>
      </c>
      <c r="G309">
        <v>0.81406008927899787</v>
      </c>
      <c r="H309">
        <v>5.458138786047162E-2</v>
      </c>
      <c r="I309">
        <v>6.0284237401811325E-2</v>
      </c>
      <c r="J309">
        <v>1.1133392937199147</v>
      </c>
    </row>
    <row r="310" spans="1:10" x14ac:dyDescent="0.25">
      <c r="A310">
        <v>1.9598878613537152</v>
      </c>
      <c r="B310">
        <v>2.5416487958043608E-2</v>
      </c>
      <c r="C310">
        <v>220.80304461516408</v>
      </c>
      <c r="D310">
        <v>245.86886437219377</v>
      </c>
      <c r="E310">
        <v>0.81691238702183921</v>
      </c>
      <c r="F310">
        <v>0.95020261583075205</v>
      </c>
      <c r="G310">
        <v>0.81410164160805953</v>
      </c>
      <c r="H310">
        <v>5.456622094193786E-2</v>
      </c>
      <c r="I310">
        <v>6.0122339335853203E-2</v>
      </c>
      <c r="J310">
        <v>1.1135211690613991</v>
      </c>
    </row>
    <row r="311" spans="1:10" x14ac:dyDescent="0.25">
      <c r="A311">
        <v>1.96561896898233</v>
      </c>
      <c r="B311">
        <v>2.5432152025199654E-2</v>
      </c>
      <c r="C311">
        <v>220.6463641209539</v>
      </c>
      <c r="D311">
        <v>245.73405840006021</v>
      </c>
      <c r="E311">
        <v>0.81691210234710843</v>
      </c>
      <c r="F311">
        <v>0.95033115752868347</v>
      </c>
      <c r="G311">
        <v>0.81414320927790496</v>
      </c>
      <c r="H311">
        <v>5.4551088308639084E-2</v>
      </c>
      <c r="I311">
        <v>5.9962608613623569E-2</v>
      </c>
      <c r="J311">
        <v>1.1137009185673856</v>
      </c>
    </row>
    <row r="312" spans="1:10" x14ac:dyDescent="0.25">
      <c r="A312">
        <v>1.9713496877275083</v>
      </c>
      <c r="B312">
        <v>2.5447770680195287E-2</v>
      </c>
      <c r="C312">
        <v>220.49013783929888</v>
      </c>
      <c r="D312">
        <v>245.59924061601143</v>
      </c>
      <c r="E312">
        <v>0.81691181849768657</v>
      </c>
      <c r="F312">
        <v>0.95045801089255522</v>
      </c>
      <c r="G312">
        <v>0.81418479193716697</v>
      </c>
      <c r="H312">
        <v>5.4535989461027778E-2</v>
      </c>
      <c r="I312">
        <v>5.9805011417277676E-2</v>
      </c>
      <c r="J312">
        <v>1.1138785753538463</v>
      </c>
    </row>
    <row r="313" spans="1:10" x14ac:dyDescent="0.25">
      <c r="A313">
        <v>1.9770800193661064</v>
      </c>
      <c r="B313">
        <v>2.5463344504106752E-2</v>
      </c>
      <c r="C313">
        <v>220.33435995816401</v>
      </c>
      <c r="D313">
        <v>245.46441295294909</v>
      </c>
      <c r="E313">
        <v>0.81691153546301332</v>
      </c>
      <c r="F313">
        <v>0.95058320189173773</v>
      </c>
      <c r="G313">
        <v>0.81422638924022672</v>
      </c>
      <c r="H313">
        <v>5.4520923907097285E-2</v>
      </c>
      <c r="I313">
        <v>5.9649514446441732E-2</v>
      </c>
      <c r="J313">
        <v>1.114054172029985</v>
      </c>
    </row>
    <row r="314" spans="1:10" x14ac:dyDescent="0.25">
      <c r="A314">
        <v>1.9828099656430287</v>
      </c>
      <c r="B314">
        <v>2.5478874068785805E-2</v>
      </c>
      <c r="C314">
        <v>220.17902475781725</v>
      </c>
      <c r="D314">
        <v>245.32957730669975</v>
      </c>
      <c r="E314">
        <v>0.81691125323269598</v>
      </c>
      <c r="F314">
        <v>0.95070675610981781</v>
      </c>
      <c r="G314">
        <v>0.81426800084711681</v>
      </c>
      <c r="H314">
        <v>5.4505891162272446E-2</v>
      </c>
      <c r="I314">
        <v>5.9496084910529934E-2</v>
      </c>
      <c r="J314">
        <v>1.1142277407057575</v>
      </c>
    </row>
    <row r="315" spans="1:10" x14ac:dyDescent="0.25">
      <c r="A315">
        <v>1.9885395282718932</v>
      </c>
      <c r="B315">
        <v>2.5494359937000197E-2</v>
      </c>
      <c r="C315">
        <v>220.0241266093681</v>
      </c>
      <c r="D315">
        <v>245.19473553674797</v>
      </c>
      <c r="E315">
        <v>0.81691097179650696</v>
      </c>
      <c r="F315">
        <v>0.9508286987499579</v>
      </c>
      <c r="G315">
        <v>0.81430962642342863</v>
      </c>
      <c r="H315">
        <v>5.4490890749302689E-2</v>
      </c>
      <c r="I315">
        <v>5.9344690521176302E-2</v>
      </c>
      <c r="J315">
        <v>1.1143993129992871</v>
      </c>
    </row>
    <row r="316" spans="1:10" x14ac:dyDescent="0.25">
      <c r="A316">
        <v>1.9942687089355426</v>
      </c>
      <c r="B316">
        <v>2.5509802662574192E-2</v>
      </c>
      <c r="C316">
        <v>219.86965997332894</v>
      </c>
      <c r="D316">
        <v>245.05988946695209</v>
      </c>
      <c r="E316">
        <v>0.8169106911443812</v>
      </c>
      <c r="F316">
        <v>0.95094905464019075</v>
      </c>
      <c r="G316">
        <v>0.81435126564021754</v>
      </c>
      <c r="H316">
        <v>5.4475922198155557E-2</v>
      </c>
      <c r="I316">
        <v>5.9195299484765984E-2</v>
      </c>
      <c r="J316">
        <v>1.11456892004417</v>
      </c>
    </row>
    <row r="317" spans="1:10" x14ac:dyDescent="0.25">
      <c r="A317">
        <v>1.9999975092866884</v>
      </c>
      <c r="B317">
        <v>2.5525202790541292E-2</v>
      </c>
      <c r="C317">
        <v>219.71561939819901</v>
      </c>
      <c r="D317">
        <v>244.92504088624582</v>
      </c>
      <c r="E317">
        <v>0.81691041126641339</v>
      </c>
      <c r="F317">
        <v>0.95106784823864865</v>
      </c>
      <c r="G317">
        <v>0.81439291817391135</v>
      </c>
      <c r="H317">
        <v>5.4460985045912902E-2</v>
      </c>
      <c r="I317">
        <v>5.9047880495084026E-2</v>
      </c>
      <c r="J317">
        <v>1.1147365924966801</v>
      </c>
    </row>
    <row r="318" spans="1:10" x14ac:dyDescent="0.25">
      <c r="A318">
        <v>2.005725930948421</v>
      </c>
      <c r="B318">
        <v>2.5540560857272531E-2</v>
      </c>
      <c r="C318">
        <v>219.56199951907058</v>
      </c>
      <c r="D318">
        <v>244.79019154932379</v>
      </c>
      <c r="E318">
        <v>0.81691013215285568</v>
      </c>
      <c r="F318">
        <v>0.95118510363872899</v>
      </c>
      <c r="G318">
        <v>0.81443458370622279</v>
      </c>
      <c r="H318">
        <v>5.4446078836667633E-2</v>
      </c>
      <c r="I318">
        <v>5.8902402726060954E-2</v>
      </c>
      <c r="J318">
        <v>1.1149023605428678</v>
      </c>
    </row>
    <row r="319" spans="1:10" x14ac:dyDescent="0.25">
      <c r="A319">
        <v>2.0114539755147987</v>
      </c>
      <c r="B319">
        <v>2.5555877390623063E-2</v>
      </c>
      <c r="C319">
        <v>219.40879505625685</v>
      </c>
      <c r="D319">
        <v>244.65534317731255</v>
      </c>
      <c r="E319">
        <v>0.81690985379411496</v>
      </c>
      <c r="F319">
        <v>0.95130084457419561</v>
      </c>
      <c r="G319">
        <v>0.81447626192405909</v>
      </c>
      <c r="H319">
        <v>5.4431203121422134E-2</v>
      </c>
      <c r="I319">
        <v>5.8758835824627154E-2</v>
      </c>
      <c r="J319">
        <v>1.1150662539055576</v>
      </c>
    </row>
    <row r="320" spans="1:10" x14ac:dyDescent="0.25">
      <c r="A320">
        <v>2.0171816445514024</v>
      </c>
      <c r="B320">
        <v>2.5571152910066595E-2</v>
      </c>
      <c r="C320">
        <v>219.2560008139414</v>
      </c>
      <c r="D320">
        <v>244.52049745842746</v>
      </c>
      <c r="E320">
        <v>0.81690957618075044</v>
      </c>
      <c r="F320">
        <v>0.9514150944242179</v>
      </c>
      <c r="G320">
        <v>0.81451795251943648</v>
      </c>
      <c r="H320">
        <v>5.4416357457987785E-2</v>
      </c>
      <c r="I320">
        <v>5.8617149903669619E-2</v>
      </c>
      <c r="J320">
        <v>1.1152283018512468</v>
      </c>
    </row>
    <row r="321" spans="1:10" x14ac:dyDescent="0.25">
      <c r="A321">
        <v>2.0229089395958577</v>
      </c>
      <c r="B321">
        <v>2.5586387926811425E-2</v>
      </c>
      <c r="C321">
        <v>219.10361167884878</v>
      </c>
      <c r="D321">
        <v>244.38565604861489</v>
      </c>
      <c r="E321">
        <v>0.81690929930347156</v>
      </c>
      <c r="F321">
        <v>0.95152787621834689</v>
      </c>
      <c r="G321">
        <v>0.8145596551893951</v>
      </c>
      <c r="H321">
        <v>5.4401541410886045E-2</v>
      </c>
      <c r="I321">
        <v>5.8477315535086394E-2</v>
      </c>
      <c r="J321">
        <v>1.1153885331969027</v>
      </c>
    </row>
    <row r="322" spans="1:10" x14ac:dyDescent="0.25">
      <c r="A322">
        <v>2.0286358621583234</v>
      </c>
      <c r="B322">
        <v>2.5601582943953188E-2</v>
      </c>
      <c r="C322">
        <v>218.95162261893594</v>
      </c>
      <c r="D322">
        <v>244.2508205721816</v>
      </c>
      <c r="E322">
        <v>0.81690902315313518</v>
      </c>
      <c r="F322">
        <v>0.95163921264142948</v>
      </c>
      <c r="G322">
        <v>0.81460136963591512</v>
      </c>
      <c r="H322">
        <v>5.4386754551251415E-2</v>
      </c>
      <c r="I322">
        <v>5.8339303742946491E-2</v>
      </c>
      <c r="J322">
        <v>1.1155469763166654</v>
      </c>
    </row>
    <row r="323" spans="1:10" x14ac:dyDescent="0.25">
      <c r="A323">
        <v>2.0343624137220573</v>
      </c>
      <c r="B323">
        <v>2.5616738456590907E-2</v>
      </c>
      <c r="C323">
        <v>218.80002868210414</v>
      </c>
      <c r="D323">
        <v>244.11599262240949</v>
      </c>
      <c r="E323">
        <v>0.81690874772074351</v>
      </c>
      <c r="F323">
        <v>0.95174912603846118</v>
      </c>
      <c r="G323">
        <v>0.81464309556583492</v>
      </c>
      <c r="H323">
        <v>5.4371996456734961E-2</v>
      </c>
      <c r="I323">
        <v>5.8203085996741288E-2</v>
      </c>
      <c r="J323">
        <v>1.1157036591484504</v>
      </c>
    </row>
    <row r="324" spans="1:10" x14ac:dyDescent="0.25">
      <c r="A324">
        <v>2.040088595743883</v>
      </c>
      <c r="B324">
        <v>2.5631854951961408E-2</v>
      </c>
      <c r="C324">
        <v>218.64882499493103</v>
      </c>
      <c r="D324">
        <v>243.98117376215831</v>
      </c>
      <c r="E324">
        <v>0.81690847299744163</v>
      </c>
      <c r="F324">
        <v>0.95185763841937843</v>
      </c>
      <c r="G324">
        <v>0.8146848326907693</v>
      </c>
      <c r="H324">
        <v>5.4357266711408836E-2</v>
      </c>
      <c r="I324">
        <v>5.8068634204740288E-2</v>
      </c>
      <c r="J324">
        <v>1.115858609200459</v>
      </c>
    </row>
    <row r="325" spans="1:10" x14ac:dyDescent="0.25">
      <c r="A325">
        <v>2.0458144096546782</v>
      </c>
      <c r="B325">
        <v>2.5646932909561486E-2</v>
      </c>
      <c r="C325">
        <v>218.49800676142263</v>
      </c>
      <c r="D325">
        <v>243.84636552445494</v>
      </c>
      <c r="E325">
        <v>0.81690819897451528</v>
      </c>
      <c r="F325">
        <v>0.95196477146378966</v>
      </c>
      <c r="G325">
        <v>0.81472658072703208</v>
      </c>
      <c r="H325">
        <v>5.4342564905673352E-2</v>
      </c>
      <c r="I325">
        <v>5.793592070743725E-2</v>
      </c>
      <c r="J325">
        <v>1.1160118535575938</v>
      </c>
    </row>
    <row r="326" spans="1:10" x14ac:dyDescent="0.25">
      <c r="A326">
        <v>2.0515398568598964</v>
      </c>
      <c r="B326">
        <v>2.5661972801263984E-2</v>
      </c>
      <c r="C326">
        <v>218.34756926178474</v>
      </c>
      <c r="D326">
        <v>243.71156941307089</v>
      </c>
      <c r="E326">
        <v>0.81690792564338877</v>
      </c>
      <c r="F326">
        <v>0.95207054652564815</v>
      </c>
      <c r="G326">
        <v>0.81476833939555837</v>
      </c>
      <c r="H326">
        <v>5.4327890636164389E-2</v>
      </c>
      <c r="I326">
        <v>5.7804918271094463E-2</v>
      </c>
      <c r="J326">
        <v>1.116163418887784</v>
      </c>
    </row>
    <row r="327" spans="1:10" x14ac:dyDescent="0.25">
      <c r="A327">
        <v>2.0572649387399888</v>
      </c>
      <c r="B327">
        <v>2.5676975091452177E-2</v>
      </c>
      <c r="C327">
        <v>218.1975078512138</v>
      </c>
      <c r="D327">
        <v>243.57678690308649</v>
      </c>
      <c r="E327">
        <v>0.81690765299562251</v>
      </c>
      <c r="F327">
        <v>0.95217498463786443</v>
      </c>
      <c r="G327">
        <v>0.81481010842182433</v>
      </c>
      <c r="H327">
        <v>5.4313243505662245E-2</v>
      </c>
      <c r="I327">
        <v>5.7675600081374734E-2</v>
      </c>
      <c r="J327">
        <v>1.1163133314482148</v>
      </c>
    </row>
    <row r="328" spans="1:10" x14ac:dyDescent="0.25">
      <c r="A328">
        <v>2.0629896566508932</v>
      </c>
      <c r="B328">
        <v>2.5691940237117527E-2</v>
      </c>
      <c r="C328">
        <v>218.04781795870645</v>
      </c>
      <c r="D328">
        <v>243.44201944144442</v>
      </c>
      <c r="E328">
        <v>0.81690738102291127</v>
      </c>
      <c r="F328">
        <v>0.95227810651686096</v>
      </c>
      <c r="G328">
        <v>0.81485188753577675</v>
      </c>
      <c r="H328">
        <v>5.4298623123001821E-2</v>
      </c>
      <c r="I328">
        <v>5.7547939737073062E-2</v>
      </c>
      <c r="J328">
        <v>1.1164616170914725</v>
      </c>
    </row>
    <row r="329" spans="1:10" x14ac:dyDescent="0.25">
      <c r="A329">
        <v>2.0687140119244773</v>
      </c>
      <c r="B329">
        <v>2.5706868688006299E-2</v>
      </c>
      <c r="C329">
        <v>217.89849508588796</v>
      </c>
      <c r="D329">
        <v>243.30726844749083</v>
      </c>
      <c r="E329">
        <v>0.81690710971708147</v>
      </c>
      <c r="F329">
        <v>0.95237993256706788</v>
      </c>
      <c r="G329">
        <v>0.8148936764717557</v>
      </c>
      <c r="H329">
        <v>5.4284029102984466E-2</v>
      </c>
      <c r="I329">
        <v>5.7421911243931145E-2</v>
      </c>
      <c r="J329">
        <v>1.1166083012715973</v>
      </c>
    </row>
    <row r="330" spans="1:10" x14ac:dyDescent="0.25">
      <c r="A330">
        <v>2.0744380058689948</v>
      </c>
      <c r="B330">
        <v>2.572176088670506E-2</v>
      </c>
      <c r="C330">
        <v>217.7495348058589</v>
      </c>
      <c r="D330">
        <v>243.17253531350514</v>
      </c>
      <c r="E330">
        <v>0.81690683907008965</v>
      </c>
      <c r="F330">
        <v>0.95248048288536202</v>
      </c>
      <c r="G330">
        <v>0.81493547496842433</v>
      </c>
      <c r="H330">
        <v>5.4269461066289604E-2</v>
      </c>
      <c r="I330">
        <v>5.7297489008546698E-2</v>
      </c>
      <c r="J330">
        <v>1.1167534090500486</v>
      </c>
    </row>
    <row r="331" spans="1:10" x14ac:dyDescent="0.25">
      <c r="A331">
        <v>2.0801616397695066</v>
      </c>
      <c r="B331">
        <v>2.5736617268781237E-2</v>
      </c>
      <c r="C331">
        <v>217.60093276205987</v>
      </c>
      <c r="D331">
        <v>243.03782140521926</v>
      </c>
      <c r="E331">
        <v>0.81690656907401993</v>
      </c>
      <c r="F331">
        <v>0.95257977726544907</v>
      </c>
      <c r="G331">
        <v>0.81497728276869441</v>
      </c>
      <c r="H331">
        <v>5.4254918639389582E-2</v>
      </c>
      <c r="I331">
        <v>5.7174647832368697E-2</v>
      </c>
      <c r="J331">
        <v>1.1168969651015874</v>
      </c>
    </row>
    <row r="332" spans="1:10" x14ac:dyDescent="0.25">
      <c r="A332">
        <v>2.085884914888303</v>
      </c>
      <c r="B332">
        <v>2.5751438262868586E-2</v>
      </c>
      <c r="C332">
        <v>217.45268466715405</v>
      </c>
      <c r="D332">
        <v>242.90312806232569</v>
      </c>
      <c r="E332">
        <v>0.81690629972108242</v>
      </c>
      <c r="F332">
        <v>0.95267783520218907</v>
      </c>
      <c r="G332">
        <v>0.81501909961966046</v>
      </c>
      <c r="H332">
        <v>5.4240401454464071E-2</v>
      </c>
      <c r="I332">
        <v>5.705336290577967E-2</v>
      </c>
      <c r="J332">
        <v>1.1170389937200711</v>
      </c>
    </row>
    <row r="333" spans="1:10" x14ac:dyDescent="0.25">
      <c r="A333">
        <v>2.0916078324653475</v>
      </c>
      <c r="B333">
        <v>2.576622429079551E-2</v>
      </c>
      <c r="C333">
        <v>217.30478630192727</v>
      </c>
      <c r="D333">
        <v>242.76845659897475</v>
      </c>
      <c r="E333">
        <v>0.81690603100361092</v>
      </c>
      <c r="F333">
        <v>0.95277467589586606</v>
      </c>
      <c r="G333">
        <v>0.81506092527252672</v>
      </c>
      <c r="H333">
        <v>5.4225909149316576E-2</v>
      </c>
      <c r="I333">
        <v>5.6933609802261032E-2</v>
      </c>
      <c r="J333">
        <v>1.1171795188241633</v>
      </c>
    </row>
    <row r="334" spans="1:10" x14ac:dyDescent="0.25">
      <c r="A334">
        <v>2.0973303937186549</v>
      </c>
      <c r="B334">
        <v>2.5780975767688914E-2</v>
      </c>
      <c r="C334">
        <v>217.15723351420533</v>
      </c>
      <c r="D334">
        <v>242.63380830426198</v>
      </c>
      <c r="E334">
        <v>0.81690576291406103</v>
      </c>
      <c r="F334">
        <v>0.95287031825640311</v>
      </c>
      <c r="G334">
        <v>0.81510275948254107</v>
      </c>
      <c r="H334">
        <v>5.4211441367291502E-2</v>
      </c>
      <c r="I334">
        <v>5.681536447264901E-2</v>
      </c>
      <c r="J334">
        <v>1.1173185639629641</v>
      </c>
    </row>
    <row r="335" spans="1:10" x14ac:dyDescent="0.25">
      <c r="A335">
        <v>2.1030525998447236</v>
      </c>
      <c r="B335">
        <v>2.5795693102078028E-2</v>
      </c>
      <c r="C335">
        <v>217.01002221778828</v>
      </c>
      <c r="D335">
        <v>242.49918444270517</v>
      </c>
      <c r="E335">
        <v>0.81690549544500823</v>
      </c>
      <c r="F335">
        <v>0.95296478090752135</v>
      </c>
      <c r="G335">
        <v>0.81514460200892946</v>
      </c>
      <c r="H335">
        <v>5.4196997757193E-2</v>
      </c>
      <c r="I335">
        <v>5.6698603239468737E-2</v>
      </c>
      <c r="J335">
        <v>1.1174561523215565</v>
      </c>
    </row>
    <row r="336" spans="1:10" x14ac:dyDescent="0.25">
      <c r="A336">
        <v>2.1087744520188911</v>
      </c>
      <c r="B336">
        <v>2.5810376696004406E-2</v>
      </c>
      <c r="C336">
        <v>216.8631483914013</v>
      </c>
      <c r="D336">
        <v>242.36458625471178</v>
      </c>
      <c r="E336">
        <v>0.81690522858914594</v>
      </c>
      <c r="F336">
        <v>0.95305808219084698</v>
      </c>
      <c r="G336">
        <v>0.81518645261482814</v>
      </c>
      <c r="H336">
        <v>5.4182577973204027E-2</v>
      </c>
      <c r="I336">
        <v>5.6583302791352263E-2</v>
      </c>
      <c r="J336">
        <v>1.1175923067264739</v>
      </c>
    </row>
    <row r="337" spans="1:10" x14ac:dyDescent="0.25">
      <c r="A337">
        <v>2.1144959513957673</v>
      </c>
      <c r="B337">
        <v>2.5825026945119647E-2</v>
      </c>
      <c r="C337">
        <v>216.71660807766224</v>
      </c>
      <c r="D337">
        <v>242.23001495703639</v>
      </c>
      <c r="E337">
        <v>0.81690496233928367</v>
      </c>
      <c r="F337">
        <v>0.95315024016996286</v>
      </c>
      <c r="G337">
        <v>0.81522831106722227</v>
      </c>
      <c r="H337">
        <v>5.4168181674807636E-2</v>
      </c>
      <c r="I337">
        <v>5.6469440177536967E-2</v>
      </c>
      <c r="J337">
        <v>1.1177270496510872</v>
      </c>
    </row>
    <row r="338" spans="1:10" x14ac:dyDescent="0.25">
      <c r="A338">
        <v>2.1202170991095781</v>
      </c>
      <c r="B338">
        <v>2.5839644238783131E-2</v>
      </c>
      <c r="C338">
        <v>216.57039738206521</v>
      </c>
      <c r="D338">
        <v>242.09547174322881</v>
      </c>
      <c r="E338">
        <v>0.81690469668834531</v>
      </c>
      <c r="F338">
        <v>0.95324127263440794</v>
      </c>
      <c r="G338">
        <v>0.81527017713687944</v>
      </c>
      <c r="H338">
        <v>5.4153808526708702E-2</v>
      </c>
      <c r="I338">
        <v>5.6356992802444106E-2</v>
      </c>
      <c r="J338">
        <v>1.1178604032209132</v>
      </c>
    </row>
    <row r="339" spans="1:10" x14ac:dyDescent="0.25">
      <c r="A339">
        <v>2.1259378962745323</v>
      </c>
      <c r="B339">
        <v>2.5854228960178124E-2</v>
      </c>
      <c r="C339">
        <v>216.42451247198002</v>
      </c>
      <c r="D339">
        <v>241.9609577840734</v>
      </c>
      <c r="E339">
        <v>0.81690443162936699</v>
      </c>
      <c r="F339">
        <v>0.95333119710362468</v>
      </c>
      <c r="G339">
        <v>0.81531205059828926</v>
      </c>
      <c r="H339">
        <v>5.4139458198756651E-2</v>
      </c>
      <c r="I339">
        <v>5.6245938420337316E-2</v>
      </c>
      <c r="J339">
        <v>1.1179923892188484</v>
      </c>
    </row>
    <row r="340" spans="1:10" x14ac:dyDescent="0.25">
      <c r="A340">
        <v>2.1316583439852099</v>
      </c>
      <c r="B340">
        <v>2.5868781486391143E-2</v>
      </c>
      <c r="C340">
        <v>216.27894957566753</v>
      </c>
      <c r="D340">
        <v>241.82647422801898</v>
      </c>
      <c r="E340">
        <v>0.81690416715549563</v>
      </c>
      <c r="F340">
        <v>0.95342003083085358</v>
      </c>
      <c r="G340">
        <v>0.81535393122960276</v>
      </c>
      <c r="H340">
        <v>5.4125130365869634E-2</v>
      </c>
      <c r="I340">
        <v>5.6136255130057489E-2</v>
      </c>
      <c r="J340">
        <v>1.1181230290903248</v>
      </c>
    </row>
    <row r="341" spans="1:10" x14ac:dyDescent="0.25">
      <c r="A341">
        <v>2.1373784433168952</v>
      </c>
      <c r="B341">
        <v>2.5883302188528072E-2</v>
      </c>
      <c r="C341">
        <v>216.1337049813103</v>
      </c>
      <c r="D341">
        <v>241.69202220159997</v>
      </c>
      <c r="E341">
        <v>0.81690390325998685</v>
      </c>
      <c r="F341">
        <v>0.95350779080697701</v>
      </c>
      <c r="G341">
        <v>0.81539581881257062</v>
      </c>
      <c r="H341">
        <v>5.411082470795936E-2</v>
      </c>
      <c r="I341">
        <v>5.6027921369832479E-2</v>
      </c>
      <c r="J341">
        <v>1.1182523439483896</v>
      </c>
    </row>
    <row r="342" spans="1:10" x14ac:dyDescent="0.25">
      <c r="A342">
        <v>2.1430981953259542</v>
      </c>
      <c r="B342">
        <v>2.5897791431787436E-2</v>
      </c>
      <c r="C342">
        <v>215.98877503605848</v>
      </c>
      <c r="D342">
        <v>241.55760280984953</v>
      </c>
      <c r="E342">
        <v>0.81690363993620363</v>
      </c>
      <c r="F342">
        <v>0.95359449376431249</v>
      </c>
      <c r="G342">
        <v>0.8154377131324867</v>
      </c>
      <c r="H342">
        <v>5.4096540909857715E-2</v>
      </c>
      <c r="I342">
        <v>5.5920915912168301E-2</v>
      </c>
      <c r="J342">
        <v>1.1183803545787157</v>
      </c>
    </row>
    <row r="343" spans="1:10" x14ac:dyDescent="0.25">
      <c r="A343">
        <v>2.1488176010501459</v>
      </c>
      <c r="B343">
        <v>2.5912249575576498E-2</v>
      </c>
      <c r="C343">
        <v>215.84415614509066</v>
      </c>
      <c r="D343">
        <v>241.42321713670299</v>
      </c>
      <c r="E343">
        <v>0.81690337717761419</v>
      </c>
      <c r="F343">
        <v>0.95368015618035507</v>
      </c>
      <c r="G343">
        <v>0.81547961397812641</v>
      </c>
      <c r="H343">
        <v>5.4082278661243488E-2</v>
      </c>
      <c r="I343">
        <v>5.5815217858805166E-2</v>
      </c>
      <c r="J343">
        <v>1.118507081444531</v>
      </c>
    </row>
    <row r="344" spans="1:10" x14ac:dyDescent="0.25">
      <c r="A344">
        <v>2.1545366615089878</v>
      </c>
      <c r="B344">
        <v>2.5926676973584546E-2</v>
      </c>
      <c r="C344">
        <v>215.69984477068942</v>
      </c>
      <c r="D344">
        <v>241.28886624539513</v>
      </c>
      <c r="E344">
        <v>0.81690311497779067</v>
      </c>
      <c r="F344">
        <v>0.95376479428147065</v>
      </c>
      <c r="G344">
        <v>0.81552152114169318</v>
      </c>
      <c r="H344">
        <v>5.4068037656570311E-2</v>
      </c>
      <c r="I344">
        <v>5.5710806635760113E-2</v>
      </c>
      <c r="J344">
        <v>1.1186325446914873</v>
      </c>
    </row>
    <row r="345" spans="1:10" x14ac:dyDescent="0.25">
      <c r="A345">
        <v>2.1602553777040789</v>
      </c>
      <c r="B345">
        <v>2.5941073973886751E-2</v>
      </c>
      <c r="C345">
        <v>215.5558374313315</v>
      </c>
      <c r="D345">
        <v>241.15455117884713</v>
      </c>
      <c r="E345">
        <v>0.81690285333040724</v>
      </c>
      <c r="F345">
        <v>0.95384842404654024</v>
      </c>
      <c r="G345">
        <v>0.81556343441875956</v>
      </c>
      <c r="H345">
        <v>5.4053817594996612E-2</v>
      </c>
      <c r="I345">
        <v>5.5607661988425594E-2</v>
      </c>
      <c r="J345">
        <v>1.1187567641524461</v>
      </c>
    </row>
    <row r="346" spans="1:10" x14ac:dyDescent="0.25">
      <c r="A346">
        <v>2.1659737506193877</v>
      </c>
      <c r="B346">
        <v>2.5955440919035809E-2</v>
      </c>
      <c r="C346">
        <v>215.41213070079209</v>
      </c>
      <c r="D346">
        <v>241.02027296004775</v>
      </c>
      <c r="E346">
        <v>0.81690259222923844</v>
      </c>
      <c r="F346">
        <v>0.9539310612105546</v>
      </c>
      <c r="G346">
        <v>0.81560535360821429</v>
      </c>
      <c r="H346">
        <v>5.4039618180315219E-2</v>
      </c>
      <c r="I346">
        <v>5.5505763976756661E-2</v>
      </c>
      <c r="J346">
        <v>1.118879759352204</v>
      </c>
    </row>
    <row r="347" spans="1:10" x14ac:dyDescent="0.25">
      <c r="A347">
        <v>2.1716917812216074</v>
      </c>
      <c r="B347">
        <v>2.5969778146129129E-2</v>
      </c>
      <c r="C347">
        <v>215.26872120726335</v>
      </c>
      <c r="D347">
        <v>240.88603259242532</v>
      </c>
      <c r="E347">
        <v>0.81690233166815795</v>
      </c>
      <c r="F347">
        <v>0.95401272126816183</v>
      </c>
      <c r="G347">
        <v>0.81564727851220598</v>
      </c>
      <c r="H347">
        <v>5.4025439120884644E-2</v>
      </c>
      <c r="I347">
        <v>5.5405092970514325E-2</v>
      </c>
      <c r="J347">
        <v>1.1190015495121435</v>
      </c>
    </row>
    <row r="348" spans="1:10" x14ac:dyDescent="0.25">
      <c r="A348">
        <v>2.1774094704604785</v>
      </c>
      <c r="B348">
        <v>2.5984085986924893E-2</v>
      </c>
      <c r="C348">
        <v>215.12560563248664</v>
      </c>
      <c r="D348">
        <v>240.75183106021333</v>
      </c>
      <c r="E348">
        <v>0.81690207164113648</v>
      </c>
      <c r="F348">
        <v>0.95409341947716753</v>
      </c>
      <c r="G348">
        <v>0.81568920893609209</v>
      </c>
      <c r="H348">
        <v>5.4011280129561245E-2</v>
      </c>
      <c r="I348">
        <v>5.5305629644588405E-2</v>
      </c>
      <c r="J348">
        <v>1.1191221535548199</v>
      </c>
    </row>
    <row r="349" spans="1:10" x14ac:dyDescent="0.25">
      <c r="A349">
        <v>2.1831268192690434</v>
      </c>
      <c r="B349">
        <v>2.5998364767909302E-2</v>
      </c>
      <c r="C349">
        <v>214.98278071089842</v>
      </c>
      <c r="D349">
        <v>240.61766932880786</v>
      </c>
      <c r="E349">
        <v>0.81690181214224056</v>
      </c>
      <c r="F349">
        <v>0.95417317086198694</v>
      </c>
      <c r="G349">
        <v>0.81573114468838426</v>
      </c>
      <c r="H349">
        <v>5.399714092363217E-2</v>
      </c>
      <c r="I349">
        <v>5.520735497438034E-2</v>
      </c>
      <c r="J349">
        <v>1.1192415901084765</v>
      </c>
    </row>
    <row r="350" spans="1:10" x14ac:dyDescent="0.25">
      <c r="A350">
        <v>2.1888438285639911</v>
      </c>
      <c r="B350">
        <v>2.6012614810375926E-2</v>
      </c>
      <c r="C350">
        <v>214.84024322878957</v>
      </c>
      <c r="D350">
        <v>240.48354834511855</v>
      </c>
      <c r="E350">
        <v>0.81690155316563107</v>
      </c>
      <c r="F350">
        <v>0.95425199021705209</v>
      </c>
      <c r="G350">
        <v>0.81577308558069883</v>
      </c>
      <c r="H350">
        <v>5.3983021224749628E-2</v>
      </c>
      <c r="I350">
        <v>5.5110250231262814E-2</v>
      </c>
      <c r="J350">
        <v>1.119359877511499</v>
      </c>
    </row>
    <row r="351" spans="1:10" x14ac:dyDescent="0.25">
      <c r="A351">
        <v>2.1945604992459344</v>
      </c>
      <c r="B351">
        <v>2.6026836430529596E-2</v>
      </c>
      <c r="C351">
        <v>214.69799002347787</v>
      </c>
      <c r="D351">
        <v>240.34946903791217</v>
      </c>
      <c r="E351">
        <v>0.81690129470556139</v>
      </c>
      <c r="F351">
        <v>0.95432989211017161</v>
      </c>
      <c r="G351">
        <v>0.81581503142770406</v>
      </c>
      <c r="H351">
        <v>5.3968920758865946E-2</v>
      </c>
      <c r="I351">
        <v>5.5014296978096233E-2</v>
      </c>
      <c r="J351">
        <v>1.1194770338168012</v>
      </c>
    </row>
    <row r="352" spans="1:10" x14ac:dyDescent="0.25">
      <c r="A352">
        <v>2.2002768321996768</v>
      </c>
      <c r="B352">
        <v>2.6041029939547496E-2</v>
      </c>
      <c r="C352">
        <v>214.55601798249359</v>
      </c>
      <c r="D352">
        <v>240.21543231814937</v>
      </c>
      <c r="E352">
        <v>0.81690103675637626</v>
      </c>
      <c r="F352">
        <v>0.95440689088584552</v>
      </c>
      <c r="G352">
        <v>0.81585698204707258</v>
      </c>
      <c r="H352">
        <v>5.3954839256168841E-2</v>
      </c>
      <c r="I352">
        <v>5.4919477064817368E-2</v>
      </c>
      <c r="J352">
        <v>1.1195930767961466</v>
      </c>
    </row>
    <row r="353" spans="1:10" x14ac:dyDescent="0.25">
      <c r="A353">
        <v>2.205992828294534</v>
      </c>
      <c r="B353">
        <v>2.6055195643664677E-2</v>
      </c>
      <c r="C353">
        <v>214.41432404277774</v>
      </c>
      <c r="D353">
        <v>240.08143907931486</v>
      </c>
      <c r="E353">
        <v>0.81690077931251026</v>
      </c>
      <c r="F353">
        <v>0.95448300066853609</v>
      </c>
      <c r="G353">
        <v>0.81589893725942986</v>
      </c>
      <c r="H353">
        <v>5.3940776451018912E-2</v>
      </c>
      <c r="I353">
        <v>5.4825772624091496E-2</v>
      </c>
      <c r="J353">
        <v>1.119708023944409</v>
      </c>
    </row>
    <row r="354" spans="1:10" x14ac:dyDescent="0.25">
      <c r="A354">
        <v>2.2117084883846005</v>
      </c>
      <c r="B354">
        <v>2.6069333844259562E-2</v>
      </c>
      <c r="C354">
        <v>214.27290518989298</v>
      </c>
      <c r="D354">
        <v>239.94749019774099</v>
      </c>
      <c r="E354">
        <v>0.8169005223684862</v>
      </c>
      <c r="F354">
        <v>0.95455823536589268</v>
      </c>
      <c r="G354">
        <v>0.81594089688830862</v>
      </c>
      <c r="H354">
        <v>5.3926732081887252E-2</v>
      </c>
      <c r="I354">
        <v>5.4733166067026273E-2</v>
      </c>
      <c r="J354">
        <v>1.1198218924837682</v>
      </c>
    </row>
    <row r="355" spans="1:10" x14ac:dyDescent="0.25">
      <c r="A355">
        <v>2.2174238133089941</v>
      </c>
      <c r="B355">
        <v>2.6083444837921185E-2</v>
      </c>
      <c r="C355">
        <v>214.131758457247</v>
      </c>
      <c r="D355">
        <v>239.81358653292486</v>
      </c>
      <c r="E355">
        <v>0.81690026591891396</v>
      </c>
      <c r="F355">
        <v>0.95463260867193434</v>
      </c>
      <c r="G355">
        <v>0.81598286076009896</v>
      </c>
      <c r="H355">
        <v>5.3912705891293378E-2</v>
      </c>
      <c r="I355">
        <v>5.4641640078949338E-2</v>
      </c>
      <c r="J355">
        <v>1.1199346993678447</v>
      </c>
    </row>
    <row r="356" spans="1:10" x14ac:dyDescent="0.25">
      <c r="A356">
        <v>2.2231388038921551</v>
      </c>
      <c r="B356">
        <v>2.6097528916540803E-2</v>
      </c>
      <c r="C356">
        <v>213.99088092532793</v>
      </c>
      <c r="D356">
        <v>239.67972892783962</v>
      </c>
      <c r="E356">
        <v>0.81690000995848877</v>
      </c>
      <c r="F356">
        <v>0.9547061340701879</v>
      </c>
      <c r="G356">
        <v>0.81602482870400417</v>
      </c>
      <c r="H356">
        <v>5.3898697625745617E-2</v>
      </c>
      <c r="I356">
        <v>5.4551177615250968E-2</v>
      </c>
      <c r="J356">
        <v>1.120046461285777</v>
      </c>
    </row>
    <row r="357" spans="1:10" x14ac:dyDescent="0.25">
      <c r="A357">
        <v>2.2288534609440802</v>
      </c>
      <c r="B357">
        <v>2.6111586367372982E-2</v>
      </c>
      <c r="C357">
        <v>213.85026972095199</v>
      </c>
      <c r="D357">
        <v>239.54591820923881</v>
      </c>
      <c r="E357">
        <v>0.81689975448199015</v>
      </c>
      <c r="F357">
        <v>0.95477882483678378</v>
      </c>
      <c r="G357">
        <v>0.81606680055199332</v>
      </c>
      <c r="H357">
        <v>5.3884707035680712E-2</v>
      </c>
      <c r="I357">
        <v>5.446176189728047E-2</v>
      </c>
      <c r="J357">
        <v>1.1201571946662328</v>
      </c>
    </row>
    <row r="358" spans="1:10" x14ac:dyDescent="0.25">
      <c r="A358">
        <v>2.2345677852606105</v>
      </c>
      <c r="B358">
        <v>2.6125617473115027E-2</v>
      </c>
      <c r="C358">
        <v>213.70992201652277</v>
      </c>
      <c r="D358">
        <v>239.41215518795545</v>
      </c>
      <c r="E358">
        <v>0.81689949948428042</v>
      </c>
      <c r="F358">
        <v>0.9548506940435092</v>
      </c>
      <c r="G358">
        <v>0.81610877613875754</v>
      </c>
      <c r="H358">
        <v>5.3870733875405086E-2</v>
      </c>
      <c r="I358">
        <v>5.4373376408312302E-2</v>
      </c>
      <c r="J358">
        <v>1.1202669156813672</v>
      </c>
    </row>
    <row r="359" spans="1:10" x14ac:dyDescent="0.25">
      <c r="A359">
        <v>2.240281777623665</v>
      </c>
      <c r="B359">
        <v>2.6139622511980268E-2</v>
      </c>
      <c r="C359">
        <v>213.56983502930234</v>
      </c>
      <c r="D359">
        <v>239.2784406591949</v>
      </c>
      <c r="E359">
        <v>0.81689924496030342</v>
      </c>
      <c r="F359">
        <v>0.95492175456081985</v>
      </c>
      <c r="G359">
        <v>0.81615075530166359</v>
      </c>
      <c r="H359">
        <v>5.3856777903037223E-2</v>
      </c>
      <c r="I359">
        <v>5.4286004889561923E-2</v>
      </c>
      <c r="J359">
        <v>1.1203756402507183</v>
      </c>
    </row>
    <row r="360" spans="1:10" x14ac:dyDescent="0.25">
      <c r="A360">
        <v>2.2459954388014736</v>
      </c>
      <c r="B360">
        <v>2.615360175776528E-2</v>
      </c>
      <c r="C360">
        <v>213.43000602069372</v>
      </c>
      <c r="D360">
        <v>239.14477540282203</v>
      </c>
      <c r="E360">
        <v>0.81689899090508322</v>
      </c>
      <c r="F360">
        <v>0.95499201906080933</v>
      </c>
      <c r="G360">
        <v>0.81619273788071234</v>
      </c>
      <c r="H360">
        <v>5.3842838880450383E-2</v>
      </c>
      <c r="I360">
        <v>5.4199631336269816E-2</v>
      </c>
      <c r="J360">
        <v>1.1204833840450488</v>
      </c>
    </row>
    <row r="361" spans="1:10" x14ac:dyDescent="0.25">
      <c r="A361">
        <v>2.2517087695488436</v>
      </c>
      <c r="B361">
        <v>2.616755547992319E-2</v>
      </c>
      <c r="C361">
        <v>213.29043229553463</v>
      </c>
      <c r="D361">
        <v>239.01116018364297</v>
      </c>
      <c r="E361">
        <v>0.81689873731372287</v>
      </c>
      <c r="F361">
        <v>0.95506150002013945</v>
      </c>
      <c r="G361">
        <v>0.81623472371849515</v>
      </c>
      <c r="H361">
        <v>5.3828916573215979E-2</v>
      </c>
      <c r="I361">
        <v>5.4114239993835023E-2</v>
      </c>
      <c r="J361">
        <v>1.1205901624901289</v>
      </c>
    </row>
    <row r="362" spans="1:10" x14ac:dyDescent="0.25">
      <c r="A362">
        <v>2.2574217706073929</v>
      </c>
      <c r="B362">
        <v>2.6181483943643065E-2</v>
      </c>
      <c r="C362">
        <v>213.15111120140236</v>
      </c>
      <c r="D362">
        <v>238.87759575168127</v>
      </c>
      <c r="E362">
        <v>0.81689848418140287</v>
      </c>
      <c r="F362">
        <v>0.95513020972292861</v>
      </c>
      <c r="G362">
        <v>0.81627671266015189</v>
      </c>
      <c r="H362">
        <v>5.3815010750548398E-2</v>
      </c>
      <c r="I362">
        <v>5.4029815354010191E-2</v>
      </c>
      <c r="J362">
        <v>1.1206959907704654</v>
      </c>
    </row>
    <row r="363" spans="1:10" x14ac:dyDescent="0.25">
      <c r="A363">
        <v>2.2631344427057831</v>
      </c>
      <c r="B363">
        <v>2.619538740990493E-2</v>
      </c>
      <c r="C363">
        <v>213.01204012792974</v>
      </c>
      <c r="D363">
        <v>238.74408284244836</v>
      </c>
      <c r="E363">
        <v>0.81689823150338026</v>
      </c>
      <c r="F363">
        <v>0.95519816026360016</v>
      </c>
      <c r="G363">
        <v>0.81631870455332955</v>
      </c>
      <c r="H363">
        <v>5.3801121185249712E-2</v>
      </c>
      <c r="I363">
        <v>5.3946342151150795E-2</v>
      </c>
      <c r="J363">
        <v>1.120800883832973</v>
      </c>
    </row>
    <row r="364" spans="1:10" x14ac:dyDescent="0.25">
      <c r="A364">
        <v>2.2688467865599415</v>
      </c>
      <c r="B364">
        <v>2.6209266135546944E-2</v>
      </c>
      <c r="C364">
        <v>212.8732165061316</v>
      </c>
      <c r="D364">
        <v>238.61062217720942</v>
      </c>
      <c r="E364">
        <v>0.81689797927498731</v>
      </c>
      <c r="F364">
        <v>0.95526536354969338</v>
      </c>
      <c r="G364">
        <v>0.81636069924814103</v>
      </c>
      <c r="H364">
        <v>5.3787247653656611E-2</v>
      </c>
      <c r="I364">
        <v>5.3863805358521422E-2</v>
      </c>
      <c r="J364">
        <v>1.1209048563905948</v>
      </c>
    </row>
    <row r="365" spans="1:10" x14ac:dyDescent="0.25">
      <c r="A365">
        <v>2.2745588028732833</v>
      </c>
      <c r="B365">
        <v>2.6223120373338703E-2</v>
      </c>
      <c r="C365">
        <v>212.7346378077421</v>
      </c>
      <c r="D365">
        <v>238.47721446324357</v>
      </c>
      <c r="E365">
        <v>0.81689772749163025</v>
      </c>
      <c r="F365">
        <v>0.95533183130463273</v>
      </c>
      <c r="G365">
        <v>0.81640269659712661</v>
      </c>
      <c r="H365">
        <v>5.3773389935586224E-2</v>
      </c>
      <c r="I365">
        <v>5.3782190184654688E-2</v>
      </c>
      <c r="J365">
        <v>1.1210079229258669</v>
      </c>
    </row>
    <row r="366" spans="1:10" x14ac:dyDescent="0.25">
      <c r="A366">
        <v>2.2802704923369554</v>
      </c>
      <c r="B366">
        <v>2.6236950372048456E-2</v>
      </c>
      <c r="C366">
        <v>212.59630154456229</v>
      </c>
      <c r="D366">
        <v>238.34386039409887</v>
      </c>
      <c r="E366">
        <v>0.81689747614878805</v>
      </c>
      <c r="F366">
        <v>0.95539757507046119</v>
      </c>
      <c r="G366">
        <v>0.81644469645521123</v>
      </c>
      <c r="H366">
        <v>5.3759547814284603E-2</v>
      </c>
      <c r="I366">
        <v>5.3701482069763662E-2</v>
      </c>
      <c r="J366">
        <v>1.1211100976944306</v>
      </c>
    </row>
    <row r="367" spans="1:10" x14ac:dyDescent="0.25">
      <c r="A367">
        <v>2.2859818556300149</v>
      </c>
      <c r="B367">
        <v>2.6250756376498083E-2</v>
      </c>
      <c r="C367">
        <v>212.45820526781816</v>
      </c>
      <c r="D367">
        <v>238.21056064984342</v>
      </c>
      <c r="E367">
        <v>0.81689722524201136</v>
      </c>
      <c r="F367">
        <v>0.95546260621053358</v>
      </c>
      <c r="G367">
        <v>0.8164866986796705</v>
      </c>
      <c r="H367">
        <v>5.3745721076374542E-2</v>
      </c>
      <c r="I367">
        <v>5.3621666682212243E-2</v>
      </c>
      <c r="J367">
        <v>1.1212113947284956</v>
      </c>
    </row>
    <row r="368" spans="1:10" x14ac:dyDescent="0.25">
      <c r="A368">
        <v>2.2916928934196834</v>
      </c>
      <c r="B368">
        <v>2.6264538627630271E-2</v>
      </c>
      <c r="C368">
        <v>212.32034656752853</v>
      </c>
      <c r="D368">
        <v>238.07731589731031</v>
      </c>
      <c r="E368">
        <v>0.81689697476692136</v>
      </c>
      <c r="F368">
        <v>0.95552693591217397</v>
      </c>
      <c r="G368">
        <v>0.81652870313008841</v>
      </c>
      <c r="H368">
        <v>5.373190951180451E-2</v>
      </c>
      <c r="I368">
        <v>5.3542729915028398E-2</v>
      </c>
      <c r="J368">
        <v>1.1213118278402479</v>
      </c>
    </row>
    <row r="369" spans="1:10" x14ac:dyDescent="0.25">
      <c r="A369">
        <v>2.2974036063615366</v>
      </c>
      <c r="B369">
        <v>2.6278297362575743E-2</v>
      </c>
      <c r="C369">
        <v>212.18272307188323</v>
      </c>
      <c r="D369">
        <v>237.94412679033863</v>
      </c>
      <c r="E369">
        <v>0.81689672471920849</v>
      </c>
      <c r="F369">
        <v>0.95559057518929513</v>
      </c>
      <c r="G369">
        <v>0.81657070966832146</v>
      </c>
      <c r="H369">
        <v>5.3718112913799132E-2</v>
      </c>
      <c r="I369">
        <v>5.3464657882477562E-2</v>
      </c>
      <c r="J369">
        <v>1.1214114106252089</v>
      </c>
    </row>
    <row r="370" spans="1:10" x14ac:dyDescent="0.25">
      <c r="A370">
        <v>2.3031139950996926</v>
      </c>
      <c r="B370">
        <v>2.6292032814708217E-2</v>
      </c>
      <c r="C370">
        <v>212.04533244663082</v>
      </c>
      <c r="D370">
        <v>237.81099397000986</v>
      </c>
      <c r="E370">
        <v>0.81689647509463148</v>
      </c>
      <c r="F370">
        <v>0.95565353488498106</v>
      </c>
      <c r="G370">
        <v>0.81661271815846237</v>
      </c>
      <c r="H370">
        <v>5.3704331078809009E-2</v>
      </c>
      <c r="I370">
        <v>5.3387436916684017E-2</v>
      </c>
      <c r="J370">
        <v>1.121510156465547</v>
      </c>
    </row>
    <row r="371" spans="1:10" x14ac:dyDescent="0.25">
      <c r="A371">
        <v>2.3088240602670451</v>
      </c>
      <c r="B371">
        <v>2.6305745213705503E-2</v>
      </c>
      <c r="C371">
        <v>211.90817239447611</v>
      </c>
      <c r="D371">
        <v>237.67791806487941</v>
      </c>
      <c r="E371">
        <v>0.81689622588901623</v>
      </c>
      <c r="F371">
        <v>0.95571582567403468</v>
      </c>
      <c r="G371">
        <v>0.81665472846680331</v>
      </c>
      <c r="H371">
        <v>5.3690563806462643E-2</v>
      </c>
      <c r="I371">
        <v>5.3311053564299771E-2</v>
      </c>
      <c r="J371">
        <v>1.1216080785333367</v>
      </c>
    </row>
    <row r="372" spans="1:10" x14ac:dyDescent="0.25">
      <c r="A372">
        <v>2.3145338024854301</v>
      </c>
      <c r="B372">
        <v>2.6319434785610597E-2</v>
      </c>
      <c r="C372">
        <v>211.77124065448706</v>
      </c>
      <c r="D372">
        <v>237.54489969120382</v>
      </c>
      <c r="E372">
        <v>0.81689597709825468</v>
      </c>
      <c r="F372">
        <v>0.95577745806548831</v>
      </c>
      <c r="G372">
        <v>0.81669674046179963</v>
      </c>
      <c r="H372">
        <v>5.3676810899517591E-2</v>
      </c>
      <c r="I372">
        <v>5.3235494583226073E-2</v>
      </c>
      <c r="J372">
        <v>1.1217051897937713</v>
      </c>
    </row>
    <row r="373" spans="1:10" x14ac:dyDescent="0.25">
      <c r="A373">
        <v>2.3202432223658476</v>
      </c>
      <c r="B373">
        <v>2.6333101752892753E-2</v>
      </c>
      <c r="C373">
        <v>211.63453500151118</v>
      </c>
      <c r="D373">
        <v>237.41193945316402</v>
      </c>
      <c r="E373">
        <v>0.81689572871830374</v>
      </c>
      <c r="F373">
        <v>0.9558384424050802</v>
      </c>
      <c r="G373">
        <v>0.81673875401403551</v>
      </c>
      <c r="H373">
        <v>5.3663072163814163E-2</v>
      </c>
      <c r="I373">
        <v>5.316074693938222E-2</v>
      </c>
      <c r="J373">
        <v>1.1218015030083288</v>
      </c>
    </row>
    <row r="374" spans="1:10" x14ac:dyDescent="0.25">
      <c r="A374">
        <v>2.3259523205086285</v>
      </c>
      <c r="B374">
        <v>2.6346746334496383E-2</v>
      </c>
      <c r="C374">
        <v>211.49805324560106</v>
      </c>
      <c r="D374">
        <v>237.27903794308361</v>
      </c>
      <c r="E374">
        <v>0.81689548074518437</v>
      </c>
      <c r="F374">
        <v>0.95589878887769542</v>
      </c>
      <c r="G374">
        <v>0.81678076899618979</v>
      </c>
      <c r="H374">
        <v>5.3649347408227577E-2</v>
      </c>
      <c r="I374">
        <v>5.3086797803521657E-2</v>
      </c>
      <c r="J374">
        <v>1.1218970307378882</v>
      </c>
    </row>
    <row r="375" spans="1:10" x14ac:dyDescent="0.25">
      <c r="A375">
        <v>2.3316610975036456</v>
      </c>
      <c r="B375">
        <v>2.6360368745902113E-2</v>
      </c>
      <c r="C375">
        <v>211.36179323144896</v>
      </c>
      <c r="D375">
        <v>237.14619574164351</v>
      </c>
      <c r="E375">
        <v>0.81689523317498047</v>
      </c>
      <c r="F375">
        <v>0.95595850750977196</v>
      </c>
      <c r="G375">
        <v>0.81682278528300079</v>
      </c>
      <c r="H375">
        <v>5.3635636444623214E-2</v>
      </c>
      <c r="I375">
        <v>5.3013634548096267E-2</v>
      </c>
      <c r="J375">
        <v>1.1219917853458012</v>
      </c>
    </row>
    <row r="376" spans="1:10" x14ac:dyDescent="0.25">
      <c r="A376">
        <v>2.3373695539304684</v>
      </c>
      <c r="B376">
        <v>2.637396919918791E-2</v>
      </c>
      <c r="C376">
        <v>211.22575283783033</v>
      </c>
      <c r="D376">
        <v>237.01341341809268</v>
      </c>
      <c r="E376">
        <v>0.81689498600383781</v>
      </c>
      <c r="F376">
        <v>0.9560176081716748</v>
      </c>
      <c r="G376">
        <v>0.81686480275123419</v>
      </c>
      <c r="H376">
        <v>5.3621939087810433E-2</v>
      </c>
      <c r="I376">
        <v>5.2941244744167948E-2</v>
      </c>
      <c r="J376">
        <v>1.1220857790009202</v>
      </c>
    </row>
    <row r="377" spans="1:10" x14ac:dyDescent="0.25">
      <c r="A377">
        <v>2.3430776903585748</v>
      </c>
      <c r="B377">
        <v>2.6387547903077901E-2</v>
      </c>
      <c r="C377">
        <v>211.08992997705622</v>
      </c>
      <c r="D377">
        <v>236.88069153045424</v>
      </c>
      <c r="E377">
        <v>0.81689473922796307</v>
      </c>
      <c r="F377">
        <v>0.95607610058003423</v>
      </c>
      <c r="G377">
        <v>0.81690682127964942</v>
      </c>
      <c r="H377">
        <v>5.3608255155498163E-2</v>
      </c>
      <c r="I377">
        <v>5.2869616158363053E-2</v>
      </c>
      <c r="J377">
        <v>1.1221790236805766</v>
      </c>
    </row>
    <row r="378" spans="1:10" x14ac:dyDescent="0.25">
      <c r="A378">
        <v>2.3487855073474839</v>
      </c>
      <c r="B378">
        <v>2.6401105062991322E-2</v>
      </c>
      <c r="C378">
        <v>210.9543225944341</v>
      </c>
      <c r="D378">
        <v>236.74803062572821</v>
      </c>
      <c r="E378">
        <v>0.81689449284362303</v>
      </c>
      <c r="F378">
        <v>0.95613399430005241</v>
      </c>
      <c r="G378">
        <v>0.81694884074896768</v>
      </c>
      <c r="H378">
        <v>5.3594584468250828E-2</v>
      </c>
      <c r="I378">
        <v>5.2798736749876118E-2</v>
      </c>
      <c r="J378">
        <v>1.1222715311735199</v>
      </c>
    </row>
    <row r="379" spans="1:10" x14ac:dyDescent="0.25">
      <c r="A379">
        <v>2.3544930054469893</v>
      </c>
      <c r="B379">
        <v>2.6414640881109622E-2</v>
      </c>
      <c r="C379">
        <v>210.81892866773754</v>
      </c>
      <c r="D379">
        <v>236.61543124009009</v>
      </c>
      <c r="E379">
        <v>0.81689424684714329</v>
      </c>
      <c r="F379">
        <v>0.95619129874777631</v>
      </c>
      <c r="G379">
        <v>0.81699086104183982</v>
      </c>
      <c r="H379">
        <v>5.3580926849445487E-2</v>
      </c>
      <c r="I379">
        <v>5.2728594667514228E-2</v>
      </c>
      <c r="J379">
        <v>1.1223633130828081</v>
      </c>
    </row>
    <row r="380" spans="1:10" x14ac:dyDescent="0.25">
      <c r="A380">
        <v>2.3602001851972698</v>
      </c>
      <c r="B380">
        <v>2.6428155556419319E-2</v>
      </c>
      <c r="C380">
        <v>210.68374620668388</v>
      </c>
      <c r="D380">
        <v>236.48289389908618</v>
      </c>
      <c r="E380">
        <v>0.81689400123490752</v>
      </c>
      <c r="F380">
        <v>0.95624802319234004</v>
      </c>
      <c r="G380">
        <v>0.81703288204281632</v>
      </c>
      <c r="H380">
        <v>5.3567282125228322E-2</v>
      </c>
      <c r="I380">
        <v>5.2659178246790006E-2</v>
      </c>
      <c r="J380">
        <v>1.1224543808286613</v>
      </c>
    </row>
    <row r="381" spans="1:10" x14ac:dyDescent="0.25">
      <c r="A381">
        <v>2.3659070471290899</v>
      </c>
      <c r="B381">
        <v>2.6441649284760789E-2</v>
      </c>
      <c r="C381">
        <v>210.54877325242046</v>
      </c>
      <c r="D381">
        <v>236.35041911782466</v>
      </c>
      <c r="E381">
        <v>0.81689375600335656</v>
      </c>
      <c r="F381">
        <v>0.9563041767581737</v>
      </c>
      <c r="G381">
        <v>0.81707490363831481</v>
      </c>
      <c r="H381">
        <v>5.3553650124473107E-2</v>
      </c>
      <c r="I381">
        <v>5.2590476007051912E-2</v>
      </c>
      <c r="J381">
        <v>1.1225447456512672</v>
      </c>
    </row>
    <row r="382" spans="1:10" x14ac:dyDescent="0.25">
      <c r="A382">
        <v>2.3716135917639658</v>
      </c>
      <c r="B382">
        <v>2.6455122258883312E-2</v>
      </c>
      <c r="C382">
        <v>210.41400787701892</v>
      </c>
      <c r="D382">
        <v>236.21800740116299</v>
      </c>
      <c r="E382">
        <v>0.81689351114898745</v>
      </c>
      <c r="F382">
        <v>0.95635976842718085</v>
      </c>
      <c r="G382">
        <v>0.81711692571659067</v>
      </c>
      <c r="H382">
        <v>5.354003067873947E-2</v>
      </c>
      <c r="I382">
        <v>5.2522476648661165E-2</v>
      </c>
      <c r="J382">
        <v>1.1226344186135448</v>
      </c>
    </row>
    <row r="383" spans="1:10" x14ac:dyDescent="0.25">
      <c r="A383">
        <v>2.3773198196143097</v>
      </c>
      <c r="B383">
        <v>2.6468574668493901E-2</v>
      </c>
      <c r="C383">
        <v>210.27944818297735</v>
      </c>
      <c r="D383">
        <v>236.08565924389282</v>
      </c>
      <c r="E383">
        <v>0.81689326666835249</v>
      </c>
      <c r="F383">
        <v>0.95641480704088611</v>
      </c>
      <c r="G383">
        <v>0.81715894816770762</v>
      </c>
      <c r="H383">
        <v>5.3526423622232033E-2</v>
      </c>
      <c r="I383">
        <v>5.2455169050213524E-2</v>
      </c>
      <c r="J383">
        <v>1.1227234106038735</v>
      </c>
    </row>
    <row r="384" spans="1:10" x14ac:dyDescent="0.25">
      <c r="A384">
        <v>2.3830257311836189</v>
      </c>
      <c r="B384">
        <v>2.6482006700312304E-2</v>
      </c>
      <c r="C384">
        <v>210.14509230273046</v>
      </c>
      <c r="D384">
        <v>235.95337513092028</v>
      </c>
      <c r="E384">
        <v>0.81689302255805829</v>
      </c>
      <c r="F384">
        <v>0.9564693013025517</v>
      </c>
      <c r="G384">
        <v>0.81720097088350807</v>
      </c>
      <c r="H384">
        <v>5.3512828791760447E-2</v>
      </c>
      <c r="I384">
        <v>5.2388542265794591E-2</v>
      </c>
      <c r="J384">
        <v>1.1228117323387736</v>
      </c>
    </row>
    <row r="385" spans="1:10" x14ac:dyDescent="0.25">
      <c r="A385">
        <v>2.3887313269665644</v>
      </c>
      <c r="B385">
        <v>2.6495418538101535E-2</v>
      </c>
      <c r="C385">
        <v>210.01093839816747</v>
      </c>
      <c r="D385">
        <v>235.82115553744353</v>
      </c>
      <c r="E385">
        <v>0.81689277881476519</v>
      </c>
      <c r="F385">
        <v>0.956523259779263</v>
      </c>
      <c r="G385">
        <v>0.81724299375758414</v>
      </c>
      <c r="H385">
        <v>5.3499246026699088E-2</v>
      </c>
      <c r="I385">
        <v>5.2322585522282861E-2</v>
      </c>
      <c r="J385">
        <v>1.1228993943655521</v>
      </c>
    </row>
    <row r="386" spans="1:10" x14ac:dyDescent="0.25">
      <c r="A386">
        <v>2.394436607449224</v>
      </c>
      <c r="B386">
        <v>2.6508810362741202E-2</v>
      </c>
      <c r="C386">
        <v>209.87698466015755</v>
      </c>
      <c r="D386">
        <v>235.68900092912662</v>
      </c>
      <c r="E386">
        <v>0.81689253543518592</v>
      </c>
      <c r="F386">
        <v>0.95657669090398501</v>
      </c>
      <c r="G386">
        <v>0.81728501668524955</v>
      </c>
      <c r="H386">
        <v>5.3485675168948421E-2</v>
      </c>
      <c r="I386">
        <v>5.2257288216689846E-2</v>
      </c>
      <c r="J386">
        <v>1.1229864070649056</v>
      </c>
    </row>
    <row r="387" spans="1:10" x14ac:dyDescent="0.25">
      <c r="A387">
        <v>2.4001415731092046</v>
      </c>
      <c r="B387">
        <v>2.6522182352251917E-2</v>
      </c>
      <c r="C387">
        <v>209.7432293080829</v>
      </c>
      <c r="D387">
        <v>235.55691176227049</v>
      </c>
      <c r="E387">
        <v>0.81689229241608519</v>
      </c>
      <c r="F387">
        <v>0.95662960297758914</v>
      </c>
      <c r="G387">
        <v>0.81732703956351227</v>
      </c>
      <c r="H387">
        <v>5.3472116062896258E-2</v>
      </c>
      <c r="I387">
        <v>5.2192639913541283E-2</v>
      </c>
      <c r="J387">
        <v>1.1230727806534864</v>
      </c>
    </row>
    <row r="388" spans="1:10" x14ac:dyDescent="0.25">
      <c r="A388">
        <v>2.405846224415753</v>
      </c>
      <c r="B388">
        <v>2.6535534681856397E-2</v>
      </c>
      <c r="C388">
        <v>209.60967058937916</v>
      </c>
      <c r="D388">
        <v>235.42488848398065</v>
      </c>
      <c r="E388">
        <v>0.81689204975427854</v>
      </c>
      <c r="F388">
        <v>0.95668200417085103</v>
      </c>
      <c r="G388">
        <v>0.817369062291047</v>
      </c>
      <c r="H388">
        <v>5.3458568555380004E-2</v>
      </c>
      <c r="I388">
        <v>5.2128630342297866E-2</v>
      </c>
      <c r="J388">
        <v>1.1231585251864307</v>
      </c>
    </row>
    <row r="389" spans="1:10" x14ac:dyDescent="0.25">
      <c r="A389">
        <v>2.4115505618299227</v>
      </c>
      <c r="B389">
        <v>2.654886752400391E-2</v>
      </c>
      <c r="C389">
        <v>209.47630677908307</v>
      </c>
      <c r="D389">
        <v>235.29293153233172</v>
      </c>
      <c r="E389">
        <v>0.81689180744663192</v>
      </c>
      <c r="F389">
        <v>0.95673390252641988</v>
      </c>
      <c r="G389">
        <v>0.8174110847681666</v>
      </c>
      <c r="H389">
        <v>5.3445032495648692E-2</v>
      </c>
      <c r="I389">
        <v>5.2065249394811275E-2</v>
      </c>
      <c r="J389">
        <v>1.1232436505598471</v>
      </c>
    </row>
    <row r="390" spans="1:10" x14ac:dyDescent="0.25">
      <c r="A390">
        <v>2.4172545858047623</v>
      </c>
      <c r="B390">
        <v>2.6562181048443559E-2</v>
      </c>
      <c r="C390">
        <v>209.34313617938736</v>
      </c>
      <c r="D390">
        <v>235.16104133652834</v>
      </c>
      <c r="E390">
        <v>0.81689156549006037</v>
      </c>
      <c r="F390">
        <v>0.95678530596075828</v>
      </c>
      <c r="G390">
        <v>0.81745310689679784</v>
      </c>
      <c r="H390">
        <v>5.3431507735327233E-2</v>
      </c>
      <c r="I390">
        <v>5.2002487122821295E-2</v>
      </c>
      <c r="J390">
        <v>1.1233281665132668</v>
      </c>
    </row>
    <row r="391" spans="1:10" x14ac:dyDescent="0.25">
      <c r="A391">
        <v>2.4229582967853935</v>
      </c>
      <c r="B391">
        <v>2.6575475422248751E-2</v>
      </c>
      <c r="C391">
        <v>209.21015711920259</v>
      </c>
      <c r="D391">
        <v>235.0292183170647</v>
      </c>
      <c r="E391">
        <v>0.81689132388152752</v>
      </c>
      <c r="F391">
        <v>0.95683622226605625</v>
      </c>
      <c r="G391">
        <v>0.81749512858045448</v>
      </c>
      <c r="H391">
        <v>5.3417994128378443E-2</v>
      </c>
      <c r="I391">
        <v>5.1940333735493782E-2</v>
      </c>
      <c r="J391">
        <v>1.1234120826320639</v>
      </c>
    </row>
    <row r="392" spans="1:10" x14ac:dyDescent="0.25">
      <c r="A392">
        <v>2.4286616952091666</v>
      </c>
      <c r="B392">
        <v>2.6588750809859923E-2</v>
      </c>
      <c r="C392">
        <v>209.07736795372611</v>
      </c>
      <c r="D392">
        <v>234.89746288587915</v>
      </c>
      <c r="E392">
        <v>0.81689108261804488</v>
      </c>
      <c r="F392">
        <v>0.95688665911211568</v>
      </c>
      <c r="G392">
        <v>0.81753714972421054</v>
      </c>
      <c r="H392">
        <v>5.3404491531068854E-2</v>
      </c>
      <c r="I392">
        <v>5.1878779596983948E-2</v>
      </c>
      <c r="J392">
        <v>1.1234954083498299</v>
      </c>
    </row>
    <row r="393" spans="1:10" x14ac:dyDescent="0.25">
      <c r="A393">
        <v>2.4343647815057934</v>
      </c>
      <c r="B393">
        <v>2.6602007373139544E-2</v>
      </c>
      <c r="C393">
        <v>208.94476706401773</v>
      </c>
      <c r="D393">
        <v>234.76577544650738</v>
      </c>
      <c r="E393">
        <v>0.81689084169667081</v>
      </c>
      <c r="F393">
        <v>0.95693662404820845</v>
      </c>
      <c r="G393">
        <v>0.8175791702346773</v>
      </c>
      <c r="H393">
        <v>5.3390999801932515E-2</v>
      </c>
      <c r="I393">
        <v>5.1817815224050712E-2</v>
      </c>
      <c r="J393">
        <v>1.1235781529507196</v>
      </c>
    </row>
    <row r="394" spans="1:10" x14ac:dyDescent="0.25">
      <c r="A394">
        <v>2.4400675560974916</v>
      </c>
      <c r="B394">
        <v>2.6615245271396547E-2</v>
      </c>
      <c r="C394">
        <v>208.81235285658209</v>
      </c>
      <c r="D394">
        <v>234.63415639423221</v>
      </c>
      <c r="E394">
        <v>0.81689060111451006</v>
      </c>
      <c r="F394">
        <v>0.95698612450490805</v>
      </c>
      <c r="G394">
        <v>0.81762119001997646</v>
      </c>
      <c r="H394">
        <v>5.3377518801736579E-2</v>
      </c>
      <c r="I394">
        <v>5.1757431283695476E-2</v>
      </c>
      <c r="J394">
        <v>1.1236603255717597</v>
      </c>
    </row>
    <row r="395" spans="1:10" x14ac:dyDescent="0.25">
      <c r="A395">
        <v>2.4457700193991072</v>
      </c>
      <c r="B395">
        <v>2.6628464661447415E-2</v>
      </c>
      <c r="C395">
        <v>208.68012376295781</v>
      </c>
      <c r="D395">
        <v>234.50260611623031</v>
      </c>
      <c r="E395">
        <v>0.81689036086871269</v>
      </c>
      <c r="F395">
        <v>0.9570351677958937</v>
      </c>
      <c r="G395">
        <v>0.81766320898971556</v>
      </c>
      <c r="H395">
        <v>5.3364048393446883E-2</v>
      </c>
      <c r="I395">
        <v>5.1697618590842209E-2</v>
      </c>
      <c r="J395">
        <v>1.1237419352051208</v>
      </c>
    </row>
    <row r="396" spans="1:10" x14ac:dyDescent="0.25">
      <c r="A396">
        <v>2.4514721718182475</v>
      </c>
      <c r="B396">
        <v>2.6641665697640628E-2</v>
      </c>
      <c r="C396">
        <v>208.54807823931293</v>
      </c>
      <c r="D396">
        <v>234.37112499171744</v>
      </c>
      <c r="E396">
        <v>0.81689012095647362</v>
      </c>
      <c r="F396">
        <v>0.95708376111972948</v>
      </c>
      <c r="G396">
        <v>0.81770522705496684</v>
      </c>
      <c r="H396">
        <v>5.3350588442194535E-2</v>
      </c>
      <c r="I396">
        <v>5.1638368106051491E-2</v>
      </c>
      <c r="J396">
        <v>1.1238229907003605</v>
      </c>
    </row>
    <row r="397" spans="1:10" x14ac:dyDescent="0.25">
      <c r="A397">
        <v>2.4571740137553921</v>
      </c>
      <c r="B397">
        <v>2.6654848531905515E-2</v>
      </c>
      <c r="C397">
        <v>208.41621476604701</v>
      </c>
      <c r="D397">
        <v>234.23971339208921</v>
      </c>
      <c r="E397">
        <v>0.81688988137503171</v>
      </c>
      <c r="F397">
        <v>0.95713191156161692</v>
      </c>
      <c r="G397">
        <v>0.81774724412824018</v>
      </c>
      <c r="H397">
        <v>5.3337138815242269E-2</v>
      </c>
      <c r="I397">
        <v>5.1579670933265431E-2</v>
      </c>
      <c r="J397">
        <v>1.123903500766626</v>
      </c>
    </row>
    <row r="398" spans="1:10" x14ac:dyDescent="0.25">
      <c r="A398">
        <v>2.4628755456040263</v>
      </c>
      <c r="B398">
        <v>2.6668013313782813E-2</v>
      </c>
      <c r="C398">
        <v>208.28453184739942</v>
      </c>
      <c r="D398">
        <v>234.10837168106099</v>
      </c>
      <c r="E398">
        <v>0.81688964212166926</v>
      </c>
      <c r="F398">
        <v>0.95717962609512197</v>
      </c>
      <c r="G398">
        <v>0.81778926012346154</v>
      </c>
      <c r="H398">
        <v>5.3323699381952028E-2</v>
      </c>
      <c r="I398">
        <v>5.152151831759233E-2</v>
      </c>
      <c r="J398">
        <v>1.1239834739748293</v>
      </c>
    </row>
    <row r="399" spans="1:10" x14ac:dyDescent="0.25">
      <c r="A399">
        <v>2.4685767677507409</v>
      </c>
      <c r="B399">
        <v>2.6681160190467432E-2</v>
      </c>
      <c r="C399">
        <v>208.15302801106387</v>
      </c>
      <c r="D399">
        <v>233.97710021480387</v>
      </c>
      <c r="E399">
        <v>0.81688940319371117</v>
      </c>
      <c r="F399">
        <v>0.95722691158387785</v>
      </c>
      <c r="G399">
        <v>0.81783127495594943</v>
      </c>
      <c r="H399">
        <v>5.3310270013752659E-2</v>
      </c>
      <c r="I399">
        <v>5.146390164311887E-2</v>
      </c>
      <c r="J399">
        <v>1.1240629187597857</v>
      </c>
    </row>
    <row r="400" spans="1:10" x14ac:dyDescent="0.25">
      <c r="A400">
        <v>2.4742776805754207</v>
      </c>
      <c r="B400">
        <v>2.6694289306857306E-2</v>
      </c>
      <c r="C400">
        <v>208.02170180780905</v>
      </c>
      <c r="D400">
        <v>233.84589934207941</v>
      </c>
      <c r="E400">
        <v>0.81688916458852412</v>
      </c>
      <c r="F400">
        <v>0.95727377478326203</v>
      </c>
      <c r="G400">
        <v>0.81787328854239283</v>
      </c>
      <c r="H400">
        <v>5.329685058410838E-2</v>
      </c>
      <c r="I400">
        <v>5.1406812430760285E-2</v>
      </c>
      <c r="J400">
        <v>1.1241418434223238</v>
      </c>
    </row>
    <row r="401" spans="1:10" x14ac:dyDescent="0.25">
      <c r="A401">
        <v>2.4799782844512674</v>
      </c>
      <c r="B401">
        <v>2.6707400805571761E-2</v>
      </c>
      <c r="C401">
        <v>207.89055181110535</v>
      </c>
      <c r="D401">
        <v>233.71476940437103</v>
      </c>
      <c r="E401">
        <v>0.81688892630351617</v>
      </c>
      <c r="F401">
        <v>0.95732022234204983</v>
      </c>
      <c r="G401">
        <v>0.81791530080083019</v>
      </c>
      <c r="H401">
        <v>5.3283440968486584E-2</v>
      </c>
      <c r="I401">
        <v>5.1350242336138718E-2</v>
      </c>
      <c r="J401">
        <v>1.1242202561313619</v>
      </c>
    </row>
    <row r="402" spans="1:10" x14ac:dyDescent="0.25">
      <c r="A402">
        <v>2.4856785797449654</v>
      </c>
      <c r="B402">
        <v>2.672049482700033E-2</v>
      </c>
      <c r="C402">
        <v>207.7595766167575</v>
      </c>
      <c r="D402">
        <v>233.58371073601268</v>
      </c>
      <c r="E402">
        <v>0.81688868833613593</v>
      </c>
      <c r="F402">
        <v>0.95736626080404263</v>
      </c>
      <c r="G402">
        <v>0.81795731165062435</v>
      </c>
      <c r="H402">
        <v>5.3270041044328309E-2</v>
      </c>
      <c r="I402">
        <v>5.1294183147493566E-2</v>
      </c>
      <c r="J402">
        <v>1.1242981649259496</v>
      </c>
    </row>
    <row r="403" spans="1:10" x14ac:dyDescent="0.25">
      <c r="A403">
        <v>2.491378566816782</v>
      </c>
      <c r="B403">
        <v>2.6733571509333344E-2</v>
      </c>
      <c r="C403">
        <v>207.62877484254295</v>
      </c>
      <c r="D403">
        <v>233.45272366431692</v>
      </c>
      <c r="E403">
        <v>0.81688845068387195</v>
      </c>
      <c r="F403">
        <v>0.95741189660967385</v>
      </c>
      <c r="G403">
        <v>0.81799932101244477</v>
      </c>
      <c r="H403">
        <v>5.3256650691016594E-2</v>
      </c>
      <c r="I403">
        <v>5.1238626783630892E-2</v>
      </c>
      <c r="J403">
        <v>1.1243755777172879</v>
      </c>
    </row>
    <row r="404" spans="1:10" x14ac:dyDescent="0.25">
      <c r="A404">
        <v>2.4970782460207119</v>
      </c>
      <c r="B404">
        <v>2.6746630988604678E-2</v>
      </c>
      <c r="C404">
        <v>207.49814512785622</v>
      </c>
      <c r="D404">
        <v>233.32180850969834</v>
      </c>
      <c r="E404">
        <v>0.81688821334425199</v>
      </c>
      <c r="F404">
        <v>0.95745713609758998</v>
      </c>
      <c r="G404">
        <v>0.81804132880824354</v>
      </c>
      <c r="H404">
        <v>5.3243269789847503E-2</v>
      </c>
      <c r="I404">
        <v>5.1183565291889499E-2</v>
      </c>
      <c r="J404">
        <v>1.1244525022907077</v>
      </c>
    </row>
    <row r="405" spans="1:10" x14ac:dyDescent="0.25">
      <c r="A405">
        <v>2.5027776177045102</v>
      </c>
      <c r="B405">
        <v>2.6759673398716179E-2</v>
      </c>
      <c r="C405">
        <v>207.36768613335869</v>
      </c>
      <c r="D405">
        <v>233.19096558579662</v>
      </c>
      <c r="E405">
        <v>0.81688797631484256</v>
      </c>
      <c r="F405">
        <v>0.95750198550620946</v>
      </c>
      <c r="G405">
        <v>0.81808333496123697</v>
      </c>
      <c r="H405">
        <v>5.322989822400026E-2</v>
      </c>
      <c r="I405">
        <v>5.112899084615341E-2</v>
      </c>
      <c r="J405">
        <v>1.1245289463076273</v>
      </c>
    </row>
    <row r="406" spans="1:10" x14ac:dyDescent="0.25">
      <c r="A406">
        <v>2.5084766822098814</v>
      </c>
      <c r="B406">
        <v>2.6772698871480444E-2</v>
      </c>
      <c r="C406">
        <v>207.23739654063405</v>
      </c>
      <c r="D406">
        <v>233.06019519959636</v>
      </c>
      <c r="E406">
        <v>0.81688773959324812</v>
      </c>
      <c r="F406">
        <v>0.95754645097525859</v>
      </c>
      <c r="G406">
        <v>0.81812533939588361</v>
      </c>
      <c r="H406">
        <v>5.3216535878508164E-2</v>
      </c>
      <c r="I406">
        <v>5.1074895744882332E-2</v>
      </c>
      <c r="J406">
        <v>1.1246049173074759</v>
      </c>
    </row>
    <row r="407" spans="1:10" x14ac:dyDescent="0.25">
      <c r="A407">
        <v>2.5141754398725347</v>
      </c>
      <c r="B407">
        <v>2.6785707536657467E-2</v>
      </c>
      <c r="C407">
        <v>207.10727505184929</v>
      </c>
      <c r="D407">
        <v>232.92949765154484</v>
      </c>
      <c r="E407">
        <v>0.81688750317711045</v>
      </c>
      <c r="F407">
        <v>0.9575905385472846</v>
      </c>
      <c r="G407">
        <v>0.81816734203786456</v>
      </c>
      <c r="H407">
        <v>5.320318264022994E-2</v>
      </c>
      <c r="I407">
        <v>5.1021272409177421E-2</v>
      </c>
      <c r="J407">
        <v>1.1246804227095883</v>
      </c>
    </row>
    <row r="408" spans="1:10" x14ac:dyDescent="0.25">
      <c r="A408">
        <v>2.519873891022284</v>
      </c>
      <c r="B408">
        <v>2.679869952197296E-2</v>
      </c>
      <c r="C408">
        <v>206.97732038942095</v>
      </c>
      <c r="D408">
        <v>232.7988732356682</v>
      </c>
      <c r="E408">
        <v>0.8168872670641083</v>
      </c>
      <c r="F408">
        <v>0.95763425416914649</v>
      </c>
      <c r="G408">
        <v>0.81820934281406388</v>
      </c>
      <c r="H408">
        <v>5.3189838397821876E-2</v>
      </c>
      <c r="I408">
        <v>5.0968113380876812E-2</v>
      </c>
      <c r="J408">
        <v>1.1247554698150737</v>
      </c>
    </row>
    <row r="409" spans="1:10" x14ac:dyDescent="0.25">
      <c r="A409">
        <v>2.5255720359832035</v>
      </c>
      <c r="B409">
        <v>2.681167495316723E-2</v>
      </c>
      <c r="C409">
        <v>206.84753129568693</v>
      </c>
      <c r="D409">
        <v>232.66832223968476</v>
      </c>
      <c r="E409">
        <v>0.8168870312519565</v>
      </c>
      <c r="F409">
        <v>0.95767760369348454</v>
      </c>
      <c r="G409">
        <v>0.81825134165254887</v>
      </c>
      <c r="H409">
        <v>5.3176503041709733E-2</v>
      </c>
      <c r="I409">
        <v>5.0915411320675563E-2</v>
      </c>
      <c r="J409">
        <v>1.1248300658086521</v>
      </c>
    </row>
    <row r="410" spans="1:10" x14ac:dyDescent="0.25">
      <c r="A410">
        <v>2.5312698750736384</v>
      </c>
      <c r="B410">
        <v>2.6824633954019617E-2</v>
      </c>
      <c r="C410">
        <v>206.71790653258324</v>
      </c>
      <c r="D410">
        <v>232.537844945117</v>
      </c>
      <c r="E410">
        <v>0.8168867957384055</v>
      </c>
      <c r="F410">
        <v>0.95772059288016775</v>
      </c>
      <c r="G410">
        <v>0.81829333848255192</v>
      </c>
      <c r="H410">
        <v>5.3163176464061546E-2</v>
      </c>
      <c r="I410">
        <v>5.0863159006279801E-2</v>
      </c>
      <c r="J410">
        <v>1.1249042177604676</v>
      </c>
    </row>
    <row r="411" spans="1:10" x14ac:dyDescent="0.25">
      <c r="A411">
        <v>2.5369674086063942</v>
      </c>
      <c r="B411">
        <v>2.6837576646385142E-2</v>
      </c>
      <c r="C411">
        <v>206.58844488132607</v>
      </c>
      <c r="D411">
        <v>232.40744162740077</v>
      </c>
      <c r="E411">
        <v>0.81688656052124076</v>
      </c>
      <c r="F411">
        <v>0.95776322739771991</v>
      </c>
      <c r="G411">
        <v>0.81833533323444985</v>
      </c>
      <c r="H411">
        <v>5.3149858558760532E-2</v>
      </c>
      <c r="I411">
        <v>5.0811349330581956E-2</v>
      </c>
      <c r="J411">
        <v>1.1249779326278695</v>
      </c>
    </row>
    <row r="412" spans="1:10" x14ac:dyDescent="0.25">
      <c r="A412">
        <v>2.5426646368887695</v>
      </c>
      <c r="B412">
        <v>2.6850503150218953E-2</v>
      </c>
      <c r="C412">
        <v>206.45914514209892</v>
      </c>
      <c r="D412">
        <v>232.27711255599328</v>
      </c>
      <c r="E412">
        <v>0.81688632559828223</v>
      </c>
      <c r="F412">
        <v>0.95780551282472504</v>
      </c>
      <c r="G412">
        <v>0.81837732583974698</v>
      </c>
      <c r="H412">
        <v>5.3136549221378782E-2</v>
      </c>
      <c r="I412">
        <v>5.0759975299872195E-2</v>
      </c>
      <c r="J412">
        <v>1.1250512172571707</v>
      </c>
    </row>
    <row r="413" spans="1:10" x14ac:dyDescent="0.25">
      <c r="A413">
        <v>2.5483615602226783</v>
      </c>
      <c r="B413">
        <v>2.686341358360685E-2</v>
      </c>
      <c r="C413">
        <v>206.33000613374469</v>
      </c>
      <c r="D413">
        <v>232.14685799447869</v>
      </c>
      <c r="E413">
        <v>0.81688609096738385</v>
      </c>
      <c r="F413">
        <v>0.95784745465121168</v>
      </c>
      <c r="G413">
        <v>0.81841931623105613</v>
      </c>
      <c r="H413">
        <v>5.3123248349150942E-2</v>
      </c>
      <c r="I413">
        <v>5.0709030032067837E-2</v>
      </c>
      <c r="J413">
        <v>1.1251240783853771</v>
      </c>
    </row>
    <row r="414" spans="1:10" x14ac:dyDescent="0.25">
      <c r="A414">
        <v>2.5540581789047501</v>
      </c>
      <c r="B414">
        <v>2.6876308062808069E-2</v>
      </c>
      <c r="C414">
        <v>206.20102669346267</v>
      </c>
      <c r="D414">
        <v>232.01667820067175</v>
      </c>
      <c r="E414">
        <v>0.81688585662643276</v>
      </c>
      <c r="F414">
        <v>0.95788905828001747</v>
      </c>
      <c r="G414">
        <v>0.81846130434208109</v>
      </c>
      <c r="H414">
        <v>5.3109955840948575E-2</v>
      </c>
      <c r="I414">
        <v>5.0658506754975408E-2</v>
      </c>
      <c r="J414">
        <v>1.1251965226418901</v>
      </c>
    </row>
    <row r="415" spans="1:10" x14ac:dyDescent="0.25">
      <c r="A415">
        <v>2.5597544932263738</v>
      </c>
      <c r="B415">
        <v>2.688918670226749E-2</v>
      </c>
      <c r="C415">
        <v>206.07220567651044</v>
      </c>
      <c r="D415">
        <v>231.88657342672025</v>
      </c>
      <c r="E415">
        <v>0.81688562257334907</v>
      </c>
      <c r="F415">
        <v>0.95793032902813213</v>
      </c>
      <c r="G415">
        <v>0.81850329010759926</v>
      </c>
      <c r="H415">
        <v>5.309667159725473E-2</v>
      </c>
      <c r="I415">
        <v>5.0608398804579791E-2</v>
      </c>
      <c r="J415">
        <v>1.1252685565501874</v>
      </c>
    </row>
    <row r="416" spans="1:10" x14ac:dyDescent="0.25">
      <c r="A416">
        <v>2.5654505034738428</v>
      </c>
      <c r="B416">
        <v>2.6902049614664511E-2</v>
      </c>
      <c r="C416">
        <v>205.9435419559104</v>
      </c>
      <c r="D416">
        <v>231.75654391920432</v>
      </c>
      <c r="E416">
        <v>0.81688538880608497</v>
      </c>
      <c r="F416">
        <v>0.95797127212802269</v>
      </c>
      <c r="G416">
        <v>0.8185452734634423</v>
      </c>
      <c r="H416">
        <v>5.3083395520139076E-2</v>
      </c>
      <c r="I416">
        <v>5.0558699623351355E-2</v>
      </c>
      <c r="J416">
        <v>1.1253401865294719</v>
      </c>
    </row>
    <row r="417" spans="1:10" x14ac:dyDescent="0.25">
      <c r="A417">
        <v>2.5711462099284099</v>
      </c>
      <c r="B417">
        <v>2.6914896910925256E-2</v>
      </c>
      <c r="C417">
        <v>205.81503442216118</v>
      </c>
      <c r="D417">
        <v>231.62658991923553</v>
      </c>
      <c r="E417">
        <v>0.81688515532262451</v>
      </c>
      <c r="F417">
        <v>0.95801189272893661</v>
      </c>
      <c r="G417">
        <v>0.81858725434648272</v>
      </c>
      <c r="H417">
        <v>5.3070127513233034E-2</v>
      </c>
      <c r="I417">
        <v>5.0509402758591282E-2</v>
      </c>
      <c r="J417">
        <v>1.1254114188963014</v>
      </c>
    </row>
    <row r="418" spans="1:10" x14ac:dyDescent="0.25">
      <c r="A418">
        <v>2.5768416128663874</v>
      </c>
      <c r="B418">
        <v>2.6927728700253135E-2</v>
      </c>
      <c r="C418">
        <v>205.68668198295342</v>
      </c>
      <c r="D418">
        <v>231.496711662553</v>
      </c>
      <c r="E418">
        <v>0.81688492212098307</v>
      </c>
      <c r="F418">
        <v>0.95805219589818824</v>
      </c>
      <c r="G418">
        <v>0.81862923269461352</v>
      </c>
      <c r="H418">
        <v>5.3056867481705572E-2</v>
      </c>
      <c r="I418">
        <v>5.0460501860790208E-2</v>
      </c>
      <c r="J418">
        <v>1.1254822598661911</v>
      </c>
    </row>
    <row r="419" spans="1:10" x14ac:dyDescent="0.25">
      <c r="A419">
        <v>2.5825367125592469</v>
      </c>
      <c r="B419">
        <v>2.6940545090165489E-2</v>
      </c>
      <c r="C419">
        <v>205.55848356289027</v>
      </c>
      <c r="D419">
        <v>231.36690937961828</v>
      </c>
      <c r="E419">
        <v>0.81688468919920665</v>
      </c>
      <c r="F419">
        <v>0.95809218662242424</v>
      </c>
      <c r="G419">
        <v>0.81867120844673302</v>
      </c>
      <c r="H419">
        <v>5.3043615332240002E-2</v>
      </c>
      <c r="I419">
        <v>5.041199068201796E-2</v>
      </c>
      <c r="J419">
        <v>1.1255527155551912</v>
      </c>
    </row>
    <row r="420" spans="1:10" x14ac:dyDescent="0.25">
      <c r="A420">
        <v>2.588231509273653</v>
      </c>
      <c r="B420">
        <v>2.695334618651803E-2</v>
      </c>
      <c r="C420">
        <v>205.43043810321237</v>
      </c>
      <c r="D420">
        <v>231.23718329570869</v>
      </c>
      <c r="E420">
        <v>0.81688445655537145</v>
      </c>
      <c r="F420">
        <v>0.95813186980887033</v>
      </c>
      <c r="G420">
        <v>0.81871318154272954</v>
      </c>
      <c r="H420">
        <v>5.3030370973009222E-2</v>
      </c>
      <c r="I420">
        <v>5.0363863074338155E-2</v>
      </c>
      <c r="J420">
        <v>1.1256227919814419</v>
      </c>
    </row>
    <row r="421" spans="1:10" x14ac:dyDescent="0.25">
      <c r="A421">
        <v>2.593926003271585</v>
      </c>
      <c r="B421">
        <v>2.6966132093529271E-2</v>
      </c>
      <c r="C421">
        <v>205.30254456152701</v>
      </c>
      <c r="D421">
        <v>231.10753363100852</v>
      </c>
      <c r="E421">
        <v>0.81688422418758344</v>
      </c>
      <c r="F421">
        <v>0.95817125028656114</v>
      </c>
      <c r="G421">
        <v>0.81875515192346415</v>
      </c>
      <c r="H421">
        <v>5.3017134313653846E-2</v>
      </c>
      <c r="I421">
        <v>5.0316112988243011E-2</v>
      </c>
      <c r="J421">
        <v>1.125692495066704</v>
      </c>
    </row>
    <row r="422" spans="1:10" x14ac:dyDescent="0.25">
      <c r="A422">
        <v>2.5996201948104258</v>
      </c>
      <c r="B422">
        <v>2.6978902913804965E-2</v>
      </c>
      <c r="C422">
        <v>205.17480191154195</v>
      </c>
      <c r="D422">
        <v>230.97796060069896</v>
      </c>
      <c r="E422">
        <v>0.81688399209397788</v>
      </c>
      <c r="F422">
        <v>0.95821033280754964</v>
      </c>
      <c r="G422">
        <v>0.81879711953075551</v>
      </c>
      <c r="H422">
        <v>5.3003905265258222E-2</v>
      </c>
      <c r="I422">
        <v>5.026873447111524E-2</v>
      </c>
      <c r="J422">
        <v>1.1257618306378658</v>
      </c>
    </row>
    <row r="423" spans="1:10" x14ac:dyDescent="0.25">
      <c r="A423">
        <v>2.6053140841430067</v>
      </c>
      <c r="B423">
        <v>2.6991658748368647E-2</v>
      </c>
      <c r="C423">
        <v>205.04720914280315</v>
      </c>
      <c r="D423">
        <v>230.84846441504632</v>
      </c>
      <c r="E423">
        <v>0.81688376027271881</v>
      </c>
      <c r="F423">
        <v>0.95824912204810042</v>
      </c>
      <c r="G423">
        <v>0.8188390843073633</v>
      </c>
      <c r="H423">
        <v>5.2990683740328892E-2</v>
      </c>
      <c r="I423">
        <v>5.0221721665712149E-2</v>
      </c>
      <c r="J423">
        <v>1.1258308044284286</v>
      </c>
    </row>
    <row r="424" spans="1:10" x14ac:dyDescent="0.25">
      <c r="A424">
        <v>2.6110076715177066</v>
      </c>
      <c r="B424">
        <v>2.7004399696686075E-2</v>
      </c>
      <c r="C424">
        <v>204.91976526043706</v>
      </c>
      <c r="D424">
        <v>230.71904527948894</v>
      </c>
      <c r="E424">
        <v>0.81688352872199854</v>
      </c>
      <c r="F424">
        <v>0.958287622609864</v>
      </c>
      <c r="G424">
        <v>0.81888104619697499</v>
      </c>
      <c r="H424">
        <v>5.297746965277228E-2</v>
      </c>
      <c r="I424">
        <v>5.017506880867395E-2</v>
      </c>
      <c r="J424">
        <v>1.1258994220799687</v>
      </c>
    </row>
    <row r="425" spans="1:10" x14ac:dyDescent="0.25">
      <c r="A425">
        <v>2.6167009571785305</v>
      </c>
      <c r="B425">
        <v>2.7017125856689667E-2</v>
      </c>
      <c r="C425">
        <v>204.7924692848967</v>
      </c>
      <c r="D425">
        <v>230.58970339472174</v>
      </c>
      <c r="E425">
        <v>0.81688329744003729</v>
      </c>
      <c r="F425">
        <v>0.95832583902103374</v>
      </c>
      <c r="G425">
        <v>0.8189230051441887</v>
      </c>
      <c r="H425">
        <v>5.2964262917872151E-2</v>
      </c>
      <c r="I425">
        <v>5.0128770229050712E-2</v>
      </c>
      <c r="J425">
        <v>1.1259676891435753</v>
      </c>
    </row>
    <row r="426" spans="1:10" x14ac:dyDescent="0.25">
      <c r="A426">
        <v>2.6223939413651642</v>
      </c>
      <c r="B426">
        <v>2.7029837324809042E-2</v>
      </c>
      <c r="C426">
        <v>204.66532025171202</v>
      </c>
      <c r="D426">
        <v>230.46043895678059</v>
      </c>
      <c r="E426">
        <v>0.81688306642508257</v>
      </c>
      <c r="F426">
        <v>0.95836377573748655</v>
      </c>
      <c r="G426">
        <v>0.81896496109450045</v>
      </c>
      <c r="H426">
        <v>5.2951063452269076E-2</v>
      </c>
      <c r="I426">
        <v>5.0082820346859735E-2</v>
      </c>
      <c r="J426">
        <v>1.126035611081271</v>
      </c>
    </row>
    <row r="427" spans="1:10" x14ac:dyDescent="0.25">
      <c r="A427">
        <v>2.6280866243130641</v>
      </c>
      <c r="B427">
        <v>2.7042534195983223E-2</v>
      </c>
      <c r="C427">
        <v>204.53831721124416</v>
      </c>
      <c r="D427">
        <v>230.33125215712354</v>
      </c>
      <c r="E427">
        <v>0.81688283567540898</v>
      </c>
      <c r="F427">
        <v>0.95840143714390469</v>
      </c>
      <c r="G427">
        <v>0.81900691399428771</v>
      </c>
      <c r="H427">
        <v>5.2937871173938889E-2</v>
      </c>
      <c r="I427">
        <v>5.0037213671654257E-2</v>
      </c>
      <c r="J427">
        <v>1.1261031932674053</v>
      </c>
    </row>
    <row r="428" spans="1:10" x14ac:dyDescent="0.25">
      <c r="A428">
        <v>2.6337790062535449</v>
      </c>
      <c r="B428">
        <v>2.7055216563703431E-2</v>
      </c>
      <c r="C428">
        <v>204.41145922844373</v>
      </c>
      <c r="D428">
        <v>230.20214318271226</v>
      </c>
      <c r="E428">
        <v>0.81688260518931743</v>
      </c>
      <c r="F428">
        <v>0.95843882755488308</v>
      </c>
      <c r="G428">
        <v>0.81904886379079656</v>
      </c>
      <c r="H428">
        <v>5.2924686002171706E-2</v>
      </c>
      <c r="I428">
        <v>4.9991944801125232E-2</v>
      </c>
      <c r="J428">
        <v>1.1261704409900313</v>
      </c>
    </row>
    <row r="429" spans="1:10" x14ac:dyDescent="0.25">
      <c r="A429">
        <v>2.6394710874138139</v>
      </c>
      <c r="B429">
        <v>2.7067884520013064E-2</v>
      </c>
      <c r="C429">
        <v>204.2847453826129</v>
      </c>
      <c r="D429">
        <v>230.07311221609092</v>
      </c>
      <c r="E429">
        <v>0.81688237496513516</v>
      </c>
      <c r="F429">
        <v>0.95847595121601759</v>
      </c>
      <c r="G429">
        <v>0.81909081043212717</v>
      </c>
      <c r="H429">
        <v>5.2911507857551721E-2</v>
      </c>
      <c r="I429">
        <v>4.9947008419714667E-2</v>
      </c>
      <c r="J429">
        <v>1.1262373594522586</v>
      </c>
    </row>
    <row r="430" spans="1:10" x14ac:dyDescent="0.25">
      <c r="A430">
        <v>2.6451628680170702</v>
      </c>
      <c r="B430">
        <v>2.7080538155556572E-2</v>
      </c>
      <c r="C430">
        <v>204.15817476717126</v>
      </c>
      <c r="D430">
        <v>229.94415943546389</v>
      </c>
      <c r="E430">
        <v>0.81688214500121481</v>
      </c>
      <c r="F430">
        <v>0.95851281230497953</v>
      </c>
      <c r="G430">
        <v>0.8191327538672194</v>
      </c>
      <c r="H430">
        <v>5.2898336661936773E-2</v>
      </c>
      <c r="I430">
        <v>4.990239929725715E-2</v>
      </c>
      <c r="J430">
        <v>1.1263039537735866</v>
      </c>
    </row>
    <row r="431" spans="1:10" x14ac:dyDescent="0.25">
      <c r="A431">
        <v>2.6508543482825497</v>
      </c>
      <c r="B431">
        <v>2.7093177559585561E-2</v>
      </c>
      <c r="C431">
        <v>204.03174648942564</v>
      </c>
      <c r="D431">
        <v>229.81528501477257</v>
      </c>
      <c r="E431">
        <v>0.81688191529593435</v>
      </c>
      <c r="F431">
        <v>0.95854941493257195</v>
      </c>
      <c r="G431">
        <v>0.81917469404584031</v>
      </c>
      <c r="H431">
        <v>5.2885172338438591E-2</v>
      </c>
      <c r="I431">
        <v>4.9858112287638034E-2</v>
      </c>
      <c r="J431">
        <v>1.1263702289912183</v>
      </c>
    </row>
    <row r="432" spans="1:10" x14ac:dyDescent="0.25">
      <c r="A432">
        <v>2.6565455284256356</v>
      </c>
      <c r="B432">
        <v>2.7105802819983239E-2</v>
      </c>
      <c r="C432">
        <v>203.90545967034336</v>
      </c>
      <c r="D432">
        <v>229.68648912377023</v>
      </c>
      <c r="E432">
        <v>0.8168816858476966</v>
      </c>
      <c r="F432">
        <v>0.95858576314377175</v>
      </c>
      <c r="G432">
        <v>0.81921663091857</v>
      </c>
      <c r="H432">
        <v>5.2872014811403134E-2</v>
      </c>
      <c r="I432">
        <v>4.9814142327473387E-2</v>
      </c>
      <c r="J432">
        <v>1.126436190061352</v>
      </c>
    </row>
    <row r="433" spans="1:10" x14ac:dyDescent="0.25">
      <c r="A433">
        <v>2.6622364086578698</v>
      </c>
      <c r="B433">
        <v>2.7118414023288857E-2</v>
      </c>
      <c r="C433">
        <v>203.77931344432929</v>
      </c>
      <c r="D433">
        <v>229.5577719280958</v>
      </c>
      <c r="E433">
        <v>0.81688145665492884</v>
      </c>
      <c r="F433">
        <v>0.95862186091875423</v>
      </c>
      <c r="G433">
        <v>0.81925856443678824</v>
      </c>
      <c r="H433">
        <v>5.2858864006391171E-2</v>
      </c>
      <c r="I433">
        <v>4.9770484434810802E-2</v>
      </c>
      <c r="J433">
        <v>1.1265018418604544</v>
      </c>
    </row>
    <row r="434" spans="1:10" x14ac:dyDescent="0.25">
      <c r="A434">
        <v>2.6679269891870527</v>
      </c>
      <c r="B434">
        <v>2.7131011254722118E-2</v>
      </c>
      <c r="C434">
        <v>203.65330695900641</v>
      </c>
      <c r="D434">
        <v>229.42913358934621</v>
      </c>
      <c r="E434">
        <v>0.81688122771608229</v>
      </c>
      <c r="F434">
        <v>0.95865771217390428</v>
      </c>
      <c r="G434">
        <v>0.81930049455266207</v>
      </c>
      <c r="H434">
        <v>5.2845719850159623E-2</v>
      </c>
      <c r="I434">
        <v>4.972713370784887E-2</v>
      </c>
      <c r="J434">
        <v>1.1265671891865141</v>
      </c>
    </row>
    <row r="435" spans="1:10" x14ac:dyDescent="0.25">
      <c r="A435">
        <v>2.6736172702172989</v>
      </c>
      <c r="B435">
        <v>2.7143594598207636E-2</v>
      </c>
      <c r="C435">
        <v>203.52743937500003</v>
      </c>
      <c r="D435">
        <v>229.30057426514787</v>
      </c>
      <c r="E435">
        <v>0.81688099902963174</v>
      </c>
      <c r="F435">
        <v>0.95869332076281111</v>
      </c>
      <c r="G435">
        <v>0.81934242121913314</v>
      </c>
      <c r="H435">
        <v>5.2832582270642692E-2</v>
      </c>
      <c r="I435">
        <v>4.9684085323678184E-2</v>
      </c>
      <c r="J435">
        <v>1.1266322367602766</v>
      </c>
    </row>
    <row r="436" spans="1:10" x14ac:dyDescent="0.25">
      <c r="A436">
        <v>2.6793072519490924</v>
      </c>
      <c r="B436">
        <v>2.7156164136387155E-2</v>
      </c>
      <c r="C436">
        <v>203.40170986572528</v>
      </c>
      <c r="D436">
        <v>229.17209410922644</v>
      </c>
      <c r="E436">
        <v>0.81688077059407527</v>
      </c>
      <c r="F436">
        <v>0.9587286904772484</v>
      </c>
      <c r="G436">
        <v>0.81938434438990437</v>
      </c>
      <c r="H436">
        <v>5.2819451196932987E-2</v>
      </c>
      <c r="I436">
        <v>4.964133453703834E-2</v>
      </c>
      <c r="J436">
        <v>1.1266969892264591</v>
      </c>
    </row>
    <row r="437" spans="1:10" x14ac:dyDescent="0.25">
      <c r="A437">
        <v>2.6849969345793645</v>
      </c>
      <c r="B437">
        <v>2.7168719950637854E-2</v>
      </c>
      <c r="C437">
        <v>203.2761176171781</v>
      </c>
      <c r="D437">
        <v>229.04369327147552</v>
      </c>
      <c r="E437">
        <v>0.81688054240793395</v>
      </c>
      <c r="F437">
        <v>0.95876382504814028</v>
      </c>
      <c r="G437">
        <v>0.81942626401942886</v>
      </c>
      <c r="H437">
        <v>5.2806326559263872E-2</v>
      </c>
      <c r="I437">
        <v>4.9598876679097348E-2</v>
      </c>
      <c r="J437">
        <v>1.1267614511549482</v>
      </c>
    </row>
    <row r="438" spans="1:10" x14ac:dyDescent="0.25">
      <c r="A438">
        <v>2.6906863183015495</v>
      </c>
      <c r="B438">
        <v>2.7181262121109034E-2</v>
      </c>
      <c r="C438">
        <v>203.15066182772969</v>
      </c>
      <c r="D438">
        <v>228.91537189802418</v>
      </c>
      <c r="E438">
        <v>0.81688031446975118</v>
      </c>
      <c r="F438">
        <v>0.95879872814651101</v>
      </c>
      <c r="G438">
        <v>0.81946818006289568</v>
      </c>
      <c r="H438">
        <v>5.2793208288991811E-2</v>
      </c>
      <c r="I438">
        <v>4.9556707156247048E-2</v>
      </c>
      <c r="J438">
        <v>1.1268256270419772</v>
      </c>
    </row>
    <row r="439" spans="1:10" x14ac:dyDescent="0.25">
      <c r="A439">
        <v>2.6963754033056397</v>
      </c>
      <c r="B439">
        <v>2.719379072672819E-2</v>
      </c>
      <c r="C439">
        <v>203.0253417079241</v>
      </c>
      <c r="D439">
        <v>228.78713013130312</v>
      </c>
      <c r="E439">
        <v>0.81688008677809254</v>
      </c>
      <c r="F439">
        <v>0.95883340338442258</v>
      </c>
      <c r="G439">
        <v>0.8195100924762202</v>
      </c>
      <c r="H439">
        <v>5.2780096318578051E-2</v>
      </c>
      <c r="I439">
        <v>4.9514821448919388E-2</v>
      </c>
      <c r="J439">
        <v>1.1268895213112873</v>
      </c>
    </row>
    <row r="440" spans="1:10" x14ac:dyDescent="0.25">
      <c r="A440">
        <v>2.7020641897782416</v>
      </c>
      <c r="B440">
        <v>2.7206305845231586E-2</v>
      </c>
      <c r="C440">
        <v>202.90015648027924</v>
      </c>
      <c r="D440">
        <v>228.6589681101101</v>
      </c>
      <c r="E440">
        <v>0.81687985933154528</v>
      </c>
      <c r="F440">
        <v>0.95886785431589605</v>
      </c>
      <c r="G440">
        <v>0.81955200121603078</v>
      </c>
      <c r="H440">
        <v>5.276699058157186E-2</v>
      </c>
      <c r="I440">
        <v>4.9473215110419355E-2</v>
      </c>
      <c r="J440">
        <v>1.1269531383152702</v>
      </c>
    </row>
    <row r="441" spans="1:10" x14ac:dyDescent="0.25">
      <c r="A441">
        <v>2.7077526779026417</v>
      </c>
      <c r="B441">
        <v>2.7218807553170344E-2</v>
      </c>
      <c r="C441">
        <v>202.77510537909086</v>
      </c>
      <c r="D441">
        <v>228.53088596967356</v>
      </c>
      <c r="E441">
        <v>0.81687963212871817</v>
      </c>
      <c r="F441">
        <v>0.95890208443782088</v>
      </c>
      <c r="G441">
        <v>0.81959390623965878</v>
      </c>
      <c r="H441">
        <v>5.2753891012592868E-2</v>
      </c>
      <c r="I441">
        <v>4.9431883765776119E-2</v>
      </c>
      <c r="J441">
        <v>1.1270164823360931</v>
      </c>
    </row>
    <row r="442" spans="1:10" x14ac:dyDescent="0.25">
      <c r="A442">
        <v>2.7134408678588517</v>
      </c>
      <c r="B442">
        <v>2.7231295925940993E-2</v>
      </c>
      <c r="C442">
        <v>202.65018765024004</v>
      </c>
      <c r="D442">
        <v>228.40288384171581</v>
      </c>
      <c r="E442">
        <v>0.81687940516824098</v>
      </c>
      <c r="F442">
        <v>0.95893609719084894</v>
      </c>
      <c r="G442">
        <v>0.81963580750512521</v>
      </c>
      <c r="H442">
        <v>5.2740797547315088E-2</v>
      </c>
      <c r="I442">
        <v>4.9390823110611493E-2</v>
      </c>
      <c r="J442">
        <v>1.1270795575868062</v>
      </c>
    </row>
    <row r="443" spans="1:10" x14ac:dyDescent="0.25">
      <c r="A443">
        <v>2.7191287598236968</v>
      </c>
      <c r="B443">
        <v>2.7243771037803823E-2</v>
      </c>
      <c r="C443">
        <v>202.5254025510034</v>
      </c>
      <c r="D443">
        <v>228.27496185451452</v>
      </c>
      <c r="E443">
        <v>0.81687917844876412</v>
      </c>
      <c r="F443">
        <v>0.95896989596027615</v>
      </c>
      <c r="G443">
        <v>0.81967770497112979</v>
      </c>
      <c r="H443">
        <v>5.2727710122449589E-2</v>
      </c>
      <c r="I443">
        <v>4.9350028910026378E-2</v>
      </c>
      <c r="J443">
        <v>1.1271423682124342</v>
      </c>
    </row>
    <row r="444" spans="1:10" x14ac:dyDescent="0.25">
      <c r="A444">
        <v>2.7248163539708159</v>
      </c>
      <c r="B444">
        <v>2.7256232961895048E-2</v>
      </c>
      <c r="C444">
        <v>202.40074934986663</v>
      </c>
      <c r="D444">
        <v>228.14712013296366</v>
      </c>
      <c r="E444">
        <v>0.81687895196895843</v>
      </c>
      <c r="F444">
        <v>0.95900348407691027</v>
      </c>
      <c r="G444">
        <v>0.81971959859704246</v>
      </c>
      <c r="H444">
        <v>5.2714628675728514E-2</v>
      </c>
      <c r="I444">
        <v>4.9309496997504532E-2</v>
      </c>
      <c r="J444">
        <v>1.1272049182910497</v>
      </c>
    </row>
    <row r="445" spans="1:10" x14ac:dyDescent="0.25">
      <c r="A445">
        <v>2.7305036504707725</v>
      </c>
      <c r="B445">
        <v>2.7268681770245176E-2</v>
      </c>
      <c r="C445">
        <v>202.27622732634092</v>
      </c>
      <c r="D445">
        <v>228.01935879863279</v>
      </c>
      <c r="E445">
        <v>0.81687872572751485</v>
      </c>
      <c r="F445">
        <v>0.95903686481792516</v>
      </c>
      <c r="G445">
        <v>0.81976148834288942</v>
      </c>
      <c r="H445">
        <v>5.2701553145889202E-2</v>
      </c>
      <c r="I445">
        <v>4.9269223273831875E-2</v>
      </c>
      <c r="J445">
        <v>1.127267211834831</v>
      </c>
    </row>
    <row r="446" spans="1:10" x14ac:dyDescent="0.25">
      <c r="A446">
        <v>2.7361906494910659</v>
      </c>
      <c r="B446">
        <v>2.7281117533809553E-2</v>
      </c>
      <c r="C446">
        <v>202.15183577078236</v>
      </c>
      <c r="D446">
        <v>227.89167796982596</v>
      </c>
      <c r="E446">
        <v>0.81687849972314386</v>
      </c>
      <c r="F446">
        <v>0.95907004140770291</v>
      </c>
      <c r="G446">
        <v>0.81980337416934368</v>
      </c>
      <c r="H446">
        <v>5.2688483472657976E-2</v>
      </c>
      <c r="I446">
        <v>4.9229203706034452E-2</v>
      </c>
      <c r="J446">
        <v>1.1273292527911036</v>
      </c>
    </row>
    <row r="447" spans="1:10" x14ac:dyDescent="0.25">
      <c r="A447">
        <v>2.741877351196198</v>
      </c>
      <c r="B447">
        <v>2.7293540322468331E-2</v>
      </c>
      <c r="C447">
        <v>202.02757398421426</v>
      </c>
      <c r="D447">
        <v>227.76407776163916</v>
      </c>
      <c r="E447">
        <v>0.81687827395457546</v>
      </c>
      <c r="F447">
        <v>0.95910301701866307</v>
      </c>
      <c r="G447">
        <v>0.81984525603771508</v>
      </c>
      <c r="H447">
        <v>5.2675419596734718E-2</v>
      </c>
      <c r="I447">
        <v>4.9189434326329495E-2</v>
      </c>
      <c r="J447">
        <v>1.1273910450433655</v>
      </c>
    </row>
    <row r="448" spans="1:10" x14ac:dyDescent="0.25">
      <c r="A448">
        <v>2.7475637557477173</v>
      </c>
      <c r="B448">
        <v>2.7305950205050947E-2</v>
      </c>
      <c r="C448">
        <v>201.9034412781524</v>
      </c>
      <c r="D448">
        <v>227.63655828601648</v>
      </c>
      <c r="E448">
        <v>0.81687804842055878</v>
      </c>
      <c r="F448">
        <v>0.959135794772078</v>
      </c>
      <c r="G448">
        <v>0.81988713390993861</v>
      </c>
      <c r="H448">
        <v>5.2662361459777762E-2</v>
      </c>
      <c r="I448">
        <v>4.9149911231096466E-2</v>
      </c>
      <c r="J448">
        <v>1.1274525924122949</v>
      </c>
    </row>
    <row r="449" spans="1:10" x14ac:dyDescent="0.25">
      <c r="A449">
        <v>2.7532498633043079</v>
      </c>
      <c r="B449">
        <v>2.7318347249366624E-2</v>
      </c>
      <c r="C449">
        <v>201.77943697443291</v>
      </c>
      <c r="D449">
        <v>227.50911965180632</v>
      </c>
      <c r="E449">
        <v>0.81687782311986146</v>
      </c>
      <c r="F449">
        <v>0.95916837773887809</v>
      </c>
      <c r="G449">
        <v>0.8199290077485657</v>
      </c>
      <c r="H449">
        <v>5.2649309004388689E-2</v>
      </c>
      <c r="I449">
        <v>4.9110630579862757E-2</v>
      </c>
      <c r="J449">
        <v>1.1275138986567474</v>
      </c>
    </row>
    <row r="450" spans="1:10" x14ac:dyDescent="0.25">
      <c r="A450">
        <v>2.7589356740217785</v>
      </c>
      <c r="B450">
        <v>2.7330731522204409E-2</v>
      </c>
      <c r="C450">
        <v>201.65556040504322</v>
      </c>
      <c r="D450">
        <v>227.38176196481541</v>
      </c>
      <c r="E450">
        <v>0.81687759805126969</v>
      </c>
      <c r="F450">
        <v>0.95920076894044248</v>
      </c>
      <c r="G450">
        <v>0.81997087751675413</v>
      </c>
      <c r="H450">
        <v>5.2636262174097115E-2</v>
      </c>
      <c r="I450">
        <v>4.9071588594301829E-2</v>
      </c>
      <c r="J450">
        <v>1.1275749674747317</v>
      </c>
    </row>
    <row r="451" spans="1:10" x14ac:dyDescent="0.25">
      <c r="A451">
        <v>2.7646211880531624</v>
      </c>
      <c r="B451">
        <v>2.7343103089351461E-2</v>
      </c>
      <c r="C451">
        <v>201.5318109119554</v>
      </c>
      <c r="D451">
        <v>227.25448532786262</v>
      </c>
      <c r="E451">
        <v>0.81687737321358789</v>
      </c>
      <c r="F451">
        <v>0.95923297134937968</v>
      </c>
      <c r="G451">
        <v>0.82001274317825656</v>
      </c>
      <c r="H451">
        <v>5.2623220913346369E-2</v>
      </c>
      <c r="I451">
        <v>4.903278155725177E-2</v>
      </c>
      <c r="J451">
        <v>1.1276358025043742</v>
      </c>
    </row>
    <row r="452" spans="1:10" x14ac:dyDescent="0.25">
      <c r="A452">
        <v>2.770306405548717</v>
      </c>
      <c r="B452">
        <v>2.7355462015611429E-2</v>
      </c>
      <c r="C452">
        <v>201.40818784696251</v>
      </c>
      <c r="D452">
        <v>227.12728984083191</v>
      </c>
      <c r="E452">
        <v>0.81687714860563831</v>
      </c>
      <c r="F452">
        <v>0.9592649878902948</v>
      </c>
      <c r="G452">
        <v>0.82005460469741287</v>
      </c>
      <c r="H452">
        <v>5.2610185167479173E-2</v>
      </c>
      <c r="I452">
        <v>4.899420581174585E-2</v>
      </c>
      <c r="J452">
        <v>1.1276964073248688</v>
      </c>
    </row>
    <row r="453" spans="1:10" x14ac:dyDescent="0.25">
      <c r="A453">
        <v>2.7759913266560243</v>
      </c>
      <c r="B453">
        <v>2.7367808364828834E-2</v>
      </c>
      <c r="C453">
        <v>201.28469057151739</v>
      </c>
      <c r="D453">
        <v>227.00017560072345</v>
      </c>
      <c r="E453">
        <v>0.81687692422626068</v>
      </c>
      <c r="F453">
        <v>0.95929682144054595</v>
      </c>
      <c r="G453">
        <v>0.82009646203913855</v>
      </c>
      <c r="H453">
        <v>5.259715488272354E-2</v>
      </c>
      <c r="I453">
        <v>4.8955857760057064E-2</v>
      </c>
      <c r="J453">
        <v>1.1277567854574078</v>
      </c>
    </row>
    <row r="454" spans="1:10" x14ac:dyDescent="0.25">
      <c r="A454">
        <v>2.7816759515200018</v>
      </c>
      <c r="B454">
        <v>2.7380142199901328E-2</v>
      </c>
      <c r="C454">
        <v>201.16131845657412</v>
      </c>
      <c r="D454">
        <v>226.87314270170509</v>
      </c>
      <c r="E454">
        <v>0.8168767000743119</v>
      </c>
      <c r="F454">
        <v>0.95932847483098871</v>
      </c>
      <c r="G454">
        <v>0.82013831516891733</v>
      </c>
      <c r="H454">
        <v>5.2584130006177898E-2</v>
      </c>
      <c r="I454">
        <v>4.891773386276288E-2</v>
      </c>
      <c r="J454">
        <v>1.1278169403661049</v>
      </c>
    </row>
    <row r="455" spans="1:10" x14ac:dyDescent="0.25">
      <c r="A455">
        <v>2.7873602802829578</v>
      </c>
      <c r="B455">
        <v>2.739246358277966E-2</v>
      </c>
      <c r="C455">
        <v>201.03807088243207</v>
      </c>
      <c r="D455">
        <v>226.74619123516206</v>
      </c>
      <c r="E455">
        <v>0.8168764761486661</v>
      </c>
      <c r="F455">
        <v>0.95935995084670966</v>
      </c>
      <c r="G455">
        <v>0.82018016405279104</v>
      </c>
      <c r="H455">
        <v>5.2571110485798545E-2</v>
      </c>
      <c r="I455">
        <v>4.8879830637816868E-2</v>
      </c>
      <c r="J455">
        <v>1.1278768754588986</v>
      </c>
    </row>
    <row r="456" spans="1:10" x14ac:dyDescent="0.25">
      <c r="A456">
        <v>2.7930443130846361</v>
      </c>
      <c r="B456">
        <v>2.7404772574504369E-2</v>
      </c>
      <c r="C456">
        <v>200.91494723858244</v>
      </c>
      <c r="D456">
        <v>226.61932128974613</v>
      </c>
      <c r="E456">
        <v>0.81687625244821394</v>
      </c>
      <c r="F456">
        <v>0.95939125222774813</v>
      </c>
      <c r="G456">
        <v>0.8202220086573504</v>
      </c>
      <c r="H456">
        <v>5.2558096270385324E-2</v>
      </c>
      <c r="I456">
        <v>4.8842144659641651E-2</v>
      </c>
      <c r="J456">
        <v>1.127936594088444</v>
      </c>
    </row>
    <row r="457" spans="1:10" x14ac:dyDescent="0.25">
      <c r="A457">
        <v>2.798728050062238</v>
      </c>
      <c r="B457">
        <v>2.7417069235211845E-2</v>
      </c>
      <c r="C457">
        <v>200.79194692355728</v>
      </c>
      <c r="D457">
        <v>226.49253295142378</v>
      </c>
      <c r="E457">
        <v>0.81687602897186251</v>
      </c>
      <c r="F457">
        <v>0.95942238166980742</v>
      </c>
      <c r="G457">
        <v>0.82026384894972659</v>
      </c>
      <c r="H457">
        <v>5.2545087309568639E-2</v>
      </c>
      <c r="I457">
        <v>4.8804672558230067E-2</v>
      </c>
      <c r="J457">
        <v>1.127996099552991</v>
      </c>
    </row>
    <row r="458" spans="1:10" x14ac:dyDescent="0.25">
      <c r="A458">
        <v>2.8044114913505114</v>
      </c>
      <c r="B458">
        <v>2.7429353624146596E-2</v>
      </c>
      <c r="C458">
        <v>200.66906934478095</v>
      </c>
      <c r="D458">
        <v>226.36582630352368</v>
      </c>
      <c r="E458">
        <v>0.81687580571853513</v>
      </c>
      <c r="F458">
        <v>0.95945334182495512</v>
      </c>
      <c r="G458">
        <v>0.82030568489758093</v>
      </c>
      <c r="H458">
        <v>5.2532083553796127E-2</v>
      </c>
      <c r="I458">
        <v>4.8767411018264095E-2</v>
      </c>
      <c r="J458">
        <v>1.1280553950972467</v>
      </c>
    </row>
    <row r="459" spans="1:10" x14ac:dyDescent="0.25">
      <c r="A459">
        <v>2.8100946370817614</v>
      </c>
      <c r="B459">
        <v>2.7441625799679535E-2</v>
      </c>
      <c r="C459">
        <v>200.54631391842403</v>
      </c>
      <c r="D459">
        <v>226.23920142678332</v>
      </c>
      <c r="E459">
        <v>0.81687558268717098</v>
      </c>
      <c r="F459">
        <v>0.95948413530231258</v>
      </c>
      <c r="G459">
        <v>0.82034751646909965</v>
      </c>
      <c r="H459">
        <v>5.2519084954319561E-2</v>
      </c>
      <c r="I459">
        <v>4.8730356778247552E-2</v>
      </c>
      <c r="J459">
        <v>1.1281144839132289</v>
      </c>
    </row>
    <row r="460" spans="1:10" x14ac:dyDescent="0.25">
      <c r="A460">
        <v>2.8157774873859065</v>
      </c>
      <c r="B460">
        <v>2.7453885819326344E-2</v>
      </c>
      <c r="C460">
        <v>200.42368006925958</v>
      </c>
      <c r="D460">
        <v>226.11265839939469</v>
      </c>
      <c r="E460">
        <v>0.81687535987672477</v>
      </c>
      <c r="F460">
        <v>0.95951476466873364</v>
      </c>
      <c r="G460">
        <v>0.82038934363298066</v>
      </c>
      <c r="H460">
        <v>5.2506091463182747E-2</v>
      </c>
      <c r="I460">
        <v>4.8693506629647221E-2</v>
      </c>
      <c r="J460">
        <v>1.1281733691411009</v>
      </c>
    </row>
    <row r="461" spans="1:10" x14ac:dyDescent="0.25">
      <c r="A461">
        <v>2.8214600423904779</v>
      </c>
      <c r="B461">
        <v>2.746613373974742E-2</v>
      </c>
      <c r="C461">
        <v>200.30116723052163</v>
      </c>
      <c r="D461">
        <v>225.98619729704907</v>
      </c>
      <c r="E461">
        <v>0.81687513728616679</v>
      </c>
      <c r="F461">
        <v>0.95954523244947298</v>
      </c>
      <c r="G461">
        <v>0.8204311663584295</v>
      </c>
      <c r="H461">
        <v>5.2493103033207977E-2</v>
      </c>
      <c r="I461">
        <v>4.8656857416054411E-2</v>
      </c>
      <c r="J461">
        <v>1.1282320538699966</v>
      </c>
    </row>
    <row r="462" spans="1:10" x14ac:dyDescent="0.25">
      <c r="A462">
        <v>2.827142302220742</v>
      </c>
      <c r="B462">
        <v>2.7478369616778488E-2</v>
      </c>
      <c r="C462">
        <v>200.17877484376618</v>
      </c>
      <c r="D462">
        <v>225.85981819298175</v>
      </c>
      <c r="E462">
        <v>0.81687491491448228</v>
      </c>
      <c r="F462">
        <v>0.95957554112884502</v>
      </c>
      <c r="G462">
        <v>0.8204729846151485</v>
      </c>
      <c r="H462">
        <v>5.2480119617984933E-2</v>
      </c>
      <c r="I462">
        <v>4.8620406032355401E-2</v>
      </c>
      <c r="J462">
        <v>1.128290541138834</v>
      </c>
    </row>
    <row r="463" spans="1:10" x14ac:dyDescent="0.25">
      <c r="A463">
        <v>2.8328242669996562</v>
      </c>
      <c r="B463">
        <v>2.7490593505430552E-2</v>
      </c>
      <c r="C463">
        <v>200.05650235873421</v>
      </c>
      <c r="D463">
        <v>225.73352115801478</v>
      </c>
      <c r="E463">
        <v>0.81687469276067148</v>
      </c>
      <c r="F463">
        <v>0.95960569315087152</v>
      </c>
      <c r="G463">
        <v>0.82051479837332986</v>
      </c>
      <c r="H463">
        <v>5.2467141171857357E-2</v>
      </c>
      <c r="I463">
        <v>4.8584149423913203E-2</v>
      </c>
      <c r="J463">
        <v>1.1283488339371117</v>
      </c>
    </row>
    <row r="464" spans="1:10" x14ac:dyDescent="0.25">
      <c r="A464">
        <v>2.838505936847957</v>
      </c>
      <c r="B464">
        <v>2.750280545992044E-2</v>
      </c>
      <c r="C464">
        <v>199.93434923321706</v>
      </c>
      <c r="D464">
        <v>225.60730626060024</v>
      </c>
      <c r="E464">
        <v>0.81687447082374909</v>
      </c>
      <c r="F464">
        <v>0.95963569091992029</v>
      </c>
      <c r="G464">
        <v>0.82055660760364657</v>
      </c>
      <c r="H464">
        <v>5.2454167649911843E-2</v>
      </c>
      <c r="I464">
        <v>4.8548084585766871E-2</v>
      </c>
      <c r="J464">
        <v>1.1284069352056985</v>
      </c>
    </row>
    <row r="465" spans="1:10" x14ac:dyDescent="0.25">
      <c r="A465">
        <v>2.8441873118841721</v>
      </c>
      <c r="B465">
        <v>2.7515005533664736E-2</v>
      </c>
      <c r="C465">
        <v>199.81231493292404</v>
      </c>
      <c r="D465">
        <v>225.4811735668618</v>
      </c>
      <c r="E465">
        <v>0.81687424910274431</v>
      </c>
      <c r="F465">
        <v>0.95966553680133315</v>
      </c>
      <c r="G465">
        <v>0.8205984122772465</v>
      </c>
      <c r="H465">
        <v>5.2441199007965622E-2</v>
      </c>
      <c r="I465">
        <v>4.8512208561838577E-2</v>
      </c>
      <c r="J465">
        <v>1.1284648478376054</v>
      </c>
    </row>
    <row r="466" spans="1:10" x14ac:dyDescent="0.25">
      <c r="A466">
        <v>2.8498683922246859</v>
      </c>
      <c r="B466">
        <v>2.7527193779304168E-2</v>
      </c>
      <c r="C466">
        <v>199.69039893135198</v>
      </c>
      <c r="D466">
        <v>225.35512314063595</v>
      </c>
      <c r="E466">
        <v>0.81687402759670047</v>
      </c>
      <c r="F466">
        <v>0.95969523312204519</v>
      </c>
      <c r="G466">
        <v>0.82064021236574214</v>
      </c>
      <c r="H466">
        <v>5.2428235202555129E-2</v>
      </c>
      <c r="I466">
        <v>4.8476518444155792E-2</v>
      </c>
      <c r="J466">
        <v>1.1285225746787495</v>
      </c>
    </row>
    <row r="467" spans="1:10" x14ac:dyDescent="0.25">
      <c r="A467">
        <v>2.8555491779837627</v>
      </c>
      <c r="B467">
        <v>2.7539370248709744E-2</v>
      </c>
      <c r="C467">
        <v>199.56860070965709</v>
      </c>
      <c r="D467">
        <v>225.22915504351261</v>
      </c>
      <c r="E467">
        <v>0.81687380630467488</v>
      </c>
      <c r="F467">
        <v>0.95972478217119384</v>
      </c>
      <c r="G467">
        <v>0.82068200784120526</v>
      </c>
      <c r="H467">
        <v>5.2415276190924787E-2</v>
      </c>
      <c r="I467">
        <v>4.8441011372084786E-2</v>
      </c>
      <c r="J467">
        <v>1.128580118528705</v>
      </c>
    </row>
    <row r="468" spans="1:10" x14ac:dyDescent="0.25">
      <c r="A468">
        <v>2.8612296692735573</v>
      </c>
      <c r="B468">
        <v>2.7551534993007179E-2</v>
      </c>
      <c r="C468">
        <v>199.4469197565289</v>
      </c>
      <c r="D468">
        <v>225.10326933487477</v>
      </c>
      <c r="E468">
        <v>0.81687358522573839</v>
      </c>
      <c r="F468">
        <v>0.95975418620071851</v>
      </c>
      <c r="G468">
        <v>0.82072379867615741</v>
      </c>
      <c r="H468">
        <v>5.240232193101535E-2</v>
      </c>
      <c r="I468">
        <v>4.8405684531575233E-2</v>
      </c>
      <c r="J468">
        <v>1.1286374821414409</v>
      </c>
    </row>
    <row r="469" spans="1:10" x14ac:dyDescent="0.25">
      <c r="A469">
        <v>2.8669098662042036</v>
      </c>
      <c r="B469">
        <v>2.7563688062570795E-2</v>
      </c>
      <c r="C469">
        <v>199.32535556806604</v>
      </c>
      <c r="D469">
        <v>224.97746607193778</v>
      </c>
      <c r="E469">
        <v>0.81687336435897551</v>
      </c>
      <c r="F469">
        <v>0.95978344742595212</v>
      </c>
      <c r="G469">
        <v>0.82076558484356499</v>
      </c>
      <c r="H469">
        <v>5.2389372381453136E-2</v>
      </c>
      <c r="I469">
        <v>4.8370535154418359E-2</v>
      </c>
      <c r="J469">
        <v>1.1286946682260501</v>
      </c>
    </row>
    <row r="470" spans="1:10" x14ac:dyDescent="0.25">
      <c r="A470">
        <v>2.8725897688837931</v>
      </c>
      <c r="B470">
        <v>2.7575829507060161E-2</v>
      </c>
      <c r="C470">
        <v>199.20390764765438</v>
      </c>
      <c r="D470">
        <v>224.85174530978742</v>
      </c>
      <c r="E470">
        <v>0.81687314370348374</v>
      </c>
      <c r="F470">
        <v>0.95981256802620152</v>
      </c>
      <c r="G470">
        <v>0.82080736631682949</v>
      </c>
      <c r="H470">
        <v>5.2376427501538925E-2</v>
      </c>
      <c r="I470">
        <v>4.8335560517513754E-2</v>
      </c>
      <c r="J470">
        <v>1.1287516794474641</v>
      </c>
    </row>
    <row r="471" spans="1:10" x14ac:dyDescent="0.25">
      <c r="A471">
        <v>2.8782693774184631</v>
      </c>
      <c r="B471">
        <v>2.7587959375407891E-2</v>
      </c>
      <c r="C471">
        <v>199.08257550584676</v>
      </c>
      <c r="D471">
        <v>224.72610710141817</v>
      </c>
      <c r="E471">
        <v>0.8168729232583738</v>
      </c>
      <c r="F471">
        <v>0.95984155014532091</v>
      </c>
      <c r="G471">
        <v>0.82084914306978307</v>
      </c>
      <c r="H471">
        <v>5.2363487251237184E-2</v>
      </c>
      <c r="I471">
        <v>4.8300757942152606E-2</v>
      </c>
      <c r="J471">
        <v>1.1288085184271603</v>
      </c>
    </row>
    <row r="472" spans="1:10" x14ac:dyDescent="0.25">
      <c r="A472">
        <v>2.8839486919123858</v>
      </c>
      <c r="B472">
        <v>2.7600077715844055E-2</v>
      </c>
      <c r="C472">
        <v>198.96135866024503</v>
      </c>
      <c r="D472">
        <v>224.60055149776974</v>
      </c>
      <c r="E472">
        <v>0.81687270302276915</v>
      </c>
      <c r="F472">
        <v>0.95987039589227585</v>
      </c>
      <c r="G472">
        <v>0.82089091507667844</v>
      </c>
      <c r="H472">
        <v>5.2350551591165861E-2</v>
      </c>
      <c r="I472">
        <v>4.8266124793303833E-2</v>
      </c>
      <c r="J472">
        <v>1.1288651877438538</v>
      </c>
    </row>
    <row r="473" spans="1:10" x14ac:dyDescent="0.25">
      <c r="A473">
        <v>2.8896277124678349</v>
      </c>
      <c r="B473">
        <v>2.7612184575902324E-2</v>
      </c>
      <c r="C473">
        <v>198.84025663538375</v>
      </c>
      <c r="D473">
        <v>224.47507854776376</v>
      </c>
      <c r="E473">
        <v>0.81687248299580595</v>
      </c>
      <c r="F473">
        <v>0.95989910734169748</v>
      </c>
      <c r="G473">
        <v>0.82093268231218364</v>
      </c>
      <c r="H473">
        <v>5.2337620482585723E-2</v>
      </c>
      <c r="I473">
        <v>4.8231658478920414E-2</v>
      </c>
      <c r="J473">
        <v>1.1289216899341814</v>
      </c>
    </row>
    <row r="474" spans="1:10" x14ac:dyDescent="0.25">
      <c r="A474">
        <v>2.8953064391851968</v>
      </c>
      <c r="B474">
        <v>2.7624280002444365E-2</v>
      </c>
      <c r="C474">
        <v>198.71926896261598</v>
      </c>
      <c r="D474">
        <v>224.34968829833969</v>
      </c>
      <c r="E474">
        <v>0.81687226317663253</v>
      </c>
      <c r="F474">
        <v>0.95992768653442939</v>
      </c>
      <c r="G474">
        <v>0.82097444475137649</v>
      </c>
      <c r="H474">
        <v>5.2324693887390028E-2</v>
      </c>
      <c r="I474">
        <v>4.819735644925216E-2</v>
      </c>
      <c r="J474">
        <v>1.1289780274933752</v>
      </c>
    </row>
    <row r="475" spans="1:10" x14ac:dyDescent="0.25">
      <c r="A475">
        <v>2.9009848721629927</v>
      </c>
      <c r="B475">
        <v>2.7636364041653778E-2</v>
      </c>
      <c r="C475">
        <v>198.59839518000081</v>
      </c>
      <c r="D475">
        <v>224.2243807944898</v>
      </c>
      <c r="E475">
        <v>0.81687204356440957</v>
      </c>
      <c r="F475">
        <v>0.95995613547806613</v>
      </c>
      <c r="G475">
        <v>0.8210162023697356</v>
      </c>
      <c r="H475">
        <v>5.2311771768094428E-2</v>
      </c>
      <c r="I475">
        <v>4.8163216196166925E-2</v>
      </c>
      <c r="J475">
        <v>1.1290342028759233</v>
      </c>
    </row>
    <row r="476" spans="1:10" x14ac:dyDescent="0.25">
      <c r="A476">
        <v>2.9066630114979675</v>
      </c>
      <c r="B476">
        <v>2.7648436739060478E-2</v>
      </c>
      <c r="C476">
        <v>198.47763483219268</v>
      </c>
      <c r="D476">
        <v>224.09915607929409</v>
      </c>
      <c r="E476">
        <v>0.81687182415830961</v>
      </c>
      <c r="F476">
        <v>0.95998445614748262</v>
      </c>
      <c r="G476">
        <v>0.82105795514313507</v>
      </c>
      <c r="H476">
        <v>5.2298854087827529E-2</v>
      </c>
      <c r="I476">
        <v>4.8129235252487579E-2</v>
      </c>
      <c r="J476">
        <v>1.1290902184962235</v>
      </c>
    </row>
    <row r="477" spans="1:10" x14ac:dyDescent="0.25">
      <c r="A477">
        <v>2.9123408572850451</v>
      </c>
      <c r="B477">
        <v>2.7660498139534629E-2</v>
      </c>
      <c r="C477">
        <v>198.35698747033265</v>
      </c>
      <c r="D477">
        <v>223.97401419395385</v>
      </c>
      <c r="E477">
        <v>0.81687160495751721</v>
      </c>
      <c r="F477">
        <v>0.96001265048535533</v>
      </c>
      <c r="G477">
        <v>0.82109970304783819</v>
      </c>
      <c r="H477">
        <v>5.2285940810320231E-2</v>
      </c>
      <c r="I477">
        <v>4.8095411191335202E-2</v>
      </c>
      <c r="J477">
        <v>1.1291460767292234</v>
      </c>
    </row>
    <row r="478" spans="1:10" x14ac:dyDescent="0.25">
      <c r="A478">
        <v>2.9180184096173956</v>
      </c>
      <c r="B478">
        <v>2.7672548287323288E-2</v>
      </c>
      <c r="C478">
        <v>198.23645265194136</v>
      </c>
      <c r="D478">
        <v>223.84895517782527</v>
      </c>
      <c r="E478">
        <v>0.81687138596122821</v>
      </c>
      <c r="F478">
        <v>0.96004072040267685</v>
      </c>
      <c r="G478">
        <v>0.82114144606048955</v>
      </c>
      <c r="H478">
        <v>5.2273031899897071E-2</v>
      </c>
      <c r="I478">
        <v>4.8061741625483823E-2</v>
      </c>
      <c r="J478">
        <v>1.1292017799110525</v>
      </c>
    </row>
    <row r="479" spans="1:10" x14ac:dyDescent="0.25">
      <c r="A479">
        <v>2.9236956685865012</v>
      </c>
      <c r="B479">
        <v>2.7684587226032068E-2</v>
      </c>
      <c r="C479">
        <v>198.11602994081369</v>
      </c>
      <c r="D479">
        <v>223.72397906845256</v>
      </c>
      <c r="E479">
        <v>0.81687116716865016</v>
      </c>
      <c r="F479">
        <v>0.9600686677792607</v>
      </c>
      <c r="G479">
        <v>0.82118318415811131</v>
      </c>
      <c r="H479">
        <v>5.226012732146601E-2</v>
      </c>
      <c r="I479">
        <v>4.8028224206727588E-2</v>
      </c>
      <c r="J479">
        <v>1.1292573303396456</v>
      </c>
    </row>
    <row r="480" spans="1:10" x14ac:dyDescent="0.25">
      <c r="A480">
        <v>2.9293726342821125</v>
      </c>
      <c r="B480">
        <v>2.7696614998661793E-2</v>
      </c>
      <c r="C480">
        <v>197.99571890691527</v>
      </c>
      <c r="D480">
        <v>223.59908590159941</v>
      </c>
      <c r="E480">
        <v>0.81687094857900155</v>
      </c>
      <c r="F480">
        <v>0.96009649446423839</v>
      </c>
      <c r="G480">
        <v>0.82122491731809433</v>
      </c>
      <c r="H480">
        <v>5.2247227040509658E-2</v>
      </c>
      <c r="I480">
        <v>4.7994856625251048E-2</v>
      </c>
      <c r="J480">
        <v>1.129312730275351</v>
      </c>
    </row>
    <row r="481" spans="1:10" x14ac:dyDescent="0.25">
      <c r="A481">
        <v>2.9350493067923256</v>
      </c>
      <c r="B481">
        <v>2.770863164759629E-2</v>
      </c>
      <c r="C481">
        <v>197.87551912628055</v>
      </c>
      <c r="D481">
        <v>223.47427571128151</v>
      </c>
      <c r="E481">
        <v>0.81687073019151213</v>
      </c>
      <c r="F481">
        <v>0.96012420227655093</v>
      </c>
      <c r="G481">
        <v>0.82126664551819462</v>
      </c>
      <c r="H481">
        <v>5.2234331023075398E-2</v>
      </c>
      <c r="I481">
        <v>4.796163660902053E-2</v>
      </c>
      <c r="J481">
        <v>1.1293679819415372</v>
      </c>
    </row>
    <row r="482" spans="1:10" x14ac:dyDescent="0.25">
      <c r="A482">
        <v>2.9407256862036046</v>
      </c>
      <c r="B482">
        <v>2.7720637214632922E-2</v>
      </c>
      <c r="C482">
        <v>197.75543018091258</v>
      </c>
      <c r="D482">
        <v>223.34954852979726</v>
      </c>
      <c r="E482">
        <v>0.81687051200542227</v>
      </c>
      <c r="F482">
        <v>0.9601517930054303</v>
      </c>
      <c r="G482">
        <v>0.82130836873652491</v>
      </c>
      <c r="H482">
        <v>5.2221439235767275E-2</v>
      </c>
      <c r="I482">
        <v>4.7928561923171964E-2</v>
      </c>
      <c r="J482">
        <v>1.1294230875251841</v>
      </c>
    </row>
    <row r="483" spans="1:10" x14ac:dyDescent="0.25">
      <c r="A483">
        <v>2.9464017726007929</v>
      </c>
      <c r="B483">
        <v>2.7732631740976486E-2</v>
      </c>
      <c r="C483">
        <v>197.63545165868445</v>
      </c>
      <c r="D483">
        <v>223.22490438775858</v>
      </c>
      <c r="E483">
        <v>0.81687029401998312</v>
      </c>
      <c r="F483">
        <v>0.96017926841087442</v>
      </c>
      <c r="G483">
        <v>0.82135008695155165</v>
      </c>
      <c r="H483">
        <v>5.2208551645736123E-2</v>
      </c>
      <c r="I483">
        <v>4.7895630369419129E-2</v>
      </c>
      <c r="J483">
        <v>1.1294780491774674</v>
      </c>
    </row>
    <row r="484" spans="1:10" x14ac:dyDescent="0.25">
      <c r="A484">
        <v>2.9520775660671683</v>
      </c>
      <c r="B484">
        <v>2.7744615267251437E-2</v>
      </c>
      <c r="C484">
        <v>197.51558315324226</v>
      </c>
      <c r="D484">
        <v>223.10034331412064</v>
      </c>
      <c r="E484">
        <v>0.8168700762344564</v>
      </c>
      <c r="F484">
        <v>0.96020663022411512</v>
      </c>
      <c r="G484">
        <v>0.82139180014208668</v>
      </c>
      <c r="H484">
        <v>5.2195668220671676E-2</v>
      </c>
      <c r="I484">
        <v>4.7862839785463018E-2</v>
      </c>
      <c r="J484">
        <v>1.1295328690143323</v>
      </c>
    </row>
    <row r="485" spans="1:10" x14ac:dyDescent="0.25">
      <c r="A485">
        <v>2.9577530666844321</v>
      </c>
      <c r="B485">
        <v>2.7756587833520207E-2</v>
      </c>
      <c r="C485">
        <v>197.39582426390987</v>
      </c>
      <c r="D485">
        <v>222.975865336212</v>
      </c>
      <c r="E485">
        <v>0.81686985864811401</v>
      </c>
      <c r="F485">
        <v>0.96023388014807787</v>
      </c>
      <c r="G485">
        <v>0.82143350828728257</v>
      </c>
      <c r="H485">
        <v>5.2182788928793244E-2</v>
      </c>
      <c r="I485">
        <v>4.7830188044418076E-2</v>
      </c>
      <c r="J485">
        <v>1.1295875491170608</v>
      </c>
    </row>
    <row r="486" spans="1:10" x14ac:dyDescent="0.25">
      <c r="A486">
        <v>2.9634282745327867</v>
      </c>
      <c r="B486">
        <v>2.7768549479283186E-2</v>
      </c>
      <c r="C486">
        <v>197.27617459559494</v>
      </c>
      <c r="D486">
        <v>222.85147047976304</v>
      </c>
      <c r="E486">
        <v>0.81686964126023809</v>
      </c>
      <c r="F486">
        <v>0.96026101985783519</v>
      </c>
      <c r="G486">
        <v>0.8214752113666276</v>
      </c>
      <c r="H486">
        <v>5.2169913738841722E-2</v>
      </c>
      <c r="I486">
        <v>4.7797673054239764E-2</v>
      </c>
      <c r="J486">
        <v>1.1296420915328271</v>
      </c>
    </row>
    <row r="487" spans="1:10" x14ac:dyDescent="0.25">
      <c r="A487">
        <v>2.9691031896909137</v>
      </c>
      <c r="B487">
        <v>2.7780500243497101E-2</v>
      </c>
      <c r="C487">
        <v>197.1566337586967</v>
      </c>
      <c r="D487">
        <v>222.72715876893486</v>
      </c>
      <c r="E487">
        <v>0.81686942407012064</v>
      </c>
      <c r="F487">
        <v>0.96028805100105252</v>
      </c>
      <c r="G487">
        <v>0.82151690935993882</v>
      </c>
      <c r="H487">
        <v>5.2157042620071037E-2</v>
      </c>
      <c r="I487">
        <v>4.7765292757167455E-2</v>
      </c>
      <c r="J487">
        <v>1.1296964982752462</v>
      </c>
    </row>
    <row r="488" spans="1:10" x14ac:dyDescent="0.25">
      <c r="A488">
        <v>2.9747778122360291</v>
      </c>
      <c r="B488">
        <v>2.7792440164574952E-2</v>
      </c>
      <c r="C488">
        <v>197.03720136901512</v>
      </c>
      <c r="D488">
        <v>222.60293022634727</v>
      </c>
      <c r="E488">
        <v>0.81686920707706356</v>
      </c>
      <c r="F488">
        <v>0.9603149751984279</v>
      </c>
      <c r="G488">
        <v>0.82155860224735822</v>
      </c>
      <c r="H488">
        <v>5.2144175542239712E-2</v>
      </c>
      <c r="I488">
        <v>4.7733045129172424E-2</v>
      </c>
      <c r="J488">
        <v>1.1297507713249142</v>
      </c>
    </row>
    <row r="489" spans="1:10" x14ac:dyDescent="0.25">
      <c r="A489">
        <v>2.9804521422438834</v>
      </c>
      <c r="B489">
        <v>2.780436928039828E-2</v>
      </c>
      <c r="C489">
        <v>196.9178770476617</v>
      </c>
      <c r="D489">
        <v>222.47878487310632</v>
      </c>
      <c r="E489">
        <v>0.8168689902803784</v>
      </c>
      <c r="F489">
        <v>0.96034179404412379</v>
      </c>
      <c r="G489">
        <v>0.82160029000934665</v>
      </c>
      <c r="H489">
        <v>5.2131312475603209E-2</v>
      </c>
      <c r="I489">
        <v>4.7700928179414959E-2</v>
      </c>
      <c r="J489">
        <v>1.1298049126299381</v>
      </c>
    </row>
    <row r="490" spans="1:10" x14ac:dyDescent="0.25">
      <c r="A490">
        <v>2.9861261797888283</v>
      </c>
      <c r="B490">
        <v>2.7816287628323253E-2</v>
      </c>
      <c r="C490">
        <v>196.79866042097157</v>
      </c>
      <c r="D490">
        <v>222.3547227288316</v>
      </c>
      <c r="E490">
        <v>0.81686877367938626</v>
      </c>
      <c r="F490">
        <v>0.96036850910619254</v>
      </c>
      <c r="G490">
        <v>0.82164197262667915</v>
      </c>
      <c r="H490">
        <v>5.2118453390905595E-2</v>
      </c>
      <c r="I490">
        <v>4.7668939949712108E-2</v>
      </c>
      <c r="J490">
        <v>1.1298589241064605</v>
      </c>
    </row>
    <row r="491" spans="1:10" x14ac:dyDescent="0.25">
      <c r="A491">
        <v>2.9917999249437832</v>
      </c>
      <c r="B491">
        <v>2.782819524519899E-2</v>
      </c>
      <c r="C491">
        <v>196.6795511204171</v>
      </c>
      <c r="D491">
        <v>222.23074381168232</v>
      </c>
      <c r="E491">
        <v>0.81686855727341745</v>
      </c>
      <c r="F491">
        <v>0.9603951219269955</v>
      </c>
      <c r="G491">
        <v>0.82168365008043753</v>
      </c>
      <c r="H491">
        <v>5.2105598259371999E-2</v>
      </c>
      <c r="I491">
        <v>4.7637078514008779E-2</v>
      </c>
      <c r="J491">
        <v>1.1299128076391709</v>
      </c>
    </row>
    <row r="492" spans="1:10" x14ac:dyDescent="0.25">
      <c r="A492">
        <v>2.9974733777803242</v>
      </c>
      <c r="B492">
        <v>2.7840092167367585E-2</v>
      </c>
      <c r="C492">
        <v>196.56054878252294</v>
      </c>
      <c r="D492">
        <v>222.10684813838401</v>
      </c>
      <c r="E492">
        <v>0.8168683410618115</v>
      </c>
      <c r="F492">
        <v>0.96042163402361569</v>
      </c>
      <c r="G492">
        <v>0.82172532235200901</v>
      </c>
      <c r="H492">
        <v>5.2092747052700394E-2</v>
      </c>
      <c r="I492">
        <v>4.7605341977865478E-2</v>
      </c>
      <c r="J492">
        <v>1.1299665650818151</v>
      </c>
    </row>
    <row r="493" spans="1:10" x14ac:dyDescent="0.25">
      <c r="A493">
        <v>3.0031465383686395</v>
      </c>
      <c r="B493">
        <v>2.7851978430676289E-2</v>
      </c>
      <c r="C493">
        <v>196.4416530487824</v>
      </c>
      <c r="D493">
        <v>221.98303572425411</v>
      </c>
      <c r="E493">
        <v>0.81686812504391693</v>
      </c>
      <c r="F493">
        <v>0.96044804688826313</v>
      </c>
      <c r="G493">
        <v>0.82176698942307869</v>
      </c>
      <c r="H493">
        <v>5.2079899743054714E-2</v>
      </c>
      <c r="I493">
        <v>4.7573728477945609E-2</v>
      </c>
      <c r="J493">
        <v>1.1300201982576934</v>
      </c>
    </row>
    <row r="494" spans="1:10" x14ac:dyDescent="0.25">
      <c r="A494">
        <v>3.0088194067776186</v>
      </c>
      <c r="B494">
        <v>2.7863854070477537E-2</v>
      </c>
      <c r="C494">
        <v>196.32286356557523</v>
      </c>
      <c r="D494">
        <v>221.8593065832271</v>
      </c>
      <c r="E494">
        <v>0.81686790921909125</v>
      </c>
      <c r="F494">
        <v>0.96047436198867542</v>
      </c>
      <c r="G494">
        <v>0.82180865127562541</v>
      </c>
      <c r="H494">
        <v>5.2067056303056636E-2</v>
      </c>
      <c r="I494">
        <v>4.7542236181514319E-2</v>
      </c>
      <c r="J494">
        <v>1.13007370896015</v>
      </c>
    </row>
    <row r="495" spans="1:10" x14ac:dyDescent="0.25">
      <c r="A495">
        <v>3.0144919830748296</v>
      </c>
      <c r="B495">
        <v>2.7875719121647276E-2</v>
      </c>
      <c r="C495">
        <v>196.20417998408684</v>
      </c>
      <c r="D495">
        <v>221.73566072787946</v>
      </c>
      <c r="E495">
        <v>0.81686769358670064</v>
      </c>
      <c r="F495">
        <v>0.96050058076850997</v>
      </c>
      <c r="G495">
        <v>0.82185030789191682</v>
      </c>
      <c r="H495">
        <v>5.20542167057787E-2</v>
      </c>
      <c r="I495">
        <v>4.7510863285946892E-2</v>
      </c>
      <c r="J495">
        <v>1.1301270989530567</v>
      </c>
    </row>
    <row r="496" spans="1:10" x14ac:dyDescent="0.25">
      <c r="A496">
        <v>3.0201642673265527</v>
      </c>
      <c r="B496">
        <v>2.7887573618584932E-2</v>
      </c>
      <c r="C496">
        <v>196.08560196022864</v>
      </c>
      <c r="D496">
        <v>221.61209816945387</v>
      </c>
      <c r="E496">
        <v>0.81686747814611993</v>
      </c>
      <c r="F496">
        <v>0.96052670464773182</v>
      </c>
      <c r="G496">
        <v>0.82189195925450365</v>
      </c>
      <c r="H496">
        <v>5.204138092473698E-2</v>
      </c>
      <c r="I496">
        <v>4.7479608018242248E-2</v>
      </c>
      <c r="J496">
        <v>1.1301803699712878</v>
      </c>
    </row>
    <row r="497" spans="1:10" x14ac:dyDescent="0.25">
      <c r="A497">
        <v>3.0258362595978139</v>
      </c>
      <c r="B497">
        <v>2.789941759523178E-2</v>
      </c>
      <c r="C497">
        <v>195.96712915455987</v>
      </c>
      <c r="D497">
        <v>221.48861891788346</v>
      </c>
      <c r="E497">
        <v>0.81686726289673228</v>
      </c>
      <c r="F497">
        <v>0.96055273502299487</v>
      </c>
      <c r="G497">
        <v>0.8219336053462174</v>
      </c>
      <c r="H497">
        <v>5.2028548933883867E-2</v>
      </c>
      <c r="I497">
        <v>4.7448468634545993E-2</v>
      </c>
      <c r="J497">
        <v>1.1302335237211885</v>
      </c>
    </row>
    <row r="498" spans="1:10" x14ac:dyDescent="0.25">
      <c r="A498">
        <v>3.0315079599523953</v>
      </c>
      <c r="B498">
        <v>2.7911251085070921E-2</v>
      </c>
      <c r="C498">
        <v>195.84876123221062</v>
      </c>
      <c r="D498">
        <v>221.36522298181521</v>
      </c>
      <c r="E498">
        <v>0.81686704783792918</v>
      </c>
      <c r="F498">
        <v>0.96057867326801716</v>
      </c>
      <c r="G498">
        <v>0.82197524615016404</v>
      </c>
      <c r="H498">
        <v>5.2015720707600965E-2</v>
      </c>
      <c r="I498">
        <v>4.7417443419679017E-2</v>
      </c>
      <c r="J498">
        <v>1.1302865618810356</v>
      </c>
    </row>
    <row r="499" spans="1:10" x14ac:dyDescent="0.25">
      <c r="A499">
        <v>3.0371793684528692</v>
      </c>
      <c r="B499">
        <v>2.7923074121133394E-2</v>
      </c>
      <c r="C499">
        <v>195.73049786280615</v>
      </c>
      <c r="D499">
        <v>221.24191036863311</v>
      </c>
      <c r="E499">
        <v>0.81686683296911033</v>
      </c>
      <c r="F499">
        <v>0.96060452073394964</v>
      </c>
      <c r="G499">
        <v>0.82201688164971942</v>
      </c>
      <c r="H499">
        <v>5.2002896220692096E-2</v>
      </c>
      <c r="I499">
        <v>4.7386530686674977E-2</v>
      </c>
      <c r="J499">
        <v>1.1303394861014902</v>
      </c>
    </row>
    <row r="500" spans="1:10" x14ac:dyDescent="0.25">
      <c r="A500">
        <v>3.0428504851605864</v>
      </c>
      <c r="B500">
        <v>2.7934886736010391E-2</v>
      </c>
      <c r="C500">
        <v>195.61233872039244</v>
      </c>
      <c r="D500">
        <v>221.11868108448118</v>
      </c>
      <c r="E500">
        <v>0.81686661828968343</v>
      </c>
      <c r="F500">
        <v>0.9606302787497405</v>
      </c>
      <c r="G500">
        <v>0.82205851182852574</v>
      </c>
      <c r="H500">
        <v>5.199007544837686E-2</v>
      </c>
      <c r="I500">
        <v>4.7355728776325101E-2</v>
      </c>
      <c r="J500">
        <v>1.1303922980060446</v>
      </c>
    </row>
    <row r="501" spans="1:10" x14ac:dyDescent="0.25">
      <c r="A501">
        <v>3.0485213101357544</v>
      </c>
      <c r="B501">
        <v>2.7946688961853258E-2</v>
      </c>
      <c r="C501">
        <v>195.49428348336298</v>
      </c>
      <c r="D501">
        <v>220.99553513428532</v>
      </c>
      <c r="E501">
        <v>0.81686640379906417</v>
      </c>
      <c r="F501">
        <v>0.96065594862249259</v>
      </c>
      <c r="G501">
        <v>0.82210013667048654</v>
      </c>
      <c r="H501">
        <v>5.1977258366283863E-2</v>
      </c>
      <c r="I501">
        <v>4.7325036056727887E-2</v>
      </c>
      <c r="J501">
        <v>1.13044499919146</v>
      </c>
    </row>
    <row r="502" spans="1:10" x14ac:dyDescent="0.25">
      <c r="A502">
        <v>3.0541918434373927</v>
      </c>
      <c r="B502">
        <v>2.7958480830391836E-2</v>
      </c>
      <c r="C502">
        <v>195.37633183438672</v>
      </c>
      <c r="D502">
        <v>220.87247252177573</v>
      </c>
      <c r="E502">
        <v>0.81686618949667589</v>
      </c>
      <c r="F502">
        <v>0.96068153163781544</v>
      </c>
      <c r="G502">
        <v>0.82214175615976193</v>
      </c>
      <c r="H502">
        <v>5.1964444950443722E-2</v>
      </c>
      <c r="I502">
        <v>4.7294450922851006E-2</v>
      </c>
      <c r="J502">
        <v>1.1304975912282003</v>
      </c>
    </row>
    <row r="503" spans="1:10" x14ac:dyDescent="0.25">
      <c r="A503">
        <v>3.0598620851234104</v>
      </c>
      <c r="B503">
        <v>2.7970262372934436E-2</v>
      </c>
      <c r="C503">
        <v>195.25848346033729</v>
      </c>
      <c r="D503">
        <v>220.7494932495083</v>
      </c>
      <c r="E503">
        <v>0.8168659753819496</v>
      </c>
      <c r="F503">
        <v>0.96070702906017214</v>
      </c>
      <c r="G503">
        <v>0.82218337028076605</v>
      </c>
      <c r="H503">
        <v>5.1951635177282962E-2</v>
      </c>
      <c r="I503">
        <v>4.7263971796093873E-2</v>
      </c>
      <c r="J503">
        <v>1.130550075660856</v>
      </c>
    </row>
    <row r="504" spans="1:10" x14ac:dyDescent="0.25">
      <c r="A504">
        <v>3.0655320352505844</v>
      </c>
      <c r="B504">
        <v>2.7982033620373971E-2</v>
      </c>
      <c r="C504">
        <v>195.1407380522233</v>
      </c>
      <c r="D504">
        <v>220.62659731888607</v>
      </c>
      <c r="E504">
        <v>0.81686576145432388</v>
      </c>
      <c r="F504">
        <v>0.96073244213322095</v>
      </c>
      <c r="G504">
        <v>0.82222497901816116</v>
      </c>
      <c r="H504">
        <v>5.1938829023617461E-2</v>
      </c>
      <c r="I504">
        <v>4.7233597123861548E-2</v>
      </c>
      <c r="J504">
        <v>1.1306024540085642</v>
      </c>
    </row>
    <row r="505" spans="1:10" x14ac:dyDescent="0.25">
      <c r="A505">
        <v>3.0712016938745812</v>
      </c>
      <c r="B505">
        <v>2.7993794603200162E-2</v>
      </c>
      <c r="C505">
        <v>195.02309530511977</v>
      </c>
      <c r="D505">
        <v>220.50378473017975</v>
      </c>
      <c r="E505">
        <v>0.8168655477132446</v>
      </c>
      <c r="F505">
        <v>0.96075777208015112</v>
      </c>
      <c r="G505">
        <v>0.82226658235685457</v>
      </c>
      <c r="H505">
        <v>5.1926026466646236E-2</v>
      </c>
      <c r="I505">
        <v>4.7203325379143513E-2</v>
      </c>
      <c r="J505">
        <v>1.13065472776542</v>
      </c>
    </row>
    <row r="506" spans="1:10" x14ac:dyDescent="0.25">
      <c r="A506">
        <v>3.0768710610500238</v>
      </c>
      <c r="B506">
        <v>2.8005545351499527E-2</v>
      </c>
      <c r="C506">
        <v>194.90555491810082</v>
      </c>
      <c r="D506">
        <v>220.38105548254836</v>
      </c>
      <c r="E506">
        <v>0.81686533415816498</v>
      </c>
      <c r="F506">
        <v>0.96078302010401284</v>
      </c>
      <c r="G506">
        <v>0.82230818028199382</v>
      </c>
      <c r="H506">
        <v>5.1913227483945223E-2</v>
      </c>
      <c r="I506">
        <v>4.7173155060098892E-2</v>
      </c>
      <c r="J506">
        <v>1.130706898400881</v>
      </c>
    </row>
    <row r="507" spans="1:10" x14ac:dyDescent="0.25">
      <c r="A507">
        <v>3.0825401368304362</v>
      </c>
      <c r="B507">
        <v>2.8017285894967634E-2</v>
      </c>
      <c r="C507">
        <v>194.78811659417332</v>
      </c>
      <c r="D507">
        <v>220.25840957405967</v>
      </c>
      <c r="E507">
        <v>0.81686512078854534</v>
      </c>
      <c r="F507">
        <v>0.96080818738804386</v>
      </c>
      <c r="G507">
        <v>0.82234977277896393</v>
      </c>
      <c r="H507">
        <v>5.1900432053461176E-2</v>
      </c>
      <c r="I507">
        <v>4.7143084689651227E-2</v>
      </c>
      <c r="J507">
        <v>1.1307589673601692</v>
      </c>
    </row>
    <row r="508" spans="1:10" x14ac:dyDescent="0.25">
      <c r="A508">
        <v>3.0882089212683206</v>
      </c>
      <c r="B508">
        <v>2.8029016262909063E-2</v>
      </c>
      <c r="C508">
        <v>194.67078004021175</v>
      </c>
      <c r="D508">
        <v>220.13584700170952</v>
      </c>
      <c r="E508">
        <v>0.81686490760385311</v>
      </c>
      <c r="F508">
        <v>0.9608332750959887</v>
      </c>
      <c r="G508">
        <v>0.82239135983338196</v>
      </c>
      <c r="H508">
        <v>5.1887640153505554E-2</v>
      </c>
      <c r="I508">
        <v>4.7113112815083014E-2</v>
      </c>
      <c r="J508">
        <v>1.1308109360646608</v>
      </c>
    </row>
    <row r="509" spans="1:10" x14ac:dyDescent="0.25">
      <c r="A509">
        <v>3.0938774144151582</v>
      </c>
      <c r="B509">
        <v>2.8040736484255747E-2</v>
      </c>
      <c r="C509">
        <v>194.55354496689407</v>
      </c>
      <c r="D509">
        <v>220.01336776144151</v>
      </c>
      <c r="E509">
        <v>0.81686469460356248</v>
      </c>
      <c r="F509">
        <v>0.96085828437241416</v>
      </c>
      <c r="G509">
        <v>0.82243294143109402</v>
      </c>
      <c r="H509">
        <v>5.1874851762748975E-2</v>
      </c>
      <c r="I509">
        <v>4.708323800764469E-2</v>
      </c>
      <c r="J509">
        <v>1.1308628059122736</v>
      </c>
    </row>
    <row r="510" spans="1:10" x14ac:dyDescent="0.25">
      <c r="A510">
        <v>3.0995456163214197</v>
      </c>
      <c r="B510">
        <v>2.805244658756088E-2</v>
      </c>
      <c r="C510">
        <v>194.43641108863858</v>
      </c>
      <c r="D510">
        <v>219.89097184816626</v>
      </c>
      <c r="E510">
        <v>0.81686448178715454</v>
      </c>
      <c r="F510">
        <v>0.96088321634302032</v>
      </c>
      <c r="G510">
        <v>0.82247451755817202</v>
      </c>
      <c r="H510">
        <v>5.1862066860215106E-2</v>
      </c>
      <c r="I510">
        <v>4.7053458862165387E-2</v>
      </c>
      <c r="J510">
        <v>1.1309145782778494</v>
      </c>
    </row>
    <row r="511" spans="1:10" x14ac:dyDescent="0.25">
      <c r="A511">
        <v>3.1052135270365766</v>
      </c>
      <c r="B511">
        <v>2.80641466010111E-2</v>
      </c>
      <c r="C511">
        <v>194.31937812354204</v>
      </c>
      <c r="D511">
        <v>219.76865925578002</v>
      </c>
      <c r="E511">
        <v>0.81686426915411703</v>
      </c>
      <c r="F511">
        <v>0.96090807211494533</v>
      </c>
      <c r="G511">
        <v>0.82251608820090905</v>
      </c>
      <c r="H511">
        <v>5.1849285425274672E-2</v>
      </c>
      <c r="I511">
        <v>4.7023773996668572E-2</v>
      </c>
      <c r="J511">
        <v>1.1309662545135264</v>
      </c>
    </row>
    <row r="512" spans="1:10" x14ac:dyDescent="0.25">
      <c r="A512">
        <v>3.1108811466091568</v>
      </c>
      <c r="B512">
        <v>2.8075836552426535E-2</v>
      </c>
      <c r="C512">
        <v>194.20244579331856</v>
      </c>
      <c r="D512">
        <v>219.64642997718309</v>
      </c>
      <c r="E512">
        <v>0.81686405670394435</v>
      </c>
      <c r="F512">
        <v>0.96093285277706608</v>
      </c>
      <c r="G512">
        <v>0.82255765334581643</v>
      </c>
      <c r="H512">
        <v>5.1836507437640678E-2</v>
      </c>
      <c r="I512">
        <v>4.6994182051996569E-2</v>
      </c>
      <c r="J512">
        <v>1.1310178359491079</v>
      </c>
    </row>
    <row r="513" spans="1:10" x14ac:dyDescent="0.25">
      <c r="A513">
        <v>3.1165484750867001</v>
      </c>
      <c r="B513">
        <v>2.8087516469279074E-2</v>
      </c>
      <c r="C513">
        <v>194.08561382323967</v>
      </c>
      <c r="D513">
        <v>219.52428400429795</v>
      </c>
      <c r="E513">
        <v>0.81686384443613724</v>
      </c>
      <c r="F513">
        <v>0.96095755940029426</v>
      </c>
      <c r="G513">
        <v>0.82259921297961824</v>
      </c>
      <c r="H513">
        <v>5.1823732877361972E-2</v>
      </c>
      <c r="I513">
        <v>4.6964681691440635E-2</v>
      </c>
      <c r="J513">
        <v>1.1310693238924248</v>
      </c>
    </row>
    <row r="514" spans="1:10" x14ac:dyDescent="0.25">
      <c r="A514">
        <v>3.1222155125158135</v>
      </c>
      <c r="B514">
        <v>2.8099186378686303E-2</v>
      </c>
      <c r="C514">
        <v>193.96888194207523</v>
      </c>
      <c r="D514">
        <v>219.40222132808751</v>
      </c>
      <c r="E514">
        <v>0.81686363235020287</v>
      </c>
      <c r="F514">
        <v>0.96098219303786725</v>
      </c>
      <c r="G514">
        <v>0.82264076708925182</v>
      </c>
      <c r="H514">
        <v>5.1810961724818472E-2</v>
      </c>
      <c r="I514">
        <v>4.6935271600378359E-2</v>
      </c>
      <c r="J514">
        <v>1.1311207196296951</v>
      </c>
    </row>
    <row r="515" spans="1:10" x14ac:dyDescent="0.25">
      <c r="A515">
        <v>3.1278822589422162</v>
      </c>
      <c r="B515">
        <v>2.8110846307423706E-2</v>
      </c>
      <c r="C515">
        <v>193.85224988203555</v>
      </c>
      <c r="D515">
        <v>219.28024193857203</v>
      </c>
      <c r="E515">
        <v>0.81686342044565463</v>
      </c>
      <c r="F515">
        <v>0.96100675472563524</v>
      </c>
      <c r="G515">
        <v>0.82268231566185912</v>
      </c>
      <c r="H515">
        <v>5.1798193960715389E-2</v>
      </c>
      <c r="I515">
        <v>4.6905950485908399E-2</v>
      </c>
      <c r="J515">
        <v>1.1311720244258714</v>
      </c>
    </row>
    <row r="516" spans="1:10" x14ac:dyDescent="0.25">
      <c r="A516">
        <v>3.1335487144106722</v>
      </c>
      <c r="B516">
        <v>2.8122496281930778E-2</v>
      </c>
      <c r="C516">
        <v>193.73571737871418</v>
      </c>
      <c r="D516">
        <v>219.15834582484695</v>
      </c>
      <c r="E516">
        <v>0.81686320872201201</v>
      </c>
      <c r="F516">
        <v>0.96103124548234298</v>
      </c>
      <c r="G516">
        <v>0.82272385868478815</v>
      </c>
      <c r="H516">
        <v>5.178542956607779E-2</v>
      </c>
      <c r="I516">
        <v>4.6876717076505425E-2</v>
      </c>
      <c r="J516">
        <v>1.1312232395249899</v>
      </c>
    </row>
    <row r="517" spans="1:10" x14ac:dyDescent="0.25">
      <c r="A517">
        <v>3.1392148789650909</v>
      </c>
      <c r="B517">
        <v>2.8134136328304908E-2</v>
      </c>
      <c r="C517">
        <v>193.61928417103189</v>
      </c>
      <c r="D517">
        <v>219.03653297509925</v>
      </c>
      <c r="E517">
        <v>0.81686299717880073</v>
      </c>
      <c r="F517">
        <v>0.96105566630990724</v>
      </c>
      <c r="G517">
        <v>0.82276539614558608</v>
      </c>
      <c r="H517">
        <v>5.1772668522246157E-2</v>
      </c>
      <c r="I517">
        <v>4.6847570121666182E-2</v>
      </c>
      <c r="J517">
        <v>1.1312743661505082</v>
      </c>
    </row>
    <row r="518" spans="1:10" x14ac:dyDescent="0.25">
      <c r="A518">
        <v>3.1448807526485045</v>
      </c>
      <c r="B518">
        <v>2.8145766472325823E-2</v>
      </c>
      <c r="C518">
        <v>193.50295000118143</v>
      </c>
      <c r="D518">
        <v>218.91480337662423</v>
      </c>
      <c r="E518">
        <v>0.81686278581555227</v>
      </c>
      <c r="F518">
        <v>0.96108001819369004</v>
      </c>
      <c r="G518">
        <v>0.82280692803199718</v>
      </c>
      <c r="H518">
        <v>5.1759910810870502E-2</v>
      </c>
      <c r="I518">
        <v>4.6818508391570868E-2</v>
      </c>
      <c r="J518">
        <v>1.1313254055056403</v>
      </c>
    </row>
    <row r="519" spans="1:10" x14ac:dyDescent="0.25">
      <c r="A519">
        <v>3.1505463355030572</v>
      </c>
      <c r="B519">
        <v>2.8157386739455583E-2</v>
      </c>
      <c r="C519">
        <v>193.38671461457321</v>
      </c>
      <c r="D519">
        <v>218.79315701584233</v>
      </c>
      <c r="E519">
        <v>0.81686257463180389</v>
      </c>
      <c r="F519">
        <v>0.9611043021027682</v>
      </c>
      <c r="G519">
        <v>0.82284845433196063</v>
      </c>
      <c r="H519">
        <v>5.1747156413905704E-2</v>
      </c>
      <c r="I519">
        <v>4.6789530676747848E-2</v>
      </c>
      <c r="J519">
        <v>1.1313763587736887</v>
      </c>
    </row>
    <row r="520" spans="1:10" x14ac:dyDescent="0.25">
      <c r="A520">
        <v>3.1562116275700713</v>
      </c>
      <c r="B520">
        <v>2.8168997154826368E-2</v>
      </c>
      <c r="C520">
        <v>193.27057775978196</v>
      </c>
      <c r="D520">
        <v>218.67159387831464</v>
      </c>
      <c r="E520">
        <v>0.81686236362709885</v>
      </c>
      <c r="F520">
        <v>0.96112851899019747</v>
      </c>
      <c r="G520">
        <v>0.82288997503360573</v>
      </c>
      <c r="H520">
        <v>5.1734405313606291E-2</v>
      </c>
      <c r="I520">
        <v>4.6760635787737259E-2</v>
      </c>
      <c r="J520">
        <v>1.1314272271183661</v>
      </c>
    </row>
    <row r="521" spans="1:10" x14ac:dyDescent="0.25">
      <c r="A521">
        <v>3.1618766288900479</v>
      </c>
      <c r="B521">
        <v>2.8180597743264903E-2</v>
      </c>
      <c r="C521">
        <v>193.15453918849425</v>
      </c>
      <c r="D521">
        <v>218.55011394875896</v>
      </c>
      <c r="E521">
        <v>0.81686215280098595</v>
      </c>
      <c r="F521">
        <v>0.96115266979327285</v>
      </c>
      <c r="G521">
        <v>0.82293149012524913</v>
      </c>
      <c r="H521">
        <v>5.1721657492522E-2</v>
      </c>
      <c r="I521">
        <v>4.6731822554769709E-2</v>
      </c>
      <c r="J521">
        <v>1.131478011684115</v>
      </c>
    </row>
    <row r="522" spans="1:10" x14ac:dyDescent="0.25">
      <c r="A522">
        <v>3.1675413395026442</v>
      </c>
      <c r="B522">
        <v>2.8192188529292478E-2</v>
      </c>
      <c r="C522">
        <v>193.03859865545681</v>
      </c>
      <c r="D522">
        <v>218.42871721106511</v>
      </c>
      <c r="E522">
        <v>0.81686194215301955</v>
      </c>
      <c r="F522">
        <v>0.96117675543378533</v>
      </c>
      <c r="G522">
        <v>0.82297299959539172</v>
      </c>
      <c r="H522">
        <v>5.1708912933492668E-2</v>
      </c>
      <c r="I522">
        <v>4.6703089827443867E-2</v>
      </c>
      <c r="J522">
        <v>1.1315287135964223</v>
      </c>
    </row>
    <row r="523" spans="1:10" x14ac:dyDescent="0.25">
      <c r="A523">
        <v>3.17320575944674</v>
      </c>
      <c r="B523">
        <v>2.8203769537137151E-2</v>
      </c>
      <c r="C523">
        <v>192.92275591842576</v>
      </c>
      <c r="D523">
        <v>218.3074036483103</v>
      </c>
      <c r="E523">
        <v>0.81686173168275933</v>
      </c>
      <c r="F523">
        <v>0.96120077681827365</v>
      </c>
      <c r="G523">
        <v>0.82301450343271687</v>
      </c>
      <c r="H523">
        <v>5.1696171619643572E-2</v>
      </c>
      <c r="I523">
        <v>4.6674436474411163E-2</v>
      </c>
      <c r="J523">
        <v>1.1315793339621274</v>
      </c>
    </row>
    <row r="524" spans="1:10" x14ac:dyDescent="0.25">
      <c r="A524">
        <v>3.1788698887604161</v>
      </c>
      <c r="B524">
        <v>2.8215340790715412E-2</v>
      </c>
      <c r="C524">
        <v>192.8070107381167</v>
      </c>
      <c r="D524">
        <v>218.18617324277432</v>
      </c>
      <c r="E524">
        <v>0.81686152138977064</v>
      </c>
      <c r="F524">
        <v>0.96122473483827353</v>
      </c>
      <c r="G524">
        <v>0.82305600162608583</v>
      </c>
      <c r="H524">
        <v>5.1683433534380541E-2</v>
      </c>
      <c r="I524">
        <v>4.6645861383064924E-2</v>
      </c>
      <c r="J524">
        <v>1.1316298738697281</v>
      </c>
    </row>
    <row r="525" spans="1:10" x14ac:dyDescent="0.25">
      <c r="A525">
        <v>3.1845337274809871</v>
      </c>
      <c r="B525">
        <v>2.8226902313668874E-2</v>
      </c>
      <c r="C525">
        <v>192.69136287815556</v>
      </c>
      <c r="D525">
        <v>218.06502597595386</v>
      </c>
      <c r="E525">
        <v>0.81686131127362382</v>
      </c>
      <c r="F525">
        <v>0.96124863037056096</v>
      </c>
      <c r="G525">
        <v>0.82309749416453448</v>
      </c>
      <c r="H525">
        <v>5.1670698661386072E-2</v>
      </c>
      <c r="I525">
        <v>4.6617363459233729E-2</v>
      </c>
      <c r="J525">
        <v>1.131680334389678</v>
      </c>
    </row>
    <row r="526" spans="1:10" x14ac:dyDescent="0.25">
      <c r="A526">
        <v>3.1901972756449903</v>
      </c>
      <c r="B526">
        <v>2.8238454129339775E-2</v>
      </c>
      <c r="C526">
        <v>192.57581210503034</v>
      </c>
      <c r="D526">
        <v>217.9439618285773</v>
      </c>
      <c r="E526">
        <v>0.81686110133389467</v>
      </c>
      <c r="F526">
        <v>0.96127246427739321</v>
      </c>
      <c r="G526">
        <v>0.82313898103727279</v>
      </c>
      <c r="H526">
        <v>5.1657966984613779E-2</v>
      </c>
      <c r="I526">
        <v>4.6588941626883207E-2</v>
      </c>
      <c r="J526">
        <v>1.1317307165746819</v>
      </c>
    </row>
    <row r="527" spans="1:10" x14ac:dyDescent="0.25">
      <c r="A527">
        <v>3.1958605332882306</v>
      </c>
      <c r="B527">
        <v>2.8249996260795489E-2</v>
      </c>
      <c r="C527">
        <v>192.46035818804364</v>
      </c>
      <c r="D527">
        <v>217.82298078061868</v>
      </c>
      <c r="E527">
        <v>0.81686089157016395</v>
      </c>
      <c r="F527">
        <v>0.96129623740674519</v>
      </c>
      <c r="G527">
        <v>0.82318046223367913</v>
      </c>
      <c r="H527">
        <v>5.1645238488285283E-2</v>
      </c>
      <c r="I527">
        <v>4.6560594827816493E-2</v>
      </c>
      <c r="J527">
        <v>1.1317810214599853</v>
      </c>
    </row>
    <row r="528" spans="1:10" x14ac:dyDescent="0.25">
      <c r="A528">
        <v>3.2015235004457798</v>
      </c>
      <c r="B528">
        <v>2.8261528730828465E-2</v>
      </c>
      <c r="C528">
        <v>192.34500089926587</v>
      </c>
      <c r="D528">
        <v>217.70208281131198</v>
      </c>
      <c r="E528">
        <v>0.81686068198201744</v>
      </c>
      <c r="F528">
        <v>0.96131995059254294</v>
      </c>
      <c r="G528">
        <v>0.82322193774329955</v>
      </c>
      <c r="H528">
        <v>5.1632513156884441E-2</v>
      </c>
      <c r="I528">
        <v>4.6532322021386463E-2</v>
      </c>
      <c r="J528">
        <v>1.1318312500636605</v>
      </c>
    </row>
    <row r="529" spans="1:10" x14ac:dyDescent="0.25">
      <c r="A529">
        <v>3.2071861771519883</v>
      </c>
      <c r="B529">
        <v>2.8273051561956253E-2</v>
      </c>
      <c r="C529">
        <v>192.22974001348939</v>
      </c>
      <c r="D529">
        <v>217.58126789916457</v>
      </c>
      <c r="E529">
        <v>0.81686047256904593</v>
      </c>
      <c r="F529">
        <v>0.96134360465489221</v>
      </c>
      <c r="G529">
        <v>0.82326340755584371</v>
      </c>
      <c r="H529">
        <v>5.1619790975154123E-2</v>
      </c>
      <c r="I529">
        <v>4.6504122184205521E-2</v>
      </c>
      <c r="J529">
        <v>1.1318814033868858</v>
      </c>
    </row>
    <row r="530" spans="1:10" x14ac:dyDescent="0.25">
      <c r="A530">
        <v>3.2128485634404957</v>
      </c>
      <c r="B530">
        <v>2.8284564776427618E-2</v>
      </c>
      <c r="C530">
        <v>192.11457530818336</v>
      </c>
      <c r="D530">
        <v>217.46053602197077</v>
      </c>
      <c r="E530">
        <v>0.81686026333084505</v>
      </c>
      <c r="F530">
        <v>0.96136720040030377</v>
      </c>
      <c r="G530">
        <v>0.82330487166118338</v>
      </c>
      <c r="H530">
        <v>5.1607071928091441E-2</v>
      </c>
      <c r="I530">
        <v>4.647599430986693E-2</v>
      </c>
      <c r="J530">
        <v>1.1319314824142224</v>
      </c>
    </row>
    <row r="531" spans="1:10" x14ac:dyDescent="0.25">
      <c r="A531">
        <v>3.2185106593442425</v>
      </c>
      <c r="B531">
        <v>2.829606839622863E-2</v>
      </c>
      <c r="C531">
        <v>191.99950656344922</v>
      </c>
      <c r="D531">
        <v>217.33988715682534</v>
      </c>
      <c r="E531">
        <v>0.81686005426701525</v>
      </c>
      <c r="F531">
        <v>0.9613907386219166</v>
      </c>
      <c r="G531">
        <v>0.82334633004934832</v>
      </c>
      <c r="H531">
        <v>5.1594356000943975E-2</v>
      </c>
      <c r="I531">
        <v>4.6447937408665263E-2</v>
      </c>
      <c r="J531">
        <v>1.1319814881138874</v>
      </c>
    </row>
    <row r="532" spans="1:10" x14ac:dyDescent="0.25">
      <c r="A532">
        <v>3.2241724648954917</v>
      </c>
      <c r="B532">
        <v>2.8307562443094892E-2</v>
      </c>
      <c r="C532">
        <v>191.88453356197712</v>
      </c>
      <c r="D532">
        <v>217.21932128013609</v>
      </c>
      <c r="E532">
        <v>0.8168598453771615</v>
      </c>
      <c r="F532">
        <v>0.96141422009971456</v>
      </c>
      <c r="G532">
        <v>0.82338778271052493</v>
      </c>
      <c r="H532">
        <v>5.1581643179205439E-2</v>
      </c>
      <c r="I532">
        <v>4.6419950507321728E-2</v>
      </c>
      <c r="J532">
        <v>1.1320314214380183</v>
      </c>
    </row>
    <row r="533" spans="1:10" x14ac:dyDescent="0.25">
      <c r="A533">
        <v>3.229833980125818</v>
      </c>
      <c r="B533">
        <v>2.8319046938493228E-2</v>
      </c>
      <c r="C533">
        <v>191.76965608900292</v>
      </c>
      <c r="D533">
        <v>217.09883836763717</v>
      </c>
      <c r="E533">
        <v>0.81685963666089367</v>
      </c>
      <c r="F533">
        <v>0.96143764560074318</v>
      </c>
      <c r="G533">
        <v>0.82342922963505316</v>
      </c>
      <c r="H533">
        <v>5.1568933448611243E-2</v>
      </c>
      <c r="I533">
        <v>4.6392032648720383E-2</v>
      </c>
      <c r="J533">
        <v>1.1320812833229394</v>
      </c>
    </row>
    <row r="534" spans="1:10" x14ac:dyDescent="0.25">
      <c r="A534">
        <v>3.2354952050661523</v>
      </c>
      <c r="B534">
        <v>2.8330521903646086E-2</v>
      </c>
      <c r="C534">
        <v>191.65487393226596</v>
      </c>
      <c r="D534">
        <v>216.97843839440108</v>
      </c>
      <c r="E534">
        <v>0.81685942811782608</v>
      </c>
      <c r="F534">
        <v>0.96146101587931931</v>
      </c>
      <c r="G534">
        <v>0.82347067081342362</v>
      </c>
      <c r="H534">
        <v>5.1556226795135496E-2</v>
      </c>
      <c r="I534">
        <v>4.6364182891637018E-2</v>
      </c>
      <c r="J534">
        <v>1.1321310746894175</v>
      </c>
    </row>
    <row r="535" spans="1:10" x14ac:dyDescent="0.25">
      <c r="A535">
        <v>3.2411561397467592</v>
      </c>
      <c r="B535">
        <v>2.8341987359531574E-2</v>
      </c>
      <c r="C535">
        <v>191.54018688196746</v>
      </c>
      <c r="D535">
        <v>216.85812133485169</v>
      </c>
      <c r="E535">
        <v>0.81685921974757747</v>
      </c>
      <c r="F535">
        <v>0.96148433167724079</v>
      </c>
      <c r="G535">
        <v>0.82351210623627524</v>
      </c>
      <c r="H535">
        <v>5.1543523204986563E-2</v>
      </c>
      <c r="I535">
        <v>4.6336400310485804E-2</v>
      </c>
      <c r="J535">
        <v>1.1321807964429202</v>
      </c>
    </row>
    <row r="536" spans="1:10" x14ac:dyDescent="0.25">
      <c r="A536">
        <v>3.2468167841972928</v>
      </c>
      <c r="B536">
        <v>2.8353443326883433E-2</v>
      </c>
      <c r="C536">
        <v>191.42559473072978</v>
      </c>
      <c r="D536">
        <v>216.73788716277588</v>
      </c>
      <c r="E536">
        <v>0.81685901154977103</v>
      </c>
      <c r="F536">
        <v>0.96150759372399075</v>
      </c>
      <c r="G536">
        <v>0.82355353589439362</v>
      </c>
      <c r="H536">
        <v>5.1530822664603182E-2</v>
      </c>
      <c r="I536">
        <v>4.630868399505661E-2</v>
      </c>
      <c r="J536">
        <v>1.1322304494738638</v>
      </c>
    </row>
    <row r="537" spans="1:10" x14ac:dyDescent="0.25">
      <c r="A537">
        <v>3.2524771384467632</v>
      </c>
      <c r="B537">
        <v>2.8364889826203259E-2</v>
      </c>
      <c r="C537">
        <v>191.31109727355621</v>
      </c>
      <c r="D537">
        <v>216.61773585133568</v>
      </c>
      <c r="E537">
        <v>0.81685880352403417</v>
      </c>
      <c r="F537">
        <v>0.96153080273693914</v>
      </c>
      <c r="G537">
        <v>0.82359495977870734</v>
      </c>
      <c r="H537">
        <v>5.1518125160650574E-2</v>
      </c>
      <c r="I537">
        <v>4.6281033050267428E-2</v>
      </c>
      <c r="J537">
        <v>1.1322800346578612</v>
      </c>
    </row>
    <row r="538" spans="1:10" x14ac:dyDescent="0.25">
      <c r="A538">
        <v>3.2581372025235589</v>
      </c>
      <c r="B538">
        <v>2.8376326877754404E-2</v>
      </c>
      <c r="C538">
        <v>191.19669430779146</v>
      </c>
      <c r="D538">
        <v>216.49766737308011</v>
      </c>
      <c r="E538">
        <v>0.81685859566999863</v>
      </c>
      <c r="F538">
        <v>0.96155395942154054</v>
      </c>
      <c r="G538">
        <v>0.82363637788028665</v>
      </c>
      <c r="H538">
        <v>5.1505430680017117E-2</v>
      </c>
      <c r="I538">
        <v>4.6253446595915237E-2</v>
      </c>
      <c r="J538">
        <v>1.1323295528559649</v>
      </c>
    </row>
    <row r="539" spans="1:10" x14ac:dyDescent="0.25">
      <c r="A539">
        <v>3.2637969764554908</v>
      </c>
      <c r="B539">
        <v>2.8387754501561981E-2</v>
      </c>
      <c r="C539">
        <v>191.08238563308282</v>
      </c>
      <c r="D539">
        <v>216.37768169995658</v>
      </c>
      <c r="E539">
        <v>0.81685838798730048</v>
      </c>
      <c r="F539">
        <v>0.96157706447153024</v>
      </c>
      <c r="G539">
        <v>0.82367779019034093</v>
      </c>
      <c r="H539">
        <v>5.1492739209810456E-2</v>
      </c>
      <c r="I539">
        <v>4.6225923766431309E-2</v>
      </c>
      <c r="J539">
        <v>1.1323790049149056</v>
      </c>
    </row>
    <row r="540" spans="1:10" x14ac:dyDescent="0.25">
      <c r="A540">
        <v>3.2694564602697374</v>
      </c>
      <c r="B540">
        <v>2.839917271744339E-2</v>
      </c>
      <c r="C540">
        <v>190.96817105134195</v>
      </c>
      <c r="D540">
        <v>216.257778803322</v>
      </c>
      <c r="E540">
        <v>0.81685818047557957</v>
      </c>
      <c r="F540">
        <v>0.96160011856911598</v>
      </c>
      <c r="G540">
        <v>0.82371919670021487</v>
      </c>
      <c r="H540">
        <v>5.1480050737354177E-2</v>
      </c>
      <c r="I540">
        <v>4.6198463710640514E-2</v>
      </c>
      <c r="J540">
        <v>1.1324283916673261</v>
      </c>
    </row>
    <row r="541" spans="1:10" x14ac:dyDescent="0.25">
      <c r="A541">
        <v>3.2751156539929216</v>
      </c>
      <c r="B541">
        <v>2.8410581544971662E-2</v>
      </c>
      <c r="C541">
        <v>190.85405036670741</v>
      </c>
      <c r="D541">
        <v>216.13795865395451</v>
      </c>
      <c r="E541">
        <v>0.81685797313448016</v>
      </c>
      <c r="F541">
        <v>0.96162312238516678</v>
      </c>
      <c r="G541">
        <v>0.82376059740138929</v>
      </c>
      <c r="H541">
        <v>5.1467365250183472E-2</v>
      </c>
      <c r="I541">
        <v>4.6171065591528837E-2</v>
      </c>
      <c r="J541">
        <v>1.1324777139320152</v>
      </c>
    </row>
    <row r="542" spans="1:10" x14ac:dyDescent="0.25">
      <c r="A542">
        <v>3.2807745576510783</v>
      </c>
      <c r="B542">
        <v>2.8421981003518264E-2</v>
      </c>
      <c r="C542">
        <v>190.74002338550761</v>
      </c>
      <c r="D542">
        <v>216.01822122206386</v>
      </c>
      <c r="E542">
        <v>0.81685776596365023</v>
      </c>
      <c r="F542">
        <v>0.96164607657939893</v>
      </c>
      <c r="G542">
        <v>0.82380199228547568</v>
      </c>
      <c r="H542">
        <v>5.1454682736043034E-2</v>
      </c>
      <c r="I542">
        <v>4.6143728586004906E-2</v>
      </c>
      <c r="J542">
        <v>1.1325269725141329</v>
      </c>
    </row>
    <row r="543" spans="1:10" x14ac:dyDescent="0.25">
      <c r="A543">
        <v>3.286433171269687</v>
      </c>
      <c r="B543">
        <v>2.8433371112234703E-2</v>
      </c>
      <c r="C543">
        <v>190.62608991622457</v>
      </c>
      <c r="D543">
        <v>215.89856647730241</v>
      </c>
      <c r="E543">
        <v>0.8168575589627417</v>
      </c>
      <c r="F543">
        <v>0.96166898180055926</v>
      </c>
      <c r="G543">
        <v>0.8238433813442162</v>
      </c>
      <c r="H543">
        <v>5.1442003182882279E-2</v>
      </c>
      <c r="I543">
        <v>4.6116451884676612E-2</v>
      </c>
      <c r="J543">
        <v>1.1325761682054354</v>
      </c>
    </row>
    <row r="544" spans="1:10" x14ac:dyDescent="0.25">
      <c r="A544">
        <v>3.2920914948736835</v>
      </c>
      <c r="B544">
        <v>2.8444751890052602E-2</v>
      </c>
      <c r="C544">
        <v>190.51224976945824</v>
      </c>
      <c r="D544">
        <v>215.77899438877566</v>
      </c>
      <c r="E544">
        <v>0.81685735213141053</v>
      </c>
      <c r="F544">
        <v>0.96169183868660457</v>
      </c>
      <c r="G544">
        <v>0.82388476456948012</v>
      </c>
      <c r="H544">
        <v>5.1429326578852463E-2</v>
      </c>
      <c r="I544">
        <v>4.6089234691622849E-2</v>
      </c>
      <c r="J544">
        <v>1.1326253017844947</v>
      </c>
    </row>
    <row r="545" spans="1:10" x14ac:dyDescent="0.25">
      <c r="A545">
        <v>3.297749528487437</v>
      </c>
      <c r="B545">
        <v>2.8456123355701961E-2</v>
      </c>
      <c r="C545">
        <v>190.39850275789129</v>
      </c>
      <c r="D545">
        <v>215.65950492505274</v>
      </c>
      <c r="E545">
        <v>0.81685714546931631</v>
      </c>
      <c r="F545">
        <v>0.96171464786487981</v>
      </c>
      <c r="G545">
        <v>0.82392614195326286</v>
      </c>
      <c r="H545">
        <v>5.1416652912303906E-2</v>
      </c>
      <c r="I545">
        <v>4.6062076224173909E-2</v>
      </c>
      <c r="J545">
        <v>1.132674374016917</v>
      </c>
    </row>
    <row r="546" spans="1:10" x14ac:dyDescent="0.25">
      <c r="A546">
        <v>3.3034072721348062</v>
      </c>
      <c r="B546">
        <v>2.8467485527711188E-2</v>
      </c>
      <c r="C546">
        <v>190.2848486962547</v>
      </c>
      <c r="D546">
        <v>215.54009805417638</v>
      </c>
      <c r="E546">
        <v>0.81685693897612233</v>
      </c>
      <c r="F546">
        <v>0.96173740995229129</v>
      </c>
      <c r="G546">
        <v>0.82396751348768293</v>
      </c>
      <c r="H546">
        <v>5.1403982171781881E-2</v>
      </c>
      <c r="I546">
        <v>4.6034975712691661E-2</v>
      </c>
      <c r="J546">
        <v>1.1327233856555536</v>
      </c>
    </row>
    <row r="547" spans="1:10" x14ac:dyDescent="0.25">
      <c r="A547">
        <v>3.3090647258391059</v>
      </c>
      <c r="B547">
        <v>2.847883842440101E-2</v>
      </c>
      <c r="C547">
        <v>190.17128740129371</v>
      </c>
      <c r="D547">
        <v>215.42077374367307</v>
      </c>
      <c r="E547">
        <v>0.81685673265149561</v>
      </c>
      <c r="F547">
        <v>0.96176012555547918</v>
      </c>
      <c r="G547">
        <v>0.82400887916498056</v>
      </c>
      <c r="H547">
        <v>5.1391314346023953E-2</v>
      </c>
      <c r="I547">
        <v>4.6007932400357054E-2</v>
      </c>
      <c r="J547">
        <v>1.1327723374407128</v>
      </c>
    </row>
    <row r="548" spans="1:10" x14ac:dyDescent="0.25">
      <c r="A548">
        <v>3.3147218896231401</v>
      </c>
      <c r="B548">
        <v>2.8490182063902744E-2</v>
      </c>
      <c r="C548">
        <v>190.05781869173447</v>
      </c>
      <c r="D548">
        <v>215.30153196056293</v>
      </c>
      <c r="E548">
        <v>0.81685652649510665</v>
      </c>
      <c r="F548">
        <v>0.96178279527098587</v>
      </c>
      <c r="G548">
        <v>0.82405023897751506</v>
      </c>
      <c r="H548">
        <v>5.1378649423956535E-2</v>
      </c>
      <c r="I548">
        <v>4.5980945542958285E-2</v>
      </c>
      <c r="J548">
        <v>1.1328212301003657</v>
      </c>
    </row>
    <row r="549" spans="1:10" x14ac:dyDescent="0.25">
      <c r="A549">
        <v>3.320378763509213</v>
      </c>
      <c r="B549">
        <v>2.850151646414003E-2</v>
      </c>
      <c r="C549">
        <v>189.94444238825128</v>
      </c>
      <c r="D549">
        <v>215.18237267136965</v>
      </c>
      <c r="E549">
        <v>0.81685632050662971</v>
      </c>
      <c r="F549">
        <v>0.96180541968542177</v>
      </c>
      <c r="G549">
        <v>0.82409159291776513</v>
      </c>
      <c r="H549">
        <v>5.1365987394691781E-2</v>
      </c>
      <c r="I549">
        <v>4.5954014408684074E-2</v>
      </c>
      <c r="J549">
        <v>1.1328700643503504</v>
      </c>
    </row>
    <row r="550" spans="1:10" x14ac:dyDescent="0.25">
      <c r="A550">
        <v>3.3260353475191184</v>
      </c>
      <c r="B550">
        <v>2.851284164285323E-2</v>
      </c>
      <c r="C550">
        <v>189.8311583134342</v>
      </c>
      <c r="D550">
        <v>215.06329584212921</v>
      </c>
      <c r="E550">
        <v>0.81685611468574237</v>
      </c>
      <c r="F550">
        <v>0.96182799937562957</v>
      </c>
      <c r="G550">
        <v>0.82413294097832168</v>
      </c>
      <c r="H550">
        <v>5.1353328247525032E-2</v>
      </c>
      <c r="I550">
        <v>4.5927138277915391E-2</v>
      </c>
      <c r="J550">
        <v>1.1329188408945685</v>
      </c>
    </row>
    <row r="551" spans="1:10" x14ac:dyDescent="0.25">
      <c r="A551">
        <v>3.3316916416741726</v>
      </c>
      <c r="B551">
        <v>2.8524157617593311E-2</v>
      </c>
      <c r="C551">
        <v>189.71796629175742</v>
      </c>
      <c r="D551">
        <v>214.94430143840009</v>
      </c>
      <c r="E551">
        <v>0.81685590903212568</v>
      </c>
      <c r="F551">
        <v>0.9618505349088442</v>
      </c>
      <c r="G551">
        <v>0.82417428315189156</v>
      </c>
      <c r="H551">
        <v>5.1340671971931151E-2</v>
      </c>
      <c r="I551">
        <v>4.590031644303183E-2</v>
      </c>
      <c r="J551">
        <v>1.1329675604251861</v>
      </c>
    </row>
    <row r="552" spans="1:10" x14ac:dyDescent="0.25">
      <c r="A552">
        <v>3.3373476459952256</v>
      </c>
      <c r="B552">
        <v>2.8535464405728014E-2</v>
      </c>
      <c r="C552">
        <v>189.604866149548</v>
      </c>
      <c r="D552">
        <v>214.82538942527216</v>
      </c>
      <c r="E552">
        <v>0.816855703545464</v>
      </c>
      <c r="F552">
        <v>0.96187302684285159</v>
      </c>
      <c r="G552">
        <v>0.82421561943129307</v>
      </c>
      <c r="H552">
        <v>5.1328018557561639E-2</v>
      </c>
      <c r="I552">
        <v>4.5873548208207993E-2</v>
      </c>
      <c r="J552">
        <v>1.1330162236228254</v>
      </c>
    </row>
    <row r="553" spans="1:10" x14ac:dyDescent="0.25">
      <c r="A553">
        <v>3.3430033605026277</v>
      </c>
      <c r="B553">
        <v>2.8546762024441771E-2</v>
      </c>
      <c r="C553">
        <v>189.49185771495519</v>
      </c>
      <c r="D553">
        <v>214.70655976737538</v>
      </c>
      <c r="E553">
        <v>0.81685549822544501</v>
      </c>
      <c r="F553">
        <v>0.96189547572614398</v>
      </c>
      <c r="G553">
        <v>0.8242569498094533</v>
      </c>
      <c r="H553">
        <v>5.1315367994242189E-2</v>
      </c>
      <c r="I553">
        <v>4.5846832889219646E-2</v>
      </c>
      <c r="J553">
        <v>1.1330648311567542</v>
      </c>
    </row>
    <row r="554" spans="1:10" x14ac:dyDescent="0.25">
      <c r="A554">
        <v>3.3486587852162741</v>
      </c>
      <c r="B554">
        <v>2.8558050490735769E-2</v>
      </c>
      <c r="C554">
        <v>189.37894081792027</v>
      </c>
      <c r="D554">
        <v>214.58781242888935</v>
      </c>
      <c r="E554">
        <v>0.81685529307175975</v>
      </c>
      <c r="F554">
        <v>0.9619178820980735</v>
      </c>
      <c r="G554">
        <v>0.82429827427940916</v>
      </c>
      <c r="H554">
        <v>5.1302720271969471E-2</v>
      </c>
      <c r="I554">
        <v>4.5820169813256317E-2</v>
      </c>
      <c r="J554">
        <v>1.1331133836850757</v>
      </c>
    </row>
    <row r="555" spans="1:10" x14ac:dyDescent="0.25">
      <c r="A555">
        <v>3.354313920155616</v>
      </c>
      <c r="B555">
        <v>2.8569329821434016E-2</v>
      </c>
      <c r="C555">
        <v>189.2661152901469</v>
      </c>
      <c r="D555">
        <v>214.46914737355132</v>
      </c>
      <c r="E555">
        <v>0.81685508808410245</v>
      </c>
      <c r="F555">
        <v>0.96194024648900234</v>
      </c>
      <c r="G555">
        <v>0.8243395928343018</v>
      </c>
      <c r="H555">
        <v>5.129007538090824E-2</v>
      </c>
      <c r="I555">
        <v>4.5793558318727001E-2</v>
      </c>
      <c r="J555">
        <v>1.1331618818549105</v>
      </c>
    </row>
    <row r="556" spans="1:10" x14ac:dyDescent="0.25">
      <c r="A556">
        <v>3.3599687653396382</v>
      </c>
      <c r="B556">
        <v>2.8580600033195607E-2</v>
      </c>
      <c r="C556">
        <v>189.15338096507193</v>
      </c>
      <c r="D556">
        <v>214.35056456466504</v>
      </c>
      <c r="E556">
        <v>0.81685488326217037</v>
      </c>
      <c r="F556">
        <v>0.96196256942045144</v>
      </c>
      <c r="G556">
        <v>0.82438090546737774</v>
      </c>
      <c r="H556">
        <v>5.1277433311388898E-2</v>
      </c>
      <c r="I556">
        <v>4.5766997755079419E-2</v>
      </c>
      <c r="J556">
        <v>1.1332103263025781</v>
      </c>
    </row>
    <row r="557" spans="1:10" x14ac:dyDescent="0.25">
      <c r="A557">
        <v>3.3656233207869146</v>
      </c>
      <c r="B557">
        <v>2.859186114250856E-2</v>
      </c>
      <c r="C557">
        <v>189.04073767783674</v>
      </c>
      <c r="D557">
        <v>214.23206396510938</v>
      </c>
      <c r="E557">
        <v>0.81685467860566385</v>
      </c>
      <c r="F557">
        <v>0.96198485140524648</v>
      </c>
      <c r="G557">
        <v>0.82442221217198663</v>
      </c>
      <c r="H557">
        <v>5.1264794053904272E-2</v>
      </c>
      <c r="I557">
        <v>4.5740487482617498E-2</v>
      </c>
      <c r="J557">
        <v>1.1332587176537774</v>
      </c>
    </row>
    <row r="558" spans="1:10" x14ac:dyDescent="0.25">
      <c r="A558">
        <v>3.3712775865155642</v>
      </c>
      <c r="B558">
        <v>2.8603113165683751E-2</v>
      </c>
      <c r="C558">
        <v>188.92818526525906</v>
      </c>
      <c r="D558">
        <v>214.11364553734634</v>
      </c>
      <c r="E558">
        <v>0.81685447411428647</v>
      </c>
      <c r="F558">
        <v>0.96200709294766074</v>
      </c>
      <c r="G558">
        <v>0.82446351294157882</v>
      </c>
      <c r="H558">
        <v>5.1252157599107506E-2</v>
      </c>
      <c r="I558">
        <v>4.5714026872319291E-2</v>
      </c>
      <c r="J558">
        <v>1.13330705652376</v>
      </c>
    </row>
    <row r="559" spans="1:10" x14ac:dyDescent="0.25">
      <c r="A559">
        <v>3.3769315625432839</v>
      </c>
      <c r="B559">
        <v>2.8614356118873207E-2</v>
      </c>
      <c r="C559">
        <v>188.8157235658052</v>
      </c>
      <c r="D559">
        <v>213.99530924342929</v>
      </c>
      <c r="E559">
        <v>0.81685426978774467</v>
      </c>
      <c r="F559">
        <v>0.96202929454355735</v>
      </c>
      <c r="G559">
        <v>0.82450480776970314</v>
      </c>
      <c r="H559">
        <v>5.1239523937808951E-2</v>
      </c>
      <c r="I559">
        <v>4.5687615305662455E-2</v>
      </c>
      <c r="J559">
        <v>1.1333553435175043</v>
      </c>
    </row>
    <row r="560" spans="1:10" x14ac:dyDescent="0.25">
      <c r="A560">
        <v>3.3825852488873709</v>
      </c>
      <c r="B560">
        <v>2.8625590018070142E-2</v>
      </c>
      <c r="C560">
        <v>188.7033524195628</v>
      </c>
      <c r="D560">
        <v>213.87705504501093</v>
      </c>
      <c r="E560">
        <v>0.8168540656257478</v>
      </c>
      <c r="F560">
        <v>0.96205145668052772</v>
      </c>
      <c r="G560">
        <v>0.82454609665000766</v>
      </c>
      <c r="H560">
        <v>5.1226893060973722E-2</v>
      </c>
      <c r="I560">
        <v>4.5661252174450828E-2</v>
      </c>
      <c r="J560">
        <v>1.1334035792298853</v>
      </c>
    </row>
    <row r="561" spans="1:10" x14ac:dyDescent="0.25">
      <c r="A561">
        <v>3.3882386455647007</v>
      </c>
      <c r="B561">
        <v>2.8636814879102818E-2</v>
      </c>
      <c r="C561">
        <v>188.59107166821408</v>
      </c>
      <c r="D561">
        <v>213.75888290335098</v>
      </c>
      <c r="E561">
        <v>0.81685386162800822</v>
      </c>
      <c r="F561">
        <v>0.96207357983802777</v>
      </c>
      <c r="G561">
        <v>0.82458737957623496</v>
      </c>
      <c r="H561">
        <v>5.1214264959719258E-2</v>
      </c>
      <c r="I561">
        <v>4.5634936880641908E-2</v>
      </c>
      <c r="J561">
        <v>1.1334517642458404</v>
      </c>
    </row>
    <row r="562" spans="1:10" x14ac:dyDescent="0.25">
      <c r="A562">
        <v>3.3938917525917489</v>
      </c>
      <c r="B562">
        <v>2.8648030717646773E-2</v>
      </c>
      <c r="C562">
        <v>188.47888115500942</v>
      </c>
      <c r="D562">
        <v>213.64079277932427</v>
      </c>
      <c r="E562">
        <v>0.81685365779424102</v>
      </c>
      <c r="F562">
        <v>0.96209566448751327</v>
      </c>
      <c r="G562">
        <v>0.82462865654222328</v>
      </c>
      <c r="H562">
        <v>5.1201639625312545E-2</v>
      </c>
      <c r="I562">
        <v>4.5608668836181865E-2</v>
      </c>
      <c r="J562">
        <v>1.1334998991405361</v>
      </c>
    </row>
    <row r="563" spans="1:10" x14ac:dyDescent="0.25">
      <c r="A563">
        <v>3.3995445699845916</v>
      </c>
      <c r="B563">
        <v>2.8659237549218709E-2</v>
      </c>
      <c r="C563">
        <v>188.36678072474149</v>
      </c>
      <c r="D563">
        <v>213.52278463342779</v>
      </c>
      <c r="E563">
        <v>0.81685345412416421</v>
      </c>
      <c r="F563">
        <v>0.96211771109257171</v>
      </c>
      <c r="G563">
        <v>0.82466992754190283</v>
      </c>
      <c r="H563">
        <v>5.1189017049167895E-2</v>
      </c>
      <c r="I563">
        <v>4.5582447462836351E-2</v>
      </c>
      <c r="J563">
        <v>1.1335479844795273</v>
      </c>
    </row>
    <row r="564" spans="1:10" x14ac:dyDescent="0.25">
      <c r="A564">
        <v>3.4051970977589274</v>
      </c>
      <c r="B564">
        <v>2.8670435389182621E-2</v>
      </c>
      <c r="C564">
        <v>188.25477022371982</v>
      </c>
      <c r="D564">
        <v>213.40485842578872</v>
      </c>
      <c r="E564">
        <v>0.81685325061749858</v>
      </c>
      <c r="F564">
        <v>0.96213972010905291</v>
      </c>
      <c r="G564">
        <v>0.82471119256929604</v>
      </c>
      <c r="H564">
        <v>5.1176397222844505E-2</v>
      </c>
      <c r="I564">
        <v>4.5556272192031733E-2</v>
      </c>
      <c r="J564">
        <v>1.1335960208189191</v>
      </c>
    </row>
    <row r="565" spans="1:10" x14ac:dyDescent="0.25">
      <c r="A565">
        <v>3.4108493359300662</v>
      </c>
      <c r="B565">
        <v>2.8681624252761974E-2</v>
      </c>
      <c r="C565">
        <v>188.14284949974564</v>
      </c>
      <c r="D565">
        <v>213.28701411617132</v>
      </c>
      <c r="E565">
        <v>0.81685304727396746</v>
      </c>
      <c r="F565">
        <v>0.96216169198519652</v>
      </c>
      <c r="G565">
        <v>0.82475245161851374</v>
      </c>
      <c r="H565">
        <v>5.1163780138043791E-2</v>
      </c>
      <c r="I565">
        <v>4.5530142464691892E-2</v>
      </c>
      <c r="J565">
        <v>1.1336440087055217</v>
      </c>
    </row>
    <row r="566" spans="1:10" x14ac:dyDescent="0.25">
      <c r="A566">
        <v>3.4165012845129517</v>
      </c>
      <c r="B566">
        <v>2.8692804155027531E-2</v>
      </c>
      <c r="C566">
        <v>188.03101840208734</v>
      </c>
      <c r="D566">
        <v>213.16925166398414</v>
      </c>
      <c r="E566">
        <v>0.81685284409329695</v>
      </c>
      <c r="F566">
        <v>0.96218362716175843</v>
      </c>
      <c r="G566">
        <v>0.82479370468375657</v>
      </c>
      <c r="H566">
        <v>5.1151165786607167E-2</v>
      </c>
      <c r="I566">
        <v>4.550405773108257E-2</v>
      </c>
      <c r="J566">
        <v>1.1336919486770047</v>
      </c>
    </row>
    <row r="567" spans="1:10" x14ac:dyDescent="0.25">
      <c r="A567">
        <v>3.4221529435221609</v>
      </c>
      <c r="B567">
        <v>2.8703975110909538E-2</v>
      </c>
      <c r="C567">
        <v>187.91927678145623</v>
      </c>
      <c r="D567">
        <v>213.05157102828724</v>
      </c>
      <c r="E567">
        <v>0.81685264107521571</v>
      </c>
      <c r="F567">
        <v>0.96220552607213494</v>
      </c>
      <c r="G567">
        <v>0.8248349517593111</v>
      </c>
      <c r="H567">
        <v>5.1138554160513938E-2</v>
      </c>
      <c r="I567">
        <v>4.5478017450656161E-2</v>
      </c>
      <c r="J567">
        <v>1.133739841262049</v>
      </c>
    </row>
    <row r="568" spans="1:10" x14ac:dyDescent="0.25">
      <c r="A568">
        <v>3.4278043129718938</v>
      </c>
      <c r="B568">
        <v>2.8715137135191637E-2</v>
      </c>
      <c r="C568">
        <v>187.8076244899828</v>
      </c>
      <c r="D568">
        <v>212.93397216779917</v>
      </c>
      <c r="E568">
        <v>0.81685243821945508</v>
      </c>
      <c r="F568">
        <v>0.96222738914248407</v>
      </c>
      <c r="G568">
        <v>0.82487619283954983</v>
      </c>
      <c r="H568">
        <v>5.1125945251878524E-2</v>
      </c>
      <c r="I568">
        <v>4.5452021091899608E-2</v>
      </c>
      <c r="J568">
        <v>1.1337876869804961</v>
      </c>
    </row>
    <row r="569" spans="1:10" x14ac:dyDescent="0.25">
      <c r="A569">
        <v>3.433455392876017</v>
      </c>
      <c r="B569">
        <v>2.8726290242523052E-2</v>
      </c>
      <c r="C569">
        <v>187.69606138119323</v>
      </c>
      <c r="D569">
        <v>212.81645504090358</v>
      </c>
      <c r="E569">
        <v>0.81685223552574882</v>
      </c>
      <c r="F569">
        <v>0.96224921679184627</v>
      </c>
      <c r="G569">
        <v>0.82491742791892875</v>
      </c>
      <c r="H569">
        <v>5.1113339052948792E-2</v>
      </c>
      <c r="I569">
        <v>4.5426068132183417E-2</v>
      </c>
      <c r="J569">
        <v>1.1338354863434943</v>
      </c>
    </row>
    <row r="570" spans="1:10" x14ac:dyDescent="0.25">
      <c r="A570">
        <v>3.4391061832480418</v>
      </c>
      <c r="B570">
        <v>2.8737434447406413E-2</v>
      </c>
      <c r="C570">
        <v>187.58458730998638</v>
      </c>
      <c r="D570">
        <v>212.69901960565608</v>
      </c>
      <c r="E570">
        <v>0.81685203299383335</v>
      </c>
      <c r="F570">
        <v>0.96227100943226229</v>
      </c>
      <c r="G570">
        <v>0.824958656991987</v>
      </c>
      <c r="H570">
        <v>5.1100735556103505E-2</v>
      </c>
      <c r="I570">
        <v>4.5400158057615991E-2</v>
      </c>
      <c r="J570">
        <v>1.1338832398536438</v>
      </c>
    </row>
    <row r="571" spans="1:10" x14ac:dyDescent="0.25">
      <c r="A571">
        <v>3.4447566841011357</v>
      </c>
      <c r="B571">
        <v>2.874856976422217E-2</v>
      </c>
      <c r="C571">
        <v>187.47320213261128</v>
      </c>
      <c r="D571">
        <v>212.58166581979066</v>
      </c>
      <c r="E571">
        <v>0.81685183062344735</v>
      </c>
      <c r="F571">
        <v>0.96229276746888914</v>
      </c>
      <c r="G571">
        <v>0.8249998800533439</v>
      </c>
      <c r="H571">
        <v>5.1088134753850101E-2</v>
      </c>
      <c r="I571">
        <v>4.5374290362895753E-2</v>
      </c>
      <c r="J571">
        <v>1.1339309480051374</v>
      </c>
    </row>
    <row r="572" spans="1:10" x14ac:dyDescent="0.25">
      <c r="A572">
        <v>3.4504068954481215</v>
      </c>
      <c r="B572">
        <v>2.8759696207204144E-2</v>
      </c>
      <c r="C572">
        <v>187.36190570664473</v>
      </c>
      <c r="D572">
        <v>212.4643936407264</v>
      </c>
      <c r="E572">
        <v>0.81685162841433212</v>
      </c>
      <c r="F572">
        <v>0.96231449130011459</v>
      </c>
      <c r="G572">
        <v>0.82504109709769946</v>
      </c>
      <c r="H572">
        <v>5.1075536638822916E-2</v>
      </c>
      <c r="I572">
        <v>4.5348464551172363E-2</v>
      </c>
      <c r="J572">
        <v>1.1339786112839021</v>
      </c>
    </row>
    <row r="573" spans="1:10" x14ac:dyDescent="0.25">
      <c r="A573">
        <v>3.4560568173015227</v>
      </c>
      <c r="B573">
        <v>2.8770813790470098E-2</v>
      </c>
      <c r="C573">
        <v>187.2506978909696</v>
      </c>
      <c r="D573">
        <v>212.34720302557352</v>
      </c>
      <c r="E573">
        <v>0.81685142636623109</v>
      </c>
      <c r="F573">
        <v>0.96233618131766929</v>
      </c>
      <c r="G573">
        <v>0.8250823081198313</v>
      </c>
      <c r="H573">
        <v>5.1062941203780521E-2</v>
      </c>
      <c r="I573">
        <v>4.5322680133901949E-2</v>
      </c>
      <c r="J573">
        <v>1.134026230167734</v>
      </c>
    </row>
    <row r="574" spans="1:10" x14ac:dyDescent="0.25">
      <c r="A574">
        <v>3.4617064496735073</v>
      </c>
      <c r="B574">
        <v>2.8781922527997286E-2</v>
      </c>
      <c r="C574">
        <v>187.13957854575321</v>
      </c>
      <c r="D574">
        <v>212.23009393113995</v>
      </c>
      <c r="E574">
        <v>0.81685122447889025</v>
      </c>
      <c r="F574">
        <v>0.96235783790673779</v>
      </c>
      <c r="G574">
        <v>0.82512351311459597</v>
      </c>
      <c r="H574">
        <v>5.1050348441604165E-2</v>
      </c>
      <c r="I574">
        <v>4.529693663071388E-2</v>
      </c>
      <c r="J574">
        <v>1.1340738051264363</v>
      </c>
    </row>
    <row r="575" spans="1:10" x14ac:dyDescent="0.25">
      <c r="A575">
        <v>3.4673557925759324</v>
      </c>
      <c r="B575">
        <v>2.8793022433646894E-2</v>
      </c>
      <c r="C575">
        <v>187.02854753242624</v>
      </c>
      <c r="D575">
        <v>212.11306631393711</v>
      </c>
      <c r="E575">
        <v>0.81685102275205768</v>
      </c>
      <c r="F575">
        <v>0.96237946144606701</v>
      </c>
      <c r="G575">
        <v>0.82516471207692377</v>
      </c>
      <c r="H575">
        <v>5.1037758345295559E-2</v>
      </c>
      <c r="I575">
        <v>4.527123356926932E-2</v>
      </c>
      <c r="J575">
        <v>1.1341213366219498</v>
      </c>
    </row>
    <row r="576" spans="1:10" x14ac:dyDescent="0.25">
      <c r="A576">
        <v>3.4730048460203555</v>
      </c>
      <c r="B576">
        <v>2.8804113521145709E-2</v>
      </c>
      <c r="C576">
        <v>186.91760471366197</v>
      </c>
      <c r="D576">
        <v>211.99612013018626</v>
      </c>
      <c r="E576">
        <v>0.81685082118548391</v>
      </c>
      <c r="F576">
        <v>0.96240105230807327</v>
      </c>
      <c r="G576">
        <v>0.82520590500182134</v>
      </c>
      <c r="H576">
        <v>5.1025170907974648E-2</v>
      </c>
      <c r="I576">
        <v>4.5245570485132447E-2</v>
      </c>
      <c r="J576">
        <v>1.1341688251084852</v>
      </c>
    </row>
    <row r="577" spans="1:10" x14ac:dyDescent="0.25">
      <c r="A577">
        <v>3.4786536100180232</v>
      </c>
      <c r="B577">
        <v>2.8815195804104451E-2</v>
      </c>
      <c r="C577">
        <v>186.80674995335582</v>
      </c>
      <c r="D577">
        <v>211.87925533582418</v>
      </c>
      <c r="E577">
        <v>0.81685061977892159</v>
      </c>
      <c r="F577">
        <v>0.96242261085894798</v>
      </c>
      <c r="G577">
        <v>0.82524709188436751</v>
      </c>
      <c r="H577">
        <v>5.1012586122877956E-2</v>
      </c>
      <c r="I577">
        <v>4.5219946921636334E-2</v>
      </c>
      <c r="J577">
        <v>1.1342162710326515</v>
      </c>
    </row>
    <row r="578" spans="1:10" x14ac:dyDescent="0.25">
      <c r="A578">
        <v>3.4843020845798711</v>
      </c>
      <c r="B578">
        <v>2.8826269296011654E-2</v>
      </c>
      <c r="C578">
        <v>186.69598311660528</v>
      </c>
      <c r="D578">
        <v>211.76247188650919</v>
      </c>
      <c r="E578">
        <v>0.81685041853212559</v>
      </c>
      <c r="F578">
        <v>0.96244413745876056</v>
      </c>
      <c r="G578">
        <v>0.82528827271971339</v>
      </c>
      <c r="H578">
        <v>5.1000003983356579E-2</v>
      </c>
      <c r="I578">
        <v>4.5194362429754165E-2</v>
      </c>
      <c r="J578">
        <v>1.1342636748335826</v>
      </c>
    </row>
    <row r="579" spans="1:10" x14ac:dyDescent="0.25">
      <c r="A579">
        <v>3.4899502697165574</v>
      </c>
      <c r="B579">
        <v>2.8837334010239794E-2</v>
      </c>
      <c r="C579">
        <v>186.58530406969018</v>
      </c>
      <c r="D579">
        <v>211.64576973762675</v>
      </c>
      <c r="E579">
        <v>0.81685021744485287</v>
      </c>
      <c r="F579">
        <v>0.96246563246156125</v>
      </c>
      <c r="G579">
        <v>0.82532944750308213</v>
      </c>
      <c r="H579">
        <v>5.0987424482874077E-2</v>
      </c>
      <c r="I579">
        <v>4.5168816567972225E-2</v>
      </c>
      <c r="J579">
        <v>1.1343110369430618</v>
      </c>
    </row>
    <row r="580" spans="1:10" x14ac:dyDescent="0.25">
      <c r="A580">
        <v>3.4955981654384294</v>
      </c>
      <c r="B580">
        <v>2.8848389960045264E-2</v>
      </c>
      <c r="C580">
        <v>186.47471268005324</v>
      </c>
      <c r="D580">
        <v>211.52914884429484</v>
      </c>
      <c r="E580">
        <v>0.81685001651686251</v>
      </c>
      <c r="F580">
        <v>0.96248709621548045</v>
      </c>
      <c r="G580">
        <v>0.82537061622976515</v>
      </c>
      <c r="H580">
        <v>5.0974847615004926E-2</v>
      </c>
      <c r="I580">
        <v>4.5143308902163781E-2</v>
      </c>
      <c r="J580">
        <v>1.1343583577856431</v>
      </c>
    </row>
    <row r="581" spans="1:10" x14ac:dyDescent="0.25">
      <c r="A581">
        <v>3.5012457717555789</v>
      </c>
      <c r="B581">
        <v>2.8859437158562287E-2</v>
      </c>
      <c r="C581">
        <v>186.36420881628106</v>
      </c>
      <c r="D581">
        <v>211.41260916137009</v>
      </c>
      <c r="E581">
        <v>0.81684981574791582</v>
      </c>
      <c r="F581">
        <v>0.96250852906282758</v>
      </c>
      <c r="G581">
        <v>0.82541177889512396</v>
      </c>
      <c r="H581">
        <v>5.0962273373432398E-2</v>
      </c>
      <c r="I581">
        <v>4.5117839005468729E-2</v>
      </c>
      <c r="J581">
        <v>1.1344056377787748</v>
      </c>
    </row>
    <row r="582" spans="1:10" x14ac:dyDescent="0.25">
      <c r="A582">
        <v>3.5068930886777649</v>
      </c>
      <c r="B582">
        <v>2.8870475618827343E-2</v>
      </c>
      <c r="C582">
        <v>186.25379234808528</v>
      </c>
      <c r="D582">
        <v>211.29615064345256</v>
      </c>
      <c r="E582">
        <v>0.81684961513777588</v>
      </c>
      <c r="F582">
        <v>0.96252993134018872</v>
      </c>
      <c r="G582">
        <v>0.82545293549458609</v>
      </c>
      <c r="H582">
        <v>5.0949701751946797E-2</v>
      </c>
      <c r="I582">
        <v>4.5092406458168366E-2</v>
      </c>
      <c r="J582">
        <v>1.1344528773329148</v>
      </c>
    </row>
    <row r="583" spans="1:10" x14ac:dyDescent="0.25">
      <c r="A583">
        <v>3.5125401162145353</v>
      </c>
      <c r="B583">
        <v>2.8881505353748619E-2</v>
      </c>
      <c r="C583">
        <v>186.14346314628418</v>
      </c>
      <c r="D583">
        <v>211.17977324489155</v>
      </c>
      <c r="E583">
        <v>0.81684941468620809</v>
      </c>
      <c r="F583">
        <v>0.96255130337852135</v>
      </c>
      <c r="G583">
        <v>0.82549408602364638</v>
      </c>
      <c r="H583">
        <v>5.0937132744443669E-2</v>
      </c>
      <c r="I583">
        <v>4.5067010847569033E-2</v>
      </c>
      <c r="J583">
        <v>1.1345000768516493</v>
      </c>
    </row>
    <row r="584" spans="1:10" x14ac:dyDescent="0.25">
      <c r="A584">
        <v>3.5181868543751271</v>
      </c>
      <c r="B584">
        <v>2.8892526376142671E-2</v>
      </c>
      <c r="C584">
        <v>186.03322108278454</v>
      </c>
      <c r="D584">
        <v>211.06347691979033</v>
      </c>
      <c r="E584">
        <v>0.81684921439297953</v>
      </c>
      <c r="F584">
        <v>0.96257264550324828</v>
      </c>
      <c r="G584">
        <v>0.82553523047786448</v>
      </c>
      <c r="H584">
        <v>5.0924566344922373E-2</v>
      </c>
      <c r="I584">
        <v>4.5041651767884217E-2</v>
      </c>
      <c r="J584">
        <v>1.1345472367318059</v>
      </c>
    </row>
    <row r="585" spans="1:10" x14ac:dyDescent="0.25">
      <c r="A585">
        <v>3.523833303168511</v>
      </c>
      <c r="B585">
        <v>2.8903538698709985E-2</v>
      </c>
      <c r="C585">
        <v>185.92306603056383</v>
      </c>
      <c r="D585">
        <v>210.94726162201187</v>
      </c>
      <c r="E585">
        <v>0.81684901425785938</v>
      </c>
      <c r="F585">
        <v>0.96259395803435044</v>
      </c>
      <c r="G585">
        <v>0.82557636885286434</v>
      </c>
      <c r="H585">
        <v>5.0912002547483626E-2</v>
      </c>
      <c r="I585">
        <v>4.5016328820119744E-2</v>
      </c>
      <c r="J585">
        <v>1.1345943573635684</v>
      </c>
    </row>
    <row r="586" spans="1:10" x14ac:dyDescent="0.25">
      <c r="A586">
        <v>3.5294794626034243</v>
      </c>
      <c r="B586">
        <v>2.8914542334041088E-2</v>
      </c>
      <c r="C586">
        <v>185.8129978636527</v>
      </c>
      <c r="D586">
        <v>210.83112730518343</v>
      </c>
      <c r="E586">
        <v>0.81684881428061884</v>
      </c>
      <c r="F586">
        <v>0.96261524128645692</v>
      </c>
      <c r="G586">
        <v>0.82561750114433274</v>
      </c>
      <c r="H586">
        <v>5.0899441346328622E-2</v>
      </c>
      <c r="I586">
        <v>4.4991041611958993E-2</v>
      </c>
      <c r="J586">
        <v>1.1346414391305861</v>
      </c>
    </row>
    <row r="587" spans="1:10" x14ac:dyDescent="0.25">
      <c r="A587">
        <v>3.535125332688327</v>
      </c>
      <c r="B587">
        <v>2.8925537294634863E-2</v>
      </c>
      <c r="C587">
        <v>185.70301645711766</v>
      </c>
      <c r="D587">
        <v>210.71507392270152</v>
      </c>
      <c r="E587">
        <v>0.81684861446103074</v>
      </c>
      <c r="F587">
        <v>0.96263649556893549</v>
      </c>
      <c r="G587">
        <v>0.82565862734801865</v>
      </c>
      <c r="H587">
        <v>5.0886882735756811E-2</v>
      </c>
      <c r="I587">
        <v>4.4965789757652086E-2</v>
      </c>
      <c r="J587">
        <v>1.1346884824100831</v>
      </c>
    </row>
    <row r="588" spans="1:10" x14ac:dyDescent="0.25">
      <c r="A588">
        <v>3.5407709134314458</v>
      </c>
      <c r="B588">
        <v>2.8936523592874148E-2</v>
      </c>
      <c r="C588">
        <v>185.59312168704429</v>
      </c>
      <c r="D588">
        <v>210.59910142773731</v>
      </c>
      <c r="E588">
        <v>0.81684841479887005</v>
      </c>
      <c r="F588">
        <v>0.96265772118597948</v>
      </c>
      <c r="G588">
        <v>0.82569974745973185</v>
      </c>
      <c r="H588">
        <v>5.0874326710164341E-2</v>
      </c>
      <c r="I588">
        <v>4.4940572877908203E-2</v>
      </c>
      <c r="J588">
        <v>1.1347354875729676</v>
      </c>
    </row>
    <row r="589" spans="1:10" x14ac:dyDescent="0.25">
      <c r="A589">
        <v>3.5464162048407299</v>
      </c>
      <c r="B589">
        <v>2.8947501241056224E-2</v>
      </c>
      <c r="C589">
        <v>185.4833134305205</v>
      </c>
      <c r="D589">
        <v>210.48320977324067</v>
      </c>
      <c r="E589">
        <v>0.81684821529391327</v>
      </c>
      <c r="F589">
        <v>0.96267891843669429</v>
      </c>
      <c r="G589">
        <v>0.8257408614753422</v>
      </c>
      <c r="H589">
        <v>5.0861773264042731E-2</v>
      </c>
      <c r="I589">
        <v>4.4915390599782778E-2</v>
      </c>
      <c r="J589">
        <v>1.1347824549839347</v>
      </c>
    </row>
    <row r="590" spans="1:10" x14ac:dyDescent="0.25">
      <c r="A590">
        <v>3.5520612069239177</v>
      </c>
      <c r="B590">
        <v>2.8958470251374539E-2</v>
      </c>
      <c r="C590">
        <v>185.37359156562016</v>
      </c>
      <c r="D590">
        <v>210.36739891194546</v>
      </c>
      <c r="E590">
        <v>0.81684801594593881</v>
      </c>
      <c r="F590">
        <v>0.96270008761518355</v>
      </c>
      <c r="G590">
        <v>0.82578196939077819</v>
      </c>
      <c r="H590">
        <v>5.0849222391976978E-2</v>
      </c>
      <c r="I590">
        <v>4.4890242556576476E-2</v>
      </c>
      <c r="J590">
        <v>1.1348293850015727</v>
      </c>
    </row>
    <row r="591" spans="1:10" x14ac:dyDescent="0.25">
      <c r="A591">
        <v>3.557705919688503</v>
      </c>
      <c r="B591">
        <v>2.8969430635918683E-2</v>
      </c>
      <c r="C591">
        <v>185.26395597138708</v>
      </c>
      <c r="D591">
        <v>210.25166879637393</v>
      </c>
      <c r="E591">
        <v>0.81684781675472695</v>
      </c>
      <c r="F591">
        <v>0.96272122901063129</v>
      </c>
      <c r="G591">
        <v>0.82582307120202714</v>
      </c>
      <c r="H591">
        <v>5.0836674088643896E-2</v>
      </c>
      <c r="I591">
        <v>4.4865128387727937E-2</v>
      </c>
      <c r="J591">
        <v>1.1348762779784647</v>
      </c>
    </row>
    <row r="592" spans="1:10" x14ac:dyDescent="0.25">
      <c r="A592">
        <v>3.5633503431417468</v>
      </c>
      <c r="B592">
        <v>2.8980382406692727E-2</v>
      </c>
      <c r="C592">
        <v>185.15440652781911</v>
      </c>
      <c r="D592">
        <v>210.13601937884113</v>
      </c>
      <c r="E592">
        <v>0.81684761772005954</v>
      </c>
      <c r="F592">
        <v>0.9627423429073857</v>
      </c>
      <c r="G592">
        <v>0.8258641669051322</v>
      </c>
      <c r="H592">
        <v>5.0824128348811004E-2</v>
      </c>
      <c r="I592">
        <v>4.4840047738710309E-2</v>
      </c>
      <c r="J592">
        <v>1.134923134261288</v>
      </c>
    </row>
    <row r="593" spans="1:10" x14ac:dyDescent="0.25">
      <c r="A593">
        <v>3.5689944772906657</v>
      </c>
      <c r="B593">
        <v>2.8991325575596881E-2</v>
      </c>
      <c r="C593">
        <v>185.04494311585267</v>
      </c>
      <c r="D593">
        <v>210.02045061145964</v>
      </c>
      <c r="E593">
        <v>0.8168474188417203</v>
      </c>
      <c r="F593">
        <v>0.96276342958503824</v>
      </c>
      <c r="G593">
        <v>0.8259052564961934</v>
      </c>
      <c r="H593">
        <v>5.0811585167334528E-2</v>
      </c>
      <c r="I593">
        <v>4.4815000260933102E-2</v>
      </c>
      <c r="J593">
        <v>1.1349699541909142</v>
      </c>
    </row>
    <row r="594" spans="1:10" x14ac:dyDescent="0.25">
      <c r="A594">
        <v>3.5746383221420763</v>
      </c>
      <c r="B594">
        <v>2.9002260154445843E-2</v>
      </c>
      <c r="C594">
        <v>184.93556561734741</v>
      </c>
      <c r="D594">
        <v>209.90496244614363</v>
      </c>
      <c r="E594">
        <v>0.81684722011949451</v>
      </c>
      <c r="F594">
        <v>0.96278448931850558</v>
      </c>
      <c r="G594">
        <v>0.8259463399713648</v>
      </c>
      <c r="H594">
        <v>5.07990445391584E-2</v>
      </c>
      <c r="I594">
        <v>4.4789985611640271E-2</v>
      </c>
      <c r="J594">
        <v>1.135016738102506</v>
      </c>
    </row>
    <row r="595" spans="1:10" x14ac:dyDescent="0.25">
      <c r="A595">
        <v>3.5802818777025625</v>
      </c>
      <c r="B595">
        <v>2.9013186154968767E-2</v>
      </c>
      <c r="C595">
        <v>184.82627391507123</v>
      </c>
      <c r="D595">
        <v>209.78955483461354</v>
      </c>
      <c r="E595">
        <v>0.81684702155316902</v>
      </c>
      <c r="F595">
        <v>0.96280552237810568</v>
      </c>
      <c r="G595">
        <v>0.82598741732685621</v>
      </c>
      <c r="H595">
        <v>5.0786506459312486E-2</v>
      </c>
      <c r="I595">
        <v>4.4765003453814067E-2</v>
      </c>
      <c r="J595">
        <v>1.1350634863256135</v>
      </c>
    </row>
    <row r="596" spans="1:10" x14ac:dyDescent="0.25">
      <c r="A596">
        <v>3.5859251439784745</v>
      </c>
      <c r="B596">
        <v>2.9024103588790973E-2</v>
      </c>
      <c r="C596">
        <v>184.71706789268546</v>
      </c>
      <c r="D596">
        <v>209.67422772840013</v>
      </c>
      <c r="E596">
        <v>0.81684682314253254</v>
      </c>
      <c r="F596">
        <v>0.96282652902963661</v>
      </c>
      <c r="G596">
        <v>0.82602848855892941</v>
      </c>
      <c r="H596">
        <v>5.0773970922910916E-2</v>
      </c>
      <c r="I596">
        <v>4.4740053456077122E-2</v>
      </c>
      <c r="J596">
        <v>1.1351101991842678</v>
      </c>
    </row>
    <row r="597" spans="1:10" x14ac:dyDescent="0.25">
      <c r="A597">
        <v>3.5915681209759742</v>
      </c>
      <c r="B597">
        <v>2.9035012467464462E-2</v>
      </c>
      <c r="C597">
        <v>184.60794743473045</v>
      </c>
      <c r="D597">
        <v>209.55898107884852</v>
      </c>
      <c r="E597">
        <v>0.81684662488737514</v>
      </c>
      <c r="F597">
        <v>0.9628475095344512</v>
      </c>
      <c r="G597">
        <v>0.82606955366389945</v>
      </c>
      <c r="H597">
        <v>5.0761437925151309E-2</v>
      </c>
      <c r="I597">
        <v>4.4715135292599628E-2</v>
      </c>
      <c r="J597">
        <v>1.1351568769970735</v>
      </c>
    </row>
    <row r="598" spans="1:10" x14ac:dyDescent="0.25">
      <c r="A598">
        <v>3.5972108087010013</v>
      </c>
      <c r="B598">
        <v>2.9045912802443497E-2</v>
      </c>
      <c r="C598">
        <v>184.49891242661113</v>
      </c>
      <c r="D598">
        <v>209.4438148371224</v>
      </c>
      <c r="E598">
        <v>0.81684642678748864</v>
      </c>
      <c r="F598">
        <v>0.96286846414953187</v>
      </c>
      <c r="G598">
        <v>0.82611061263813201</v>
      </c>
      <c r="H598">
        <v>5.0748907461312665E-2</v>
      </c>
      <c r="I598">
        <v>4.4690248643004971E-2</v>
      </c>
      <c r="J598">
        <v>1.1352035200772996</v>
      </c>
    </row>
    <row r="599" spans="1:10" x14ac:dyDescent="0.25">
      <c r="A599">
        <v>3.6028532071593178</v>
      </c>
      <c r="B599">
        <v>2.9056804605102925E-2</v>
      </c>
      <c r="C599">
        <v>184.38996275458311</v>
      </c>
      <c r="D599">
        <v>209.32872895420806</v>
      </c>
      <c r="E599">
        <v>0.81684622884266633</v>
      </c>
      <c r="F599">
        <v>0.9628893931275645</v>
      </c>
      <c r="G599">
        <v>0.82615166547804419</v>
      </c>
      <c r="H599">
        <v>5.0736379526754583E-2</v>
      </c>
      <c r="I599">
        <v>4.4665393192279135E-2</v>
      </c>
      <c r="J599">
        <v>1.1352501287329702</v>
      </c>
    </row>
    <row r="600" spans="1:10" x14ac:dyDescent="0.25">
      <c r="A600">
        <v>3.6084953163564415</v>
      </c>
      <c r="B600">
        <v>2.9067687886732068E-2</v>
      </c>
      <c r="C600">
        <v>184.28109830573885</v>
      </c>
      <c r="D600">
        <v>209.21372338091814</v>
      </c>
      <c r="E600">
        <v>0.81684603105270304</v>
      </c>
      <c r="F600">
        <v>0.96291029671700956</v>
      </c>
      <c r="G600">
        <v>0.82619271218010204</v>
      </c>
      <c r="H600">
        <v>5.0723854116915601E-2</v>
      </c>
      <c r="I600">
        <v>4.4640568630679667E-2</v>
      </c>
      <c r="J600">
        <v>1.1352967032669505</v>
      </c>
    </row>
    <row r="601" spans="1:10" x14ac:dyDescent="0.25">
      <c r="A601">
        <v>3.6141371362977126</v>
      </c>
      <c r="B601">
        <v>2.9078562658540828E-2</v>
      </c>
      <c r="C601">
        <v>184.17231896799413</v>
      </c>
      <c r="D601">
        <v>209.09879806789587</v>
      </c>
      <c r="E601">
        <v>0.81684583341739503</v>
      </c>
      <c r="F601">
        <v>0.96293117516217375</v>
      </c>
      <c r="G601">
        <v>0.82623375274082134</v>
      </c>
      <c r="H601">
        <v>5.0711331227311973E-2</v>
      </c>
      <c r="I601">
        <v>4.4615774653649076E-2</v>
      </c>
      <c r="J601">
        <v>1.1353432439770361</v>
      </c>
    </row>
    <row r="602" spans="1:10" x14ac:dyDescent="0.25">
      <c r="A602">
        <v>3.6197786669882936</v>
      </c>
      <c r="B602">
        <v>2.9089428931659691E-2</v>
      </c>
      <c r="C602">
        <v>184.06362463007471</v>
      </c>
      <c r="D602">
        <v>208.98395296561844</v>
      </c>
      <c r="E602">
        <v>0.81684563593654003</v>
      </c>
      <c r="F602">
        <v>0.96295202870327945</v>
      </c>
      <c r="G602">
        <v>0.8262747871567655</v>
      </c>
      <c r="H602">
        <v>5.0698810853536114E-2</v>
      </c>
      <c r="I602">
        <v>4.4591010961724686E-2</v>
      </c>
      <c r="J602">
        <v>1.1353897511560354</v>
      </c>
    </row>
    <row r="603" spans="1:10" x14ac:dyDescent="0.25">
      <c r="A603">
        <v>3.6254199084331251</v>
      </c>
      <c r="B603">
        <v>2.9100286717127524E-2</v>
      </c>
      <c r="C603">
        <v>183.95501518150317</v>
      </c>
      <c r="D603">
        <v>208.86918802440113</v>
      </c>
      <c r="E603">
        <v>0.81684543860993741</v>
      </c>
      <c r="F603">
        <v>0.96297285757653373</v>
      </c>
      <c r="G603">
        <v>0.82631581542454624</v>
      </c>
      <c r="H603">
        <v>5.0686292991255599E-2</v>
      </c>
      <c r="I603">
        <v>4.4566277260457143E-2</v>
      </c>
      <c r="J603">
        <v>1.1354362250918566</v>
      </c>
    </row>
    <row r="604" spans="1:10" x14ac:dyDescent="0.25">
      <c r="A604">
        <v>3.631060860636981</v>
      </c>
      <c r="B604">
        <v>2.9111136025922073E-2</v>
      </c>
      <c r="C604">
        <v>183.84649051258614</v>
      </c>
      <c r="D604">
        <v>208.75450319440057</v>
      </c>
      <c r="E604">
        <v>0.81684524143738768</v>
      </c>
      <c r="F604">
        <v>0.96299366201419545</v>
      </c>
      <c r="G604">
        <v>0.82635683754081979</v>
      </c>
      <c r="H604">
        <v>5.0673777636212058E-2</v>
      </c>
      <c r="I604">
        <v>4.4541573260320488E-2</v>
      </c>
      <c r="J604">
        <v>1.1354826660675865</v>
      </c>
    </row>
    <row r="605" spans="1:10" x14ac:dyDescent="0.25">
      <c r="A605">
        <v>3.6367015236044575</v>
      </c>
      <c r="B605">
        <v>2.9121976868929485E-2</v>
      </c>
      <c r="C605">
        <v>183.73805051440158</v>
      </c>
      <c r="D605">
        <v>208.63989842561875</v>
      </c>
      <c r="E605">
        <v>0.81684504441869299</v>
      </c>
      <c r="F605">
        <v>0.96301444224464172</v>
      </c>
      <c r="G605">
        <v>0.82639785350229089</v>
      </c>
      <c r="H605">
        <v>5.0661264784219395E-2</v>
      </c>
      <c r="I605">
        <v>4.4516898676635996E-2</v>
      </c>
      <c r="J605">
        <v>1.1355290743615751</v>
      </c>
    </row>
    <row r="606" spans="1:10" x14ac:dyDescent="0.25">
      <c r="A606">
        <v>3.6423418973399624</v>
      </c>
      <c r="B606">
        <v>2.9132809256968682E-2</v>
      </c>
      <c r="C606">
        <v>183.62969507878634</v>
      </c>
      <c r="D606">
        <v>208.52537366790634</v>
      </c>
      <c r="E606">
        <v>0.81684484755365672</v>
      </c>
      <c r="F606">
        <v>0.96303519849243346</v>
      </c>
      <c r="G606">
        <v>0.82643886330570659</v>
      </c>
      <c r="H606">
        <v>5.0648754431162901E-2</v>
      </c>
      <c r="I606">
        <v>4.4492253229484913E-2</v>
      </c>
      <c r="J606">
        <v>1.1355754502475131</v>
      </c>
    </row>
    <row r="607" spans="1:10" x14ac:dyDescent="0.25">
      <c r="A607">
        <v>3.6479819818477144</v>
      </c>
      <c r="B607">
        <v>2.914363320077918E-2</v>
      </c>
      <c r="C607">
        <v>183.52142409832399</v>
      </c>
      <c r="D607">
        <v>208.41092887096605</v>
      </c>
      <c r="E607">
        <v>0.81684465084208369</v>
      </c>
      <c r="F607">
        <v>0.96305593097837894</v>
      </c>
      <c r="G607">
        <v>0.82647986694785991</v>
      </c>
      <c r="H607">
        <v>5.0636246572998145E-2</v>
      </c>
      <c r="I607">
        <v>4.4467636643631181E-2</v>
      </c>
      <c r="J607">
        <v>1.1356217939945104</v>
      </c>
    </row>
    <row r="608" spans="1:10" x14ac:dyDescent="0.25">
      <c r="A608">
        <v>3.6536217771317769</v>
      </c>
      <c r="B608">
        <v>2.9154448711027202E-2</v>
      </c>
      <c r="C608">
        <v>183.41323746633267</v>
      </c>
      <c r="D608">
        <v>208.29656398435631</v>
      </c>
      <c r="E608">
        <v>0.81684445428378005</v>
      </c>
      <c r="F608">
        <v>0.96307663991959769</v>
      </c>
      <c r="G608">
        <v>0.82652086442558659</v>
      </c>
      <c r="H608">
        <v>5.062374120574975E-2</v>
      </c>
      <c r="I608">
        <v>4.444304864844284E-2</v>
      </c>
      <c r="J608">
        <v>1.1356681058671745</v>
      </c>
    </row>
    <row r="609" spans="1:10" x14ac:dyDescent="0.25">
      <c r="A609">
        <v>3.6592612831960358</v>
      </c>
      <c r="B609">
        <v>2.9165255798311744E-2</v>
      </c>
      <c r="C609">
        <v>183.30513507685345</v>
      </c>
      <c r="D609">
        <v>208.18227895749459</v>
      </c>
      <c r="E609">
        <v>0.81684425787855319</v>
      </c>
      <c r="F609">
        <v>0.96309732552958249</v>
      </c>
      <c r="G609">
        <v>0.82656185573576579</v>
      </c>
      <c r="H609">
        <v>5.0611238325509733E-2</v>
      </c>
      <c r="I609">
        <v>4.4418488977813642E-2</v>
      </c>
      <c r="J609">
        <v>1.1357143861256862</v>
      </c>
    </row>
    <row r="610" spans="1:10" x14ac:dyDescent="0.25">
      <c r="A610">
        <v>3.6649005000442103</v>
      </c>
      <c r="B610">
        <v>2.9176054473152399E-2</v>
      </c>
      <c r="C610">
        <v>183.19711682463856</v>
      </c>
      <c r="D610">
        <v>208.06807373966043</v>
      </c>
      <c r="E610">
        <v>0.81684406162621193</v>
      </c>
      <c r="F610">
        <v>0.9631179880182601</v>
      </c>
      <c r="G610">
        <v>0.82660284087531777</v>
      </c>
      <c r="H610">
        <v>5.0598737928436943E-2</v>
      </c>
      <c r="I610">
        <v>4.4393957370085113E-2</v>
      </c>
      <c r="J610">
        <v>1.1357606350258724</v>
      </c>
    </row>
    <row r="611" spans="1:10" x14ac:dyDescent="0.25">
      <c r="A611">
        <v>3.6705394276798642</v>
      </c>
      <c r="B611">
        <v>2.918684474600769E-2</v>
      </c>
      <c r="C611">
        <v>183.08918260514005</v>
      </c>
      <c r="D611">
        <v>207.95394827999894</v>
      </c>
      <c r="E611">
        <v>0.81684386552656618</v>
      </c>
      <c r="F611">
        <v>0.96313862759205171</v>
      </c>
      <c r="G611">
        <v>0.82664381984120494</v>
      </c>
      <c r="H611">
        <v>5.0586240010756178E-2</v>
      </c>
      <c r="I611">
        <v>4.4369453567975725E-2</v>
      </c>
      <c r="J611">
        <v>1.135806852819282</v>
      </c>
    </row>
    <row r="612" spans="1:10" x14ac:dyDescent="0.25">
      <c r="A612">
        <v>3.6761780661063836</v>
      </c>
      <c r="B612">
        <v>2.9197626627262791E-2</v>
      </c>
      <c r="C612">
        <v>182.98133231449859</v>
      </c>
      <c r="D612">
        <v>207.83990252752392</v>
      </c>
      <c r="E612">
        <v>0.81684366957942722</v>
      </c>
      <c r="F612">
        <v>0.96315924445393175</v>
      </c>
      <c r="G612">
        <v>0.8266847926304306</v>
      </c>
      <c r="H612">
        <v>5.0573744568756074E-2</v>
      </c>
      <c r="I612">
        <v>4.4344977318503398E-2</v>
      </c>
      <c r="J612">
        <v>1.135853039753256</v>
      </c>
    </row>
    <row r="613" spans="1:10" x14ac:dyDescent="0.25">
      <c r="A613">
        <v>3.6818164153270105</v>
      </c>
      <c r="B613">
        <v>2.9208400127235717E-2</v>
      </c>
      <c r="C613">
        <v>182.87356584953235</v>
      </c>
      <c r="D613">
        <v>207.72593643112097</v>
      </c>
      <c r="E613">
        <v>0.81684347378460753</v>
      </c>
      <c r="F613">
        <v>0.96317983880348634</v>
      </c>
      <c r="G613">
        <v>0.82672575924003677</v>
      </c>
      <c r="H613">
        <v>5.056125159878877E-2</v>
      </c>
      <c r="I613">
        <v>4.4320528372914669E-2</v>
      </c>
      <c r="J613">
        <v>1.1358991960710005</v>
      </c>
    </row>
    <row r="614" spans="1:10" x14ac:dyDescent="0.25">
      <c r="A614">
        <v>3.6874544753448313</v>
      </c>
      <c r="B614">
        <v>2.9219165256177272E-2</v>
      </c>
      <c r="C614">
        <v>182.76588310772627</v>
      </c>
      <c r="D614">
        <v>207.6120499395505</v>
      </c>
      <c r="E614">
        <v>0.81684327814192081</v>
      </c>
      <c r="F614">
        <v>0.96320041083697028</v>
      </c>
      <c r="G614">
        <v>0.82676671966710613</v>
      </c>
      <c r="H614">
        <v>5.0548761097268691E-2</v>
      </c>
      <c r="I614">
        <v>4.4296106486612308E-2</v>
      </c>
      <c r="J614">
        <v>1.1359453220116544</v>
      </c>
    </row>
    <row r="615" spans="1:10" x14ac:dyDescent="0.25">
      <c r="A615">
        <v>3.6930922461627658</v>
      </c>
      <c r="B615">
        <v>2.9229922024271045E-2</v>
      </c>
      <c r="C615">
        <v>182.65828398722132</v>
      </c>
      <c r="D615">
        <v>207.4982430014509</v>
      </c>
      <c r="E615">
        <v>0.816843082651182</v>
      </c>
      <c r="F615">
        <v>0.96322096074736308</v>
      </c>
      <c r="G615">
        <v>0.82680767390875931</v>
      </c>
      <c r="H615">
        <v>5.0536273060671544E-2</v>
      </c>
      <c r="I615">
        <v>4.4271711419086923E-2</v>
      </c>
      <c r="J615">
        <v>1.1359914178103598</v>
      </c>
    </row>
    <row r="616" spans="1:10" x14ac:dyDescent="0.25">
      <c r="A616">
        <v>3.6987297277836007</v>
      </c>
      <c r="B616">
        <v>2.9240670441639555E-2</v>
      </c>
      <c r="C616">
        <v>182.55076838680407</v>
      </c>
      <c r="D616">
        <v>207.38451556534119</v>
      </c>
      <c r="E616">
        <v>0.81684288731220711</v>
      </c>
      <c r="F616">
        <v>0.96324148872442461</v>
      </c>
      <c r="G616">
        <v>0.82684862196215503</v>
      </c>
      <c r="H616">
        <v>5.0523787485533211E-2</v>
      </c>
      <c r="I616">
        <v>4.424734293384569E-2</v>
      </c>
      <c r="J616">
        <v>1.136037483698328</v>
      </c>
    </row>
    <row r="617" spans="1:10" x14ac:dyDescent="0.25">
      <c r="A617">
        <v>3.7043669202099783</v>
      </c>
      <c r="B617">
        <v>2.9251410518344227E-2</v>
      </c>
      <c r="C617">
        <v>182.44333620589634</v>
      </c>
      <c r="D617">
        <v>207.27086757962442</v>
      </c>
      <c r="E617">
        <v>0.81684269212481331</v>
      </c>
      <c r="F617">
        <v>0.96326199495474962</v>
      </c>
      <c r="G617">
        <v>0.82688956382448975</v>
      </c>
      <c r="H617">
        <v>5.051130436844864E-2</v>
      </c>
      <c r="I617">
        <v>4.4223000798347067E-2</v>
      </c>
      <c r="J617">
        <v>1.1360835199029082</v>
      </c>
    </row>
    <row r="618" spans="1:10" x14ac:dyDescent="0.25">
      <c r="A618">
        <v>3.7100038234443633</v>
      </c>
      <c r="B618">
        <v>2.9262142264373181E-2</v>
      </c>
      <c r="C618">
        <v>182.3359873445452</v>
      </c>
      <c r="D618">
        <v>207.15729899258997</v>
      </c>
      <c r="E618">
        <v>0.81684249708881906</v>
      </c>
      <c r="F618">
        <v>0.96328247962182034</v>
      </c>
      <c r="G618">
        <v>0.82693049949299624</v>
      </c>
      <c r="H618">
        <v>5.0498823706070728E-2</v>
      </c>
      <c r="I618">
        <v>4.4198684783930187E-2</v>
      </c>
      <c r="J618">
        <v>1.1361295266476497</v>
      </c>
    </row>
    <row r="619" spans="1:10" x14ac:dyDescent="0.25">
      <c r="A619">
        <v>3.7156404374891316</v>
      </c>
      <c r="B619">
        <v>2.9272865689665657E-2</v>
      </c>
      <c r="C619">
        <v>182.22872170341284</v>
      </c>
      <c r="D619">
        <v>207.04380975241676</v>
      </c>
      <c r="E619">
        <v>0.81684230220404375</v>
      </c>
      <c r="F619">
        <v>0.96330294290606022</v>
      </c>
      <c r="G619">
        <v>0.82697142896494347</v>
      </c>
      <c r="H619">
        <v>5.0486345495110108E-2</v>
      </c>
      <c r="I619">
        <v>4.4174394665754235E-2</v>
      </c>
      <c r="J619">
        <v>1.1361755041523687</v>
      </c>
    </row>
    <row r="620" spans="1:10" x14ac:dyDescent="0.25">
      <c r="A620">
        <v>3.7212767623464926</v>
      </c>
      <c r="B620">
        <v>2.9283580804093701E-2</v>
      </c>
      <c r="C620">
        <v>182.121539183767</v>
      </c>
      <c r="D620">
        <v>206.93039980717597</v>
      </c>
      <c r="E620">
        <v>0.81684210747030794</v>
      </c>
      <c r="F620">
        <v>0.96332338498488501</v>
      </c>
      <c r="G620">
        <v>0.82701235223763614</v>
      </c>
      <c r="H620">
        <v>5.0473869732332921E-2</v>
      </c>
      <c r="I620">
        <v>4.4150130222729844E-2</v>
      </c>
      <c r="J620">
        <v>1.1362214526332108</v>
      </c>
    </row>
    <row r="621" spans="1:10" x14ac:dyDescent="0.25">
      <c r="A621">
        <v>3.7269127980185002</v>
      </c>
      <c r="B621">
        <v>2.929428761746828E-2</v>
      </c>
      <c r="C621">
        <v>182.01443968747117</v>
      </c>
      <c r="D621">
        <v>206.81706910483331</v>
      </c>
      <c r="E621">
        <v>0.81684191288743335</v>
      </c>
      <c r="F621">
        <v>0.96334380603275338</v>
      </c>
      <c r="G621">
        <v>0.82705326930841361</v>
      </c>
      <c r="H621">
        <v>5.0461396414561044E-2</v>
      </c>
      <c r="I621">
        <v>4.4125891237456694E-2</v>
      </c>
      <c r="J621">
        <v>1.1362673723027119</v>
      </c>
    </row>
    <row r="622" spans="1:10" x14ac:dyDescent="0.25">
      <c r="A622">
        <v>3.7325485445071194</v>
      </c>
      <c r="B622">
        <v>2.930498613954536E-2</v>
      </c>
      <c r="C622">
        <v>181.90742311697528</v>
      </c>
      <c r="D622">
        <v>206.70381759325235</v>
      </c>
      <c r="E622">
        <v>0.81684171845524267</v>
      </c>
      <c r="F622">
        <v>0.96336420622121799</v>
      </c>
      <c r="G622">
        <v>0.82709418017464953</v>
      </c>
      <c r="H622">
        <v>5.0448925538670419E-2</v>
      </c>
      <c r="I622">
        <v>4.4101677496162672E-2</v>
      </c>
      <c r="J622">
        <v>1.1363132633698614</v>
      </c>
    </row>
    <row r="623" spans="1:10" x14ac:dyDescent="0.25">
      <c r="A623">
        <v>3.7381840018141488</v>
      </c>
      <c r="B623">
        <v>2.931567638001983E-2</v>
      </c>
      <c r="C623">
        <v>181.80048937530637</v>
      </c>
      <c r="D623">
        <v>206.59064522019665</v>
      </c>
      <c r="E623">
        <v>0.81684152417355971</v>
      </c>
      <c r="F623">
        <v>0.96338458571897345</v>
      </c>
      <c r="G623">
        <v>0.82713508483375231</v>
      </c>
      <c r="H623">
        <v>5.0436457101590504E-2</v>
      </c>
      <c r="I623">
        <v>4.4077488788640595E-2</v>
      </c>
      <c r="J623">
        <v>1.1363591260401606</v>
      </c>
    </row>
    <row r="624" spans="1:10" x14ac:dyDescent="0.25">
      <c r="A624">
        <v>3.7438191699412871</v>
      </c>
      <c r="B624">
        <v>2.9326358348537709E-2</v>
      </c>
      <c r="C624">
        <v>181.69363836605945</v>
      </c>
      <c r="D624">
        <v>206.47755193333248</v>
      </c>
      <c r="E624">
        <v>0.81684133004220916</v>
      </c>
      <c r="F624">
        <v>0.96340494469190563</v>
      </c>
      <c r="G624">
        <v>0.82717598328316233</v>
      </c>
      <c r="H624">
        <v>5.0423991100303156E-2</v>
      </c>
      <c r="I624">
        <v>4.405332490818803E-2</v>
      </c>
      <c r="J624">
        <v>1.1364049605156825</v>
      </c>
    </row>
    <row r="625" spans="1:10" x14ac:dyDescent="0.25">
      <c r="A625">
        <v>3.7494540488900885</v>
      </c>
      <c r="B625">
        <v>2.9337032054677813E-2</v>
      </c>
      <c r="C625">
        <v>181.58686999338855</v>
      </c>
      <c r="D625">
        <v>206.36453768023142</v>
      </c>
      <c r="E625">
        <v>0.81684113606101694</v>
      </c>
      <c r="F625">
        <v>0.96342528330313892</v>
      </c>
      <c r="G625">
        <v>0.82721687552035295</v>
      </c>
      <c r="H625">
        <v>5.0411527531841749E-2</v>
      </c>
      <c r="I625">
        <v>4.4029185651548675E-2</v>
      </c>
      <c r="J625">
        <v>1.1364507669951303</v>
      </c>
    </row>
    <row r="626" spans="1:10" x14ac:dyDescent="0.25">
      <c r="A626">
        <v>3.7550886386619742</v>
      </c>
      <c r="B626">
        <v>2.9347697507970092E-2</v>
      </c>
      <c r="C626">
        <v>181.4801841619979</v>
      </c>
      <c r="D626">
        <v>206.25160240837255</v>
      </c>
      <c r="E626">
        <v>0.81684094222980985</v>
      </c>
      <c r="F626">
        <v>0.96344560171308291</v>
      </c>
      <c r="G626">
        <v>0.82725776154283026</v>
      </c>
      <c r="H626">
        <v>5.0399066393290393E-2</v>
      </c>
      <c r="I626">
        <v>4.4005070818853298E-2</v>
      </c>
      <c r="J626">
        <v>1.1364965456738929</v>
      </c>
    </row>
    <row r="627" spans="1:10" x14ac:dyDescent="0.25">
      <c r="A627">
        <v>3.7607229392582764</v>
      </c>
      <c r="B627">
        <v>2.9358354717895614E-2</v>
      </c>
      <c r="C627">
        <v>181.3735807771333</v>
      </c>
      <c r="D627">
        <v>206.13874606514517</v>
      </c>
      <c r="E627">
        <v>0.8168407485484156</v>
      </c>
      <c r="F627">
        <v>0.96346590007947841</v>
      </c>
      <c r="G627">
        <v>0.82729864134813058</v>
      </c>
      <c r="H627">
        <v>5.0386607681783269E-2</v>
      </c>
      <c r="I627">
        <v>4.3980980213562892E-2</v>
      </c>
      <c r="J627">
        <v>1.136542296744103</v>
      </c>
    </row>
    <row r="628" spans="1:10" x14ac:dyDescent="0.25">
      <c r="A628">
        <v>3.7663569506801831</v>
      </c>
      <c r="B628">
        <v>2.9369003693868263E-2</v>
      </c>
      <c r="C628">
        <v>181.26705974457354</v>
      </c>
      <c r="D628">
        <v>206.02596859785118</v>
      </c>
      <c r="E628">
        <v>0.81684055501666308</v>
      </c>
      <c r="F628">
        <v>0.9634861785574429</v>
      </c>
      <c r="G628">
        <v>0.82733951493382352</v>
      </c>
      <c r="H628">
        <v>5.0374151394503075E-2</v>
      </c>
      <c r="I628">
        <v>4.395691364241272E-2</v>
      </c>
      <c r="J628">
        <v>1.1365880203946919</v>
      </c>
    </row>
    <row r="629" spans="1:10" x14ac:dyDescent="0.25">
      <c r="A629">
        <v>3.77199067292876</v>
      </c>
      <c r="B629">
        <v>2.9379644445265255E-2</v>
      </c>
      <c r="C629">
        <v>181.16062097062209</v>
      </c>
      <c r="D629">
        <v>205.91326995370713</v>
      </c>
      <c r="E629">
        <v>0.8168403616343819</v>
      </c>
      <c r="F629">
        <v>0.96350643729951535</v>
      </c>
      <c r="G629">
        <v>0.82738038229750643</v>
      </c>
      <c r="H629">
        <v>5.0361697528681137E-2</v>
      </c>
      <c r="I629">
        <v>4.3932870915353472E-2</v>
      </c>
      <c r="J629">
        <v>1.1366337168114424</v>
      </c>
    </row>
    <row r="630" spans="1:10" x14ac:dyDescent="0.25">
      <c r="A630">
        <v>3.7776241060049842</v>
      </c>
      <c r="B630">
        <v>2.9390276981396617E-2</v>
      </c>
      <c r="C630">
        <v>181.05426436209882</v>
      </c>
      <c r="D630">
        <v>205.80065007984697</v>
      </c>
      <c r="E630">
        <v>0.81684016840140283</v>
      </c>
      <c r="F630">
        <v>0.96352667645569912</v>
      </c>
      <c r="G630">
        <v>0.82742124343680978</v>
      </c>
      <c r="H630">
        <v>5.0349246081595855E-2</v>
      </c>
      <c r="I630">
        <v>4.3908851845502639E-2</v>
      </c>
      <c r="J630">
        <v>1.1366793861770452</v>
      </c>
    </row>
    <row r="631" spans="1:10" x14ac:dyDescent="0.25">
      <c r="A631">
        <v>3.7832572499097106</v>
      </c>
      <c r="B631">
        <v>2.9400901311535717E-2</v>
      </c>
      <c r="C631">
        <v>180.94798982633199</v>
      </c>
      <c r="D631">
        <v>205.68810892332377</v>
      </c>
      <c r="E631">
        <v>0.81683997531755737</v>
      </c>
      <c r="F631">
        <v>0.96354689617350564</v>
      </c>
      <c r="G631">
        <v>0.82746209834939</v>
      </c>
      <c r="H631">
        <v>5.0336797050572368E-2</v>
      </c>
      <c r="I631">
        <v>4.3884856249083448E-2</v>
      </c>
      <c r="J631">
        <v>1.1367250286711477</v>
      </c>
    </row>
    <row r="632" spans="1:10" x14ac:dyDescent="0.25">
      <c r="A632">
        <v>3.7888901046436718</v>
      </c>
      <c r="B632">
        <v>2.9411517444894845E-2</v>
      </c>
      <c r="C632">
        <v>180.84179727115023</v>
      </c>
      <c r="D632">
        <v>205.57564643111255</v>
      </c>
      <c r="E632">
        <v>0.81683978238267807</v>
      </c>
      <c r="F632">
        <v>0.96356709659799689</v>
      </c>
      <c r="G632">
        <v>0.82750294703293592</v>
      </c>
      <c r="H632">
        <v>5.0324350432981224E-2</v>
      </c>
      <c r="I632">
        <v>4.3860883945379348E-2</v>
      </c>
      <c r="J632">
        <v>1.1367706444704093</v>
      </c>
    </row>
    <row r="633" spans="1:10" x14ac:dyDescent="0.25">
      <c r="A633">
        <v>3.7945226702075119</v>
      </c>
      <c r="B633">
        <v>2.9422125390649621E-2</v>
      </c>
      <c r="C633">
        <v>180.73568660487476</v>
      </c>
      <c r="D633">
        <v>205.46326255011184</v>
      </c>
      <c r="E633">
        <v>0.81683958959659819</v>
      </c>
      <c r="F633">
        <v>0.96358727787182619</v>
      </c>
      <c r="G633">
        <v>0.82754378948516294</v>
      </c>
      <c r="H633">
        <v>5.0311906226238268E-2</v>
      </c>
      <c r="I633">
        <v>4.3836934756675827E-2</v>
      </c>
      <c r="J633">
        <v>1.1368162337485492</v>
      </c>
    </row>
    <row r="634" spans="1:10" x14ac:dyDescent="0.25">
      <c r="A634">
        <v>3.8001549466017415</v>
      </c>
      <c r="B634">
        <v>2.9432725157908471E-2</v>
      </c>
      <c r="C634">
        <v>180.62965773631174</v>
      </c>
      <c r="D634">
        <v>205.3509572271463</v>
      </c>
      <c r="E634">
        <v>0.8168393969591522</v>
      </c>
      <c r="F634">
        <v>0.96360744013527999</v>
      </c>
      <c r="G634">
        <v>0.82758462570381508</v>
      </c>
      <c r="H634">
        <v>5.0299464427803309E-2</v>
      </c>
      <c r="I634">
        <v>4.3813008508214235E-2</v>
      </c>
      <c r="J634">
        <v>1.1368617966763985</v>
      </c>
    </row>
    <row r="635" spans="1:10" x14ac:dyDescent="0.25">
      <c r="A635">
        <v>3.8057869338268047</v>
      </c>
      <c r="B635">
        <v>2.9443316755749287E-2</v>
      </c>
      <c r="C635">
        <v>180.52371057474468</v>
      </c>
      <c r="D635">
        <v>205.23873040896859</v>
      </c>
      <c r="E635">
        <v>0.81683920447017511</v>
      </c>
      <c r="F635">
        <v>0.96362758352631794</v>
      </c>
      <c r="G635">
        <v>0.82762545568666346</v>
      </c>
      <c r="H635">
        <v>5.0287025035179678E-2</v>
      </c>
      <c r="I635">
        <v>4.3789105028138264E-2</v>
      </c>
      <c r="J635">
        <v>1.1369073334219486</v>
      </c>
    </row>
    <row r="636" spans="1:10" x14ac:dyDescent="0.25">
      <c r="A636">
        <v>3.8114186318830123</v>
      </c>
      <c r="B636">
        <v>2.9453900193201082E-2</v>
      </c>
      <c r="C636">
        <v>180.41784502992707</v>
      </c>
      <c r="D636">
        <v>205.12658204226162</v>
      </c>
      <c r="E636">
        <v>0.81683901212950283</v>
      </c>
      <c r="F636">
        <v>0.96364770818061207</v>
      </c>
      <c r="G636">
        <v>0.8276662794315075</v>
      </c>
      <c r="H636">
        <v>5.027458804591356E-2</v>
      </c>
      <c r="I636">
        <v>4.3765224147445991E-2</v>
      </c>
      <c r="J636">
        <v>1.1369528441503995</v>
      </c>
    </row>
    <row r="637" spans="1:10" x14ac:dyDescent="0.25">
      <c r="A637">
        <v>3.8170500407705976</v>
      </c>
      <c r="B637">
        <v>2.9464475479231773E-2</v>
      </c>
      <c r="C637">
        <v>180.31206101207505</v>
      </c>
      <c r="D637">
        <v>205.01451207364013</v>
      </c>
      <c r="E637">
        <v>0.81683881993697238</v>
      </c>
      <c r="F637">
        <v>0.96366781423158598</v>
      </c>
      <c r="G637">
        <v>0.82770709693617206</v>
      </c>
      <c r="H637">
        <v>5.0262153457592551E-2</v>
      </c>
      <c r="I637">
        <v>4.3741365699940582E-2</v>
      </c>
      <c r="J637">
        <v>1.1369983290242067</v>
      </c>
    </row>
    <row r="638" spans="1:10" x14ac:dyDescent="0.25">
      <c r="A638">
        <v>3.8226811604896715</v>
      </c>
      <c r="B638">
        <v>2.9475042622784858E-2</v>
      </c>
      <c r="C638">
        <v>180.20635843186028</v>
      </c>
      <c r="D638">
        <v>204.90252044965337</v>
      </c>
      <c r="E638">
        <v>0.81683862789242123</v>
      </c>
      <c r="F638">
        <v>0.96368790181045338</v>
      </c>
      <c r="G638">
        <v>0.82774790819850919</v>
      </c>
      <c r="H638">
        <v>5.0249721267846326E-2</v>
      </c>
      <c r="I638">
        <v>4.3717529522184106E-2</v>
      </c>
      <c r="J638">
        <v>1.1370437882031295</v>
      </c>
    </row>
    <row r="639" spans="1:10" x14ac:dyDescent="0.25">
      <c r="A639">
        <v>3.8283119910402785</v>
      </c>
      <c r="B639">
        <v>2.9485601632742723E-2</v>
      </c>
      <c r="C639">
        <v>180.1007372004029</v>
      </c>
      <c r="D639">
        <v>204.79060711678645</v>
      </c>
      <c r="E639">
        <v>0.81683843599568795</v>
      </c>
      <c r="F639">
        <v>0.96370797104625505</v>
      </c>
      <c r="G639">
        <v>0.82778871321639635</v>
      </c>
      <c r="H639">
        <v>5.0237291474344414E-2</v>
      </c>
      <c r="I639">
        <v>4.3693715453448689E-2</v>
      </c>
      <c r="J639">
        <v>1.1370892218442752</v>
      </c>
    </row>
    <row r="640" spans="1:10" x14ac:dyDescent="0.25">
      <c r="A640">
        <v>3.8339425324223408</v>
      </c>
      <c r="B640">
        <v>2.9496152517945011E-2</v>
      </c>
      <c r="C640">
        <v>179.99519722926462</v>
      </c>
      <c r="D640">
        <v>204.67877202146258</v>
      </c>
      <c r="E640">
        <v>0.81683824424661189</v>
      </c>
      <c r="F640">
        <v>0.96372802206589658</v>
      </c>
      <c r="G640">
        <v>0.82782951198773591</v>
      </c>
      <c r="H640">
        <v>5.0224864074796427E-2</v>
      </c>
      <c r="I640">
        <v>4.366992333567099E-2</v>
      </c>
      <c r="J640">
        <v>1.1371346301021457</v>
      </c>
    </row>
    <row r="641" spans="1:10" x14ac:dyDescent="0.25">
      <c r="A641">
        <v>3.8395727846357142</v>
      </c>
      <c r="B641">
        <v>2.9506695287200815E-2</v>
      </c>
      <c r="C641">
        <v>179.88973843044187</v>
      </c>
      <c r="D641">
        <v>204.56701511004482</v>
      </c>
      <c r="E641">
        <v>0.81683805264503295</v>
      </c>
      <c r="F641">
        <v>0.96374805499418426</v>
      </c>
      <c r="G641">
        <v>0.82787030451045596</v>
      </c>
      <c r="H641">
        <v>5.0212439066951275E-2</v>
      </c>
      <c r="I641">
        <v>4.3646153013407352E-2</v>
      </c>
      <c r="J641">
        <v>1.1371800131286807</v>
      </c>
    </row>
    <row r="642" spans="1:10" x14ac:dyDescent="0.25">
      <c r="A642">
        <v>3.8452027476801431</v>
      </c>
      <c r="B642">
        <v>2.9517229949258129E-2</v>
      </c>
      <c r="C642">
        <v>179.7843607163592</v>
      </c>
      <c r="D642">
        <v>204.45533632883803</v>
      </c>
      <c r="E642">
        <v>0.81683786119079216</v>
      </c>
      <c r="F642">
        <v>0.963768069953861</v>
      </c>
      <c r="G642">
        <v>0.82791109078250835</v>
      </c>
      <c r="H642">
        <v>5.0200016448596174E-2</v>
      </c>
      <c r="I642">
        <v>4.36224043337885E-2</v>
      </c>
      <c r="J642">
        <v>1.1372253710733022</v>
      </c>
    </row>
    <row r="643" spans="1:10" x14ac:dyDescent="0.25">
      <c r="A643">
        <v>3.8508324215552947</v>
      </c>
      <c r="B643">
        <v>2.9527756512840533E-2</v>
      </c>
      <c r="C643">
        <v>179.67906399986265</v>
      </c>
      <c r="D643">
        <v>204.34373562409058</v>
      </c>
      <c r="E643">
        <v>0.81683766988373097</v>
      </c>
      <c r="F643">
        <v>0.96378806706564157</v>
      </c>
      <c r="G643">
        <v>0.82795187080187005</v>
      </c>
      <c r="H643">
        <v>5.0187596217556307E-2</v>
      </c>
      <c r="I643">
        <v>4.359867714647625E-2</v>
      </c>
      <c r="J643">
        <v>1.1372707040829575</v>
      </c>
    </row>
    <row r="644" spans="1:10" x14ac:dyDescent="0.25">
      <c r="A644">
        <v>3.856461806260747</v>
      </c>
      <c r="B644">
        <v>2.9538274986616597E-2</v>
      </c>
      <c r="C644">
        <v>179.5738481942133</v>
      </c>
      <c r="D644">
        <v>204.23221294199638</v>
      </c>
      <c r="E644">
        <v>0.81683747872369183</v>
      </c>
      <c r="F644">
        <v>0.96380804644824747</v>
      </c>
      <c r="G644">
        <v>0.8279926445665412</v>
      </c>
      <c r="H644">
        <v>5.017517837169394E-2</v>
      </c>
      <c r="I644">
        <v>4.3574971303619758E-2</v>
      </c>
      <c r="J644">
        <v>1.1373160123021615</v>
      </c>
    </row>
    <row r="645" spans="1:10" x14ac:dyDescent="0.25">
      <c r="A645">
        <v>3.8620909017959892</v>
      </c>
      <c r="B645">
        <v>2.9548785379224375E-2</v>
      </c>
      <c r="C645">
        <v>179.46871321308095</v>
      </c>
      <c r="D645">
        <v>204.12076822869622</v>
      </c>
      <c r="E645">
        <v>0.81683728771051778</v>
      </c>
      <c r="F645">
        <v>0.96382800821844028</v>
      </c>
      <c r="G645">
        <v>0.82803341207454462</v>
      </c>
      <c r="H645">
        <v>5.0162762908907865E-2</v>
      </c>
      <c r="I645">
        <v>4.3551286659812227E-2</v>
      </c>
      <c r="J645">
        <v>1.1373612958730372</v>
      </c>
    </row>
    <row r="646" spans="1:10" x14ac:dyDescent="0.25">
      <c r="A646">
        <v>3.867719708160422</v>
      </c>
      <c r="B646">
        <v>2.9559287699253027E-2</v>
      </c>
      <c r="C646">
        <v>179.36365897053793</v>
      </c>
      <c r="D646">
        <v>204.00940143027984</v>
      </c>
      <c r="E646">
        <v>0.8168370968440527</v>
      </c>
      <c r="F646">
        <v>0.96384795249105559</v>
      </c>
      <c r="G646">
        <v>0.82807417332392785</v>
      </c>
      <c r="H646">
        <v>5.0150349827132956E-2</v>
      </c>
      <c r="I646">
        <v>4.3527623072051824E-2</v>
      </c>
      <c r="J646">
        <v>1.1374065549353574</v>
      </c>
    </row>
    <row r="647" spans="1:10" x14ac:dyDescent="0.25">
      <c r="A647">
        <v>3.8733482253533791</v>
      </c>
      <c r="B647">
        <v>2.9569781955255076E-2</v>
      </c>
      <c r="C647">
        <v>179.25868538105286</v>
      </c>
      <c r="D647">
        <v>203.89811249278759</v>
      </c>
      <c r="E647">
        <v>0.81683690612414117</v>
      </c>
      <c r="F647">
        <v>0.96386787937903595</v>
      </c>
      <c r="G647">
        <v>0.82811492831275912</v>
      </c>
      <c r="H647">
        <v>5.013793912433917E-2</v>
      </c>
      <c r="I647">
        <v>4.3503980399698605E-2</v>
      </c>
      <c r="J647">
        <v>1.1374517896265854</v>
      </c>
    </row>
    <row r="648" spans="1:10" x14ac:dyDescent="0.25">
      <c r="A648">
        <v>3.8789764533741056</v>
      </c>
      <c r="B648">
        <v>2.9580268155746374E-2</v>
      </c>
      <c r="C648">
        <v>179.15379235948473</v>
      </c>
      <c r="D648">
        <v>203.78690136221181</v>
      </c>
      <c r="E648">
        <v>0.81683671555062842</v>
      </c>
      <c r="F648">
        <v>0.96388778899346284</v>
      </c>
      <c r="G648">
        <v>0.82815567703912962</v>
      </c>
      <c r="H648">
        <v>5.0125530798531437E-2</v>
      </c>
      <c r="I648">
        <v>4.3480358504432992E-2</v>
      </c>
      <c r="J648">
        <v>1.1374970000819129</v>
      </c>
    </row>
    <row r="649" spans="1:10" x14ac:dyDescent="0.25">
      <c r="A649">
        <v>3.8846043922217799</v>
      </c>
      <c r="B649">
        <v>2.9590746309206137E-2</v>
      </c>
      <c r="C649">
        <v>179.04897982107695</v>
      </c>
      <c r="D649">
        <v>203.67576798449872</v>
      </c>
      <c r="E649">
        <v>0.81683652512336036</v>
      </c>
      <c r="F649">
        <v>0.96390768144358874</v>
      </c>
      <c r="G649">
        <v>0.82819641950115253</v>
      </c>
      <c r="H649">
        <v>5.0113124847748547E-2</v>
      </c>
      <c r="I649">
        <v>4.3456757250220024E-2</v>
      </c>
      <c r="J649">
        <v>1.1375421864342998</v>
      </c>
    </row>
    <row r="650" spans="1:10" x14ac:dyDescent="0.25">
      <c r="A650">
        <v>3.8902320418954695</v>
      </c>
      <c r="B650">
        <v>2.9601216424064703E-2</v>
      </c>
      <c r="C650">
        <v>178.94424768145154</v>
      </c>
      <c r="D650">
        <v>203.56471230555022</v>
      </c>
      <c r="E650">
        <v>0.81683633484218376</v>
      </c>
      <c r="F650">
        <v>0.96392755683686859</v>
      </c>
      <c r="G650">
        <v>0.82823715569696255</v>
      </c>
      <c r="H650">
        <v>5.0100721270062931E-2</v>
      </c>
      <c r="I650">
        <v>4.343317650326739E-2</v>
      </c>
      <c r="J650">
        <v>1.1375873488145141</v>
      </c>
    </row>
    <row r="651" spans="1:10" x14ac:dyDescent="0.25">
      <c r="A651">
        <v>3.8958594023942195</v>
      </c>
      <c r="B651">
        <v>2.9611678508727972E-2</v>
      </c>
      <c r="C651">
        <v>178.83959585660338</v>
      </c>
      <c r="D651">
        <v>203.45373427122479</v>
      </c>
      <c r="E651">
        <v>0.81683614470694588</v>
      </c>
      <c r="F651">
        <v>0.96394741527899019</v>
      </c>
      <c r="G651">
        <v>0.82827788562471516</v>
      </c>
      <c r="H651">
        <v>5.0088320063579883E-2</v>
      </c>
      <c r="I651">
        <v>4.340961613198524E-2</v>
      </c>
      <c r="J651">
        <v>1.137632487351165</v>
      </c>
    </row>
    <row r="652" spans="1:10" x14ac:dyDescent="0.25">
      <c r="A652">
        <v>3.9014864737169419</v>
      </c>
      <c r="B652">
        <v>2.9622132571559084E-2</v>
      </c>
      <c r="C652">
        <v>178.73502426289465</v>
      </c>
      <c r="D652">
        <v>203.34283382733975</v>
      </c>
      <c r="E652">
        <v>0.81683595471749471</v>
      </c>
      <c r="F652">
        <v>0.96396725687390439</v>
      </c>
      <c r="G652">
        <v>0.82831860928258638</v>
      </c>
      <c r="H652">
        <v>5.0075921226437003E-2</v>
      </c>
      <c r="I652">
        <v>4.3386076006954211E-2</v>
      </c>
      <c r="J652">
        <v>1.137677602170744</v>
      </c>
    </row>
    <row r="653" spans="1:10" x14ac:dyDescent="0.25">
      <c r="A653">
        <v>3.9071132558625155</v>
      </c>
      <c r="B653">
        <v>2.9632578620884517E-2</v>
      </c>
      <c r="C653">
        <v>178.6305328170493</v>
      </c>
      <c r="D653">
        <v>203.23201091967223</v>
      </c>
      <c r="E653">
        <v>0.81683576487367893</v>
      </c>
      <c r="F653">
        <v>0.96398708172385483</v>
      </c>
      <c r="G653">
        <v>0.8283593266687731</v>
      </c>
      <c r="H653">
        <v>5.006352475680409E-2</v>
      </c>
      <c r="I653">
        <v>4.3362556000883012E-2</v>
      </c>
      <c r="J653">
        <v>1.137722693397659</v>
      </c>
    </row>
    <row r="654" spans="1:10" x14ac:dyDescent="0.25">
      <c r="A654">
        <v>3.91273974882973</v>
      </c>
      <c r="B654">
        <v>2.9643016664994106E-2</v>
      </c>
      <c r="C654">
        <v>178.52612143614758</v>
      </c>
      <c r="D654">
        <v>203.1212654939612</v>
      </c>
      <c r="E654">
        <v>0.81683557517534788</v>
      </c>
      <c r="F654">
        <v>0.96400688992940764</v>
      </c>
      <c r="G654">
        <v>0.8284000377814924</v>
      </c>
      <c r="H654">
        <v>5.0051130652881692E-2</v>
      </c>
      <c r="I654">
        <v>4.3339055988575348E-2</v>
      </c>
      <c r="J654">
        <v>1.1377677611542714</v>
      </c>
    </row>
    <row r="655" spans="1:10" x14ac:dyDescent="0.25">
      <c r="A655">
        <v>3.9183659526173198</v>
      </c>
      <c r="B655">
        <v>2.9653446712147143E-2</v>
      </c>
      <c r="C655">
        <v>178.42179003762072</v>
      </c>
      <c r="D655">
        <v>203.01059749590831</v>
      </c>
      <c r="E655">
        <v>0.81683538562235147</v>
      </c>
      <c r="F655">
        <v>0.96402668158947979</v>
      </c>
      <c r="G655">
        <v>0.82844074261898037</v>
      </c>
      <c r="H655">
        <v>5.0038738912901448E-2</v>
      </c>
      <c r="I655">
        <v>4.331557584689083E-2</v>
      </c>
      <c r="J655">
        <v>1.1378128055609293</v>
      </c>
    </row>
    <row r="656" spans="1:10" x14ac:dyDescent="0.25">
      <c r="A656">
        <v>3.9239918672239416</v>
      </c>
      <c r="B656">
        <v>2.9663868770566256E-2</v>
      </c>
      <c r="C656">
        <v>178.31753853924582</v>
      </c>
      <c r="D656">
        <v>202.90000687117993</v>
      </c>
      <c r="E656">
        <v>0.81683519621454026</v>
      </c>
      <c r="F656">
        <v>0.96404645680136725</v>
      </c>
      <c r="G656">
        <v>0.82848144117949329</v>
      </c>
      <c r="H656">
        <v>5.002634953512497E-2</v>
      </c>
      <c r="I656">
        <v>4.3292115454713453E-2</v>
      </c>
      <c r="J656">
        <v>1.1378578267360042</v>
      </c>
    </row>
    <row r="657" spans="1:10" x14ac:dyDescent="0.25">
      <c r="A657">
        <v>3.9296174926481853</v>
      </c>
      <c r="B657">
        <v>2.967428284844353E-2</v>
      </c>
      <c r="C657">
        <v>178.21336685914048</v>
      </c>
      <c r="D657">
        <v>202.78949356540807</v>
      </c>
      <c r="E657">
        <v>0.81683500695176536</v>
      </c>
      <c r="F657">
        <v>0.96406621566077277</v>
      </c>
      <c r="G657">
        <v>0.8285221334613061</v>
      </c>
      <c r="H657">
        <v>5.0013962517843846E-2</v>
      </c>
      <c r="I657">
        <v>4.3268674692913844E-2</v>
      </c>
      <c r="J657">
        <v>1.1379028247959229</v>
      </c>
    </row>
    <row r="658" spans="1:10" x14ac:dyDescent="0.25">
      <c r="A658">
        <v>3.9352428288885744</v>
      </c>
      <c r="B658">
        <v>2.9684688953928298E-2</v>
      </c>
      <c r="C658">
        <v>178.10927491575791</v>
      </c>
      <c r="D658">
        <v>202.67905752419205</v>
      </c>
      <c r="E658">
        <v>0.81683481783387868</v>
      </c>
      <c r="F658">
        <v>0.96408595826183363</v>
      </c>
      <c r="G658">
        <v>0.8285628194627126</v>
      </c>
      <c r="H658">
        <v>5.000157785937831E-2</v>
      </c>
      <c r="I658">
        <v>4.3245253444317067E-2</v>
      </c>
      <c r="J658">
        <v>1.1379477998552021</v>
      </c>
    </row>
    <row r="659" spans="1:10" x14ac:dyDescent="0.25">
      <c r="A659">
        <v>3.9408678759435767</v>
      </c>
      <c r="B659">
        <v>2.9695087095145442E-2</v>
      </c>
      <c r="C659">
        <v>178.0052626278819</v>
      </c>
      <c r="D659">
        <v>202.5686986930998</v>
      </c>
      <c r="E659">
        <v>0.81683462886073255</v>
      </c>
      <c r="F659">
        <v>0.96410568469714819</v>
      </c>
      <c r="G659">
        <v>0.82860349918202525</v>
      </c>
      <c r="H659">
        <v>4.9989195558077903E-2</v>
      </c>
      <c r="I659">
        <v>4.3221851593667981E-2</v>
      </c>
      <c r="J659">
        <v>1.1379927520264808</v>
      </c>
    </row>
    <row r="660" spans="1:10" x14ac:dyDescent="0.25">
      <c r="A660">
        <v>3.9464926338115824</v>
      </c>
      <c r="B660">
        <v>2.9705477280183207E-2</v>
      </c>
      <c r="C660">
        <v>177.90132991462195</v>
      </c>
      <c r="D660">
        <v>202.45841701766918</v>
      </c>
      <c r="E660">
        <v>0.81683444003217998</v>
      </c>
      <c r="F660">
        <v>0.96412539505780204</v>
      </c>
      <c r="G660">
        <v>0.82864417261757461</v>
      </c>
      <c r="H660">
        <v>4.9976815612319703E-2</v>
      </c>
      <c r="I660">
        <v>4.3198469027599273E-2</v>
      </c>
      <c r="J660">
        <v>1.1380376814205526</v>
      </c>
    </row>
    <row r="661" spans="1:10" x14ac:dyDescent="0.25">
      <c r="A661">
        <v>3.9521171024909263</v>
      </c>
      <c r="B661">
        <v>2.9715859517093175E-2</v>
      </c>
      <c r="C661">
        <v>177.79747669540845</v>
      </c>
      <c r="D661">
        <v>202.3482124434091</v>
      </c>
      <c r="E661">
        <v>0.81683425134807464</v>
      </c>
      <c r="F661">
        <v>0.96414508943339405</v>
      </c>
      <c r="G661">
        <v>0.8286848397677089</v>
      </c>
      <c r="H661">
        <v>4.9964438020508983E-2</v>
      </c>
      <c r="I661">
        <v>4.3175105634597699E-2</v>
      </c>
      <c r="J661">
        <v>1.1380825881463967</v>
      </c>
    </row>
    <row r="662" spans="1:10" x14ac:dyDescent="0.25">
      <c r="A662">
        <v>3.9577412819798985</v>
      </c>
      <c r="B662">
        <v>2.9726233813908591E-2</v>
      </c>
      <c r="C662">
        <v>177.69370288998795</v>
      </c>
      <c r="D662">
        <v>202.23808491580118</v>
      </c>
      <c r="E662">
        <v>0.81683406280827053</v>
      </c>
      <c r="F662">
        <v>0.96416476791206274</v>
      </c>
      <c r="G662">
        <v>0.82872550063079309</v>
      </c>
      <c r="H662">
        <v>4.995206278107811E-2</v>
      </c>
      <c r="I662">
        <v>4.3151761304974112E-2</v>
      </c>
      <c r="J662">
        <v>1.1381274723112103</v>
      </c>
    </row>
    <row r="663" spans="1:10" x14ac:dyDescent="0.25">
      <c r="A663">
        <v>3.9633651722767116</v>
      </c>
      <c r="B663">
        <v>2.9736600178619964E-2</v>
      </c>
      <c r="C663">
        <v>177.59000841841856</v>
      </c>
      <c r="D663">
        <v>202.12803438030085</v>
      </c>
      <c r="E663">
        <v>0.81683387441262245</v>
      </c>
      <c r="F663">
        <v>0.96418443058051018</v>
      </c>
      <c r="G663">
        <v>0.82876615520521191</v>
      </c>
      <c r="H663">
        <v>4.9939689892485761E-2</v>
      </c>
      <c r="I663">
        <v>4.3128435930831266E-2</v>
      </c>
      <c r="J663">
        <v>1.1381723340204388</v>
      </c>
    </row>
    <row r="664" spans="1:10" x14ac:dyDescent="0.25">
      <c r="A664">
        <v>3.9689887733795115</v>
      </c>
      <c r="B664">
        <v>2.9746958619193339E-2</v>
      </c>
      <c r="C664">
        <v>177.48639320106543</v>
      </c>
      <c r="D664">
        <v>202.01806078233832</v>
      </c>
      <c r="E664">
        <v>0.81683368616098562</v>
      </c>
      <c r="F664">
        <v>0.96420407752402704</v>
      </c>
      <c r="G664">
        <v>0.82880680348936464</v>
      </c>
      <c r="H664">
        <v>4.9927319353217481E-2</v>
      </c>
      <c r="I664">
        <v>4.3105129406031173E-2</v>
      </c>
      <c r="J664">
        <v>1.1382171733778048</v>
      </c>
    </row>
    <row r="665" spans="1:10" x14ac:dyDescent="0.25">
      <c r="A665">
        <v>3.9746120852864109</v>
      </c>
      <c r="B665">
        <v>2.9757309143558119E-2</v>
      </c>
      <c r="C665">
        <v>177.38285715859612</v>
      </c>
      <c r="D665">
        <v>201.90816406732023</v>
      </c>
      <c r="E665">
        <v>0.81683349805321592</v>
      </c>
      <c r="F665">
        <v>0.96422370882651731</v>
      </c>
      <c r="G665">
        <v>0.82884744548166789</v>
      </c>
      <c r="H665">
        <v>4.9914951161784127E-2</v>
      </c>
      <c r="I665">
        <v>4.3081841626168904E-2</v>
      </c>
      <c r="J665">
        <v>1.1382619904853393</v>
      </c>
    </row>
    <row r="666" spans="1:10" x14ac:dyDescent="0.25">
      <c r="A666">
        <v>3.9802351079954557</v>
      </c>
      <c r="B666">
        <v>2.9767651759619287E-2</v>
      </c>
      <c r="C666">
        <v>177.27940021197637</v>
      </c>
      <c r="D666">
        <v>201.79834418063061</v>
      </c>
      <c r="E666">
        <v>0.81683331008916971</v>
      </c>
      <c r="F666">
        <v>0.96424332457052175</v>
      </c>
      <c r="G666">
        <v>0.82888808118055546</v>
      </c>
      <c r="H666">
        <v>4.9902585316722314E-2</v>
      </c>
      <c r="I666">
        <v>4.305857248853906E-2</v>
      </c>
      <c r="J666">
        <v>1.1383067854434101</v>
      </c>
    </row>
    <row r="667" spans="1:10" x14ac:dyDescent="0.25">
      <c r="A667">
        <v>3.9858578415046253</v>
      </c>
      <c r="B667">
        <v>2.9777986475251251E-2</v>
      </c>
      <c r="C667">
        <v>177.17602228246568</v>
      </c>
      <c r="D667">
        <v>201.68860106763205</v>
      </c>
      <c r="E667">
        <v>0.81683312226870386</v>
      </c>
      <c r="F667">
        <v>0.96426292483724119</v>
      </c>
      <c r="G667">
        <v>0.82892871058447659</v>
      </c>
      <c r="H667">
        <v>4.9890221816593194E-2</v>
      </c>
      <c r="I667">
        <v>4.3035321892108014E-2</v>
      </c>
      <c r="J667">
        <v>1.1383515583507502</v>
      </c>
    </row>
    <row r="668" spans="1:10" x14ac:dyDescent="0.25">
      <c r="A668">
        <v>3.991480285811877</v>
      </c>
      <c r="B668">
        <v>2.9788313298297901E-2</v>
      </c>
      <c r="C668">
        <v>177.07272329161307</v>
      </c>
      <c r="D668">
        <v>201.57893467366691</v>
      </c>
      <c r="E668">
        <v>0.81683293459167583</v>
      </c>
      <c r="F668">
        <v>0.96428250970656026</v>
      </c>
      <c r="G668">
        <v>0.82896933369189674</v>
      </c>
      <c r="H668">
        <v>4.9877860659982898E-2</v>
      </c>
      <c r="I668">
        <v>4.3012089737485937E-2</v>
      </c>
      <c r="J668">
        <v>1.1383963093044864</v>
      </c>
    </row>
    <row r="669" spans="1:10" x14ac:dyDescent="0.25">
      <c r="A669">
        <v>3.9971024409150901</v>
      </c>
      <c r="B669">
        <v>2.9798632236578672E-2</v>
      </c>
      <c r="C669">
        <v>176.96950316125296</v>
      </c>
      <c r="D669">
        <v>201.46934494405838</v>
      </c>
      <c r="E669">
        <v>0.81683274705794351</v>
      </c>
      <c r="F669">
        <v>0.96430207925706901</v>
      </c>
      <c r="G669">
        <v>0.82900995050129689</v>
      </c>
      <c r="H669">
        <v>4.9865501845501092E-2</v>
      </c>
      <c r="I669">
        <v>4.2988875926897041E-2</v>
      </c>
      <c r="J669">
        <v>1.1384410384001666</v>
      </c>
    </row>
    <row r="670" spans="1:10" x14ac:dyDescent="0.25">
      <c r="A670">
        <v>4.0027243068120999</v>
      </c>
      <c r="B670">
        <v>2.9808943297882459E-2</v>
      </c>
      <c r="C670">
        <v>176.86636181350099</v>
      </c>
      <c r="D670">
        <v>201.35983182411167</v>
      </c>
      <c r="E670">
        <v>0.81683255966736534</v>
      </c>
      <c r="F670">
        <v>0.9643216335660858</v>
      </c>
      <c r="G670">
        <v>0.82905056101117325</v>
      </c>
      <c r="H670">
        <v>4.9853145371781538E-2</v>
      </c>
      <c r="I670">
        <v>4.2965680364152492E-2</v>
      </c>
      <c r="J670">
        <v>1.1384857457317867</v>
      </c>
    </row>
    <row r="671" spans="1:10" x14ac:dyDescent="0.25">
      <c r="A671">
        <v>4.0083458835006862</v>
      </c>
      <c r="B671">
        <v>2.981924648996763E-2</v>
      </c>
      <c r="C671">
        <v>176.76329917075006</v>
      </c>
      <c r="D671">
        <v>201.25039525911509</v>
      </c>
      <c r="E671">
        <v>0.81683237241980033</v>
      </c>
      <c r="F671">
        <v>0.96434117270967923</v>
      </c>
      <c r="G671">
        <v>0.82909116522003778</v>
      </c>
      <c r="H671">
        <v>4.9840791237480864E-2</v>
      </c>
      <c r="I671">
        <v>4.2942502954623762E-2</v>
      </c>
      <c r="J671">
        <v>1.1385304313918183</v>
      </c>
    </row>
    <row r="672" spans="1:10" x14ac:dyDescent="0.25">
      <c r="A672">
        <v>4.013967170978594</v>
      </c>
      <c r="B672">
        <v>2.9829541820568087E-2</v>
      </c>
      <c r="C672">
        <v>176.66031515566627</v>
      </c>
      <c r="D672">
        <v>201.14103519434116</v>
      </c>
      <c r="E672">
        <v>0.81683218531510793</v>
      </c>
      <c r="F672">
        <v>0.96436069676269009</v>
      </c>
      <c r="G672">
        <v>0.82913176312641668</v>
      </c>
      <c r="H672">
        <v>4.9828439441278904E-2</v>
      </c>
      <c r="I672">
        <v>4.2919343605214433E-2</v>
      </c>
      <c r="J672">
        <v>1.1385750954712348</v>
      </c>
    </row>
    <row r="673" spans="1:10" x14ac:dyDescent="0.25">
      <c r="A673">
        <v>4.0195881692435158</v>
      </c>
      <c r="B673">
        <v>2.9839829297393327E-2</v>
      </c>
      <c r="C673">
        <v>176.55740969118514</v>
      </c>
      <c r="D673">
        <v>201.03175157504728</v>
      </c>
      <c r="E673">
        <v>0.81683199835314801</v>
      </c>
      <c r="F673">
        <v>0.96438020579875128</v>
      </c>
      <c r="G673">
        <v>0.82917235472885054</v>
      </c>
      <c r="H673">
        <v>4.9816089981877587E-2</v>
      </c>
      <c r="I673">
        <v>4.2896202224333546E-2</v>
      </c>
      <c r="J673">
        <v>1.1386197380595353</v>
      </c>
    </row>
    <row r="674" spans="1:10" x14ac:dyDescent="0.25">
      <c r="A674">
        <v>4.0252088782930739</v>
      </c>
      <c r="B674">
        <v>2.9850108928122274E-2</v>
      </c>
      <c r="C674">
        <v>176.4545827005077</v>
      </c>
      <c r="D674">
        <v>200.92254434647757</v>
      </c>
      <c r="E674">
        <v>0.81683181153378104</v>
      </c>
      <c r="F674">
        <v>0.96439969989030994</v>
      </c>
      <c r="G674">
        <v>0.82921294002589596</v>
      </c>
      <c r="H674">
        <v>4.9803742858001043E-2</v>
      </c>
      <c r="I674">
        <v>4.2873078721873181E-2</v>
      </c>
      <c r="J674">
        <v>1.1386643592447738</v>
      </c>
    </row>
    <row r="675" spans="1:10" x14ac:dyDescent="0.25">
      <c r="A675">
        <v>4.0308292981248828</v>
      </c>
      <c r="B675">
        <v>2.9860380720409436E-2</v>
      </c>
      <c r="C675">
        <v>176.35183410709678</v>
      </c>
      <c r="D675">
        <v>200.81341345386289</v>
      </c>
      <c r="E675">
        <v>0.81683162485686789</v>
      </c>
      <c r="F675">
        <v>0.96441917910864672</v>
      </c>
      <c r="G675">
        <v>0.82925351901612143</v>
      </c>
      <c r="H675">
        <v>4.9791398068395165E-2</v>
      </c>
      <c r="I675">
        <v>4.2849973009176923E-2</v>
      </c>
      <c r="J675">
        <v>1.1387089591135799</v>
      </c>
    </row>
    <row r="676" spans="1:10" x14ac:dyDescent="0.25">
      <c r="A676">
        <v>4.0364494287364883</v>
      </c>
      <c r="B676">
        <v>2.9870644681878774E-2</v>
      </c>
      <c r="C676">
        <v>176.24916383467325</v>
      </c>
      <c r="D676">
        <v>200.70435884242269</v>
      </c>
      <c r="E676">
        <v>0.81683143832227001</v>
      </c>
      <c r="F676">
        <v>0.9644386435238973</v>
      </c>
      <c r="G676">
        <v>0.82929409169811119</v>
      </c>
      <c r="H676">
        <v>4.9779055611826939E-2</v>
      </c>
      <c r="I676">
        <v>4.2826884999020765E-2</v>
      </c>
      <c r="J676">
        <v>1.1387535377511868</v>
      </c>
    </row>
    <row r="677" spans="1:10" x14ac:dyDescent="0.25">
      <c r="A677">
        <v>4.042069270125392</v>
      </c>
      <c r="B677">
        <v>2.9880900820135906E-2</v>
      </c>
      <c r="C677">
        <v>176.1465718072125</v>
      </c>
      <c r="D677">
        <v>200.59538045736537</v>
      </c>
      <c r="E677">
        <v>0.81683125192984918</v>
      </c>
      <c r="F677">
        <v>0.96445809320507059</v>
      </c>
      <c r="G677">
        <v>0.82933465807046225</v>
      </c>
      <c r="H677">
        <v>4.9766715487084334E-2</v>
      </c>
      <c r="I677">
        <v>4.2803814605583801E-2</v>
      </c>
      <c r="J677">
        <v>1.1387980952414527</v>
      </c>
    </row>
    <row r="678" spans="1:10" x14ac:dyDescent="0.25">
      <c r="A678">
        <v>4.0476888222890528</v>
      </c>
      <c r="B678">
        <v>2.9891149142755931E-2</v>
      </c>
      <c r="C678">
        <v>176.04405794894072</v>
      </c>
      <c r="D678">
        <v>200.48647824388956</v>
      </c>
      <c r="E678">
        <v>0.81683106567946773</v>
      </c>
      <c r="F678">
        <v>0.9644775282200696</v>
      </c>
      <c r="G678">
        <v>0.82937521813178505</v>
      </c>
      <c r="H678">
        <v>4.9754377692976082E-2</v>
      </c>
      <c r="I678">
        <v>4.2780761744427576E-2</v>
      </c>
      <c r="J678">
        <v>1.1388426316668867</v>
      </c>
    </row>
    <row r="679" spans="1:10" x14ac:dyDescent="0.25">
      <c r="A679">
        <v>4.0533080852249048</v>
      </c>
      <c r="B679">
        <v>2.99013896572956E-2</v>
      </c>
      <c r="C679">
        <v>175.94162218433155</v>
      </c>
      <c r="D679">
        <v>200.37765214718513</v>
      </c>
      <c r="E679">
        <v>0.81683087957098832</v>
      </c>
      <c r="F679">
        <v>0.96449694863570934</v>
      </c>
      <c r="G679">
        <v>0.82941577188070392</v>
      </c>
      <c r="H679">
        <v>4.9742042228330785E-2</v>
      </c>
      <c r="I679">
        <v>4.2757726332470103E-2</v>
      </c>
      <c r="J679">
        <v>1.1388871471086717</v>
      </c>
    </row>
    <row r="680" spans="1:10" x14ac:dyDescent="0.25">
      <c r="A680">
        <v>4.0589270589303172</v>
      </c>
      <c r="B680">
        <v>2.991162237128113E-2</v>
      </c>
      <c r="C680">
        <v>175.8392644381025</v>
      </c>
      <c r="D680">
        <v>200.26890211243381</v>
      </c>
      <c r="E680">
        <v>0.81683069360427418</v>
      </c>
      <c r="F680">
        <v>0.96451635451773676</v>
      </c>
      <c r="G680">
        <v>0.82945631931585606</v>
      </c>
      <c r="H680">
        <v>4.9729709091997032E-2</v>
      </c>
      <c r="I680">
        <v>4.2734708287961887E-2</v>
      </c>
      <c r="J680">
        <v>1.1389316416466859</v>
      </c>
    </row>
    <row r="681" spans="1:10" x14ac:dyDescent="0.25">
      <c r="A681">
        <v>4.0645457434026362</v>
      </c>
      <c r="B681">
        <v>2.9921847292214292E-2</v>
      </c>
      <c r="C681">
        <v>175.73698463521168</v>
      </c>
      <c r="D681">
        <v>200.16022808481017</v>
      </c>
      <c r="E681">
        <v>0.81683050777918897</v>
      </c>
      <c r="F681">
        <v>0.96453574593084779</v>
      </c>
      <c r="G681">
        <v>0.82949686043589133</v>
      </c>
      <c r="H681">
        <v>4.971737828284295E-2</v>
      </c>
      <c r="I681">
        <v>4.271170753046527E-2</v>
      </c>
      <c r="J681">
        <v>1.1389761153595264</v>
      </c>
    </row>
    <row r="682" spans="1:10" x14ac:dyDescent="0.25">
      <c r="A682">
        <v>4.0701641386391536</v>
      </c>
      <c r="B682">
        <v>2.9932064427578543E-2</v>
      </c>
      <c r="C682">
        <v>175.63478270085437</v>
      </c>
      <c r="D682">
        <v>200.05163000948281</v>
      </c>
      <c r="E682">
        <v>0.81683032209559669</v>
      </c>
      <c r="F682">
        <v>0.96455512293870715</v>
      </c>
      <c r="G682">
        <v>0.82953739523947179</v>
      </c>
      <c r="H682">
        <v>4.9705049799755652E-2</v>
      </c>
      <c r="I682">
        <v>4.2688723980830234E-2</v>
      </c>
      <c r="J682">
        <v>1.1390205683245318</v>
      </c>
    </row>
    <row r="683" spans="1:10" x14ac:dyDescent="0.25">
      <c r="A683">
        <v>4.0757822446371383</v>
      </c>
      <c r="B683">
        <v>2.9942273784832902E-2</v>
      </c>
      <c r="C683">
        <v>175.53265856045979</v>
      </c>
      <c r="D683">
        <v>199.94310783161481</v>
      </c>
      <c r="E683">
        <v>0.81683013655336179</v>
      </c>
      <c r="F683">
        <v>0.96457448560396497</v>
      </c>
      <c r="G683">
        <v>0.8295779237252725</v>
      </c>
      <c r="H683">
        <v>4.9692723641641234E-2</v>
      </c>
      <c r="I683">
        <v>4.2665757561171747E-2</v>
      </c>
      <c r="J683">
        <v>1.1390650006178034</v>
      </c>
    </row>
    <row r="684" spans="1:10" x14ac:dyDescent="0.25">
      <c r="A684">
        <v>4.0814000613938024</v>
      </c>
      <c r="B684">
        <v>2.9952475371405829E-2</v>
      </c>
      <c r="C684">
        <v>175.43061213968795</v>
      </c>
      <c r="D684">
        <v>199.8346614963649</v>
      </c>
      <c r="E684">
        <v>0.81682995115234924</v>
      </c>
      <c r="F684">
        <v>0.9645938339882747</v>
      </c>
      <c r="G684">
        <v>0.82961844589198108</v>
      </c>
      <c r="H684">
        <v>4.9680399807424336E-2</v>
      </c>
      <c r="I684">
        <v>4.2642808194849113E-2</v>
      </c>
      <c r="J684">
        <v>1.1391094123142262</v>
      </c>
    </row>
    <row r="685" spans="1:10" x14ac:dyDescent="0.25">
      <c r="A685">
        <v>4.0870175889063498</v>
      </c>
      <c r="B685">
        <v>2.9962669194713593E-2</v>
      </c>
      <c r="C685">
        <v>175.32864336442637</v>
      </c>
      <c r="D685">
        <v>199.72629094888808</v>
      </c>
      <c r="E685">
        <v>0.81682976589242429</v>
      </c>
      <c r="F685">
        <v>0.96461316815231046</v>
      </c>
      <c r="G685">
        <v>0.82965896173829634</v>
      </c>
      <c r="H685">
        <v>4.9668078296047469E-2</v>
      </c>
      <c r="I685">
        <v>4.261987580644333E-2</v>
      </c>
      <c r="J685">
        <v>1.1391538034874906</v>
      </c>
    </row>
    <row r="686" spans="1:10" x14ac:dyDescent="0.25">
      <c r="A686">
        <v>4.0926348271719259</v>
      </c>
      <c r="B686">
        <v>2.9972855262147997E-2</v>
      </c>
      <c r="C686">
        <v>175.2267521607871</v>
      </c>
      <c r="D686">
        <v>199.61799613433664</v>
      </c>
      <c r="E686">
        <v>0.81682958077345258</v>
      </c>
      <c r="F686">
        <v>0.96463248815578395</v>
      </c>
      <c r="G686">
        <v>0.82969947126292931</v>
      </c>
      <c r="H686">
        <v>4.9655759106471242E-2</v>
      </c>
      <c r="I686">
        <v>4.2596960321736876E-2</v>
      </c>
      <c r="J686">
        <v>1.1391981742101129</v>
      </c>
    </row>
    <row r="687" spans="1:10" x14ac:dyDescent="0.25">
      <c r="A687">
        <v>4.0982517761876451</v>
      </c>
      <c r="B687">
        <v>2.998303358107032E-2</v>
      </c>
      <c r="C687">
        <v>175.12493845510355</v>
      </c>
      <c r="D687">
        <v>199.50977699786094</v>
      </c>
      <c r="E687">
        <v>0.81682939579530034</v>
      </c>
      <c r="F687">
        <v>0.96465179405746115</v>
      </c>
      <c r="G687">
        <v>0.82973997446460301</v>
      </c>
      <c r="H687">
        <v>4.9643442237673696E-2</v>
      </c>
      <c r="I687">
        <v>4.2574061667693064E-2</v>
      </c>
      <c r="J687">
        <v>1.139242524553457</v>
      </c>
    </row>
    <row r="688" spans="1:10" x14ac:dyDescent="0.25">
      <c r="A688">
        <v>4.1038684359505861</v>
      </c>
      <c r="B688">
        <v>2.9993204158823505E-2</v>
      </c>
      <c r="C688">
        <v>175.02320217392761</v>
      </c>
      <c r="D688">
        <v>199.40163348460982</v>
      </c>
      <c r="E688">
        <v>0.81682921095783412</v>
      </c>
      <c r="F688">
        <v>0.96467108591517825</v>
      </c>
      <c r="G688">
        <v>0.82978047134205135</v>
      </c>
      <c r="H688">
        <v>4.963112768865019E-2</v>
      </c>
      <c r="I688">
        <v>4.2551179772432279E-2</v>
      </c>
      <c r="J688">
        <v>1.1392868545877499</v>
      </c>
    </row>
    <row r="689" spans="1:10" x14ac:dyDescent="0.25">
      <c r="A689">
        <v>4.1094848064578082</v>
      </c>
      <c r="B689">
        <v>3.0003367002738281E-2</v>
      </c>
      <c r="C689">
        <v>174.92154324402665</v>
      </c>
      <c r="D689">
        <v>199.29356553973201</v>
      </c>
      <c r="E689">
        <v>0.81682902626092069</v>
      </c>
      <c r="F689">
        <v>0.96469036378585871</v>
      </c>
      <c r="G689">
        <v>0.82982096189401933</v>
      </c>
      <c r="H689">
        <v>4.9618815458412957E-2</v>
      </c>
      <c r="I689">
        <v>4.2528314565218439E-2</v>
      </c>
      <c r="J689">
        <v>1.1393311643821074</v>
      </c>
    </row>
    <row r="690" spans="1:10" x14ac:dyDescent="0.25">
      <c r="A690">
        <v>4.1151008877063138</v>
      </c>
      <c r="B690">
        <v>3.0013522120108726E-2</v>
      </c>
      <c r="C690">
        <v>174.81996159238059</v>
      </c>
      <c r="D690">
        <v>199.18557310837645</v>
      </c>
      <c r="E690">
        <v>0.81682884170442749</v>
      </c>
      <c r="F690">
        <v>0.96470962772552804</v>
      </c>
      <c r="G690">
        <v>0.8298614461192636</v>
      </c>
      <c r="H690">
        <v>4.9606505545990665E-2</v>
      </c>
      <c r="I690">
        <v>4.2505465976432788E-2</v>
      </c>
      <c r="J690">
        <v>1.1393754540045489</v>
      </c>
    </row>
    <row r="691" spans="1:10" x14ac:dyDescent="0.25">
      <c r="A691">
        <v>4.1207166796930927</v>
      </c>
      <c r="B691">
        <v>3.0023669518222797E-2</v>
      </c>
      <c r="C691">
        <v>174.71845714617913</v>
      </c>
      <c r="D691">
        <v>199.07765613569308</v>
      </c>
      <c r="E691">
        <v>0.81682865728822207</v>
      </c>
      <c r="F691">
        <v>0.96472887778932992</v>
      </c>
      <c r="G691">
        <v>0.82990192401655161</v>
      </c>
      <c r="H691">
        <v>4.9594197950428853E-2</v>
      </c>
      <c r="I691">
        <v>4.2482633937558134E-2</v>
      </c>
      <c r="J691">
        <v>1.1394197235220185</v>
      </c>
    </row>
    <row r="692" spans="1:10" x14ac:dyDescent="0.25">
      <c r="A692">
        <v>4.1263321824150934</v>
      </c>
      <c r="B692">
        <v>3.003380920433792E-2</v>
      </c>
      <c r="C692">
        <v>174.61702983281893</v>
      </c>
      <c r="D692">
        <v>198.96981456683383</v>
      </c>
      <c r="E692">
        <v>0.81682847301217254</v>
      </c>
      <c r="F692">
        <v>0.96474811403154159</v>
      </c>
      <c r="G692">
        <v>0.82994239558466154</v>
      </c>
      <c r="H692">
        <v>4.9581892670788497E-2</v>
      </c>
      <c r="I692">
        <v>4.2459818381159087E-2</v>
      </c>
      <c r="J692">
        <v>1.1394639730004035</v>
      </c>
    </row>
    <row r="693" spans="1:10" x14ac:dyDescent="0.25">
      <c r="A693">
        <v>4.1319473958692292</v>
      </c>
      <c r="B693">
        <v>3.0043941185693191E-2</v>
      </c>
      <c r="C693">
        <v>174.51567957990082</v>
      </c>
      <c r="D693">
        <v>198.86204834695317</v>
      </c>
      <c r="E693">
        <v>0.81682828887614733</v>
      </c>
      <c r="F693">
        <v>0.96476733650558866</v>
      </c>
      <c r="G693">
        <v>0.82998286082238226</v>
      </c>
      <c r="H693">
        <v>4.9569589706146555E-2</v>
      </c>
      <c r="I693">
        <v>4.2437019240862073E-2</v>
      </c>
      <c r="J693">
        <v>1.1395082025045522</v>
      </c>
    </row>
    <row r="694" spans="1:10" x14ac:dyDescent="0.25">
      <c r="A694">
        <v>4.1375623200524014</v>
      </c>
      <c r="B694">
        <v>3.0054065469515476E-2</v>
      </c>
      <c r="C694">
        <v>174.41440631522718</v>
      </c>
      <c r="D694">
        <v>198.75435742120857</v>
      </c>
      <c r="E694">
        <v>0.81682810488001512</v>
      </c>
      <c r="F694">
        <v>0.9647865452640596</v>
      </c>
      <c r="G694">
        <v>0.83002331972851229</v>
      </c>
      <c r="H694">
        <v>4.9557289055595755E-2</v>
      </c>
      <c r="I694">
        <v>4.2414236451337795E-2</v>
      </c>
      <c r="J694">
        <v>1.1395524120982912</v>
      </c>
    </row>
    <row r="695" spans="1:10" x14ac:dyDescent="0.25">
      <c r="A695">
        <v>4.1431769549614579</v>
      </c>
      <c r="B695">
        <v>3.006418206299501E-2</v>
      </c>
      <c r="C695">
        <v>174.31320996679926</v>
      </c>
      <c r="D695">
        <v>198.64674173476169</v>
      </c>
      <c r="E695">
        <v>0.81682792102364521</v>
      </c>
      <c r="F695">
        <v>0.96480574035872102</v>
      </c>
      <c r="G695">
        <v>0.83006377230186124</v>
      </c>
      <c r="H695">
        <v>4.9544990718243476E-2</v>
      </c>
      <c r="I695">
        <v>4.2391469948284577E-2</v>
      </c>
      <c r="J695">
        <v>1.139596601844445</v>
      </c>
    </row>
    <row r="696" spans="1:10" x14ac:dyDescent="0.25">
      <c r="A696">
        <v>4.1487913005932464</v>
      </c>
      <c r="B696">
        <v>3.0074290973315897E-2</v>
      </c>
      <c r="C696">
        <v>174.21209046281456</v>
      </c>
      <c r="D696">
        <v>198.53920123277877</v>
      </c>
      <c r="E696">
        <v>0.81682773730690705</v>
      </c>
      <c r="F696">
        <v>0.96482492184053115</v>
      </c>
      <c r="G696">
        <v>0.83010421854124794</v>
      </c>
      <c r="H696">
        <v>4.9532694693212753E-2</v>
      </c>
      <c r="I696">
        <v>4.2368719668407717E-2</v>
      </c>
      <c r="J696">
        <v>1.1396407718048525</v>
      </c>
    </row>
    <row r="697" spans="1:10" x14ac:dyDescent="0.25">
      <c r="A697">
        <v>4.1544053569445687</v>
      </c>
      <c r="B697">
        <v>3.0084392207643924E-2</v>
      </c>
      <c r="C697">
        <v>174.11104773166423</v>
      </c>
      <c r="D697">
        <v>198.43173586043127</v>
      </c>
      <c r="E697">
        <v>0.81682755372967042</v>
      </c>
      <c r="F697">
        <v>0.96484408975965452</v>
      </c>
      <c r="G697">
        <v>0.83014465844550211</v>
      </c>
      <c r="H697">
        <v>4.9520400979640611E-2</v>
      </c>
      <c r="I697">
        <v>4.234598554940372E-2</v>
      </c>
      <c r="J697">
        <v>1.1396849220403837</v>
      </c>
    </row>
    <row r="698" spans="1:10" x14ac:dyDescent="0.25">
      <c r="A698">
        <v>4.1600191240121926</v>
      </c>
      <c r="B698">
        <v>3.0094485773114341E-2</v>
      </c>
      <c r="C698">
        <v>174.01008170193066</v>
      </c>
      <c r="D698">
        <v>198.32434556289655</v>
      </c>
      <c r="E698">
        <v>0.81682737029180563</v>
      </c>
      <c r="F698">
        <v>0.96486324416547509</v>
      </c>
      <c r="G698">
        <v>0.83018509201346269</v>
      </c>
      <c r="H698">
        <v>4.9508109576678949E-2</v>
      </c>
      <c r="I698">
        <v>4.2323267529942532E-2</v>
      </c>
      <c r="J698">
        <v>1.1397290526109565</v>
      </c>
    </row>
    <row r="699" spans="1:10" x14ac:dyDescent="0.25">
      <c r="A699">
        <v>4.1656326017928791</v>
      </c>
      <c r="B699">
        <v>3.0104571676856269E-2</v>
      </c>
      <c r="C699">
        <v>173.90919230238489</v>
      </c>
      <c r="D699">
        <v>198.21703028535885</v>
      </c>
      <c r="E699">
        <v>0.81682718699318313</v>
      </c>
      <c r="F699">
        <v>0.96488238510661084</v>
      </c>
      <c r="G699">
        <v>0.83022551924397825</v>
      </c>
      <c r="H699">
        <v>4.9495820483493658E-2</v>
      </c>
      <c r="I699">
        <v>4.2300565549652447E-2</v>
      </c>
      <c r="J699">
        <v>1.1397731635755552</v>
      </c>
    </row>
    <row r="700" spans="1:10" x14ac:dyDescent="0.25">
      <c r="A700">
        <v>4.1712457902833622</v>
      </c>
      <c r="B700">
        <v>3.0114649925968302E-2</v>
      </c>
      <c r="C700">
        <v>173.80837946198434</v>
      </c>
      <c r="D700">
        <v>198.10978997300933</v>
      </c>
      <c r="E700">
        <v>0.8168270038336739</v>
      </c>
      <c r="F700">
        <v>0.96490151263092605</v>
      </c>
      <c r="G700">
        <v>0.83026594013590671</v>
      </c>
      <c r="H700">
        <v>4.9483533699264615E-2</v>
      </c>
      <c r="I700">
        <v>4.2277879549099007E-2</v>
      </c>
      <c r="J700">
        <v>1.1398172549922441</v>
      </c>
    </row>
    <row r="701" spans="1:10" x14ac:dyDescent="0.25">
      <c r="A701">
        <v>4.1768586894803228</v>
      </c>
      <c r="B701">
        <v>3.0124720527536814E-2</v>
      </c>
      <c r="C701">
        <v>173.70764310987025</v>
      </c>
      <c r="D701">
        <v>198.00262457104714</v>
      </c>
      <c r="E701">
        <v>0.81682682081314917</v>
      </c>
      <c r="F701">
        <v>0.96492062678554458</v>
      </c>
      <c r="G701">
        <v>0.83030635468811498</v>
      </c>
      <c r="H701">
        <v>4.9471249223185354E-2</v>
      </c>
      <c r="I701">
        <v>4.2255209469773458E-2</v>
      </c>
      <c r="J701">
        <v>1.1398613269181845</v>
      </c>
    </row>
    <row r="702" spans="1:10" x14ac:dyDescent="0.25">
      <c r="A702">
        <v>4.1824712993804418</v>
      </c>
      <c r="B702">
        <v>3.0134783488635953E-2</v>
      </c>
      <c r="C702">
        <v>173.6069831753654</v>
      </c>
      <c r="D702">
        <v>197.89553402467982</v>
      </c>
      <c r="E702">
        <v>0.81682663793148036</v>
      </c>
      <c r="F702">
        <v>0.96493972761686342</v>
      </c>
      <c r="G702">
        <v>0.83034676289948006</v>
      </c>
      <c r="H702">
        <v>4.9458967054462843E-2</v>
      </c>
      <c r="I702">
        <v>4.2232555254074322E-2</v>
      </c>
      <c r="J702">
        <v>1.1399053794096512</v>
      </c>
    </row>
    <row r="703" spans="1:10" x14ac:dyDescent="0.25">
      <c r="A703">
        <v>4.1880836199803646</v>
      </c>
      <c r="B703">
        <v>3.0144838816309326E-2</v>
      </c>
      <c r="C703">
        <v>173.50639958797188</v>
      </c>
      <c r="D703">
        <v>197.78851827912405</v>
      </c>
      <c r="E703">
        <v>0.81682645518853947</v>
      </c>
      <c r="F703">
        <v>0.9649588151705647</v>
      </c>
      <c r="G703">
        <v>0.83038716476888685</v>
      </c>
      <c r="H703">
        <v>4.9446687192317262E-2</v>
      </c>
      <c r="I703">
        <v>4.2209916845292073E-2</v>
      </c>
      <c r="J703">
        <v>1.1399494125220468</v>
      </c>
    </row>
    <row r="704" spans="1:10" x14ac:dyDescent="0.25">
      <c r="A704">
        <v>4.1936956512767303</v>
      </c>
      <c r="B704">
        <v>3.0154886517594435E-2</v>
      </c>
      <c r="C704">
        <v>173.40589227736874</v>
      </c>
      <c r="D704">
        <v>197.68157727960602</v>
      </c>
      <c r="E704">
        <v>0.8168262725841986</v>
      </c>
      <c r="F704">
        <v>0.96497788949162822</v>
      </c>
      <c r="G704">
        <v>0.83042756029522991</v>
      </c>
      <c r="H704">
        <v>4.9434409635981669E-2</v>
      </c>
      <c r="I704">
        <v>4.218729418759315E-2</v>
      </c>
      <c r="J704">
        <v>1.1399934263099174</v>
      </c>
    </row>
    <row r="705" spans="1:10" x14ac:dyDescent="0.25">
      <c r="A705">
        <v>4.1993073932661389</v>
      </c>
      <c r="B705">
        <v>3.0164926599504333E-2</v>
      </c>
      <c r="C705">
        <v>173.30546117340975</v>
      </c>
      <c r="D705">
        <v>197.57471097136232</v>
      </c>
      <c r="E705">
        <v>0.81682609011833029</v>
      </c>
      <c r="F705">
        <v>0.96499695062434399</v>
      </c>
      <c r="G705">
        <v>0.83046794947741231</v>
      </c>
      <c r="H705">
        <v>4.9422134384701888E-2</v>
      </c>
      <c r="I705">
        <v>4.2164687226006192E-2</v>
      </c>
      <c r="J705">
        <v>1.1400374208269681</v>
      </c>
    </row>
    <row r="706" spans="1:10" x14ac:dyDescent="0.25">
      <c r="A706">
        <v>4.2049188459451603</v>
      </c>
      <c r="B706">
        <v>3.0174959069033769E-2</v>
      </c>
      <c r="C706">
        <v>173.20510620612131</v>
      </c>
      <c r="D706">
        <v>197.46791929964016</v>
      </c>
      <c r="E706">
        <v>0.81682590779080744</v>
      </c>
      <c r="F706">
        <v>0.9650159986123239</v>
      </c>
      <c r="G706">
        <v>0.8305083323143454</v>
      </c>
      <c r="H706">
        <v>4.9409861437736291E-2</v>
      </c>
      <c r="I706">
        <v>4.2142095906404498E-2</v>
      </c>
      <c r="J706">
        <v>1.1400813961260765</v>
      </c>
    </row>
    <row r="707" spans="1:10" x14ac:dyDescent="0.25">
      <c r="A707">
        <v>4.2105300093103759</v>
      </c>
      <c r="B707">
        <v>3.0184983933165259E-2</v>
      </c>
      <c r="C707">
        <v>173.10482730570024</v>
      </c>
      <c r="D707">
        <v>197.36120220969804</v>
      </c>
      <c r="E707">
        <v>0.81682572560150313</v>
      </c>
      <c r="F707">
        <v>0.96503503349851372</v>
      </c>
      <c r="G707">
        <v>0.83054870880494913</v>
      </c>
      <c r="H707">
        <v>4.9397590794355684E-2</v>
      </c>
      <c r="I707">
        <v>4.2119520175493363E-2</v>
      </c>
      <c r="J707">
        <v>1.1401253522593073</v>
      </c>
    </row>
    <row r="708" spans="1:10" x14ac:dyDescent="0.25">
      <c r="A708">
        <v>4.2161408833583103</v>
      </c>
      <c r="B708">
        <v>3.0195001198862988E-2</v>
      </c>
      <c r="C708">
        <v>173.00462440251161</v>
      </c>
      <c r="D708">
        <v>197.25455964680654</v>
      </c>
      <c r="E708">
        <v>0.8168255435502908</v>
      </c>
      <c r="F708">
        <v>0.96505405532520483</v>
      </c>
      <c r="G708">
        <v>0.8305890789481517</v>
      </c>
      <c r="H708">
        <v>4.9385322453842639E-2</v>
      </c>
      <c r="I708">
        <v>4.2096959980795656E-2</v>
      </c>
      <c r="J708">
        <v>1.140169289277928</v>
      </c>
    </row>
    <row r="709" spans="1:10" x14ac:dyDescent="0.25">
      <c r="A709">
        <v>4.2217514680854773</v>
      </c>
      <c r="B709">
        <v>3.0205010873072823E-2</v>
      </c>
      <c r="C709">
        <v>172.90449742708682</v>
      </c>
      <c r="D709">
        <v>197.14799155624843</v>
      </c>
      <c r="E709">
        <v>0.81682536163704422</v>
      </c>
      <c r="F709">
        <v>0.96507306413404503</v>
      </c>
      <c r="G709">
        <v>0.83062944274288986</v>
      </c>
      <c r="H709">
        <v>4.9373056415491723E-2</v>
      </c>
      <c r="I709">
        <v>4.2074415270635823E-2</v>
      </c>
      <c r="J709">
        <v>1.1402132072324203</v>
      </c>
    </row>
    <row r="710" spans="1:10" x14ac:dyDescent="0.25">
      <c r="A710">
        <v>4.2273617634883909</v>
      </c>
      <c r="B710">
        <v>3.0215012962722308E-2</v>
      </c>
      <c r="C710">
        <v>172.80444631012139</v>
      </c>
      <c r="D710">
        <v>197.04149788331958</v>
      </c>
      <c r="E710">
        <v>0.8168251798616375</v>
      </c>
      <c r="F710">
        <v>0.96509205996605074</v>
      </c>
      <c r="G710">
        <v>0.83066980018810788</v>
      </c>
      <c r="H710">
        <v>4.9360792678609156E-2</v>
      </c>
      <c r="I710">
        <v>4.2051885994128346E-2</v>
      </c>
      <c r="J710">
        <v>1.1402571061724966</v>
      </c>
    </row>
    <row r="711" spans="1:10" x14ac:dyDescent="0.25">
      <c r="A711">
        <v>4.2329717695635205</v>
      </c>
      <c r="B711">
        <v>3.0225007474732862E-2</v>
      </c>
      <c r="C711">
        <v>172.70447098247311</v>
      </c>
      <c r="D711">
        <v>196.93507857332912</v>
      </c>
      <c r="E711">
        <v>0.81682499822394483</v>
      </c>
      <c r="F711">
        <v>0.96511104286161697</v>
      </c>
      <c r="G711">
        <v>0.83071015128275794</v>
      </c>
      <c r="H711">
        <v>4.9348531242512705E-2</v>
      </c>
      <c r="I711">
        <v>4.2029372101160201E-2</v>
      </c>
      <c r="J711">
        <v>1.1403009861471105</v>
      </c>
    </row>
    <row r="712" spans="1:10" x14ac:dyDescent="0.25">
      <c r="A712">
        <v>4.238581486307325</v>
      </c>
      <c r="B712">
        <v>3.0234994415995371E-2</v>
      </c>
      <c r="C712">
        <v>172.60457137515994</v>
      </c>
      <c r="D712">
        <v>196.82873357160028</v>
      </c>
      <c r="E712">
        <v>0.816824816723841</v>
      </c>
      <c r="F712">
        <v>0.96513001286052902</v>
      </c>
      <c r="G712">
        <v>0.83075049602580109</v>
      </c>
      <c r="H712">
        <v>4.9336272106531021E-2</v>
      </c>
      <c r="I712">
        <v>4.2006873542383083E-2</v>
      </c>
      <c r="J712">
        <v>1.1403448472044728</v>
      </c>
    </row>
    <row r="713" spans="1:10" x14ac:dyDescent="0.25">
      <c r="A713">
        <v>4.2441909137162508</v>
      </c>
      <c r="B713">
        <v>3.0244973793400728E-2</v>
      </c>
      <c r="C713">
        <v>172.50474741935818</v>
      </c>
      <c r="D713">
        <v>196.72246282347058</v>
      </c>
      <c r="E713">
        <v>0.81682463536120076</v>
      </c>
      <c r="F713">
        <v>0.96514897000197242</v>
      </c>
      <c r="G713">
        <v>0.83079083441620405</v>
      </c>
      <c r="H713">
        <v>4.9324015270004296E-2</v>
      </c>
      <c r="I713">
        <v>4.1984390269193872E-2</v>
      </c>
      <c r="J713">
        <v>1.1403886893920621</v>
      </c>
    </row>
    <row r="714" spans="1:10" x14ac:dyDescent="0.25">
      <c r="A714">
        <v>4.2498000517867123</v>
      </c>
      <c r="B714">
        <v>3.0254945613809262E-2</v>
      </c>
      <c r="C714">
        <v>172.40499904640052</v>
      </c>
      <c r="D714">
        <v>196.61626627429263</v>
      </c>
      <c r="E714">
        <v>0.81682445413589944</v>
      </c>
      <c r="F714">
        <v>0.96516791432454396</v>
      </c>
      <c r="G714">
        <v>0.83083116645294364</v>
      </c>
      <c r="H714">
        <v>4.9311760732282939E-2</v>
      </c>
      <c r="I714">
        <v>4.1961922233727078E-2</v>
      </c>
      <c r="J714">
        <v>1.1404325127566397</v>
      </c>
    </row>
    <row r="715" spans="1:10" x14ac:dyDescent="0.25">
      <c r="A715">
        <v>4.255408900515123</v>
      </c>
      <c r="B715">
        <v>3.0264909884075208E-2</v>
      </c>
      <c r="C715">
        <v>172.30532618777414</v>
      </c>
      <c r="D715">
        <v>196.51014386943422</v>
      </c>
      <c r="E715">
        <v>0.81682427304781247</v>
      </c>
      <c r="F715">
        <v>0.96518684586626213</v>
      </c>
      <c r="G715">
        <v>0.83087149213500155</v>
      </c>
      <c r="H715">
        <v>4.9299508492728572E-2</v>
      </c>
      <c r="I715">
        <v>4.1939469388836637E-2</v>
      </c>
      <c r="J715">
        <v>1.1404763173442605</v>
      </c>
    </row>
    <row r="716" spans="1:10" x14ac:dyDescent="0.25">
      <c r="A716">
        <v>4.2610174598978645</v>
      </c>
      <c r="B716">
        <v>3.0274866611034471E-2</v>
      </c>
      <c r="C716">
        <v>172.20572877511896</v>
      </c>
      <c r="D716">
        <v>196.40409555427922</v>
      </c>
      <c r="E716">
        <v>0.81682409209681561</v>
      </c>
      <c r="F716">
        <v>0.96520576466457608</v>
      </c>
      <c r="G716">
        <v>0.83091181146136928</v>
      </c>
      <c r="H716">
        <v>4.928725855071292E-2</v>
      </c>
      <c r="I716">
        <v>4.1917031688088802E-2</v>
      </c>
      <c r="J716">
        <v>1.1405201032002865</v>
      </c>
    </row>
    <row r="717" spans="1:10" x14ac:dyDescent="0.25">
      <c r="A717">
        <v>4.2666257299312953</v>
      </c>
      <c r="B717">
        <v>3.028481580150463E-2</v>
      </c>
      <c r="C717">
        <v>172.10620674022579</v>
      </c>
      <c r="D717">
        <v>196.29812127422761</v>
      </c>
      <c r="E717">
        <v>0.81682391128278498</v>
      </c>
      <c r="F717">
        <v>0.96522467075637663</v>
      </c>
      <c r="G717">
        <v>0.83095212443104305</v>
      </c>
      <c r="H717">
        <v>4.9275010905618033E-2</v>
      </c>
      <c r="I717">
        <v>4.1894609085744827E-2</v>
      </c>
      <c r="J717">
        <v>1.1405638703693974</v>
      </c>
    </row>
    <row r="718" spans="1:10" x14ac:dyDescent="0.25">
      <c r="A718">
        <v>4.2722337106117836</v>
      </c>
      <c r="B718">
        <v>3.029475746229714E-2</v>
      </c>
      <c r="C718">
        <v>172.0067600150345</v>
      </c>
      <c r="D718">
        <v>196.1922209746962</v>
      </c>
      <c r="E718">
        <v>0.81682373060559677</v>
      </c>
      <c r="F718">
        <v>0.96524356417800616</v>
      </c>
      <c r="G718">
        <v>0.830992431043028</v>
      </c>
      <c r="H718">
        <v>4.9262765556836396E-2</v>
      </c>
      <c r="I718">
        <v>4.1872201536752751E-2</v>
      </c>
      <c r="J718">
        <v>1.1406076188956047</v>
      </c>
    </row>
    <row r="719" spans="1:10" x14ac:dyDescent="0.25">
      <c r="A719">
        <v>4.2778414019356674</v>
      </c>
      <c r="B719">
        <v>3.0304691600205162E-2</v>
      </c>
      <c r="C719">
        <v>171.90738853163242</v>
      </c>
      <c r="D719">
        <v>196.08639460111903</v>
      </c>
      <c r="E719">
        <v>0.81682355006512752</v>
      </c>
      <c r="F719">
        <v>0.96526244496526714</v>
      </c>
      <c r="G719">
        <v>0.83103273129633548</v>
      </c>
      <c r="H719">
        <v>4.9250522503769822E-2</v>
      </c>
      <c r="I719">
        <v>4.1849808996732296E-2</v>
      </c>
      <c r="J719">
        <v>1.1406513488222612</v>
      </c>
    </row>
    <row r="720" spans="1:10" x14ac:dyDescent="0.25">
      <c r="A720">
        <v>4.2834488038992706</v>
      </c>
      <c r="B720">
        <v>3.0314618221997384E-2</v>
      </c>
      <c r="C720">
        <v>171.8080922222525</v>
      </c>
      <c r="D720">
        <v>195.98064209894778</v>
      </c>
      <c r="E720">
        <v>0.81682336966125424</v>
      </c>
      <c r="F720">
        <v>0.96528131315343269</v>
      </c>
      <c r="G720">
        <v>0.83107302518998438</v>
      </c>
      <c r="H720">
        <v>4.9238281745830115E-2</v>
      </c>
      <c r="I720">
        <v>4.182743142196621E-2</v>
      </c>
      <c r="J720">
        <v>1.1406950601920745</v>
      </c>
    </row>
    <row r="721" spans="1:10" x14ac:dyDescent="0.25">
      <c r="A721">
        <v>4.2890559164989073</v>
      </c>
      <c r="B721">
        <v>3.0324537334442521E-2</v>
      </c>
      <c r="C721">
        <v>171.7088710192717</v>
      </c>
      <c r="D721">
        <v>195.87496341365207</v>
      </c>
      <c r="E721">
        <v>0.8168231893938539</v>
      </c>
      <c r="F721">
        <v>0.96530016877725477</v>
      </c>
      <c r="G721">
        <v>0.83111331272299938</v>
      </c>
      <c r="H721">
        <v>4.9226043282438847E-2</v>
      </c>
      <c r="I721">
        <v>4.1805068769384723E-2</v>
      </c>
      <c r="J721">
        <v>1.140738753047116</v>
      </c>
    </row>
    <row r="722" spans="1:10" x14ac:dyDescent="0.25">
      <c r="A722">
        <v>4.2946627397308701</v>
      </c>
      <c r="B722">
        <v>3.0334448944284831E-2</v>
      </c>
      <c r="C722">
        <v>171.60972485520927</v>
      </c>
      <c r="D722">
        <v>195.76935849072012</v>
      </c>
      <c r="E722">
        <v>0.81682300926280393</v>
      </c>
      <c r="F722">
        <v>0.9653190118709748</v>
      </c>
      <c r="G722">
        <v>0.8311535938944129</v>
      </c>
      <c r="H722">
        <v>4.9213807113026475E-2</v>
      </c>
      <c r="I722">
        <v>4.1782720996558886E-2</v>
      </c>
      <c r="J722">
        <v>1.1407824274288352</v>
      </c>
    </row>
    <row r="723" spans="1:10" x14ac:dyDescent="0.25">
      <c r="A723">
        <v>4.3002692735914287</v>
      </c>
      <c r="B723">
        <v>3.0344353058262497E-2</v>
      </c>
      <c r="C723">
        <v>171.51065366272522</v>
      </c>
      <c r="D723">
        <v>195.66382727565897</v>
      </c>
      <c r="E723">
        <v>0.81682282926798189</v>
      </c>
      <c r="F723">
        <v>0.96533784246833088</v>
      </c>
      <c r="G723">
        <v>0.83119386870326262</v>
      </c>
      <c r="H723">
        <v>4.9201573237033225E-2</v>
      </c>
      <c r="I723">
        <v>4.1760388061684584E-2</v>
      </c>
      <c r="J723">
        <v>1.1408260833780672</v>
      </c>
    </row>
    <row r="724" spans="1:10" x14ac:dyDescent="0.25">
      <c r="A724">
        <v>4.3058755180768626</v>
      </c>
      <c r="B724">
        <v>3.035424968309533E-2</v>
      </c>
      <c r="C724">
        <v>171.41165737461864</v>
      </c>
      <c r="D724">
        <v>195.55836971399481</v>
      </c>
      <c r="E724">
        <v>0.81682264940926563</v>
      </c>
      <c r="F724">
        <v>0.96535666060256753</v>
      </c>
      <c r="G724">
        <v>0.83123413714859429</v>
      </c>
      <c r="H724">
        <v>4.9189341653907981E-2</v>
      </c>
      <c r="I724">
        <v>4.1738069923575649E-2</v>
      </c>
      <c r="J724">
        <v>1.1408697209350456</v>
      </c>
    </row>
    <row r="725" spans="1:10" x14ac:dyDescent="0.25">
      <c r="A725">
        <v>4.3114814731834201</v>
      </c>
      <c r="B725">
        <v>3.0364138825490956E-2</v>
      </c>
      <c r="C725">
        <v>171.31273592382621</v>
      </c>
      <c r="D725">
        <v>195.45298575127362</v>
      </c>
      <c r="E725">
        <v>0.81682246968653327</v>
      </c>
      <c r="F725">
        <v>0.96537546630644444</v>
      </c>
      <c r="G725">
        <v>0.831274399229459</v>
      </c>
      <c r="H725">
        <v>4.9177112363108622E-2</v>
      </c>
      <c r="I725">
        <v>4.1715766541650767E-2</v>
      </c>
      <c r="J725">
        <v>1.140913340139412</v>
      </c>
    </row>
    <row r="726" spans="1:10" x14ac:dyDescent="0.25">
      <c r="A726">
        <v>4.3170871389073273</v>
      </c>
      <c r="B726">
        <v>3.0374020492138665E-2</v>
      </c>
      <c r="C726">
        <v>171.21388924342057</v>
      </c>
      <c r="D726">
        <v>195.34767533306135</v>
      </c>
      <c r="E726">
        <v>0.81682229009966323</v>
      </c>
      <c r="F726">
        <v>0.96539425961224479</v>
      </c>
      <c r="G726">
        <v>0.83131465494491397</v>
      </c>
      <c r="H726">
        <v>4.9164885364101796E-2</v>
      </c>
      <c r="I726">
        <v>4.1693477875923479E-2</v>
      </c>
      <c r="J726">
        <v>1.1409569410302278</v>
      </c>
    </row>
    <row r="727" spans="1:10" x14ac:dyDescent="0.25">
      <c r="A727">
        <v>4.3226925152448299</v>
      </c>
      <c r="B727">
        <v>3.0383894689715522E-2</v>
      </c>
      <c r="C727">
        <v>171.11511726660888</v>
      </c>
      <c r="D727">
        <v>195.24243840494452</v>
      </c>
      <c r="E727">
        <v>0.81682211064853416</v>
      </c>
      <c r="F727">
        <v>0.96541304055178323</v>
      </c>
      <c r="G727">
        <v>0.8313549042940237</v>
      </c>
      <c r="H727">
        <v>4.9152660656362701E-2</v>
      </c>
      <c r="I727">
        <v>4.167120388699197E-2</v>
      </c>
      <c r="J727">
        <v>1.141000523645983</v>
      </c>
    </row>
    <row r="728" spans="1:10" x14ac:dyDescent="0.25">
      <c r="A728">
        <v>4.3282976021921327</v>
      </c>
      <c r="B728">
        <v>3.0393761424892494E-2</v>
      </c>
      <c r="C728">
        <v>171.01641992673132</v>
      </c>
      <c r="D728">
        <v>195.13727491253007</v>
      </c>
      <c r="E728">
        <v>0.81682193133302483</v>
      </c>
      <c r="F728">
        <v>0.96543180915641436</v>
      </c>
      <c r="G728">
        <v>0.83139514727585739</v>
      </c>
      <c r="H728">
        <v>4.9140438239374862E-2</v>
      </c>
      <c r="I728">
        <v>4.1648944536027521E-2</v>
      </c>
      <c r="J728">
        <v>1.1410440880246053</v>
      </c>
    </row>
    <row r="729" spans="1:10" x14ac:dyDescent="0.25">
      <c r="A729">
        <v>4.3339023997454484</v>
      </c>
      <c r="B729">
        <v>3.0403620704322225E-2</v>
      </c>
      <c r="C729">
        <v>170.91779715725957</v>
      </c>
      <c r="D729">
        <v>195.03218480144642</v>
      </c>
      <c r="E729">
        <v>0.81682175215301434</v>
      </c>
      <c r="F729">
        <v>0.96545056545704089</v>
      </c>
      <c r="G729">
        <v>0.8314353838894909</v>
      </c>
      <c r="H729">
        <v>4.912821811263024E-2</v>
      </c>
      <c r="I729">
        <v>4.1626699784767851E-2</v>
      </c>
      <c r="J729">
        <v>1.141087634203473</v>
      </c>
    </row>
    <row r="730" spans="1:10" x14ac:dyDescent="0.25">
      <c r="A730">
        <v>4.3395069079009696</v>
      </c>
      <c r="B730">
        <v>3.0413472534645117E-2</v>
      </c>
      <c r="C730">
        <v>170.81924889179544</v>
      </c>
      <c r="D730">
        <v>194.9271680173434</v>
      </c>
      <c r="E730">
        <v>0.81682157310838199</v>
      </c>
      <c r="F730">
        <v>0.96546930948412213</v>
      </c>
      <c r="G730">
        <v>0.83147561413400661</v>
      </c>
      <c r="H730">
        <v>4.911600027562868E-2</v>
      </c>
      <c r="I730">
        <v>4.1604469595502902E-2</v>
      </c>
      <c r="J730">
        <v>1.1411311622194229</v>
      </c>
    </row>
    <row r="731" spans="1:10" x14ac:dyDescent="0.25">
      <c r="A731">
        <v>4.345111126654877</v>
      </c>
      <c r="B731">
        <v>3.0423316922489368E-2</v>
      </c>
      <c r="C731">
        <v>170.72077506406944</v>
      </c>
      <c r="D731">
        <v>194.82222450589256</v>
      </c>
      <c r="E731">
        <v>0.81682139419900734</v>
      </c>
      <c r="F731">
        <v>0.96548804126768029</v>
      </c>
      <c r="G731">
        <v>0.8315158380084916</v>
      </c>
      <c r="H731">
        <v>4.9103784727878241E-2</v>
      </c>
      <c r="I731">
        <v>4.1582253931067292E-2</v>
      </c>
      <c r="J731">
        <v>1.1411746721087586</v>
      </c>
    </row>
    <row r="732" spans="1:10" x14ac:dyDescent="0.25">
      <c r="A732">
        <v>4.3507150560033514</v>
      </c>
      <c r="B732">
        <v>3.0433153874464873E-2</v>
      </c>
      <c r="C732">
        <v>170.6223756079394</v>
      </c>
      <c r="D732">
        <v>194.7173542127878</v>
      </c>
      <c r="E732">
        <v>0.81682121542477026</v>
      </c>
      <c r="F732">
        <v>0.96550676083730935</v>
      </c>
      <c r="G732">
        <v>0.83155605551203948</v>
      </c>
      <c r="H732">
        <v>4.9091571468894535E-2</v>
      </c>
      <c r="I732">
        <v>4.1560052754831656E-2</v>
      </c>
      <c r="J732">
        <v>1.1412181639072618</v>
      </c>
    </row>
    <row r="733" spans="1:10" x14ac:dyDescent="0.25">
      <c r="A733">
        <v>4.3563186959425293</v>
      </c>
      <c r="B733">
        <v>3.0442983397175372E-2</v>
      </c>
      <c r="C733">
        <v>170.52405045738911</v>
      </c>
      <c r="D733">
        <v>194.6125570837454</v>
      </c>
      <c r="E733">
        <v>0.81682103678555074</v>
      </c>
      <c r="F733">
        <v>0.9655254682221821</v>
      </c>
      <c r="G733">
        <v>0.83159626664374953</v>
      </c>
      <c r="H733">
        <v>4.9079360498201163E-2</v>
      </c>
      <c r="I733">
        <v>4.1537866030691761E-2</v>
      </c>
      <c r="J733">
        <v>1.1412616376502009</v>
      </c>
    </row>
    <row r="734" spans="1:10" x14ac:dyDescent="0.25">
      <c r="A734">
        <v>4.3619220464685799</v>
      </c>
      <c r="B734">
        <v>3.0452805497212427E-2</v>
      </c>
      <c r="C734">
        <v>170.42579954652689</v>
      </c>
      <c r="D734">
        <v>194.50783306450452</v>
      </c>
      <c r="E734">
        <v>0.81682085828122897</v>
      </c>
      <c r="F734">
        <v>0.96554416345105809</v>
      </c>
      <c r="G734">
        <v>0.83163647140272567</v>
      </c>
      <c r="H734">
        <v>4.9067151815329058E-2</v>
      </c>
      <c r="I734">
        <v>4.1515693723058966E-2</v>
      </c>
      <c r="J734">
        <v>1.1413050933723397</v>
      </c>
    </row>
    <row r="735" spans="1:10" x14ac:dyDescent="0.25">
      <c r="A735">
        <v>4.3675251075776522</v>
      </c>
      <c r="B735">
        <v>3.0462620181149255E-2</v>
      </c>
      <c r="C735">
        <v>170.32762280958445</v>
      </c>
      <c r="D735">
        <v>194.40318210082742</v>
      </c>
      <c r="E735">
        <v>0.8168206799116855</v>
      </c>
      <c r="F735">
        <v>0.96556284655228986</v>
      </c>
      <c r="G735">
        <v>0.83167666978807819</v>
      </c>
      <c r="H735">
        <v>4.9054945419816698E-2</v>
      </c>
      <c r="I735">
        <v>4.1493535796852887E-2</v>
      </c>
      <c r="J735">
        <v>1.1413485311079457</v>
      </c>
    </row>
    <row r="736" spans="1:10" x14ac:dyDescent="0.25">
      <c r="A736">
        <v>4.3731278792658586</v>
      </c>
      <c r="B736">
        <v>3.0472427455552956E-2</v>
      </c>
      <c r="C736">
        <v>170.22952018091544</v>
      </c>
      <c r="D736">
        <v>194.29860413850011</v>
      </c>
      <c r="E736">
        <v>0.81682050167680098</v>
      </c>
      <c r="F736">
        <v>0.96558151755383104</v>
      </c>
      <c r="G736">
        <v>0.83171686179892279</v>
      </c>
      <c r="H736">
        <v>4.9042741311209559E-2</v>
      </c>
      <c r="I736">
        <v>4.1471392217492076E-2</v>
      </c>
      <c r="J736">
        <v>1.1413919508908013</v>
      </c>
    </row>
    <row r="737" spans="1:10" x14ac:dyDescent="0.25">
      <c r="A737">
        <v>4.3787303615293478</v>
      </c>
      <c r="B737">
        <v>3.0482227326978431E-2</v>
      </c>
      <c r="C737">
        <v>170.13149159499423</v>
      </c>
      <c r="D737">
        <v>194.19409912333197</v>
      </c>
      <c r="E737">
        <v>0.81682032357645629</v>
      </c>
      <c r="F737">
        <v>0.96560017648324292</v>
      </c>
      <c r="G737">
        <v>0.83175704743437984</v>
      </c>
      <c r="H737">
        <v>4.9030539489060554E-2</v>
      </c>
      <c r="I737">
        <v>4.1449262950882693E-2</v>
      </c>
      <c r="J737">
        <v>1.1414353527542089</v>
      </c>
    </row>
    <row r="738" spans="1:10" x14ac:dyDescent="0.25">
      <c r="A738">
        <v>4.384332554364212</v>
      </c>
      <c r="B738">
        <v>3.0492019801962249E-2</v>
      </c>
      <c r="C738">
        <v>170.0335369864147</v>
      </c>
      <c r="D738">
        <v>194.08966700115667</v>
      </c>
      <c r="E738">
        <v>0.81682014561053262</v>
      </c>
      <c r="F738">
        <v>0.96561882336770144</v>
      </c>
      <c r="G738">
        <v>0.8317972266935757</v>
      </c>
      <c r="H738">
        <v>4.901833995292959E-2</v>
      </c>
      <c r="I738">
        <v>4.1427147963413402E-2</v>
      </c>
      <c r="J738">
        <v>1.1414787367310015</v>
      </c>
    </row>
    <row r="739" spans="1:10" x14ac:dyDescent="0.25">
      <c r="A739">
        <v>4.3899344577665644</v>
      </c>
      <c r="B739">
        <v>3.0501804887034852E-2</v>
      </c>
      <c r="C739">
        <v>169.93565628988895</v>
      </c>
      <c r="D739">
        <v>193.98530771783234</v>
      </c>
      <c r="E739">
        <v>0.8168199677789113</v>
      </c>
      <c r="F739">
        <v>0.96563745823400393</v>
      </c>
      <c r="G739">
        <v>0.8318373995756414</v>
      </c>
      <c r="H739">
        <v>4.9006142702383237E-2</v>
      </c>
      <c r="I739">
        <v>4.1405047221946045E-2</v>
      </c>
      <c r="J739">
        <v>1.1415221028535512</v>
      </c>
    </row>
    <row r="740" spans="1:10" x14ac:dyDescent="0.25">
      <c r="A740">
        <v>4.3955360717325087</v>
      </c>
      <c r="B740">
        <v>3.0511582588714496E-2</v>
      </c>
      <c r="C740">
        <v>169.83784944024615</v>
      </c>
      <c r="D740">
        <v>193.88102121924155</v>
      </c>
      <c r="E740">
        <v>0.81681979008147387</v>
      </c>
      <c r="F740">
        <v>0.9656560811085757</v>
      </c>
      <c r="G740">
        <v>0.83187756607971319</v>
      </c>
      <c r="H740">
        <v>4.8993947736995058E-2</v>
      </c>
      <c r="I740">
        <v>4.1382960693804982E-2</v>
      </c>
      <c r="J740">
        <v>1.1415654511537752</v>
      </c>
    </row>
    <row r="741" spans="1:10" x14ac:dyDescent="0.25">
      <c r="A741">
        <v>4.4011373962581368</v>
      </c>
      <c r="B741">
        <v>3.0521352913507188E-2</v>
      </c>
      <c r="C741">
        <v>169.74011637243132</v>
      </c>
      <c r="D741">
        <v>193.77680745129197</v>
      </c>
      <c r="E741">
        <v>0.81681961251810209</v>
      </c>
      <c r="F741">
        <v>0.96567469201747669</v>
      </c>
      <c r="G741">
        <v>0.83191772620493221</v>
      </c>
      <c r="H741">
        <v>4.8981755056345055E-2</v>
      </c>
      <c r="I741">
        <v>4.1360888346772429E-2</v>
      </c>
      <c r="J741">
        <v>1.1416087816631462</v>
      </c>
    </row>
    <row r="742" spans="1:10" x14ac:dyDescent="0.25">
      <c r="A742">
        <v>4.4067384313395186</v>
      </c>
      <c r="B742">
        <v>3.0531115867906744E-2</v>
      </c>
      <c r="C742">
        <v>169.64245702150416</v>
      </c>
      <c r="D742">
        <v>193.67266635991652</v>
      </c>
      <c r="E742">
        <v>0.81681943508867794</v>
      </c>
      <c r="F742">
        <v>0.96569329098640788</v>
      </c>
      <c r="G742">
        <v>0.83195787995044534</v>
      </c>
      <c r="H742">
        <v>4.8969564660019893E-2</v>
      </c>
      <c r="I742">
        <v>4.1338830149078021E-2</v>
      </c>
      <c r="J742">
        <v>1.1416520944126991</v>
      </c>
    </row>
    <row r="743" spans="1:10" x14ac:dyDescent="0.25">
      <c r="A743">
        <v>4.412339176972746</v>
      </c>
      <c r="B743">
        <v>3.0540871458394743E-2</v>
      </c>
      <c r="C743">
        <v>169.5448713226379</v>
      </c>
      <c r="D743">
        <v>193.56859789107358</v>
      </c>
      <c r="E743">
        <v>0.81681925779308362</v>
      </c>
      <c r="F743">
        <v>0.96571187804071779</v>
      </c>
      <c r="G743">
        <v>0.83199802731540318</v>
      </c>
      <c r="H743">
        <v>4.8957376547612674E-2</v>
      </c>
      <c r="I743">
        <v>4.1316786069391487E-2</v>
      </c>
      <c r="J743">
        <v>1.1416953894330391</v>
      </c>
    </row>
    <row r="744" spans="1:10" x14ac:dyDescent="0.25">
      <c r="A744">
        <v>4.4179396331538889</v>
      </c>
      <c r="B744">
        <v>3.0550619691440545E-2</v>
      </c>
      <c r="C744">
        <v>169.44735921111825</v>
      </c>
      <c r="D744">
        <v>193.46460199074721</v>
      </c>
      <c r="E744">
        <v>0.81681908063120157</v>
      </c>
      <c r="F744">
        <v>0.96573045320540807</v>
      </c>
      <c r="G744">
        <v>0.83203816829896193</v>
      </c>
      <c r="H744">
        <v>4.8945190718722498E-2</v>
      </c>
      <c r="I744">
        <v>4.1294756076814654E-2</v>
      </c>
      <c r="J744">
        <v>1.1417386667543479</v>
      </c>
    </row>
    <row r="745" spans="1:10" x14ac:dyDescent="0.25">
      <c r="A745">
        <v>4.4235397998790056</v>
      </c>
      <c r="B745">
        <v>3.0560360573507417E-2</v>
      </c>
      <c r="C745">
        <v>169.34992062234221</v>
      </c>
      <c r="D745">
        <v>193.36067860494754</v>
      </c>
      <c r="E745">
        <v>0.81681890360291431</v>
      </c>
      <c r="F745">
        <v>0.96574901650514022</v>
      </c>
      <c r="G745">
        <v>0.83207830290028162</v>
      </c>
      <c r="H745">
        <v>4.8933007172955123E-2</v>
      </c>
      <c r="I745">
        <v>4.1272740140875008E-2</v>
      </c>
      <c r="J745">
        <v>1.1417819264063924</v>
      </c>
    </row>
    <row r="746" spans="1:10" x14ac:dyDescent="0.25">
      <c r="A746">
        <v>4.429139677144156</v>
      </c>
      <c r="B746">
        <v>3.0570094111046404E-2</v>
      </c>
      <c r="C746">
        <v>169.25255549181696</v>
      </c>
      <c r="D746">
        <v>193.25682767971111</v>
      </c>
      <c r="E746">
        <v>0.81681872670810463</v>
      </c>
      <c r="F746">
        <v>0.96576756796424168</v>
      </c>
      <c r="G746">
        <v>0.83211843111852812</v>
      </c>
      <c r="H746">
        <v>4.8920825909921861E-2</v>
      </c>
      <c r="I746">
        <v>4.1250738231518369E-2</v>
      </c>
      <c r="J746">
        <v>1.1418251684185337</v>
      </c>
    </row>
    <row r="747" spans="1:10" x14ac:dyDescent="0.25">
      <c r="A747">
        <v>4.4347392649453976</v>
      </c>
      <c r="B747">
        <v>3.0579820310496317E-2</v>
      </c>
      <c r="C747">
        <v>169.15526375515893</v>
      </c>
      <c r="D747">
        <v>193.15304916110077</v>
      </c>
      <c r="E747">
        <v>0.81681854994665548</v>
      </c>
      <c r="F747">
        <v>0.9657861076067108</v>
      </c>
      <c r="G747">
        <v>0.83215855295287133</v>
      </c>
      <c r="H747">
        <v>4.8908646929240129E-2</v>
      </c>
      <c r="I747">
        <v>4.1228750319097784E-2</v>
      </c>
      <c r="J747">
        <v>1.1418683928197295</v>
      </c>
    </row>
    <row r="748" spans="1:10" x14ac:dyDescent="0.25">
      <c r="A748">
        <v>4.4403385632787673</v>
      </c>
      <c r="B748">
        <v>3.0589539178283762E-2</v>
      </c>
      <c r="C748">
        <v>169.05804534809261</v>
      </c>
      <c r="D748">
        <v>193.04934299520636</v>
      </c>
      <c r="E748">
        <v>0.81681837331845009</v>
      </c>
      <c r="F748">
        <v>0.96580463545622353</v>
      </c>
      <c r="G748">
        <v>0.83219866840248613</v>
      </c>
      <c r="H748">
        <v>4.8896470230533229E-2</v>
      </c>
      <c r="I748">
        <v>4.1206776374372422E-2</v>
      </c>
      <c r="J748">
        <v>1.1419115996385465</v>
      </c>
    </row>
    <row r="749" spans="1:10" x14ac:dyDescent="0.25">
      <c r="A749">
        <v>4.4459375721403021</v>
      </c>
      <c r="B749">
        <v>3.0599250720823135E-2</v>
      </c>
      <c r="C749">
        <v>168.96090020644957</v>
      </c>
      <c r="D749">
        <v>192.94570912814461</v>
      </c>
      <c r="E749">
        <v>0.81681819682337187</v>
      </c>
      <c r="F749">
        <v>0.96582315153613896</v>
      </c>
      <c r="G749">
        <v>0.83223877746655062</v>
      </c>
      <c r="H749">
        <v>4.8884295813430345E-2</v>
      </c>
      <c r="I749">
        <v>4.1184816368494692E-2</v>
      </c>
      <c r="J749">
        <v>1.1419547889031636</v>
      </c>
    </row>
    <row r="750" spans="1:10" x14ac:dyDescent="0.25">
      <c r="A750">
        <v>4.4515362915260486</v>
      </c>
      <c r="B750">
        <v>3.0608954944522707E-2</v>
      </c>
      <c r="C750">
        <v>168.86382826616745</v>
      </c>
      <c r="D750">
        <v>192.84214750605955</v>
      </c>
      <c r="E750">
        <v>0.81681802046130436</v>
      </c>
      <c r="F750">
        <v>0.96584165586950443</v>
      </c>
      <c r="G750">
        <v>0.83227888014424856</v>
      </c>
      <c r="H750">
        <v>4.8872123677565993E-2</v>
      </c>
      <c r="I750">
        <v>4.1162870273007357E-2</v>
      </c>
      <c r="J750">
        <v>1.1419979606413806</v>
      </c>
    </row>
    <row r="751" spans="1:10" x14ac:dyDescent="0.25">
      <c r="A751">
        <v>4.4571347214320323</v>
      </c>
      <c r="B751">
        <v>3.0618651855778539E-2</v>
      </c>
      <c r="C751">
        <v>168.76682946328899</v>
      </c>
      <c r="D751">
        <v>192.73865807512266</v>
      </c>
      <c r="E751">
        <v>0.81681784423213133</v>
      </c>
      <c r="F751">
        <v>0.96586014847906176</v>
      </c>
      <c r="G751">
        <v>0.83231897643476738</v>
      </c>
      <c r="H751">
        <v>4.8859953822580349E-2</v>
      </c>
      <c r="I751">
        <v>4.1140938059833987E-2</v>
      </c>
      <c r="J751">
        <v>1.1420411148806238</v>
      </c>
    </row>
    <row r="752" spans="1:10" x14ac:dyDescent="0.25">
      <c r="A752">
        <v>4.4627328618542794</v>
      </c>
      <c r="B752">
        <v>3.0628341460974474E-2</v>
      </c>
      <c r="C752">
        <v>168.66990373396101</v>
      </c>
      <c r="D752">
        <v>192.63524078153321</v>
      </c>
      <c r="E752">
        <v>0.81681766813573675</v>
      </c>
      <c r="F752">
        <v>0.96587862938725166</v>
      </c>
      <c r="G752">
        <v>0.83235906633729939</v>
      </c>
      <c r="H752">
        <v>4.8847786248119029E-2</v>
      </c>
      <c r="I752">
        <v>4.1119019701274739E-2</v>
      </c>
      <c r="J752">
        <v>1.1420842516479535</v>
      </c>
    </row>
    <row r="753" spans="1:10" x14ac:dyDescent="0.25">
      <c r="A753">
        <v>4.4683307127888039</v>
      </c>
      <c r="B753">
        <v>3.0638023766488245E-2</v>
      </c>
      <c r="C753">
        <v>168.57305101443342</v>
      </c>
      <c r="D753">
        <v>192.53189557151831</v>
      </c>
      <c r="E753">
        <v>0.81681749217200472</v>
      </c>
      <c r="F753">
        <v>0.9658970986162202</v>
      </c>
      <c r="G753">
        <v>0.83239914985104069</v>
      </c>
      <c r="H753">
        <v>4.883562095383287E-2</v>
      </c>
      <c r="I753">
        <v>4.1097115169997256E-2</v>
      </c>
      <c r="J753">
        <v>1.1421273709700699</v>
      </c>
    </row>
    <row r="754" spans="1:10" x14ac:dyDescent="0.25">
      <c r="A754">
        <v>4.4739282742316426</v>
      </c>
      <c r="B754">
        <v>3.0647698778685371E-2</v>
      </c>
      <c r="C754">
        <v>168.47627124105836</v>
      </c>
      <c r="D754">
        <v>192.42862239133331</v>
      </c>
      <c r="E754">
        <v>0.81681731634081955</v>
      </c>
      <c r="F754">
        <v>0.96591555618782288</v>
      </c>
      <c r="G754">
        <v>0.83243922697519157</v>
      </c>
      <c r="H754">
        <v>4.8823457939378145E-2</v>
      </c>
      <c r="I754">
        <v>4.1075224439031555E-2</v>
      </c>
      <c r="J754">
        <v>1.1421704728733197</v>
      </c>
    </row>
    <row r="755" spans="1:10" x14ac:dyDescent="0.25">
      <c r="A755">
        <v>4.4795255461787864</v>
      </c>
      <c r="B755">
        <v>3.0657366503919141E-2</v>
      </c>
      <c r="C755">
        <v>168.37956435028923</v>
      </c>
      <c r="D755">
        <v>192.3254211872619</v>
      </c>
      <c r="E755">
        <v>0.81681714064206579</v>
      </c>
      <c r="F755">
        <v>0.96593400212363045</v>
      </c>
      <c r="G755">
        <v>0.83247929770895668</v>
      </c>
      <c r="H755">
        <v>4.8811297204415793E-2</v>
      </c>
      <c r="I755">
        <v>4.1053347481763813E-2</v>
      </c>
      <c r="J755">
        <v>1.1422135573837024</v>
      </c>
    </row>
    <row r="756" spans="1:10" x14ac:dyDescent="0.25">
      <c r="A756">
        <v>4.4851225286262615</v>
      </c>
      <c r="B756">
        <v>3.0667026948536749E-2</v>
      </c>
      <c r="C756">
        <v>168.28293027867971</v>
      </c>
      <c r="D756">
        <v>192.22229190561629</v>
      </c>
      <c r="E756">
        <v>0.81681696507562807</v>
      </c>
      <c r="F756">
        <v>0.965952436444934</v>
      </c>
      <c r="G756">
        <v>0.83251936205154453</v>
      </c>
      <c r="H756">
        <v>4.8799138748612414E-2</v>
      </c>
      <c r="I756">
        <v>4.1031484271929042E-2</v>
      </c>
      <c r="J756">
        <v>1.1422566245268759</v>
      </c>
    </row>
    <row r="757" spans="1:10" x14ac:dyDescent="0.25">
      <c r="A757">
        <v>4.490719221570072</v>
      </c>
      <c r="B757">
        <v>3.0676680118867056E-2</v>
      </c>
      <c r="C757">
        <v>168.18636896288302</v>
      </c>
      <c r="D757">
        <v>192.11923449273755</v>
      </c>
      <c r="E757">
        <v>0.81681678964139137</v>
      </c>
      <c r="F757">
        <v>0.96597085917274927</v>
      </c>
      <c r="G757">
        <v>0.83255942000216776</v>
      </c>
      <c r="H757">
        <v>4.8786982571638937E-2</v>
      </c>
      <c r="I757">
        <v>4.1009634783606197E-2</v>
      </c>
      <c r="J757">
        <v>1.142299674328163</v>
      </c>
    </row>
    <row r="758" spans="1:10" x14ac:dyDescent="0.25">
      <c r="A758">
        <v>4.4963156250062202</v>
      </c>
      <c r="B758">
        <v>3.0686326021238924E-2</v>
      </c>
      <c r="C758">
        <v>168.08988033965085</v>
      </c>
      <c r="D758">
        <v>192.01624889499564</v>
      </c>
      <c r="E758">
        <v>0.81681661433924069</v>
      </c>
      <c r="F758">
        <v>0.96598927032782211</v>
      </c>
      <c r="G758">
        <v>0.83259947156004244</v>
      </c>
      <c r="H758">
        <v>4.8774828673171733E-2</v>
      </c>
      <c r="I758">
        <v>4.0987798991210855E-2</v>
      </c>
      <c r="J758">
        <v>1.1423427068125576</v>
      </c>
    </row>
    <row r="759" spans="1:10" x14ac:dyDescent="0.25">
      <c r="A759">
        <v>4.5019117389306977</v>
      </c>
      <c r="B759">
        <v>3.0695964661968989E-2</v>
      </c>
      <c r="C759">
        <v>167.99346434583262</v>
      </c>
      <c r="D759">
        <v>191.91333505878973</v>
      </c>
      <c r="E759">
        <v>0.81681643916906121</v>
      </c>
      <c r="F759">
        <v>0.96600766993063292</v>
      </c>
      <c r="G759">
        <v>0.83263951672438896</v>
      </c>
      <c r="H759">
        <v>4.876267705289139E-2</v>
      </c>
      <c r="I759">
        <v>4.0965976869490106E-2</v>
      </c>
      <c r="J759">
        <v>1.1423857220047291</v>
      </c>
    </row>
    <row r="760" spans="1:10" x14ac:dyDescent="0.25">
      <c r="A760">
        <v>4.5075075633395194</v>
      </c>
      <c r="B760">
        <v>3.0705596047361696E-2</v>
      </c>
      <c r="C760">
        <v>167.89712091837461</v>
      </c>
      <c r="D760">
        <v>191.81049293054838</v>
      </c>
      <c r="E760">
        <v>0.81681626413073838</v>
      </c>
      <c r="F760">
        <v>0.9660260580014014</v>
      </c>
      <c r="G760">
        <v>0.83267955549443196</v>
      </c>
      <c r="H760">
        <v>4.8750527710483493E-2</v>
      </c>
      <c r="I760">
        <v>4.0944168393517444E-2</v>
      </c>
      <c r="J760">
        <v>1.1424287199290306</v>
      </c>
    </row>
    <row r="761" spans="1:10" x14ac:dyDescent="0.25">
      <c r="A761">
        <v>4.5131030982286546</v>
      </c>
      <c r="B761">
        <v>3.0715220183709233E-2</v>
      </c>
      <c r="C761">
        <v>167.80084999431907</v>
      </c>
      <c r="D761">
        <v>191.70772245672964</v>
      </c>
      <c r="E761">
        <v>0.81681608922415783</v>
      </c>
      <c r="F761">
        <v>0.96604443456009137</v>
      </c>
      <c r="G761">
        <v>0.83271958786939915</v>
      </c>
      <c r="H761">
        <v>4.8738380645638069E-2</v>
      </c>
      <c r="I761">
        <v>4.0922373538684331E-2</v>
      </c>
      <c r="J761">
        <v>1.142471700609502</v>
      </c>
    </row>
    <row r="762" spans="1:10" x14ac:dyDescent="0.25">
      <c r="A762">
        <v>4.518698343594119</v>
      </c>
      <c r="B762">
        <v>3.0724837077303817E-2</v>
      </c>
      <c r="C762">
        <v>167.70465151080344</v>
      </c>
      <c r="D762">
        <v>191.60502358382141</v>
      </c>
      <c r="E762">
        <v>0.8168159144492052</v>
      </c>
      <c r="F762">
        <v>0.96606279962641484</v>
      </c>
      <c r="G762">
        <v>0.83275961384852193</v>
      </c>
      <c r="H762">
        <v>4.8726235858049693E-2</v>
      </c>
      <c r="I762">
        <v>4.0900592280697978E-2</v>
      </c>
      <c r="J762">
        <v>1.1425146640698771</v>
      </c>
    </row>
    <row r="763" spans="1:10" x14ac:dyDescent="0.25">
      <c r="A763">
        <v>4.5242932994318803</v>
      </c>
      <c r="B763">
        <v>3.0734446734419333E-2</v>
      </c>
      <c r="C763">
        <v>167.60852540505957</v>
      </c>
      <c r="D763">
        <v>191.50239625834135</v>
      </c>
      <c r="E763">
        <v>0.81681573980576649</v>
      </c>
      <c r="F763">
        <v>0.96608115321983679</v>
      </c>
      <c r="G763">
        <v>0.83279963343103636</v>
      </c>
      <c r="H763">
        <v>4.8714093347417275E-2</v>
      </c>
      <c r="I763">
        <v>4.0878824595572905E-2</v>
      </c>
      <c r="J763">
        <v>1.1425576103335882</v>
      </c>
    </row>
    <row r="764" spans="1:10" x14ac:dyDescent="0.25">
      <c r="A764">
        <v>4.5298879657379443</v>
      </c>
      <c r="B764">
        <v>3.0744049161323544E-2</v>
      </c>
      <c r="C764">
        <v>167.51247161441282</v>
      </c>
      <c r="D764">
        <v>191.39984042683733</v>
      </c>
      <c r="E764">
        <v>0.81681556529372779</v>
      </c>
      <c r="F764">
        <v>0.96609949535957973</v>
      </c>
      <c r="G764">
        <v>0.83283964661618071</v>
      </c>
      <c r="H764">
        <v>4.8701953113444274E-2</v>
      </c>
      <c r="I764">
        <v>4.0857070459627387E-2</v>
      </c>
      <c r="J764">
        <v>1.1426005394237717</v>
      </c>
    </row>
    <row r="765" spans="1:10" x14ac:dyDescent="0.25">
      <c r="A765">
        <v>4.5354823425083008</v>
      </c>
      <c r="B765">
        <v>3.0753644364278122E-2</v>
      </c>
      <c r="C765">
        <v>167.41649007628138</v>
      </c>
      <c r="D765">
        <v>191.29735603588742</v>
      </c>
      <c r="E765">
        <v>0.81681539091297528</v>
      </c>
      <c r="F765">
        <v>0.96611782606462737</v>
      </c>
      <c r="G765">
        <v>0.83287965340319825</v>
      </c>
      <c r="H765">
        <v>4.8689815155838145E-2</v>
      </c>
      <c r="I765">
        <v>4.0835329849477464E-2</v>
      </c>
      <c r="J765">
        <v>1.1426434513632737</v>
      </c>
    </row>
    <row r="766" spans="1:10" x14ac:dyDescent="0.25">
      <c r="A766">
        <v>4.5410764297389221</v>
      </c>
      <c r="B766">
        <v>3.0763232349526395E-2</v>
      </c>
      <c r="C766">
        <v>167.32058072817546</v>
      </c>
      <c r="D766">
        <v>191.19494303210013</v>
      </c>
      <c r="E766">
        <v>0.81681521666339552</v>
      </c>
      <c r="F766">
        <v>0.96613614535372916</v>
      </c>
      <c r="G766">
        <v>0.83291965379133504</v>
      </c>
      <c r="H766">
        <v>4.8677679474310565E-2</v>
      </c>
      <c r="I766">
        <v>4.0813602742031385E-2</v>
      </c>
      <c r="J766">
        <v>1.1426863461746546</v>
      </c>
    </row>
    <row r="767" spans="1:10" x14ac:dyDescent="0.25">
      <c r="A767">
        <v>4.5466702274258086</v>
      </c>
      <c r="B767">
        <v>3.0772813123311711E-2</v>
      </c>
      <c r="C767">
        <v>167.22474350769656</v>
      </c>
      <c r="D767">
        <v>191.09260136211461</v>
      </c>
      <c r="E767">
        <v>0.81681504254487503</v>
      </c>
      <c r="F767">
        <v>0.96615445324540483</v>
      </c>
      <c r="G767">
        <v>0.83295964777984033</v>
      </c>
      <c r="H767">
        <v>4.8665546068577425E-2</v>
      </c>
      <c r="I767">
        <v>4.0791889114484503E-2</v>
      </c>
      <c r="J767">
        <v>1.142729223880194</v>
      </c>
    </row>
    <row r="768" spans="1:10" x14ac:dyDescent="0.25">
      <c r="A768">
        <v>4.5522637355649209</v>
      </c>
      <c r="B768">
        <v>3.0782386691865175E-2</v>
      </c>
      <c r="C768">
        <v>167.12897835253665</v>
      </c>
      <c r="D768">
        <v>190.99033097260076</v>
      </c>
      <c r="E768">
        <v>0.81681486855730057</v>
      </c>
      <c r="F768">
        <v>0.96617274975794787</v>
      </c>
      <c r="G768">
        <v>0.83299963536796762</v>
      </c>
      <c r="H768">
        <v>4.8653414938358619E-2</v>
      </c>
      <c r="I768">
        <v>4.07701889443155E-2</v>
      </c>
      <c r="J768">
        <v>1.1427720845018972</v>
      </c>
    </row>
    <row r="769" spans="1:10" x14ac:dyDescent="0.25">
      <c r="A769">
        <v>4.5578569541522622</v>
      </c>
      <c r="B769">
        <v>3.0791953061405697E-2</v>
      </c>
      <c r="C769">
        <v>167.03328520047756</v>
      </c>
      <c r="D769">
        <v>190.88813181025927</v>
      </c>
      <c r="E769">
        <v>0.81681469470055912</v>
      </c>
      <c r="F769">
        <v>0.96619103490942937</v>
      </c>
      <c r="G769">
        <v>0.83303961655497272</v>
      </c>
      <c r="H769">
        <v>4.8641286083377921E-2</v>
      </c>
      <c r="I769">
        <v>4.0748502209278392E-2</v>
      </c>
      <c r="J769">
        <v>1.142814928061497</v>
      </c>
    </row>
    <row r="770" spans="1:10" x14ac:dyDescent="0.25">
      <c r="A770">
        <v>4.5634498831837895</v>
      </c>
      <c r="B770">
        <v>3.0801512238152171E-2</v>
      </c>
      <c r="C770">
        <v>166.93766398939016</v>
      </c>
      <c r="D770">
        <v>190.78600382182196</v>
      </c>
      <c r="E770">
        <v>0.81681452097453766</v>
      </c>
      <c r="F770">
        <v>0.96620930871770272</v>
      </c>
      <c r="G770">
        <v>0.83307959134011589</v>
      </c>
      <c r="H770">
        <v>4.8629159503362995E-2</v>
      </c>
      <c r="I770">
        <v>4.0726828887401645E-2</v>
      </c>
      <c r="J770">
        <v>1.1428577545804612</v>
      </c>
    </row>
    <row r="771" spans="1:10" x14ac:dyDescent="0.25">
      <c r="A771">
        <v>4.5690425226554972</v>
      </c>
      <c r="B771">
        <v>3.0811064228305179E-2</v>
      </c>
      <c r="C771">
        <v>166.84211465723371</v>
      </c>
      <c r="D771">
        <v>190.68394695405209</v>
      </c>
      <c r="E771">
        <v>0.81681434737912351</v>
      </c>
      <c r="F771">
        <v>0.96622757120040703</v>
      </c>
      <c r="G771">
        <v>0.83311955972266083</v>
      </c>
      <c r="H771">
        <v>4.8617035198045166E-2</v>
      </c>
      <c r="I771">
        <v>4.0705168956980842E-2</v>
      </c>
      <c r="J771">
        <v>1.1429005640799978</v>
      </c>
    </row>
    <row r="772" spans="1:10" x14ac:dyDescent="0.25">
      <c r="A772">
        <v>4.5746348725633652</v>
      </c>
      <c r="B772">
        <v>3.082060903805918E-2</v>
      </c>
      <c r="C772">
        <v>166.74663714205514</v>
      </c>
      <c r="D772">
        <v>190.58196115374389</v>
      </c>
      <c r="E772">
        <v>0.81681417391420408</v>
      </c>
      <c r="F772">
        <v>0.96624582237497081</v>
      </c>
      <c r="G772">
        <v>0.83315952170187313</v>
      </c>
      <c r="H772">
        <v>4.8604913167159758E-2</v>
      </c>
      <c r="I772">
        <v>4.0683522396572469E-2</v>
      </c>
      <c r="J772">
        <v>1.1429433565810561</v>
      </c>
    </row>
    <row r="773" spans="1:10" x14ac:dyDescent="0.25">
      <c r="A773">
        <v>4.580226932903364</v>
      </c>
      <c r="B773">
        <v>3.0830146673602534E-2</v>
      </c>
      <c r="C773">
        <v>166.6512313819884</v>
      </c>
      <c r="D773">
        <v>190.4800463677235</v>
      </c>
      <c r="E773">
        <v>0.81681400057966691</v>
      </c>
      <c r="F773">
        <v>0.96626406225861583</v>
      </c>
      <c r="G773">
        <v>0.83319947727702282</v>
      </c>
      <c r="H773">
        <v>4.8592793410445534E-2</v>
      </c>
      <c r="I773">
        <v>4.0661889184993916E-2</v>
      </c>
      <c r="J773">
        <v>1.1429861321043351</v>
      </c>
    </row>
    <row r="774" spans="1:10" x14ac:dyDescent="0.25">
      <c r="A774">
        <v>4.5858187036714737</v>
      </c>
      <c r="B774">
        <v>3.0839677141111375E-2</v>
      </c>
      <c r="C774">
        <v>166.55589731525373</v>
      </c>
      <c r="D774">
        <v>190.37820254284841</v>
      </c>
      <c r="E774">
        <v>0.81681382737539976</v>
      </c>
      <c r="F774">
        <v>0.96628229086836093</v>
      </c>
      <c r="G774">
        <v>0.83323942644738258</v>
      </c>
      <c r="H774">
        <v>4.8580675927645034E-2</v>
      </c>
      <c r="I774">
        <v>4.0640269301314369E-2</v>
      </c>
      <c r="J774">
        <v>1.1430288906702852</v>
      </c>
    </row>
    <row r="775" spans="1:10" x14ac:dyDescent="0.25">
      <c r="A775">
        <v>4.5914101848636761</v>
      </c>
      <c r="B775">
        <v>3.0849200446755733E-2</v>
      </c>
      <c r="C775">
        <v>166.46063488015707</v>
      </c>
      <c r="D775">
        <v>190.276429626008</v>
      </c>
      <c r="E775">
        <v>0.81681365430129049</v>
      </c>
      <c r="F775">
        <v>0.96630050822102498</v>
      </c>
      <c r="G775">
        <v>0.83327936921222823</v>
      </c>
      <c r="H775">
        <v>4.8568560718504017E-2</v>
      </c>
      <c r="I775">
        <v>4.0618662724852594E-2</v>
      </c>
      <c r="J775">
        <v>1.1430716322991141</v>
      </c>
    </row>
    <row r="776" spans="1:10" x14ac:dyDescent="0.25">
      <c r="A776">
        <v>4.5970013764759399</v>
      </c>
      <c r="B776">
        <v>3.0858716596699538E-2</v>
      </c>
      <c r="C776">
        <v>166.36544401508937</v>
      </c>
      <c r="D776">
        <v>190.17472756412366</v>
      </c>
      <c r="E776">
        <v>0.81681348135722709</v>
      </c>
      <c r="F776">
        <v>0.96631871433323158</v>
      </c>
      <c r="G776">
        <v>0.83331930557083889</v>
      </c>
      <c r="H776">
        <v>4.8556447782772016E-2</v>
      </c>
      <c r="I776">
        <v>4.0597069435172717E-2</v>
      </c>
      <c r="J776">
        <v>1.1431143570107911</v>
      </c>
    </row>
    <row r="777" spans="1:10" x14ac:dyDescent="0.25">
      <c r="A777">
        <v>4.6025922785042699</v>
      </c>
      <c r="B777">
        <v>3.0868225597094477E-2</v>
      </c>
      <c r="C777">
        <v>166.27032465852599</v>
      </c>
      <c r="D777">
        <v>190.07309630414875</v>
      </c>
      <c r="E777">
        <v>0.81681330854309775</v>
      </c>
      <c r="F777">
        <v>0.96633690922141102</v>
      </c>
      <c r="G777">
        <v>0.83335923552249702</v>
      </c>
      <c r="H777">
        <v>4.8544337120201786E-2</v>
      </c>
      <c r="I777">
        <v>4.0575489412078447E-2</v>
      </c>
      <c r="J777">
        <v>1.1431570648250502</v>
      </c>
    </row>
    <row r="778" spans="1:10" x14ac:dyDescent="0.25">
      <c r="A778">
        <v>4.6081828909446116</v>
      </c>
      <c r="B778">
        <v>3.0877727454086155E-2</v>
      </c>
      <c r="C778">
        <v>166.17527674902601</v>
      </c>
      <c r="D778">
        <v>189.97153579306885</v>
      </c>
      <c r="E778">
        <v>0.81681313585879078</v>
      </c>
      <c r="F778">
        <v>0.96635509290180543</v>
      </c>
      <c r="G778">
        <v>0.83339915906648765</v>
      </c>
      <c r="H778">
        <v>4.8532228730549298E-2</v>
      </c>
      <c r="I778">
        <v>4.0553922635610196E-2</v>
      </c>
      <c r="J778">
        <v>1.1431997557613955</v>
      </c>
    </row>
    <row r="779" spans="1:10" x14ac:dyDescent="0.25">
      <c r="A779">
        <v>4.613773213792971</v>
      </c>
      <c r="B779">
        <v>3.0887222173807936E-2</v>
      </c>
      <c r="C779">
        <v>166.0803002252317</v>
      </c>
      <c r="D779">
        <v>189.87004597790187</v>
      </c>
      <c r="E779">
        <v>0.81681296330419473</v>
      </c>
      <c r="F779">
        <v>0.96637326539047019</v>
      </c>
      <c r="G779">
        <v>0.83343907620209912</v>
      </c>
      <c r="H779">
        <v>4.8520122613574079E-2</v>
      </c>
      <c r="I779">
        <v>4.0532369086039965E-2</v>
      </c>
      <c r="J779">
        <v>1.1432424298391046</v>
      </c>
    </row>
    <row r="780" spans="1:10" x14ac:dyDescent="0.25">
      <c r="A780">
        <v>4.6193632470453272</v>
      </c>
      <c r="B780">
        <v>3.0896709762387099E-2</v>
      </c>
      <c r="C780">
        <v>165.98539502586783</v>
      </c>
      <c r="D780">
        <v>189.76862680569815</v>
      </c>
      <c r="E780">
        <v>0.81681279087919823</v>
      </c>
      <c r="F780">
        <v>0.96639142670327893</v>
      </c>
      <c r="G780">
        <v>0.83347898692862277</v>
      </c>
      <c r="H780">
        <v>4.8508018769038652E-2</v>
      </c>
      <c r="I780">
        <v>4.0510828743868021E-2</v>
      </c>
      <c r="J780">
        <v>1.1432850870772326</v>
      </c>
    </row>
    <row r="781" spans="1:10" x14ac:dyDescent="0.25">
      <c r="A781">
        <v>4.6249529906976612</v>
      </c>
      <c r="B781">
        <v>3.0906190225944794E-2</v>
      </c>
      <c r="C781">
        <v>165.89056108974114</v>
      </c>
      <c r="D781">
        <v>189.66727822354054</v>
      </c>
      <c r="E781">
        <v>0.81681261858369003</v>
      </c>
      <c r="F781">
        <v>0.96640957685592577</v>
      </c>
      <c r="G781">
        <v>0.8335188912453515</v>
      </c>
      <c r="H781">
        <v>4.8495917196708649E-2</v>
      </c>
      <c r="I781">
        <v>4.0489301589817561E-2</v>
      </c>
      <c r="J781">
        <v>1.1433277274946161</v>
      </c>
    </row>
    <row r="782" spans="1:10" x14ac:dyDescent="0.25">
      <c r="A782">
        <v>4.6305424447459442</v>
      </c>
      <c r="B782">
        <v>3.0915663570589971E-2</v>
      </c>
      <c r="C782">
        <v>165.79579835573975</v>
      </c>
      <c r="D782">
        <v>189.56600017854456</v>
      </c>
      <c r="E782">
        <v>0.81681244641755912</v>
      </c>
      <c r="F782">
        <v>0.96642771586392862</v>
      </c>
      <c r="G782">
        <v>0.83355878915158343</v>
      </c>
      <c r="H782">
        <v>4.8483817896352921E-2</v>
      </c>
      <c r="I782">
        <v>4.0467787604833383E-2</v>
      </c>
      <c r="J782">
        <v>1.1433703511098772</v>
      </c>
    </row>
    <row r="783" spans="1:10" x14ac:dyDescent="0.25">
      <c r="A783">
        <v>4.6361316091861671</v>
      </c>
      <c r="B783">
        <v>3.0925129802425445E-2</v>
      </c>
      <c r="C783">
        <v>165.70110676283252</v>
      </c>
      <c r="D783">
        <v>189.46479261785862</v>
      </c>
      <c r="E783">
        <v>0.81681227438069459</v>
      </c>
      <c r="F783">
        <v>0.96644584374263254</v>
      </c>
      <c r="G783">
        <v>0.83359868064661724</v>
      </c>
      <c r="H783">
        <v>4.8471720867743318E-2</v>
      </c>
      <c r="I783">
        <v>4.0446286770075002E-2</v>
      </c>
      <c r="J783">
        <v>1.1434129579414276</v>
      </c>
    </row>
    <row r="784" spans="1:10" x14ac:dyDescent="0.25">
      <c r="A784">
        <v>4.6417204840143107</v>
      </c>
      <c r="B784">
        <v>3.0934588927547947E-2</v>
      </c>
      <c r="C784">
        <v>165.60648625006854</v>
      </c>
      <c r="D784">
        <v>189.36365548866399</v>
      </c>
      <c r="E784">
        <v>0.81681210247298563</v>
      </c>
      <c r="F784">
        <v>0.96646396050721306</v>
      </c>
      <c r="G784">
        <v>0.83363856572975636</v>
      </c>
      <c r="H784">
        <v>4.8459626110654463E-2</v>
      </c>
      <c r="I784">
        <v>4.042479906691443E-2</v>
      </c>
      <c r="J784">
        <v>1.143455548007472</v>
      </c>
    </row>
    <row r="785" spans="1:10" x14ac:dyDescent="0.25">
      <c r="A785">
        <v>4.6473090692263685</v>
      </c>
      <c r="B785">
        <v>3.0944040952048092E-2</v>
      </c>
      <c r="C785">
        <v>165.5119367565766</v>
      </c>
      <c r="D785">
        <v>189.26258873817494</v>
      </c>
      <c r="E785">
        <v>0.81681193069432156</v>
      </c>
      <c r="F785">
        <v>0.96648206617267818</v>
      </c>
      <c r="G785">
        <v>0.83367844440030581</v>
      </c>
      <c r="H785">
        <v>4.8447533624864203E-2</v>
      </c>
      <c r="I785">
        <v>4.0403324476931957E-2</v>
      </c>
      <c r="J785">
        <v>1.1434981213260114</v>
      </c>
    </row>
    <row r="786" spans="1:10" x14ac:dyDescent="0.25">
      <c r="A786">
        <v>4.6528973648183314</v>
      </c>
      <c r="B786">
        <v>3.0953485882004275E-2</v>
      </c>
      <c r="C786">
        <v>165.4174582215646</v>
      </c>
      <c r="D786">
        <v>189.16159231363881</v>
      </c>
      <c r="E786">
        <v>0.81681175904459191</v>
      </c>
      <c r="F786">
        <v>0.96650016075387235</v>
      </c>
      <c r="G786">
        <v>0.8337183166575739</v>
      </c>
      <c r="H786">
        <v>4.8435443410152934E-2</v>
      </c>
      <c r="I786">
        <v>4.0381862981912819E-2</v>
      </c>
      <c r="J786">
        <v>1.1435406779148467</v>
      </c>
    </row>
    <row r="787" spans="1:10" x14ac:dyDescent="0.25">
      <c r="A787">
        <v>4.6584853707861811</v>
      </c>
      <c r="B787">
        <v>3.0962923723482663E-2</v>
      </c>
      <c r="C787">
        <v>165.32305058431902</v>
      </c>
      <c r="D787">
        <v>189.06066616233639</v>
      </c>
      <c r="E787">
        <v>0.81681158752368643</v>
      </c>
      <c r="F787">
        <v>0.96651824426547894</v>
      </c>
      <c r="G787">
        <v>0.8337581825008713</v>
      </c>
      <c r="H787">
        <v>4.8423355466303941E-2</v>
      </c>
      <c r="I787">
        <v>4.0360414563844316E-2</v>
      </c>
      <c r="J787">
        <v>1.1435832177915841</v>
      </c>
    </row>
    <row r="788" spans="1:10" x14ac:dyDescent="0.25">
      <c r="A788">
        <v>4.6640730871259084</v>
      </c>
      <c r="B788">
        <v>3.0972354482549442E-2</v>
      </c>
      <c r="C788">
        <v>165.22871378420439</v>
      </c>
      <c r="D788">
        <v>188.95981023158151</v>
      </c>
      <c r="E788">
        <v>0.81681141613149488</v>
      </c>
      <c r="F788">
        <v>0.96653631672202323</v>
      </c>
      <c r="G788">
        <v>0.83379804192951146</v>
      </c>
      <c r="H788">
        <v>4.8411269793103395E-2</v>
      </c>
      <c r="I788">
        <v>4.033897920490892E-2</v>
      </c>
      <c r="J788">
        <v>1.1436257409736357</v>
      </c>
    </row>
    <row r="789" spans="1:10" x14ac:dyDescent="0.25">
      <c r="A789">
        <v>4.6696605138335183</v>
      </c>
      <c r="B789">
        <v>3.0981778165264685E-2</v>
      </c>
      <c r="C789">
        <v>165.13444776066274</v>
      </c>
      <c r="D789">
        <v>188.85902446872163</v>
      </c>
      <c r="E789">
        <v>0.81681124486790713</v>
      </c>
      <c r="F789">
        <v>0.96655437813787493</v>
      </c>
      <c r="G789">
        <v>0.83383789494281058</v>
      </c>
      <c r="H789">
        <v>4.8399186390340021E-2</v>
      </c>
      <c r="I789">
        <v>4.0317556887485395E-2</v>
      </c>
      <c r="J789">
        <v>1.1436682474782249</v>
      </c>
    </row>
    <row r="790" spans="1:10" x14ac:dyDescent="0.25">
      <c r="A790">
        <v>4.6752476509050016</v>
      </c>
      <c r="B790">
        <v>3.0991194777670126E-2</v>
      </c>
      <c r="C790">
        <v>165.04025245321318</v>
      </c>
      <c r="D790">
        <v>188.75830882113766</v>
      </c>
      <c r="E790">
        <v>0.81681107373281336</v>
      </c>
      <c r="F790">
        <v>0.96657242852725112</v>
      </c>
      <c r="G790">
        <v>0.83387774154008742</v>
      </c>
      <c r="H790">
        <v>4.8387105257805207E-2</v>
      </c>
      <c r="I790">
        <v>4.0296147594142129E-2</v>
      </c>
      <c r="J790">
        <v>1.1437107373223889</v>
      </c>
    </row>
    <row r="791" spans="1:10" x14ac:dyDescent="0.25">
      <c r="A791">
        <v>4.6808344983363508</v>
      </c>
      <c r="B791">
        <v>3.1000604325813617E-2</v>
      </c>
      <c r="C791">
        <v>164.94612780145135</v>
      </c>
      <c r="D791">
        <v>188.65766323624416</v>
      </c>
      <c r="E791">
        <v>0.81681090272610368</v>
      </c>
      <c r="F791">
        <v>0.96659046790421921</v>
      </c>
      <c r="G791">
        <v>0.83391758172066344</v>
      </c>
      <c r="H791">
        <v>4.8375026395292897E-2</v>
      </c>
      <c r="I791">
        <v>4.0274751307635359E-2</v>
      </c>
      <c r="J791">
        <v>1.1437532105229824</v>
      </c>
    </row>
    <row r="792" spans="1:10" x14ac:dyDescent="0.25">
      <c r="A792">
        <v>4.6864210561235797</v>
      </c>
      <c r="B792">
        <v>3.1010006815718569E-2</v>
      </c>
      <c r="C792">
        <v>164.8520737450489</v>
      </c>
      <c r="D792">
        <v>188.55708766148931</v>
      </c>
      <c r="E792">
        <v>0.81681073184766861</v>
      </c>
      <c r="F792">
        <v>0.96660849628269885</v>
      </c>
      <c r="G792">
        <v>0.83395741548386226</v>
      </c>
      <c r="H792">
        <v>4.8362949802599475E-2</v>
      </c>
      <c r="I792">
        <v>4.0253368010904289E-2</v>
      </c>
      <c r="J792">
        <v>1.14379566709668</v>
      </c>
    </row>
    <row r="793" spans="1:10" x14ac:dyDescent="0.25">
      <c r="A793">
        <v>4.692007324262681</v>
      </c>
      <c r="B793">
        <v>3.1019402253420619E-2</v>
      </c>
      <c r="C793">
        <v>164.75809022375299</v>
      </c>
      <c r="D793">
        <v>188.45658204435532</v>
      </c>
      <c r="E793">
        <v>0.81681056109739847</v>
      </c>
      <c r="F793">
        <v>0.96662651367646546</v>
      </c>
      <c r="G793">
        <v>0.83399724282901022</v>
      </c>
      <c r="H793">
        <v>4.8350875479524325E-2</v>
      </c>
      <c r="I793">
        <v>4.0231997687071086E-2</v>
      </c>
      <c r="J793">
        <v>1.1438381070599819</v>
      </c>
    </row>
    <row r="794" spans="1:10" x14ac:dyDescent="0.25">
      <c r="A794">
        <v>4.6975933027496701</v>
      </c>
      <c r="B794">
        <v>3.1028790644930967E-2</v>
      </c>
      <c r="C794">
        <v>164.66417717738588</v>
      </c>
      <c r="D794">
        <v>188.35614633235815</v>
      </c>
      <c r="E794">
        <v>0.816810390475184</v>
      </c>
      <c r="F794">
        <v>0.96664452009915236</v>
      </c>
      <c r="G794">
        <v>0.83403706375543707</v>
      </c>
      <c r="H794">
        <v>4.8338803425868493E-2</v>
      </c>
      <c r="I794">
        <v>4.0210640319432223E-2</v>
      </c>
      <c r="J794">
        <v>1.1438805304292134</v>
      </c>
    </row>
    <row r="795" spans="1:10" x14ac:dyDescent="0.25">
      <c r="A795">
        <v>4.7031789915805362</v>
      </c>
      <c r="B795">
        <v>3.1038171996260803E-2</v>
      </c>
      <c r="C795">
        <v>164.57033454584442</v>
      </c>
      <c r="D795">
        <v>188.25578047304771</v>
      </c>
      <c r="E795">
        <v>0.81681021998091596</v>
      </c>
      <c r="F795">
        <v>0.96666251556425298</v>
      </c>
      <c r="G795">
        <v>0.83407687826247312</v>
      </c>
      <c r="H795">
        <v>4.8326733641436026E-2</v>
      </c>
      <c r="I795">
        <v>4.0189295891460697E-2</v>
      </c>
      <c r="J795">
        <v>1.1439229372205306</v>
      </c>
    </row>
    <row r="796" spans="1:10" x14ac:dyDescent="0.25">
      <c r="A796">
        <v>4.7087643907513073</v>
      </c>
      <c r="B796">
        <v>3.1047546313415216E-2</v>
      </c>
      <c r="C796">
        <v>164.47656226909962</v>
      </c>
      <c r="D796">
        <v>188.15548441400801</v>
      </c>
      <c r="E796">
        <v>0.81681004961448522</v>
      </c>
      <c r="F796">
        <v>0.96668050008512374</v>
      </c>
      <c r="G796">
        <v>0.8341166863494528</v>
      </c>
      <c r="H796">
        <v>4.8314666126032968E-2</v>
      </c>
      <c r="I796">
        <v>4.0167964386800259E-2</v>
      </c>
      <c r="J796">
        <v>1.143965327449922</v>
      </c>
    </row>
    <row r="797" spans="1:10" x14ac:dyDescent="0.25">
      <c r="A797">
        <v>4.7143495002580078</v>
      </c>
      <c r="B797">
        <v>3.1056913602387083E-2</v>
      </c>
      <c r="C797">
        <v>164.38286028719611</v>
      </c>
      <c r="D797">
        <v>188.05525810285735</v>
      </c>
      <c r="E797">
        <v>0.81680987937578287</v>
      </c>
      <c r="F797">
        <v>0.96669847367498674</v>
      </c>
      <c r="G797">
        <v>0.83415648801571229</v>
      </c>
      <c r="H797">
        <v>4.8302600879467916E-2</v>
      </c>
      <c r="I797">
        <v>4.0146645789263413E-2</v>
      </c>
      <c r="J797">
        <v>1.144007701133213</v>
      </c>
    </row>
    <row r="798" spans="1:10" x14ac:dyDescent="0.25">
      <c r="A798">
        <v>4.719934320096641</v>
      </c>
      <c r="B798">
        <v>3.1066273869169263E-2</v>
      </c>
      <c r="C798">
        <v>164.28922854025186</v>
      </c>
      <c r="D798">
        <v>187.95510148724816</v>
      </c>
      <c r="E798">
        <v>0.81680970926469998</v>
      </c>
      <c r="F798">
        <v>0.96671643634693105</v>
      </c>
      <c r="G798">
        <v>0.83419628326059025</v>
      </c>
      <c r="H798">
        <v>4.8290537901551689E-2</v>
      </c>
      <c r="I798">
        <v>4.0125340082826755E-2</v>
      </c>
      <c r="J798">
        <v>1.1440500582860673</v>
      </c>
    </row>
    <row r="799" spans="1:10" x14ac:dyDescent="0.25">
      <c r="A799">
        <v>4.7255188502632217</v>
      </c>
      <c r="B799">
        <v>3.1075627119736309E-2</v>
      </c>
      <c r="C799">
        <v>164.19566696845752</v>
      </c>
      <c r="D799">
        <v>187.85501451486709</v>
      </c>
      <c r="E799">
        <v>0.81680953928112798</v>
      </c>
      <c r="F799">
        <v>0.96673438811391632</v>
      </c>
      <c r="G799">
        <v>0.83423607208342787</v>
      </c>
      <c r="H799">
        <v>4.8278477192096991E-2</v>
      </c>
      <c r="I799">
        <v>4.0104047251630304E-2</v>
      </c>
      <c r="J799">
        <v>1.14409239892399</v>
      </c>
    </row>
    <row r="800" spans="1:10" x14ac:dyDescent="0.25">
      <c r="A800">
        <v>4.7311030907537743</v>
      </c>
      <c r="B800">
        <v>3.1084973360068869E-2</v>
      </c>
      <c r="C800">
        <v>164.10217551207617</v>
      </c>
      <c r="D800">
        <v>187.75499713343532</v>
      </c>
      <c r="E800">
        <v>0.81680936942495819</v>
      </c>
      <c r="F800">
        <v>0.96675232898877439</v>
      </c>
      <c r="G800">
        <v>0.83427585448356811</v>
      </c>
      <c r="H800">
        <v>4.8266418750919193E-2</v>
      </c>
      <c r="I800">
        <v>4.0082767279973286E-2</v>
      </c>
      <c r="J800">
        <v>1.1441347230623311</v>
      </c>
    </row>
    <row r="801" spans="1:10" x14ac:dyDescent="0.25">
      <c r="A801">
        <v>4.7366870415643358</v>
      </c>
      <c r="B801">
        <v>3.1094312596129266E-2</v>
      </c>
      <c r="C801">
        <v>164.00875411144284</v>
      </c>
      <c r="D801">
        <v>187.65504929070846</v>
      </c>
      <c r="E801">
        <v>0.81680919969608223</v>
      </c>
      <c r="F801">
        <v>0.96677025898421154</v>
      </c>
      <c r="G801">
        <v>0.83431563046035739</v>
      </c>
      <c r="H801">
        <v>4.825436257783533E-2</v>
      </c>
      <c r="I801">
        <v>4.0061500152311469E-2</v>
      </c>
      <c r="J801">
        <v>1.144177030716288</v>
      </c>
    </row>
    <row r="802" spans="1:10" x14ac:dyDescent="0.25">
      <c r="A802">
        <v>4.7422707026909201</v>
      </c>
      <c r="B802">
        <v>3.1103644833879826E-2</v>
      </c>
      <c r="C802">
        <v>163.91540270696404</v>
      </c>
      <c r="D802">
        <v>187.55517093447659</v>
      </c>
      <c r="E802">
        <v>0.81680903009439176</v>
      </c>
      <c r="F802">
        <v>0.96678817811281126</v>
      </c>
      <c r="G802">
        <v>0.83435540001314257</v>
      </c>
      <c r="H802">
        <v>4.8242308672664769E-2</v>
      </c>
      <c r="I802">
        <v>4.0040245853254275E-2</v>
      </c>
      <c r="J802">
        <v>1.1442193219009076</v>
      </c>
    </row>
    <row r="803" spans="1:10" x14ac:dyDescent="0.25">
      <c r="A803">
        <v>4.7478540741295872</v>
      </c>
      <c r="B803">
        <v>3.1112970079270663E-2</v>
      </c>
      <c r="C803">
        <v>163.82212123911742</v>
      </c>
      <c r="D803">
        <v>187.45536201256454</v>
      </c>
      <c r="E803">
        <v>0.81680886061977864</v>
      </c>
      <c r="F803">
        <v>0.96680608638703569</v>
      </c>
      <c r="G803">
        <v>0.83439516314127471</v>
      </c>
      <c r="H803">
        <v>4.8230257035229096E-2</v>
      </c>
      <c r="I803">
        <v>4.0019004367563227E-2</v>
      </c>
      <c r="J803">
        <v>1.1442615966310903</v>
      </c>
    </row>
    <row r="804" spans="1:10" x14ac:dyDescent="0.25">
      <c r="A804">
        <v>4.7534371558763606</v>
      </c>
      <c r="B804">
        <v>3.1122288338245766E-2</v>
      </c>
      <c r="C804">
        <v>163.72890964845132</v>
      </c>
      <c r="D804">
        <v>187.35562247283167</v>
      </c>
      <c r="E804">
        <v>0.81680869127213485</v>
      </c>
      <c r="F804">
        <v>0.96682398381922807</v>
      </c>
      <c r="G804">
        <v>0.83443491984410612</v>
      </c>
      <c r="H804">
        <v>4.8218207665351343E-2</v>
      </c>
      <c r="I804">
        <v>3.9997775680147063E-2</v>
      </c>
      <c r="J804">
        <v>1.1443038549215907</v>
      </c>
    </row>
    <row r="805" spans="1:10" x14ac:dyDescent="0.25">
      <c r="A805">
        <v>4.7590199479272783</v>
      </c>
      <c r="B805">
        <v>3.1131599616749144E-2</v>
      </c>
      <c r="C805">
        <v>163.63576787558441</v>
      </c>
      <c r="D805">
        <v>187.25595226317208</v>
      </c>
      <c r="E805">
        <v>0.81680852205135235</v>
      </c>
      <c r="F805">
        <v>0.96684187042161496</v>
      </c>
      <c r="G805">
        <v>0.83447467012099097</v>
      </c>
      <c r="H805">
        <v>4.8206160562857203E-2</v>
      </c>
      <c r="I805">
        <v>3.9976559776061293E-2</v>
      </c>
      <c r="J805">
        <v>1.1443460967870214</v>
      </c>
    </row>
    <row r="806" spans="1:10" x14ac:dyDescent="0.25">
      <c r="A806">
        <v>4.7646024502783879</v>
      </c>
      <c r="B806">
        <v>3.114090392070646E-2</v>
      </c>
      <c r="C806">
        <v>163.54269586120526</v>
      </c>
      <c r="D806">
        <v>187.15635133151486</v>
      </c>
      <c r="E806">
        <v>0.81680835295732346</v>
      </c>
      <c r="F806">
        <v>0.96685974620630821</v>
      </c>
      <c r="G806">
        <v>0.83451441397128678</v>
      </c>
      <c r="H806">
        <v>4.8194115727573705E-2</v>
      </c>
      <c r="I806">
        <v>3.9955356640505313E-2</v>
      </c>
      <c r="J806">
        <v>1.1443883222418563</v>
      </c>
    </row>
    <row r="807" spans="1:10" x14ac:dyDescent="0.25">
      <c r="A807">
        <v>4.7701846629257361</v>
      </c>
      <c r="B807">
        <v>3.1150201256043383E-2</v>
      </c>
      <c r="C807">
        <v>163.44969354607198</v>
      </c>
      <c r="D807">
        <v>187.05681962582383</v>
      </c>
      <c r="E807">
        <v>0.81680818398994048</v>
      </c>
      <c r="F807">
        <v>0.96687761118530735</v>
      </c>
      <c r="G807">
        <v>0.83455415139435218</v>
      </c>
      <c r="H807">
        <v>4.8182073159330097E-2</v>
      </c>
      <c r="I807">
        <v>3.9934166258817516E-2</v>
      </c>
      <c r="J807">
        <v>1.1444305313004313</v>
      </c>
    </row>
    <row r="808" spans="1:10" x14ac:dyDescent="0.25">
      <c r="A808">
        <v>4.7757665858653713</v>
      </c>
      <c r="B808">
        <v>3.1159491628679481E-2</v>
      </c>
      <c r="C808">
        <v>163.35676087101183</v>
      </c>
      <c r="D808">
        <v>186.95735709409783</v>
      </c>
      <c r="E808">
        <v>0.81680801514909585</v>
      </c>
      <c r="F808">
        <v>0.96689546537050075</v>
      </c>
      <c r="G808">
        <v>0.83459388238954879</v>
      </c>
      <c r="H808">
        <v>4.8170032857957401E-2</v>
      </c>
      <c r="I808">
        <v>3.9912988616476186E-2</v>
      </c>
      <c r="J808">
        <v>1.1444727239769481</v>
      </c>
    </row>
    <row r="809" spans="1:10" x14ac:dyDescent="0.25">
      <c r="A809">
        <v>4.7813482190933509</v>
      </c>
      <c r="B809">
        <v>3.1168775044522104E-2</v>
      </c>
      <c r="C809">
        <v>163.26389777692086</v>
      </c>
      <c r="D809">
        <v>186.8579636843705</v>
      </c>
      <c r="E809">
        <v>0.81680784643468218</v>
      </c>
      <c r="F809">
        <v>0.9669133087736681</v>
      </c>
      <c r="G809">
        <v>0.83463360695623945</v>
      </c>
      <c r="H809">
        <v>4.8157994823288419E-2</v>
      </c>
      <c r="I809">
        <v>3.989182369909372E-2</v>
      </c>
      <c r="J809">
        <v>1.1445149002854746</v>
      </c>
    </row>
    <row r="810" spans="1:10" x14ac:dyDescent="0.25">
      <c r="A810">
        <v>4.7869295626057458</v>
      </c>
      <c r="B810">
        <v>3.117805150947859E-2</v>
      </c>
      <c r="C810">
        <v>163.17110420476354</v>
      </c>
      <c r="D810">
        <v>186.75863934471082</v>
      </c>
      <c r="E810">
        <v>0.81680767784659214</v>
      </c>
      <c r="F810">
        <v>0.96693114140648251</v>
      </c>
      <c r="G810">
        <v>0.83467332509378955</v>
      </c>
      <c r="H810">
        <v>4.8145959055157617E-2</v>
      </c>
      <c r="I810">
        <v>3.9870671492418852E-2</v>
      </c>
      <c r="J810">
        <v>1.1445570602399506</v>
      </c>
    </row>
    <row r="811" spans="1:10" x14ac:dyDescent="0.25">
      <c r="A811">
        <v>4.7925106163986264</v>
      </c>
      <c r="B811">
        <v>3.1187321029437956E-2</v>
      </c>
      <c r="C811">
        <v>163.07838009557238</v>
      </c>
      <c r="D811">
        <v>186.65938402322269</v>
      </c>
      <c r="E811">
        <v>0.81680750938471869</v>
      </c>
      <c r="F811">
        <v>0.96694896328051205</v>
      </c>
      <c r="G811">
        <v>0.83471303680156694</v>
      </c>
      <c r="H811">
        <v>4.8133925553401458E-2</v>
      </c>
      <c r="I811">
        <v>3.9849531982328434E-2</v>
      </c>
      <c r="J811">
        <v>1.1445992038541872</v>
      </c>
    </row>
    <row r="812" spans="1:10" x14ac:dyDescent="0.25">
      <c r="A812">
        <v>4.7980913804680503</v>
      </c>
      <c r="B812">
        <v>3.1196583610301438E-2</v>
      </c>
      <c r="C812">
        <v>162.98572539044764</v>
      </c>
      <c r="D812">
        <v>186.56019766804525</v>
      </c>
      <c r="E812">
        <v>0.81680734104895458</v>
      </c>
      <c r="F812">
        <v>0.9669667744072219</v>
      </c>
      <c r="G812">
        <v>0.83475274207894068</v>
      </c>
      <c r="H812">
        <v>4.8121894317858072E-2</v>
      </c>
      <c r="I812">
        <v>3.9828405154829216E-2</v>
      </c>
      <c r="J812">
        <v>1.1446413311418699</v>
      </c>
    </row>
    <row r="813" spans="1:10" x14ac:dyDescent="0.25">
      <c r="A813">
        <v>4.8036718548100987</v>
      </c>
      <c r="B813">
        <v>3.1205839257945844E-2</v>
      </c>
      <c r="C813">
        <v>162.89314003055688</v>
      </c>
      <c r="D813">
        <v>186.46108022735285</v>
      </c>
      <c r="E813">
        <v>0.81680717283919302</v>
      </c>
      <c r="F813">
        <v>0.96698457479797562</v>
      </c>
      <c r="G813">
        <v>0.83479244092528282</v>
      </c>
      <c r="H813">
        <v>4.8109865348367031E-2</v>
      </c>
      <c r="I813">
        <v>3.9807290996055178E-2</v>
      </c>
      <c r="J813">
        <v>1.1446834421165613</v>
      </c>
    </row>
    <row r="814" spans="1:10" x14ac:dyDescent="0.25">
      <c r="A814">
        <v>4.8092520394208416</v>
      </c>
      <c r="B814">
        <v>3.1215087978247971E-2</v>
      </c>
      <c r="C814">
        <v>162.80062395713466</v>
      </c>
      <c r="D814">
        <v>186.36203164935517</v>
      </c>
      <c r="E814">
        <v>0.81680700475532719</v>
      </c>
      <c r="F814">
        <v>0.96700236446403776</v>
      </c>
      <c r="G814">
        <v>0.83483213333996709</v>
      </c>
      <c r="H814">
        <v>4.8097838644769686E-2</v>
      </c>
      <c r="I814">
        <v>3.9786189492263757E-2</v>
      </c>
      <c r="J814">
        <v>1.1447255367917031</v>
      </c>
    </row>
    <row r="815" spans="1:10" x14ac:dyDescent="0.25">
      <c r="A815">
        <v>4.8148319342963593</v>
      </c>
      <c r="B815">
        <v>3.1224329777078501E-2</v>
      </c>
      <c r="C815">
        <v>162.70817711148229</v>
      </c>
      <c r="D815">
        <v>186.26305188229713</v>
      </c>
      <c r="E815">
        <v>0.81680683679725041</v>
      </c>
      <c r="F815">
        <v>0.96702014341657505</v>
      </c>
      <c r="G815">
        <v>0.83487181932236842</v>
      </c>
      <c r="H815">
        <v>4.8085814206908939E-2</v>
      </c>
      <c r="I815">
        <v>3.9765100629834071E-2</v>
      </c>
      <c r="J815">
        <v>1.1447676151806176</v>
      </c>
    </row>
    <row r="816" spans="1:10" x14ac:dyDescent="0.25">
      <c r="A816">
        <v>4.8204115394327562</v>
      </c>
      <c r="B816">
        <v>3.1233564660295917E-2</v>
      </c>
      <c r="C816">
        <v>162.61579943496733</v>
      </c>
      <c r="D816">
        <v>186.16414087445906</v>
      </c>
      <c r="E816">
        <v>0.81680666896485621</v>
      </c>
      <c r="F816">
        <v>0.9670379116666582</v>
      </c>
      <c r="G816">
        <v>0.83491149887186511</v>
      </c>
      <c r="H816">
        <v>4.8073792034629581E-2</v>
      </c>
      <c r="I816">
        <v>3.9744024395266253E-2</v>
      </c>
      <c r="J816">
        <v>1.1448096772965108</v>
      </c>
    </row>
    <row r="817" spans="1:10" x14ac:dyDescent="0.25">
      <c r="A817">
        <v>4.8259908548261121</v>
      </c>
      <c r="B817">
        <v>3.1242792633764796E-2</v>
      </c>
      <c r="C817">
        <v>162.52349086902342</v>
      </c>
      <c r="D817">
        <v>186.0652985741568</v>
      </c>
      <c r="E817">
        <v>0.816806501258038</v>
      </c>
      <c r="F817">
        <v>0.96705566922526365</v>
      </c>
      <c r="G817">
        <v>0.83495117198783597</v>
      </c>
      <c r="H817">
        <v>4.8061772127777513E-2</v>
      </c>
      <c r="I817">
        <v>3.972296077517723E-2</v>
      </c>
      <c r="J817">
        <v>1.1448517231524737</v>
      </c>
    </row>
    <row r="818" spans="1:10" x14ac:dyDescent="0.25">
      <c r="A818">
        <v>4.8315698804725304</v>
      </c>
      <c r="B818">
        <v>3.1252013703331402E-2</v>
      </c>
      <c r="C818">
        <v>162.4312513551499</v>
      </c>
      <c r="D818">
        <v>185.96652492974147</v>
      </c>
      <c r="E818">
        <v>0.81680633367668953</v>
      </c>
      <c r="F818">
        <v>0.96707341610327502</v>
      </c>
      <c r="G818">
        <v>0.83499083866966306</v>
      </c>
      <c r="H818">
        <v>4.8049754486200302E-2</v>
      </c>
      <c r="I818">
        <v>3.970190975630028E-2</v>
      </c>
      <c r="J818">
        <v>1.1448937527614842</v>
      </c>
    </row>
    <row r="819" spans="1:10" x14ac:dyDescent="0.25">
      <c r="A819">
        <v>4.8371486163681032</v>
      </c>
      <c r="B819">
        <v>3.1261227874841972E-2</v>
      </c>
      <c r="C819">
        <v>162.33908083491141</v>
      </c>
      <c r="D819">
        <v>185.86781988959996</v>
      </c>
      <c r="E819">
        <v>0.81680616622070457</v>
      </c>
      <c r="F819">
        <v>0.96709115231148557</v>
      </c>
      <c r="G819">
        <v>0.83503049891672965</v>
      </c>
      <c r="H819">
        <v>4.8037739109746957E-2</v>
      </c>
      <c r="I819">
        <v>3.9680871325482592E-2</v>
      </c>
      <c r="J819">
        <v>1.1449357661364103</v>
      </c>
    </row>
    <row r="820" spans="1:10" x14ac:dyDescent="0.25">
      <c r="A820">
        <v>4.8427270625089447</v>
      </c>
      <c r="B820">
        <v>3.1270435154130562E-2</v>
      </c>
      <c r="C820">
        <v>162.24697924993771</v>
      </c>
      <c r="D820">
        <v>185.7691834021546</v>
      </c>
      <c r="E820">
        <v>0.81680599888997707</v>
      </c>
      <c r="F820">
        <v>0.96710887786059874</v>
      </c>
      <c r="G820">
        <v>0.83507015272842133</v>
      </c>
      <c r="H820">
        <v>4.8025725998268154E-2</v>
      </c>
      <c r="I820">
        <v>3.9659845469682597E-2</v>
      </c>
      <c r="J820">
        <v>1.1449777632900116</v>
      </c>
    </row>
    <row r="821" spans="1:10" x14ac:dyDescent="0.25">
      <c r="A821">
        <v>4.8483052188911575</v>
      </c>
      <c r="B821">
        <v>3.1279635547031212E-2</v>
      </c>
      <c r="C821">
        <v>162.15494654192332</v>
      </c>
      <c r="D821">
        <v>185.67061541586332</v>
      </c>
      <c r="E821">
        <v>0.81680583168440102</v>
      </c>
      <c r="F821">
        <v>0.96712659276123014</v>
      </c>
      <c r="G821">
        <v>0.83510980010412517</v>
      </c>
      <c r="H821">
        <v>4.8013715151615677E-2</v>
      </c>
      <c r="I821">
        <v>3.9638832175967531E-2</v>
      </c>
      <c r="J821">
        <v>1.1450197442349395</v>
      </c>
    </row>
    <row r="822" spans="1:10" x14ac:dyDescent="0.25">
      <c r="A822">
        <v>4.8538830855108683</v>
      </c>
      <c r="B822">
        <v>3.1288829059365718E-2</v>
      </c>
      <c r="C822">
        <v>162.06298265262723</v>
      </c>
      <c r="D822">
        <v>185.57211587921967</v>
      </c>
      <c r="E822">
        <v>0.81680566460387061</v>
      </c>
      <c r="F822">
        <v>0.96714429702390914</v>
      </c>
      <c r="G822">
        <v>0.83514944104322997</v>
      </c>
      <c r="H822">
        <v>4.8001706569642866E-2</v>
      </c>
      <c r="I822">
        <v>3.9617831431513872E-2</v>
      </c>
      <c r="J822">
        <v>1.1450617089837407</v>
      </c>
    </row>
    <row r="823" spans="1:10" x14ac:dyDescent="0.25">
      <c r="A823">
        <v>4.8594606623642012</v>
      </c>
      <c r="B823">
        <v>3.1298015696949816E-2</v>
      </c>
      <c r="C823">
        <v>161.97108752387251</v>
      </c>
      <c r="D823">
        <v>185.47368474075287</v>
      </c>
      <c r="E823">
        <v>0.81680549764828014</v>
      </c>
      <c r="F823">
        <v>0.96716199065908082</v>
      </c>
      <c r="G823">
        <v>0.83518907554512678</v>
      </c>
      <c r="H823">
        <v>4.7989700252204393E-2</v>
      </c>
      <c r="I823">
        <v>3.9596843223603795E-2</v>
      </c>
      <c r="J823">
        <v>1.1451036575488596</v>
      </c>
    </row>
    <row r="824" spans="1:10" x14ac:dyDescent="0.25">
      <c r="A824">
        <v>4.8650379494472817</v>
      </c>
      <c r="B824">
        <v>3.1307195465599201E-2</v>
      </c>
      <c r="C824">
        <v>161.87926109754619</v>
      </c>
      <c r="D824">
        <v>185.37532194902809</v>
      </c>
      <c r="E824">
        <v>0.81680533081752393</v>
      </c>
      <c r="F824">
        <v>0.96717967367710689</v>
      </c>
      <c r="G824">
        <v>0.83522870360920864</v>
      </c>
      <c r="H824">
        <v>4.7977696199156372E-2</v>
      </c>
      <c r="I824">
        <v>3.9575867539623166E-2</v>
      </c>
      <c r="J824">
        <v>1.1451455899426395</v>
      </c>
    </row>
    <row r="825" spans="1:10" x14ac:dyDescent="0.25">
      <c r="A825">
        <v>4.8706149467562359</v>
      </c>
      <c r="B825">
        <v>3.131636837111737E-2</v>
      </c>
      <c r="C825">
        <v>161.78750331559885</v>
      </c>
      <c r="D825">
        <v>185.27702745264608</v>
      </c>
      <c r="E825">
        <v>0.81680516411149651</v>
      </c>
      <c r="F825">
        <v>0.9671973460882668</v>
      </c>
      <c r="G825">
        <v>0.83526832523486993</v>
      </c>
      <c r="H825">
        <v>4.796569441035603E-2</v>
      </c>
      <c r="I825">
        <v>3.9554904367059329E-2</v>
      </c>
      <c r="J825">
        <v>1.1451875061773233</v>
      </c>
    </row>
    <row r="826" spans="1:10" x14ac:dyDescent="0.25">
      <c r="A826">
        <v>4.8761916542872097</v>
      </c>
      <c r="B826">
        <v>3.1325534419301714E-2</v>
      </c>
      <c r="C826">
        <v>161.69581412004436</v>
      </c>
      <c r="D826">
        <v>185.17880120024338</v>
      </c>
      <c r="E826">
        <v>0.8168049975300925</v>
      </c>
      <c r="F826">
        <v>0.96721500790276005</v>
      </c>
      <c r="G826">
        <v>0.83530794042150736</v>
      </c>
      <c r="H826">
        <v>4.7953694885662035E-2</v>
      </c>
      <c r="I826">
        <v>3.9533953693501322E-2</v>
      </c>
      <c r="J826">
        <v>1.1452294062650568</v>
      </c>
    </row>
    <row r="827" spans="1:10" x14ac:dyDescent="0.25">
      <c r="A827">
        <v>4.8817680720363406</v>
      </c>
      <c r="B827">
        <v>3.1334693615943494E-2</v>
      </c>
      <c r="C827">
        <v>161.60419345295961</v>
      </c>
      <c r="D827">
        <v>185.08064314049238</v>
      </c>
      <c r="E827">
        <v>0.81680483107320667</v>
      </c>
      <c r="F827">
        <v>0.967232659130707</v>
      </c>
      <c r="G827">
        <v>0.83534754916851917</v>
      </c>
      <c r="H827">
        <v>4.7941697624934165E-2</v>
      </c>
      <c r="I827">
        <v>3.9513015506636107E-2</v>
      </c>
      <c r="J827">
        <v>1.145271290217889</v>
      </c>
    </row>
    <row r="828" spans="1:10" x14ac:dyDescent="0.25">
      <c r="A828">
        <v>4.887344199999788</v>
      </c>
      <c r="B828">
        <v>3.1343845966833997E-2</v>
      </c>
      <c r="C828">
        <v>161.51264125648422</v>
      </c>
      <c r="D828">
        <v>184.98255322210144</v>
      </c>
      <c r="E828">
        <v>0.81680466474073377</v>
      </c>
      <c r="F828">
        <v>0.96725029978215127</v>
      </c>
      <c r="G828">
        <v>0.83538715147530451</v>
      </c>
      <c r="H828">
        <v>4.7929702628033644E-2</v>
      </c>
      <c r="I828">
        <v>3.9492089794247676E-2</v>
      </c>
      <c r="J828">
        <v>1.145313158047776</v>
      </c>
    </row>
    <row r="829" spans="1:10" x14ac:dyDescent="0.25">
      <c r="A829">
        <v>4.8929200381736866</v>
      </c>
      <c r="B829">
        <v>3.1352991477746173E-2</v>
      </c>
      <c r="C829">
        <v>161.42115747282031</v>
      </c>
      <c r="D829">
        <v>184.8845313938148</v>
      </c>
      <c r="E829">
        <v>0.81680449853256887</v>
      </c>
      <c r="F829">
        <v>0.96726792986705956</v>
      </c>
      <c r="G829">
        <v>0.83542674734126599</v>
      </c>
      <c r="H829">
        <v>4.7917709894822469E-2</v>
      </c>
      <c r="I829">
        <v>3.9471176544214837E-2</v>
      </c>
      <c r="J829">
        <v>1.1453550097665803</v>
      </c>
    </row>
    <row r="830" spans="1:10" x14ac:dyDescent="0.25">
      <c r="A830">
        <v>4.8984955865542084</v>
      </c>
      <c r="B830">
        <v>3.1362130154459066E-2</v>
      </c>
      <c r="C830">
        <v>161.3297420442322</v>
      </c>
      <c r="D830">
        <v>184.78657760441254</v>
      </c>
      <c r="E830">
        <v>0.81680433244860695</v>
      </c>
      <c r="F830">
        <v>0.96728554939532385</v>
      </c>
      <c r="G830">
        <v>0.83546633676580695</v>
      </c>
      <c r="H830">
        <v>4.7905719425164417E-2</v>
      </c>
      <c r="I830">
        <v>3.9450275744510321E-2</v>
      </c>
      <c r="J830">
        <v>1.1453968453860734</v>
      </c>
    </row>
    <row r="831" spans="1:10" x14ac:dyDescent="0.25">
      <c r="A831">
        <v>4.9040708451375199</v>
      </c>
      <c r="B831">
        <v>3.1371262002739521E-2</v>
      </c>
      <c r="C831">
        <v>161.23839491304616</v>
      </c>
      <c r="D831">
        <v>184.68869180271076</v>
      </c>
      <c r="E831">
        <v>0.81680416648874321</v>
      </c>
      <c r="F831">
        <v>0.96730315837676273</v>
      </c>
      <c r="G831">
        <v>0.83550591974833199</v>
      </c>
      <c r="H831">
        <v>4.7893731218923818E-2</v>
      </c>
      <c r="I831">
        <v>3.9429387383198788E-2</v>
      </c>
      <c r="J831">
        <v>1.1454386649179376</v>
      </c>
    </row>
    <row r="832" spans="1:10" x14ac:dyDescent="0.25">
      <c r="A832">
        <v>4.909645813919794</v>
      </c>
      <c r="B832">
        <v>3.1380387028342165E-2</v>
      </c>
      <c r="C832">
        <v>161.14711602165013</v>
      </c>
      <c r="D832">
        <v>184.59087393756172</v>
      </c>
      <c r="E832">
        <v>0.81680400065287306</v>
      </c>
      <c r="F832">
        <v>0.96732075682112295</v>
      </c>
      <c r="G832">
        <v>0.83554549628824926</v>
      </c>
      <c r="H832">
        <v>4.788174527596667E-2</v>
      </c>
      <c r="I832">
        <v>3.9408511448435712E-2</v>
      </c>
      <c r="J832">
        <v>1.145480468373768</v>
      </c>
    </row>
    <row r="833" spans="1:10" x14ac:dyDescent="0.25">
      <c r="A833">
        <v>4.9152204928972099</v>
      </c>
      <c r="B833">
        <v>3.1389505237027722E-2</v>
      </c>
      <c r="C833">
        <v>161.05590531249354</v>
      </c>
      <c r="D833">
        <v>184.49312395785347</v>
      </c>
      <c r="E833">
        <v>0.81680383494089182</v>
      </c>
      <c r="F833">
        <v>0.96733834473807967</v>
      </c>
      <c r="G833">
        <v>0.83558506638496577</v>
      </c>
      <c r="H833">
        <v>4.7869761596159632E-2</v>
      </c>
      <c r="I833">
        <v>3.9387647928462721E-2</v>
      </c>
      <c r="J833">
        <v>1.1455222557650722</v>
      </c>
    </row>
    <row r="834" spans="1:10" x14ac:dyDescent="0.25">
      <c r="A834">
        <v>4.9207948820659375</v>
      </c>
      <c r="B834">
        <v>3.1398616634544706E-2</v>
      </c>
      <c r="C834">
        <v>160.96476272808692</v>
      </c>
      <c r="D834">
        <v>184.39544181251028</v>
      </c>
      <c r="E834">
        <v>0.81680366935269499</v>
      </c>
      <c r="F834">
        <v>0.96735592213723887</v>
      </c>
      <c r="G834">
        <v>0.83562463003789311</v>
      </c>
      <c r="H834">
        <v>4.7857780179370701E-2</v>
      </c>
      <c r="I834">
        <v>3.9366796811612259E-2</v>
      </c>
      <c r="J834">
        <v>1.1455640271032743</v>
      </c>
    </row>
    <row r="835" spans="1:10" x14ac:dyDescent="0.25">
      <c r="A835">
        <v>4.9263689814221685</v>
      </c>
      <c r="B835">
        <v>3.1407721226641629E-2</v>
      </c>
      <c r="C835">
        <v>160.87368821100182</v>
      </c>
      <c r="D835">
        <v>184.29782745049241</v>
      </c>
      <c r="E835">
        <v>0.81680350388817813</v>
      </c>
      <c r="F835">
        <v>0.96737348902813791</v>
      </c>
      <c r="G835">
        <v>0.83566418724644265</v>
      </c>
      <c r="H835">
        <v>4.7845801025468759E-2</v>
      </c>
      <c r="I835">
        <v>3.9345958086298927E-2</v>
      </c>
      <c r="J835">
        <v>1.1456057823997141</v>
      </c>
    </row>
    <row r="836" spans="1:10" x14ac:dyDescent="0.25">
      <c r="A836">
        <v>4.9319427909620961</v>
      </c>
      <c r="B836">
        <v>3.1416819019048685E-2</v>
      </c>
      <c r="C836">
        <v>160.78268170387045</v>
      </c>
      <c r="D836">
        <v>184.20028082079642</v>
      </c>
      <c r="E836">
        <v>0.81680333854723708</v>
      </c>
      <c r="F836">
        <v>0.9673910454202469</v>
      </c>
      <c r="G836">
        <v>0.83570373801002873</v>
      </c>
      <c r="H836">
        <v>4.7833824134323799E-2</v>
      </c>
      <c r="I836">
        <v>3.9325131741024366E-2</v>
      </c>
      <c r="J836">
        <v>1.1456475216656512</v>
      </c>
    </row>
    <row r="837" spans="1:10" x14ac:dyDescent="0.25">
      <c r="A837">
        <v>4.9375163106819331</v>
      </c>
      <c r="B837">
        <v>3.1425910017496041E-2</v>
      </c>
      <c r="C837">
        <v>160.6917431493855</v>
      </c>
      <c r="D837">
        <v>184.10280187245465</v>
      </c>
      <c r="E837">
        <v>0.81680317332976771</v>
      </c>
      <c r="F837">
        <v>0.96740859132296964</v>
      </c>
      <c r="G837">
        <v>0.83574328232806594</v>
      </c>
      <c r="H837">
        <v>4.7821849505806924E-2</v>
      </c>
      <c r="I837">
        <v>3.9304317764369712E-2</v>
      </c>
      <c r="J837">
        <v>1.1456892449122622</v>
      </c>
    </row>
    <row r="838" spans="1:10" x14ac:dyDescent="0.25">
      <c r="A838">
        <v>4.9430895405778719</v>
      </c>
      <c r="B838">
        <v>3.1434994227713897E-2</v>
      </c>
      <c r="C838">
        <v>160.60087249029985</v>
      </c>
      <c r="D838">
        <v>184.00539055453598</v>
      </c>
      <c r="E838">
        <v>0.81680300823566587</v>
      </c>
      <c r="F838">
        <v>0.96742612674564554</v>
      </c>
      <c r="G838">
        <v>0.83578282019997141</v>
      </c>
      <c r="H838">
        <v>4.7809877139790125E-2</v>
      </c>
      <c r="I838">
        <v>3.9283516145000696E-2</v>
      </c>
      <c r="J838">
        <v>1.1457309521506476</v>
      </c>
    </row>
    <row r="839" spans="1:10" x14ac:dyDescent="0.25">
      <c r="A839">
        <v>4.9486624806461377</v>
      </c>
      <c r="B839">
        <v>3.1444071655414109E-2</v>
      </c>
      <c r="C839">
        <v>160.51006966942643</v>
      </c>
      <c r="D839">
        <v>183.9080468161452</v>
      </c>
      <c r="E839">
        <v>0.81680284326482777</v>
      </c>
      <c r="F839">
        <v>0.96744365169754953</v>
      </c>
      <c r="G839">
        <v>0.8358223516251635</v>
      </c>
      <c r="H839">
        <v>4.7797907036146281E-2</v>
      </c>
      <c r="I839">
        <v>3.9262726871659659E-2</v>
      </c>
      <c r="J839">
        <v>1.145772643391828</v>
      </c>
    </row>
    <row r="840" spans="1:10" x14ac:dyDescent="0.25">
      <c r="A840">
        <v>4.9542351308829335</v>
      </c>
      <c r="B840">
        <v>3.1453142306314644E-2</v>
      </c>
      <c r="C840">
        <v>160.41933462963789</v>
      </c>
      <c r="D840">
        <v>183.81077060642355</v>
      </c>
      <c r="E840">
        <v>0.81680267841714949</v>
      </c>
      <c r="F840">
        <v>0.96746116618789457</v>
      </c>
      <c r="G840">
        <v>0.83586187660306299</v>
      </c>
      <c r="H840">
        <v>4.7785939194749383E-2</v>
      </c>
      <c r="I840">
        <v>3.9241949933170206E-2</v>
      </c>
      <c r="J840">
        <v>1.1458143186467502</v>
      </c>
    </row>
    <row r="841" spans="1:10" x14ac:dyDescent="0.25">
      <c r="A841">
        <v>4.9598074912844954</v>
      </c>
      <c r="B841">
        <v>3.146220618612125E-2</v>
      </c>
      <c r="C841">
        <v>160.32866731386645</v>
      </c>
      <c r="D841">
        <v>183.71356187454828</v>
      </c>
      <c r="E841">
        <v>0.81680251369252732</v>
      </c>
      <c r="F841">
        <v>0.96747867022583145</v>
      </c>
      <c r="G841">
        <v>0.83590139513309114</v>
      </c>
      <c r="H841">
        <v>4.7773973615474308E-2</v>
      </c>
      <c r="I841">
        <v>3.9221185318430107E-2</v>
      </c>
      <c r="J841">
        <v>1.145855977926284</v>
      </c>
    </row>
    <row r="842" spans="1:10" x14ac:dyDescent="0.25">
      <c r="A842">
        <v>4.9653795618470493</v>
      </c>
      <c r="B842">
        <v>3.1471263300533577E-2</v>
      </c>
      <c r="C842">
        <v>160.23806766510361</v>
      </c>
      <c r="D842">
        <v>183.61642056973301</v>
      </c>
      <c r="E842">
        <v>0.81680234909085769</v>
      </c>
      <c r="F842">
        <v>0.96749616382045123</v>
      </c>
      <c r="G842">
        <v>0.83594090721467096</v>
      </c>
      <c r="H842">
        <v>4.7762010298196822E-2</v>
      </c>
      <c r="I842">
        <v>3.9200433016414404E-2</v>
      </c>
      <c r="J842">
        <v>1.1458976212412271</v>
      </c>
    </row>
    <row r="843" spans="1:10" x14ac:dyDescent="0.25">
      <c r="A843">
        <v>4.9709513425668312</v>
      </c>
      <c r="B843">
        <v>3.1480313655245139E-2</v>
      </c>
      <c r="C843">
        <v>160.14753562640004</v>
      </c>
      <c r="D843">
        <v>183.51934664122763</v>
      </c>
      <c r="E843">
        <v>0.81680218461203713</v>
      </c>
      <c r="F843">
        <v>0.96751364698078479</v>
      </c>
      <c r="G843">
        <v>0.83598041284722802</v>
      </c>
      <c r="H843">
        <v>4.7750049242793469E-2</v>
      </c>
      <c r="I843">
        <v>3.9179693016172301E-2</v>
      </c>
      <c r="J843">
        <v>1.1459392486023043</v>
      </c>
    </row>
    <row r="844" spans="1:10" x14ac:dyDescent="0.25">
      <c r="A844">
        <v>4.976522833440078</v>
      </c>
      <c r="B844">
        <v>3.1489357255949479E-2</v>
      </c>
      <c r="C844">
        <v>160.05707114086525</v>
      </c>
      <c r="D844">
        <v>183.42234003831825</v>
      </c>
      <c r="E844">
        <v>0.81680202025596216</v>
      </c>
      <c r="F844">
        <v>0.96753111971580485</v>
      </c>
      <c r="G844">
        <v>0.83601991203018833</v>
      </c>
      <c r="H844">
        <v>4.7738090449141901E-2</v>
      </c>
      <c r="I844">
        <v>3.9158965306825833E-2</v>
      </c>
      <c r="J844">
        <v>1.1459808600201697</v>
      </c>
    </row>
    <row r="845" spans="1:10" x14ac:dyDescent="0.25">
      <c r="A845">
        <v>4.9820940344630475</v>
      </c>
      <c r="B845">
        <v>3.1498394108327915E-2</v>
      </c>
      <c r="C845">
        <v>159.96667415166746</v>
      </c>
      <c r="D845">
        <v>183.3254007103273</v>
      </c>
      <c r="E845">
        <v>0.81680185602252953</v>
      </c>
      <c r="F845">
        <v>0.96754858203442662</v>
      </c>
      <c r="G845">
        <v>0.83605940476298013</v>
      </c>
      <c r="H845">
        <v>4.7726133917120328E-2</v>
      </c>
      <c r="I845">
        <v>3.9138249877568532E-2</v>
      </c>
      <c r="J845">
        <v>1.1460224555054073</v>
      </c>
    </row>
    <row r="846" spans="1:10" x14ac:dyDescent="0.25">
      <c r="A846">
        <v>4.9876649456319981</v>
      </c>
      <c r="B846">
        <v>3.1507424218055649E-2</v>
      </c>
      <c r="C846">
        <v>159.87634460203333</v>
      </c>
      <c r="D846">
        <v>183.22852860661354</v>
      </c>
      <c r="E846">
        <v>0.8168016919116361</v>
      </c>
      <c r="F846">
        <v>0.96756603394550933</v>
      </c>
      <c r="G846">
        <v>0.83609889104503321</v>
      </c>
      <c r="H846">
        <v>4.7714179646607957E-2</v>
      </c>
      <c r="I846">
        <v>3.9117546717665208E-2</v>
      </c>
      <c r="J846">
        <v>1.1460640350685327</v>
      </c>
    </row>
    <row r="847" spans="1:10" x14ac:dyDescent="0.25">
      <c r="A847">
        <v>4.9932355669431878</v>
      </c>
      <c r="B847">
        <v>3.1516447590807878E-2</v>
      </c>
      <c r="C847">
        <v>159.78608243524781</v>
      </c>
      <c r="D847">
        <v>183.13172367657216</v>
      </c>
      <c r="E847">
        <v>0.81680152792317873</v>
      </c>
      <c r="F847">
        <v>0.96758347545785672</v>
      </c>
      <c r="G847">
        <v>0.83613837087577791</v>
      </c>
      <c r="H847">
        <v>4.7702227637484884E-2</v>
      </c>
      <c r="I847">
        <v>3.9096855816449283E-2</v>
      </c>
      <c r="J847">
        <v>1.1461055987199951</v>
      </c>
    </row>
    <row r="848" spans="1:10" x14ac:dyDescent="0.25">
      <c r="A848">
        <v>4.998805898392888</v>
      </c>
      <c r="B848">
        <v>3.1525464232247599E-2</v>
      </c>
      <c r="C848">
        <v>159.6958875946539</v>
      </c>
      <c r="D848">
        <v>183.03498586963457</v>
      </c>
      <c r="E848">
        <v>0.8168013640570545</v>
      </c>
      <c r="F848">
        <v>0.9676009065802178</v>
      </c>
      <c r="G848">
        <v>0.8361778442546477</v>
      </c>
      <c r="H848">
        <v>4.769027788963176E-2</v>
      </c>
      <c r="I848">
        <v>3.9076177163322123E-2</v>
      </c>
      <c r="J848">
        <v>1.1461471464701762</v>
      </c>
    </row>
    <row r="849" spans="1:10" x14ac:dyDescent="0.25">
      <c r="A849">
        <v>5.0043759399773791</v>
      </c>
      <c r="B849">
        <v>3.1534474148031691E-2</v>
      </c>
      <c r="C849">
        <v>159.60576002365246</v>
      </c>
      <c r="D849">
        <v>182.93831513526865</v>
      </c>
      <c r="E849">
        <v>0.81680120031316061</v>
      </c>
      <c r="F849">
        <v>0.9676183273212885</v>
      </c>
      <c r="G849">
        <v>0.83621731118107556</v>
      </c>
      <c r="H849">
        <v>4.7678330402930347E-2</v>
      </c>
      <c r="I849">
        <v>3.9055510747752153E-2</v>
      </c>
      <c r="J849">
        <v>1.146188678329394</v>
      </c>
    </row>
    <row r="850" spans="1:10" x14ac:dyDescent="0.25">
      <c r="A850">
        <v>5.0099456916929297</v>
      </c>
      <c r="B850">
        <v>3.154347734382313E-2</v>
      </c>
      <c r="C850">
        <v>159.51569966570207</v>
      </c>
      <c r="D850">
        <v>182.84171142297853</v>
      </c>
      <c r="E850">
        <v>0.81680103669139414</v>
      </c>
      <c r="F850">
        <v>0.96763573768971178</v>
      </c>
      <c r="G850">
        <v>0.83625677165449819</v>
      </c>
      <c r="H850">
        <v>4.7666385177262738E-2</v>
      </c>
      <c r="I850">
        <v>3.9034856559273745E-2</v>
      </c>
      <c r="J850">
        <v>1.1462301943079014</v>
      </c>
    </row>
    <row r="851" spans="1:10" x14ac:dyDescent="0.25">
      <c r="A851">
        <v>5.0155151535358318</v>
      </c>
      <c r="B851">
        <v>3.1552473825260476E-2</v>
      </c>
      <c r="C851">
        <v>159.42570646431872</v>
      </c>
      <c r="D851">
        <v>182.74517468230496</v>
      </c>
      <c r="E851">
        <v>0.81680087319165262</v>
      </c>
      <c r="F851">
        <v>0.96765313769407935</v>
      </c>
      <c r="G851">
        <v>0.83629622567435213</v>
      </c>
      <c r="H851">
        <v>4.7654442212512138E-2</v>
      </c>
      <c r="I851">
        <v>3.9014214587486107E-2</v>
      </c>
      <c r="J851">
        <v>1.1462716944158902</v>
      </c>
    </row>
    <row r="852" spans="1:10" x14ac:dyDescent="0.25">
      <c r="A852">
        <v>5.0210843255023896</v>
      </c>
      <c r="B852">
        <v>3.1561463597994499E-2</v>
      </c>
      <c r="C852">
        <v>159.33578036307571</v>
      </c>
      <c r="D852">
        <v>182.64870486282484</v>
      </c>
      <c r="E852">
        <v>0.81680070981383335</v>
      </c>
      <c r="F852">
        <v>0.96767052734293213</v>
      </c>
      <c r="G852">
        <v>0.83633567324007563</v>
      </c>
      <c r="H852">
        <v>4.7642501508562307E-2</v>
      </c>
      <c r="I852">
        <v>3.8993584822050398E-2</v>
      </c>
      <c r="J852">
        <v>1.146313178663489</v>
      </c>
    </row>
    <row r="853" spans="1:10" x14ac:dyDescent="0.25">
      <c r="A853">
        <v>5.0266532075888932</v>
      </c>
      <c r="B853">
        <v>3.157044666765764E-2</v>
      </c>
      <c r="C853">
        <v>159.24592130560347</v>
      </c>
      <c r="D853">
        <v>182.55230191415166</v>
      </c>
      <c r="E853">
        <v>0.81680054655783396</v>
      </c>
      <c r="F853">
        <v>0.96768790664476101</v>
      </c>
      <c r="G853">
        <v>0.83637511435110889</v>
      </c>
      <c r="H853">
        <v>4.7630563065297671E-2</v>
      </c>
      <c r="I853">
        <v>3.8972967252691726E-2</v>
      </c>
      <c r="J853">
        <v>1.1463546470607664</v>
      </c>
    </row>
    <row r="854" spans="1:10" x14ac:dyDescent="0.25">
      <c r="A854">
        <v>5.0322217997916585</v>
      </c>
      <c r="B854">
        <v>3.1579423039882336E-2</v>
      </c>
      <c r="C854">
        <v>159.1561292355893</v>
      </c>
      <c r="D854">
        <v>182.45596578593543</v>
      </c>
      <c r="E854">
        <v>0.8168003834235521</v>
      </c>
      <c r="F854">
        <v>0.96770527560800823</v>
      </c>
      <c r="G854">
        <v>0.83641454900689416</v>
      </c>
      <c r="H854">
        <v>4.7618626882603543E-2</v>
      </c>
      <c r="I854">
        <v>3.8952361869196928E-2</v>
      </c>
      <c r="J854">
        <v>1.1463960996177331</v>
      </c>
    </row>
    <row r="855" spans="1:10" x14ac:dyDescent="0.25">
      <c r="A855">
        <v>5.0377901021069977</v>
      </c>
      <c r="B855">
        <v>3.1588392720294935E-2</v>
      </c>
      <c r="C855">
        <v>159.06640409677726</v>
      </c>
      <c r="D855">
        <v>182.35969642786227</v>
      </c>
      <c r="E855">
        <v>0.81680022041088551</v>
      </c>
      <c r="F855">
        <v>0.96772263424106741</v>
      </c>
      <c r="G855">
        <v>0.8364539772068732</v>
      </c>
      <c r="H855">
        <v>4.7606692960365682E-2</v>
      </c>
      <c r="I855">
        <v>3.8931768661409683E-2</v>
      </c>
      <c r="J855">
        <v>1.1464375363443382</v>
      </c>
    </row>
    <row r="856" spans="1:10" x14ac:dyDescent="0.25">
      <c r="A856">
        <v>5.0433581145312267</v>
      </c>
      <c r="B856">
        <v>3.1597355714515642E-2</v>
      </c>
      <c r="C856">
        <v>158.97674583296794</v>
      </c>
      <c r="D856">
        <v>182.26349378965506</v>
      </c>
      <c r="E856">
        <v>0.81680005751973206</v>
      </c>
      <c r="F856">
        <v>0.96773998255228544</v>
      </c>
      <c r="G856">
        <v>0.8364933989504908</v>
      </c>
      <c r="H856">
        <v>4.7594761298470623E-2</v>
      </c>
      <c r="I856">
        <v>3.8911187619237175E-2</v>
      </c>
      <c r="J856">
        <v>1.1464789572504761</v>
      </c>
    </row>
    <row r="857" spans="1:10" x14ac:dyDescent="0.25">
      <c r="A857">
        <v>5.0489258370606809</v>
      </c>
      <c r="B857">
        <v>3.1606312028158598E-2</v>
      </c>
      <c r="C857">
        <v>158.8871543880183</v>
      </c>
      <c r="D857">
        <v>182.16735782107298</v>
      </c>
      <c r="E857">
        <v>0.81679989474998971</v>
      </c>
      <c r="F857">
        <v>0.96775732054996222</v>
      </c>
      <c r="G857">
        <v>0.83653281423719295</v>
      </c>
      <c r="H857">
        <v>4.7582831896805455E-2</v>
      </c>
      <c r="I857">
        <v>3.889061873264188E-2</v>
      </c>
      <c r="J857">
        <v>1.1465203623459836</v>
      </c>
    </row>
    <row r="858" spans="1:10" x14ac:dyDescent="0.25">
      <c r="A858">
        <v>5.0544932696916849</v>
      </c>
      <c r="B858">
        <v>3.1615261666831783E-2</v>
      </c>
      <c r="C858">
        <v>158.79762970584156</v>
      </c>
      <c r="D858">
        <v>182.0712884719118</v>
      </c>
      <c r="E858">
        <v>0.81679973210155654</v>
      </c>
      <c r="F858">
        <v>0.96777464824235215</v>
      </c>
      <c r="G858">
        <v>0.83657222306642653</v>
      </c>
      <c r="H858">
        <v>4.7570904755257937E-2</v>
      </c>
      <c r="I858">
        <v>3.8870061991644667E-2</v>
      </c>
      <c r="J858">
        <v>1.1465617516406423</v>
      </c>
    </row>
    <row r="859" spans="1:10" x14ac:dyDescent="0.25">
      <c r="A859">
        <v>5.0600604124205972</v>
      </c>
      <c r="B859">
        <v>3.1624204636137104E-2</v>
      </c>
      <c r="C859">
        <v>158.70817173040692</v>
      </c>
      <c r="D859">
        <v>181.97528569200361</v>
      </c>
      <c r="E859">
        <v>0.81679956957433075</v>
      </c>
      <c r="F859">
        <v>0.9677919656376649</v>
      </c>
      <c r="G859">
        <v>0.83661162543764045</v>
      </c>
      <c r="H859">
        <v>4.75589798737166E-2</v>
      </c>
      <c r="I859">
        <v>3.8849517386321697E-2</v>
      </c>
      <c r="J859">
        <v>1.1466031251441791</v>
      </c>
    </row>
    <row r="860" spans="1:10" x14ac:dyDescent="0.25">
      <c r="A860">
        <v>5.0656272652437551</v>
      </c>
      <c r="B860">
        <v>3.163314094167647E-2</v>
      </c>
      <c r="C860">
        <v>158.61878040573944</v>
      </c>
      <c r="D860">
        <v>181.87934943121718</v>
      </c>
      <c r="E860">
        <v>0.81679940716821053</v>
      </c>
      <c r="F860">
        <v>0.96780927274406581</v>
      </c>
      <c r="G860">
        <v>0.83665102135028424</v>
      </c>
      <c r="H860">
        <v>4.7547057252070535E-2</v>
      </c>
      <c r="I860">
        <v>3.8828984906805308E-2</v>
      </c>
      <c r="J860">
        <v>1.1466444828662676</v>
      </c>
    </row>
    <row r="861" spans="1:10" x14ac:dyDescent="0.25">
      <c r="A861">
        <v>5.0711938281575168</v>
      </c>
      <c r="B861">
        <v>3.1642070589039548E-2</v>
      </c>
      <c r="C861">
        <v>158.52945567591988</v>
      </c>
      <c r="D861">
        <v>181.78347963945757</v>
      </c>
      <c r="E861">
        <v>0.8167992448830943</v>
      </c>
      <c r="F861">
        <v>0.96782656956967728</v>
      </c>
      <c r="G861">
        <v>0.83669041080380935</v>
      </c>
      <c r="H861">
        <v>4.7535136890209051E-2</v>
      </c>
      <c r="I861">
        <v>3.8808464543280907E-2</v>
      </c>
      <c r="J861">
        <v>1.146685824816529</v>
      </c>
    </row>
    <row r="862" spans="1:10" x14ac:dyDescent="0.25">
      <c r="A862">
        <v>5.0767601011582508</v>
      </c>
      <c r="B862">
        <v>3.1650993583809912E-2</v>
      </c>
      <c r="C862">
        <v>158.44019748508452</v>
      </c>
      <c r="D862">
        <v>181.68767626666639</v>
      </c>
      <c r="E862">
        <v>0.81679908271888058</v>
      </c>
      <c r="F862">
        <v>0.96784385612257839</v>
      </c>
      <c r="G862">
        <v>0.83672979379766887</v>
      </c>
      <c r="H862">
        <v>4.7523218788022348E-2</v>
      </c>
      <c r="I862">
        <v>3.8787956285988079E-2</v>
      </c>
      <c r="J862">
        <v>1.146727151004532</v>
      </c>
    </row>
    <row r="863" spans="1:10" x14ac:dyDescent="0.25">
      <c r="A863">
        <v>5.0823260842423164</v>
      </c>
      <c r="B863">
        <v>3.165990993157114E-2</v>
      </c>
      <c r="C863">
        <v>158.35100577742506</v>
      </c>
      <c r="D863">
        <v>181.59193926282197</v>
      </c>
      <c r="E863">
        <v>0.81679892067546789</v>
      </c>
      <c r="F863">
        <v>0.96786113241080718</v>
      </c>
      <c r="G863">
        <v>0.83676917033131659</v>
      </c>
      <c r="H863">
        <v>4.7511302945401401E-2</v>
      </c>
      <c r="I863">
        <v>3.8767460125219033E-2</v>
      </c>
      <c r="J863">
        <v>1.1467684614397959</v>
      </c>
    </row>
    <row r="864" spans="1:10" x14ac:dyDescent="0.25">
      <c r="A864">
        <v>5.0878917774061065</v>
      </c>
      <c r="B864">
        <v>3.1668819637894571E-2</v>
      </c>
      <c r="C864">
        <v>158.26188049718832</v>
      </c>
      <c r="D864">
        <v>181.49626857793882</v>
      </c>
      <c r="E864">
        <v>0.81679875875275498</v>
      </c>
      <c r="F864">
        <v>0.96787839844236001</v>
      </c>
      <c r="G864">
        <v>0.8368085404042086</v>
      </c>
      <c r="H864">
        <v>4.7499389362237188E-2</v>
      </c>
      <c r="I864">
        <v>3.874697605131594E-2</v>
      </c>
      <c r="J864">
        <v>1.1468097561317887</v>
      </c>
    </row>
    <row r="865" spans="1:10" x14ac:dyDescent="0.25">
      <c r="A865">
        <v>5.0934571806459994</v>
      </c>
      <c r="B865">
        <v>3.1677722708357683E-2</v>
      </c>
      <c r="C865">
        <v>158.17282158867621</v>
      </c>
      <c r="D865">
        <v>181.40066416206813</v>
      </c>
      <c r="E865">
        <v>0.8167985969506405</v>
      </c>
      <c r="F865">
        <v>0.96789565422519297</v>
      </c>
      <c r="G865">
        <v>0.83684790401580067</v>
      </c>
      <c r="H865">
        <v>4.7487478038421682E-2</v>
      </c>
      <c r="I865">
        <v>3.872650405467315E-2</v>
      </c>
      <c r="J865">
        <v>1.1468510350899299</v>
      </c>
    </row>
    <row r="866" spans="1:10" x14ac:dyDescent="0.25">
      <c r="A866">
        <v>5.0990222939583774</v>
      </c>
      <c r="B866">
        <v>3.1686619148519606E-2</v>
      </c>
      <c r="C866">
        <v>158.08382899624556</v>
      </c>
      <c r="D866">
        <v>181.30512596529763</v>
      </c>
      <c r="E866">
        <v>0.8167984352690234</v>
      </c>
      <c r="F866">
        <v>0.96791289976722239</v>
      </c>
      <c r="G866">
        <v>0.83688726116555157</v>
      </c>
      <c r="H866">
        <v>4.7475568973846971E-2</v>
      </c>
      <c r="I866">
        <v>3.8706044125734085E-2</v>
      </c>
      <c r="J866">
        <v>1.1468922983235912</v>
      </c>
    </row>
    <row r="867" spans="1:10" x14ac:dyDescent="0.25">
      <c r="A867">
        <v>5.1045871173396424</v>
      </c>
      <c r="B867">
        <v>3.1695508963939467E-2</v>
      </c>
      <c r="C867">
        <v>157.99490266430786</v>
      </c>
      <c r="D867">
        <v>181.20965393775148</v>
      </c>
      <c r="E867">
        <v>0.81679827370780267</v>
      </c>
      <c r="F867">
        <v>0.96793013507632564</v>
      </c>
      <c r="G867">
        <v>0.83692661185292083</v>
      </c>
      <c r="H867">
        <v>4.7463662168406029E-2</v>
      </c>
      <c r="I867">
        <v>3.8685596254991017E-2</v>
      </c>
      <c r="J867">
        <v>1.1469335458420964</v>
      </c>
    </row>
    <row r="868" spans="1:10" x14ac:dyDescent="0.25">
      <c r="A868">
        <v>5.1101516507861984</v>
      </c>
      <c r="B868">
        <v>3.1704392160170299E-2</v>
      </c>
      <c r="C868">
        <v>157.90604253732926</v>
      </c>
      <c r="D868">
        <v>181.11424802959039</v>
      </c>
      <c r="E868">
        <v>0.81679811226687737</v>
      </c>
      <c r="F868">
        <v>0.96794736016034144</v>
      </c>
      <c r="G868">
        <v>0.83696595607736968</v>
      </c>
      <c r="H868">
        <v>4.7451757621992163E-2</v>
      </c>
      <c r="I868">
        <v>3.866516043298418E-2</v>
      </c>
      <c r="J868">
        <v>1.1469747776547226</v>
      </c>
    </row>
    <row r="869" spans="1:10" x14ac:dyDescent="0.25">
      <c r="A869">
        <v>5.1157158942944587</v>
      </c>
      <c r="B869">
        <v>3.1713268742759017E-2</v>
      </c>
      <c r="C869">
        <v>157.81724855983032</v>
      </c>
      <c r="D869">
        <v>181.01890819101163</v>
      </c>
      <c r="E869">
        <v>0.81679795094614671</v>
      </c>
      <c r="F869">
        <v>0.96796457502707112</v>
      </c>
      <c r="G869">
        <v>0.83700529383835975</v>
      </c>
      <c r="H869">
        <v>4.7439855334499015E-2</v>
      </c>
      <c r="I869">
        <v>3.8644736650301548E-2</v>
      </c>
      <c r="J869">
        <v>1.1470159937707018</v>
      </c>
    </row>
    <row r="870" spans="1:10" x14ac:dyDescent="0.25">
      <c r="A870">
        <v>5.1212798478608494</v>
      </c>
      <c r="B870">
        <v>3.1722138717252546E-2</v>
      </c>
      <c r="C870">
        <v>157.72852067638587</v>
      </c>
      <c r="D870">
        <v>180.92363437224896</v>
      </c>
      <c r="E870">
        <v>0.81679778974550987</v>
      </c>
      <c r="F870">
        <v>0.96798177968427879</v>
      </c>
      <c r="G870">
        <v>0.8370446251353546</v>
      </c>
      <c r="H870">
        <v>4.7427955305821001E-2</v>
      </c>
      <c r="I870">
        <v>3.8624324897576834E-2</v>
      </c>
      <c r="J870">
        <v>1.1470571941992207</v>
      </c>
    </row>
    <row r="871" spans="1:10" x14ac:dyDescent="0.25">
      <c r="A871">
        <v>5.1268435114817823</v>
      </c>
      <c r="B871">
        <v>3.1731002089185577E-2</v>
      </c>
      <c r="C871">
        <v>157.63985883162491</v>
      </c>
      <c r="D871">
        <v>180.82842652357266</v>
      </c>
      <c r="E871">
        <v>0.81679762866486627</v>
      </c>
      <c r="F871">
        <v>0.96799897413969216</v>
      </c>
      <c r="G871">
        <v>0.83708394996781932</v>
      </c>
      <c r="H871">
        <v>4.7416057535852763E-2</v>
      </c>
      <c r="I871">
        <v>3.8603925165489716E-2</v>
      </c>
      <c r="J871">
        <v>1.147098378949422</v>
      </c>
    </row>
    <row r="872" spans="1:10" x14ac:dyDescent="0.25">
      <c r="A872">
        <v>5.1324068851537064</v>
      </c>
      <c r="B872">
        <v>3.1739858864086701E-2</v>
      </c>
      <c r="C872">
        <v>157.55126297023043</v>
      </c>
      <c r="D872">
        <v>180.73328459528958</v>
      </c>
      <c r="E872">
        <v>0.81679746770411543</v>
      </c>
      <c r="F872">
        <v>0.96801615840100297</v>
      </c>
      <c r="G872">
        <v>0.83712326833521999</v>
      </c>
      <c r="H872">
        <v>4.7404162024489271E-2</v>
      </c>
      <c r="I872">
        <v>3.8583537444764282E-2</v>
      </c>
      <c r="J872">
        <v>1.1471395480304047</v>
      </c>
    </row>
    <row r="873" spans="1:10" x14ac:dyDescent="0.25">
      <c r="A873">
        <v>5.1379699688730573</v>
      </c>
      <c r="B873">
        <v>3.1748709047490623E-2</v>
      </c>
      <c r="C873">
        <v>157.46273303693928</v>
      </c>
      <c r="D873">
        <v>180.638208537743</v>
      </c>
      <c r="E873">
        <v>0.81679730686315677</v>
      </c>
      <c r="F873">
        <v>0.96803333247586776</v>
      </c>
      <c r="G873">
        <v>0.83716258023702383</v>
      </c>
      <c r="H873">
        <v>4.7392268771626389E-2</v>
      </c>
      <c r="I873">
        <v>3.8563161726169248E-2</v>
      </c>
      <c r="J873">
        <v>1.147180701451225</v>
      </c>
    </row>
    <row r="874" spans="1:10" x14ac:dyDescent="0.25">
      <c r="A874">
        <v>5.1435327626362826</v>
      </c>
      <c r="B874">
        <v>3.1757552644907601E-2</v>
      </c>
      <c r="C874">
        <v>157.37426897654206</v>
      </c>
      <c r="D874">
        <v>180.54319830131266</v>
      </c>
      <c r="E874">
        <v>0.81679714614189014</v>
      </c>
      <c r="F874">
        <v>0.96805049637190821</v>
      </c>
      <c r="G874">
        <v>0.83720188567269993</v>
      </c>
      <c r="H874">
        <v>4.7380377777159755E-2</v>
      </c>
      <c r="I874">
        <v>3.8542798000516632E-2</v>
      </c>
      <c r="J874">
        <v>1.1472218392208966</v>
      </c>
    </row>
    <row r="875" spans="1:10" x14ac:dyDescent="0.25">
      <c r="A875">
        <v>5.1490952664398399</v>
      </c>
      <c r="B875">
        <v>3.1766389661860121E-2</v>
      </c>
      <c r="C875">
        <v>157.28587073388289</v>
      </c>
      <c r="D875">
        <v>180.4482538364152</v>
      </c>
      <c r="E875">
        <v>0.81679698554021518</v>
      </c>
      <c r="F875">
        <v>0.96806765009671281</v>
      </c>
      <c r="G875">
        <v>0.83724118464171737</v>
      </c>
      <c r="H875">
        <v>4.7368489040986228E-2</v>
      </c>
      <c r="I875">
        <v>3.8522446258661525E-2</v>
      </c>
      <c r="J875">
        <v>1.1472629613483942</v>
      </c>
    </row>
    <row r="876" spans="1:10" x14ac:dyDescent="0.25">
      <c r="A876">
        <v>5.1546574802801999</v>
      </c>
      <c r="B876">
        <v>3.1775220103858443E-2</v>
      </c>
      <c r="C876">
        <v>157.19753825385936</v>
      </c>
      <c r="D876">
        <v>180.35337509350342</v>
      </c>
      <c r="E876">
        <v>0.81679682505803175</v>
      </c>
      <c r="F876">
        <v>0.96808479365783573</v>
      </c>
      <c r="G876">
        <v>0.83728047714354892</v>
      </c>
      <c r="H876">
        <v>4.7356602563002226E-2</v>
      </c>
      <c r="I876">
        <v>3.8502106491499433E-2</v>
      </c>
      <c r="J876">
        <v>1.1473040678426498</v>
      </c>
    </row>
    <row r="877" spans="1:10" x14ac:dyDescent="0.25">
      <c r="A877">
        <v>5.1602194041538318</v>
      </c>
      <c r="B877">
        <v>3.1784043976406724E-2</v>
      </c>
      <c r="C877">
        <v>157.10927148142238</v>
      </c>
      <c r="D877">
        <v>180.25856202306664</v>
      </c>
      <c r="E877">
        <v>0.81679666469523982</v>
      </c>
      <c r="F877">
        <v>0.96810192706279874</v>
      </c>
      <c r="G877">
        <v>0.83731976317766565</v>
      </c>
      <c r="H877">
        <v>4.7344718343105052E-2</v>
      </c>
      <c r="I877">
        <v>3.8481778689967605E-2</v>
      </c>
      <c r="J877">
        <v>1.1473451587125563</v>
      </c>
    </row>
    <row r="878" spans="1:10" x14ac:dyDescent="0.25">
      <c r="A878">
        <v>5.1657810380571938</v>
      </c>
      <c r="B878">
        <v>3.1792861285003006E-2</v>
      </c>
      <c r="C878">
        <v>157.02107036157605</v>
      </c>
      <c r="D878">
        <v>180.16381457563094</v>
      </c>
      <c r="E878">
        <v>0.81679650445173946</v>
      </c>
      <c r="F878">
        <v>0.96811905031909096</v>
      </c>
      <c r="G878">
        <v>0.83735904274354278</v>
      </c>
      <c r="H878">
        <v>4.7332836381192345E-2</v>
      </c>
      <c r="I878">
        <v>3.8461462845044814E-2</v>
      </c>
      <c r="J878">
        <v>1.1473862339669674</v>
      </c>
    </row>
    <row r="879" spans="1:10" x14ac:dyDescent="0.25">
      <c r="A879">
        <v>5.1713423819867881</v>
      </c>
      <c r="B879">
        <v>3.1801672035145341E-2</v>
      </c>
      <c r="C879">
        <v>156.93293483937748</v>
      </c>
      <c r="D879">
        <v>180.06913270175875</v>
      </c>
      <c r="E879">
        <v>0.81679634432743076</v>
      </c>
      <c r="F879">
        <v>0.96813616343417008</v>
      </c>
      <c r="G879">
        <v>0.83739831584065416</v>
      </c>
      <c r="H879">
        <v>4.7320956677161963E-2</v>
      </c>
      <c r="I879">
        <v>3.8441158947748244E-2</v>
      </c>
      <c r="J879">
        <v>1.1474272936146985</v>
      </c>
    </row>
    <row r="880" spans="1:10" x14ac:dyDescent="0.25">
      <c r="A880">
        <v>5.1769034359391064</v>
      </c>
      <c r="B880">
        <v>3.1810476232319557E-2</v>
      </c>
      <c r="C880">
        <v>156.84486485993673</v>
      </c>
      <c r="D880">
        <v>179.97451635204902</v>
      </c>
      <c r="E880">
        <v>0.81679618432221401</v>
      </c>
      <c r="F880">
        <v>0.9681532664154624</v>
      </c>
      <c r="G880">
        <v>0.83743758246847699</v>
      </c>
      <c r="H880">
        <v>4.730907923091221E-2</v>
      </c>
      <c r="I880">
        <v>3.8420866989134828E-2</v>
      </c>
      <c r="J880">
        <v>1.1474683376645272</v>
      </c>
    </row>
    <row r="881" spans="1:10" x14ac:dyDescent="0.25">
      <c r="A881">
        <v>5.1824641999106413</v>
      </c>
      <c r="B881">
        <v>3.1819273882005367E-2</v>
      </c>
      <c r="C881">
        <v>156.75686036841662</v>
      </c>
      <c r="D881">
        <v>179.8799654771372</v>
      </c>
      <c r="E881">
        <v>0.81679602443598964</v>
      </c>
      <c r="F881">
        <v>0.96817035927036332</v>
      </c>
      <c r="G881">
        <v>0.83747684262648836</v>
      </c>
      <c r="H881">
        <v>4.7297204042341723E-2</v>
      </c>
      <c r="I881">
        <v>3.8400586960299687E-2</v>
      </c>
      <c r="J881">
        <v>1.1475093661251934</v>
      </c>
    </row>
    <row r="882" spans="1:10" x14ac:dyDescent="0.25">
      <c r="A882">
        <v>5.1880246738979068</v>
      </c>
      <c r="B882">
        <v>3.1828064989688605E-2</v>
      </c>
      <c r="C882">
        <v>156.66892131003266</v>
      </c>
      <c r="D882">
        <v>179.78548002769529</v>
      </c>
      <c r="E882">
        <v>0.81679586466865794</v>
      </c>
      <c r="F882">
        <v>0.96818744200623841</v>
      </c>
      <c r="G882">
        <v>0.8375160963141669</v>
      </c>
      <c r="H882">
        <v>4.7285331111349693E-2</v>
      </c>
      <c r="I882">
        <v>3.8380318852375694E-2</v>
      </c>
      <c r="J882">
        <v>1.1475503790054007</v>
      </c>
    </row>
    <row r="883" spans="1:10" x14ac:dyDescent="0.25">
      <c r="A883">
        <v>5.1935848578974149</v>
      </c>
      <c r="B883">
        <v>3.1836849560836766E-2</v>
      </c>
      <c r="C883">
        <v>156.58104763005289</v>
      </c>
      <c r="D883">
        <v>179.69105995443169</v>
      </c>
      <c r="E883">
        <v>0.81679570502011956</v>
      </c>
      <c r="F883">
        <v>0.96820451463042312</v>
      </c>
      <c r="G883">
        <v>0.83755534353099292</v>
      </c>
      <c r="H883">
        <v>4.7273460437835202E-2</v>
      </c>
      <c r="I883">
        <v>3.8360062656533689E-2</v>
      </c>
      <c r="J883">
        <v>1.1475913763138168</v>
      </c>
    </row>
    <row r="884" spans="1:10" x14ac:dyDescent="0.25">
      <c r="A884">
        <v>5.1991447519057044</v>
      </c>
      <c r="B884">
        <v>3.1845627600923465E-2</v>
      </c>
      <c r="C884">
        <v>156.49323927379777</v>
      </c>
      <c r="D884">
        <v>179.59670520809149</v>
      </c>
      <c r="E884">
        <v>0.816795545490275</v>
      </c>
      <c r="F884">
        <v>0.96822157715022417</v>
      </c>
      <c r="G884">
        <v>0.83759458427644751</v>
      </c>
      <c r="H884">
        <v>4.7261592021697885E-2</v>
      </c>
      <c r="I884">
        <v>3.833981836398026E-2</v>
      </c>
      <c r="J884">
        <v>1.1476323580590744</v>
      </c>
    </row>
    <row r="885" spans="1:10" x14ac:dyDescent="0.25">
      <c r="A885">
        <v>5.2047043559192874</v>
      </c>
      <c r="B885">
        <v>3.1854399115403977E-2</v>
      </c>
      <c r="C885">
        <v>156.40549618664005</v>
      </c>
      <c r="D885">
        <v>179.50241573945618</v>
      </c>
      <c r="E885">
        <v>0.81679538607902513</v>
      </c>
      <c r="F885">
        <v>0.96823862957291917</v>
      </c>
      <c r="G885">
        <v>0.83763381855001406</v>
      </c>
      <c r="H885">
        <v>4.7249725862837821E-2</v>
      </c>
      <c r="I885">
        <v>3.8319585965958636E-2</v>
      </c>
      <c r="J885">
        <v>1.1476733242497716</v>
      </c>
    </row>
    <row r="886" spans="1:10" x14ac:dyDescent="0.25">
      <c r="A886">
        <v>5.2102636699347116</v>
      </c>
      <c r="B886">
        <v>3.1863164109739703E-2</v>
      </c>
      <c r="C886">
        <v>156.31781831400465</v>
      </c>
      <c r="D886">
        <v>179.4081914993435</v>
      </c>
      <c r="E886">
        <v>0.8167952267862707</v>
      </c>
      <c r="F886">
        <v>0.96825567190575801</v>
      </c>
      <c r="G886">
        <v>0.83767304635117479</v>
      </c>
      <c r="H886">
        <v>4.7237861961155092E-2</v>
      </c>
      <c r="I886">
        <v>3.8299365453744905E-2</v>
      </c>
      <c r="J886">
        <v>1.1477142748944709</v>
      </c>
    </row>
    <row r="887" spans="1:10" x14ac:dyDescent="0.25">
      <c r="A887">
        <v>5.2158226939485131</v>
      </c>
      <c r="B887">
        <v>3.1871922589385933E-2</v>
      </c>
      <c r="C887">
        <v>156.23020560136857</v>
      </c>
      <c r="D887">
        <v>179.31403243860802</v>
      </c>
      <c r="E887">
        <v>0.81679506761191256</v>
      </c>
      <c r="F887">
        <v>0.96827270415596234</v>
      </c>
      <c r="G887">
        <v>0.83771226767941531</v>
      </c>
      <c r="H887">
        <v>4.7226000316550443E-2</v>
      </c>
      <c r="I887">
        <v>3.8279156818654236E-2</v>
      </c>
      <c r="J887">
        <v>1.147755210001703</v>
      </c>
    </row>
    <row r="888" spans="1:10" x14ac:dyDescent="0.25">
      <c r="A888">
        <v>5.2213814279572501</v>
      </c>
      <c r="B888">
        <v>3.1880674559785722E-2</v>
      </c>
      <c r="C888">
        <v>156.14265799426073</v>
      </c>
      <c r="D888">
        <v>179.21993850814064</v>
      </c>
      <c r="E888">
        <v>0.8167949085558518</v>
      </c>
      <c r="F888">
        <v>0.96828972633072663</v>
      </c>
      <c r="G888">
        <v>0.83775148253422238</v>
      </c>
      <c r="H888">
        <v>4.7214140928924508E-2</v>
      </c>
      <c r="I888">
        <v>3.8258960052032664E-2</v>
      </c>
      <c r="J888">
        <v>1.147796129579965</v>
      </c>
    </row>
    <row r="889" spans="1:10" x14ac:dyDescent="0.25">
      <c r="A889">
        <v>5.2269398719574811</v>
      </c>
      <c r="B889">
        <v>3.1889420026382127E-2</v>
      </c>
      <c r="C889">
        <v>156.0551754382619</v>
      </c>
      <c r="D889">
        <v>179.12590965886875</v>
      </c>
      <c r="E889">
        <v>0.81679474961798948</v>
      </c>
      <c r="F889">
        <v>0.96830673843721871</v>
      </c>
      <c r="G889">
        <v>0.83779069091508263</v>
      </c>
      <c r="H889">
        <v>4.7202283798178368E-2</v>
      </c>
      <c r="I889">
        <v>3.8238775145260417E-2</v>
      </c>
      <c r="J889">
        <v>1.1478370336377215</v>
      </c>
    </row>
    <row r="890" spans="1:10" x14ac:dyDescent="0.25">
      <c r="A890">
        <v>5.232498025945775</v>
      </c>
      <c r="B890">
        <v>3.1898158994612125E-2</v>
      </c>
      <c r="C890">
        <v>155.96775787900452</v>
      </c>
      <c r="D890">
        <v>179.031945841756</v>
      </c>
      <c r="E890">
        <v>0.81679459079822681</v>
      </c>
      <c r="F890">
        <v>0.96832374048257985</v>
      </c>
      <c r="G890">
        <v>0.83782989282148446</v>
      </c>
      <c r="H890">
        <v>4.7190428924213546E-2</v>
      </c>
      <c r="I890">
        <v>3.8218602089750808E-2</v>
      </c>
      <c r="J890">
        <v>1.1478779221834043</v>
      </c>
    </row>
    <row r="891" spans="1:10" x14ac:dyDescent="0.25">
      <c r="A891">
        <v>5.238055889918714</v>
      </c>
      <c r="B891">
        <v>3.1906891469906544E-2</v>
      </c>
      <c r="C891">
        <v>155.8804052621727</v>
      </c>
      <c r="D891">
        <v>178.93804700780279</v>
      </c>
      <c r="E891">
        <v>0.81679443209646507</v>
      </c>
      <c r="F891">
        <v>0.96834073247392538</v>
      </c>
      <c r="G891">
        <v>0.83786908825291784</v>
      </c>
      <c r="H891">
        <v>4.7178576306931563E-2</v>
      </c>
      <c r="I891">
        <v>3.8198440876951123E-2</v>
      </c>
      <c r="J891">
        <v>1.1479187952254155</v>
      </c>
    </row>
    <row r="892" spans="1:10" x14ac:dyDescent="0.25">
      <c r="A892">
        <v>5.243613463872876</v>
      </c>
      <c r="B892">
        <v>3.1915617457696249E-2</v>
      </c>
      <c r="C892">
        <v>155.79311753350197</v>
      </c>
      <c r="D892">
        <v>178.84421310804581</v>
      </c>
      <c r="E892">
        <v>0.81679427351260558</v>
      </c>
      <c r="F892">
        <v>0.96835771441834517</v>
      </c>
      <c r="G892">
        <v>0.83790827720887417</v>
      </c>
      <c r="H892">
        <v>4.7166725946234278E-2</v>
      </c>
      <c r="I892">
        <v>3.8178291498338845E-2</v>
      </c>
      <c r="J892">
        <v>1.1479596527721252</v>
      </c>
    </row>
    <row r="893" spans="1:10" x14ac:dyDescent="0.25">
      <c r="A893">
        <v>5.2491707478048539</v>
      </c>
      <c r="B893">
        <v>3.1924336963393751E-2</v>
      </c>
      <c r="C893">
        <v>155.70589463877926</v>
      </c>
      <c r="D893">
        <v>178.75044409355817</v>
      </c>
      <c r="E893">
        <v>0.81679411504654997</v>
      </c>
      <c r="F893">
        <v>0.96837468632290413</v>
      </c>
      <c r="G893">
        <v>0.83794745968884488</v>
      </c>
      <c r="H893">
        <v>4.7154877842023768E-2</v>
      </c>
      <c r="I893">
        <v>3.8158153945423434E-2</v>
      </c>
      <c r="J893">
        <v>1.1480004948318736</v>
      </c>
    </row>
    <row r="894" spans="1:10" x14ac:dyDescent="0.25">
      <c r="A894">
        <v>5.2547277417112408</v>
      </c>
      <c r="B894">
        <v>3.193304999242378E-2</v>
      </c>
      <c r="C894">
        <v>155.61873652384276</v>
      </c>
      <c r="D894">
        <v>178.65673991544938</v>
      </c>
      <c r="E894">
        <v>0.81679395669819965</v>
      </c>
      <c r="F894">
        <v>0.9683916481946423</v>
      </c>
      <c r="G894">
        <v>0.83798663569232301</v>
      </c>
      <c r="H894">
        <v>4.7143031994202556E-2</v>
      </c>
      <c r="I894">
        <v>3.813802820974499E-2</v>
      </c>
      <c r="J894">
        <v>1.1480413214129708</v>
      </c>
    </row>
    <row r="895" spans="1:10" x14ac:dyDescent="0.25">
      <c r="A895">
        <v>5.2602844455886473</v>
      </c>
      <c r="B895">
        <v>3.1941756550192761E-2</v>
      </c>
      <c r="C895">
        <v>155.53164313458186</v>
      </c>
      <c r="D895">
        <v>178.56310052486552</v>
      </c>
      <c r="E895">
        <v>0.81679379846745637</v>
      </c>
      <c r="F895">
        <v>0.9684086000405755</v>
      </c>
      <c r="G895">
        <v>0.83802580521880399</v>
      </c>
      <c r="H895">
        <v>4.7131188402672941E-2</v>
      </c>
      <c r="I895">
        <v>3.8117914282874921E-2</v>
      </c>
      <c r="J895">
        <v>1.1480821325236981</v>
      </c>
    </row>
    <row r="896" spans="1:10" x14ac:dyDescent="0.25">
      <c r="A896">
        <v>5.2658408594336903</v>
      </c>
      <c r="B896">
        <v>3.1950456642107113E-2</v>
      </c>
      <c r="C896">
        <v>155.44461441693696</v>
      </c>
      <c r="D896">
        <v>178.46952587298898</v>
      </c>
      <c r="E896">
        <v>0.81679364035422186</v>
      </c>
      <c r="F896">
        <v>0.96842554186769603</v>
      </c>
      <c r="G896">
        <v>0.83806496826778254</v>
      </c>
      <c r="H896">
        <v>4.7119347067338002E-2</v>
      </c>
      <c r="I896">
        <v>3.8097812156413502E-2</v>
      </c>
      <c r="J896">
        <v>1.1481229281723078</v>
      </c>
    </row>
    <row r="897" spans="1:10" x14ac:dyDescent="0.25">
      <c r="A897">
        <v>5.2713969832430045</v>
      </c>
      <c r="B897">
        <v>3.1959150273567119E-2</v>
      </c>
      <c r="C897">
        <v>155.35765031689942</v>
      </c>
      <c r="D897">
        <v>178.37601591103856</v>
      </c>
      <c r="E897">
        <v>0.81679348235839799</v>
      </c>
      <c r="F897">
        <v>0.96844247368297209</v>
      </c>
      <c r="G897">
        <v>0.83810412483875596</v>
      </c>
      <c r="H897">
        <v>4.7107507988100483E-2</v>
      </c>
      <c r="I897">
        <v>3.8077721821990762E-2</v>
      </c>
      <c r="J897">
        <v>1.1481637083670237</v>
      </c>
    </row>
    <row r="898" spans="1:10" x14ac:dyDescent="0.25">
      <c r="A898">
        <v>5.2769528170132034</v>
      </c>
      <c r="B898">
        <v>3.1967837449973086E-2</v>
      </c>
      <c r="C898">
        <v>155.27075078051149</v>
      </c>
      <c r="D898">
        <v>178.28257059026936</v>
      </c>
      <c r="E898">
        <v>0.81679332447988662</v>
      </c>
      <c r="F898">
        <v>0.96845939549334914</v>
      </c>
      <c r="G898">
        <v>0.83814327493122154</v>
      </c>
      <c r="H898">
        <v>4.7095671164863795E-2</v>
      </c>
      <c r="I898">
        <v>3.8057643271265151E-2</v>
      </c>
      <c r="J898">
        <v>1.1482044731160412</v>
      </c>
    </row>
    <row r="899" spans="1:10" x14ac:dyDescent="0.25">
      <c r="A899">
        <v>5.2825083607409233</v>
      </c>
      <c r="B899">
        <v>3.1976518176707006E-2</v>
      </c>
      <c r="C899">
        <v>155.18391575386613</v>
      </c>
      <c r="D899">
        <v>178.18918986197295</v>
      </c>
      <c r="E899">
        <v>0.81679316671858992</v>
      </c>
      <c r="F899">
        <v>0.96847630730574963</v>
      </c>
      <c r="G899">
        <v>0.83818241854467934</v>
      </c>
      <c r="H899">
        <v>4.7083836597531237E-2</v>
      </c>
      <c r="I899">
        <v>3.803757649592554E-2</v>
      </c>
      <c r="J899">
        <v>1.148245222427529</v>
      </c>
    </row>
    <row r="900" spans="1:10" x14ac:dyDescent="0.25">
      <c r="A900">
        <v>5.2880636144228106</v>
      </c>
      <c r="B900">
        <v>3.198519245916305E-2</v>
      </c>
      <c r="C900">
        <v>155.09714518310696</v>
      </c>
      <c r="D900">
        <v>178.09587367747727</v>
      </c>
      <c r="E900">
        <v>0.81679300907440988</v>
      </c>
      <c r="F900">
        <v>0.96849320912707415</v>
      </c>
      <c r="G900">
        <v>0.83822155567862833</v>
      </c>
      <c r="H900">
        <v>4.7072004286006552E-2</v>
      </c>
      <c r="I900">
        <v>3.8017521487686334E-2</v>
      </c>
      <c r="J900">
        <v>1.1482859563096286</v>
      </c>
    </row>
    <row r="901" spans="1:10" x14ac:dyDescent="0.25">
      <c r="A901">
        <v>5.2936185780555256</v>
      </c>
      <c r="B901">
        <v>3.19938603027171E-2</v>
      </c>
      <c r="C901">
        <v>155.01043901442813</v>
      </c>
      <c r="D901">
        <v>178.00262198814667</v>
      </c>
      <c r="E901">
        <v>0.81679285154724879</v>
      </c>
      <c r="F901">
        <v>0.96851010096420087</v>
      </c>
      <c r="G901">
        <v>0.83826068633257111</v>
      </c>
      <c r="H901">
        <v>4.7060174230193375E-2</v>
      </c>
      <c r="I901">
        <v>3.7997478238291249E-2</v>
      </c>
      <c r="J901">
        <v>1.148326674770455</v>
      </c>
    </row>
    <row r="902" spans="1:10" x14ac:dyDescent="0.25">
      <c r="A902">
        <v>5.2991732516357253</v>
      </c>
      <c r="B902">
        <v>3.2002521712745029E-2</v>
      </c>
      <c r="C902">
        <v>154.92379719407421</v>
      </c>
      <c r="D902">
        <v>177.90943474538179</v>
      </c>
      <c r="E902">
        <v>0.81679269413700895</v>
      </c>
      <c r="F902">
        <v>0.96852698282398697</v>
      </c>
      <c r="G902">
        <v>0.83829981050600966</v>
      </c>
      <c r="H902">
        <v>4.7048346429995669E-2</v>
      </c>
      <c r="I902">
        <v>3.7977446739510201E-2</v>
      </c>
      <c r="J902">
        <v>1.1483673778180978</v>
      </c>
    </row>
    <row r="903" spans="1:10" x14ac:dyDescent="0.25">
      <c r="A903">
        <v>5.3047276351600781</v>
      </c>
      <c r="B903">
        <v>3.2011176694616582E-2</v>
      </c>
      <c r="C903">
        <v>154.8372196683402</v>
      </c>
      <c r="D903">
        <v>177.81631190061944</v>
      </c>
      <c r="E903">
        <v>0.81679253684359276</v>
      </c>
      <c r="F903">
        <v>0.9685438547132672</v>
      </c>
      <c r="G903">
        <v>0.83833892819844724</v>
      </c>
      <c r="H903">
        <v>4.7036520885317734E-2</v>
      </c>
      <c r="I903">
        <v>3.7957426983138864E-2</v>
      </c>
      <c r="J903">
        <v>1.1484080654606188</v>
      </c>
    </row>
    <row r="904" spans="1:10" x14ac:dyDescent="0.25">
      <c r="A904">
        <v>5.3102817286252657</v>
      </c>
      <c r="B904">
        <v>3.2019825253701513E-2</v>
      </c>
      <c r="C904">
        <v>154.75070638357124</v>
      </c>
      <c r="D904">
        <v>177.72325340533308</v>
      </c>
      <c r="E904">
        <v>0.81679237966690266</v>
      </c>
      <c r="F904">
        <v>0.9685607166388569</v>
      </c>
      <c r="G904">
        <v>0.83837803940938904</v>
      </c>
      <c r="H904">
        <v>4.7024697596063647E-2</v>
      </c>
      <c r="I904">
        <v>3.7937418961002001E-2</v>
      </c>
      <c r="J904">
        <v>1.1484487377060573</v>
      </c>
    </row>
    <row r="905" spans="1:10" x14ac:dyDescent="0.25">
      <c r="A905">
        <v>5.3158355320279682</v>
      </c>
      <c r="B905">
        <v>3.2028467395357377E-2</v>
      </c>
      <c r="C905">
        <v>154.66425728616272</v>
      </c>
      <c r="D905">
        <v>177.63025921103227</v>
      </c>
      <c r="E905">
        <v>0.81679222260684126</v>
      </c>
      <c r="F905">
        <v>0.9685775686075494</v>
      </c>
      <c r="G905">
        <v>0.83841714413834101</v>
      </c>
      <c r="H905">
        <v>4.701287656213804E-2</v>
      </c>
      <c r="I905">
        <v>3.791742266494702E-2</v>
      </c>
      <c r="J905">
        <v>1.1484893945624257</v>
      </c>
    </row>
    <row r="906" spans="1:10" x14ac:dyDescent="0.25">
      <c r="A906">
        <v>5.3213890453648887</v>
      </c>
      <c r="B906">
        <v>3.20371031249417E-2</v>
      </c>
      <c r="C906">
        <v>154.57787232256004</v>
      </c>
      <c r="D906">
        <v>177.53732926926293</v>
      </c>
      <c r="E906">
        <v>0.8167920656633112</v>
      </c>
      <c r="F906">
        <v>0.96859441062611873</v>
      </c>
      <c r="G906">
        <v>0.8384562423848102</v>
      </c>
      <c r="H906">
        <v>4.7001057783445543E-2</v>
      </c>
      <c r="I906">
        <v>3.7897438086849089E-2</v>
      </c>
      <c r="J906">
        <v>1.1485300360377133</v>
      </c>
    </row>
    <row r="907" spans="1:10" x14ac:dyDescent="0.25">
      <c r="A907">
        <v>5.3269422686327284</v>
      </c>
      <c r="B907">
        <v>3.2045732447799818E-2</v>
      </c>
      <c r="C907">
        <v>154.49155143925859</v>
      </c>
      <c r="D907">
        <v>177.44446353160728</v>
      </c>
      <c r="E907">
        <v>0.81679190883621533</v>
      </c>
      <c r="F907">
        <v>0.96861124270131849</v>
      </c>
      <c r="G907">
        <v>0.83849533414830479</v>
      </c>
      <c r="H907">
        <v>4.6989241259890679E-2</v>
      </c>
      <c r="I907">
        <v>3.7877465218606465E-2</v>
      </c>
      <c r="J907">
        <v>1.1485706621398846</v>
      </c>
    </row>
    <row r="908" spans="1:10" x14ac:dyDescent="0.25">
      <c r="A908">
        <v>5.3324952018281806</v>
      </c>
      <c r="B908">
        <v>3.2054355369283159E-2</v>
      </c>
      <c r="C908">
        <v>154.40529458280361</v>
      </c>
      <c r="D908">
        <v>177.35166194968377</v>
      </c>
      <c r="E908">
        <v>0.81679175212545641</v>
      </c>
      <c r="F908">
        <v>0.96862806483988284</v>
      </c>
      <c r="G908">
        <v>0.83853441942833418</v>
      </c>
      <c r="H908">
        <v>4.6977426991378635E-2</v>
      </c>
      <c r="I908">
        <v>3.7857504052143387E-2</v>
      </c>
      <c r="J908">
        <v>1.1486112728768807</v>
      </c>
    </row>
    <row r="909" spans="1:10" x14ac:dyDescent="0.25">
      <c r="A909">
        <v>5.3380478449479689</v>
      </c>
      <c r="B909">
        <v>3.2062971894724818E-2</v>
      </c>
      <c r="C909">
        <v>154.31910169979017</v>
      </c>
      <c r="D909">
        <v>177.25892447514715</v>
      </c>
      <c r="E909">
        <v>0.8167915955309375</v>
      </c>
      <c r="F909">
        <v>0.96864487704852642</v>
      </c>
      <c r="G909">
        <v>0.8385734982244083</v>
      </c>
      <c r="H909">
        <v>4.6965614977814152E-2</v>
      </c>
      <c r="I909">
        <v>3.7837554579407406E-2</v>
      </c>
      <c r="J909">
        <v>1.1486518682566189</v>
      </c>
    </row>
    <row r="910" spans="1:10" x14ac:dyDescent="0.25">
      <c r="A910">
        <v>5.3436001979888186</v>
      </c>
      <c r="B910">
        <v>3.2071582029464023E-2</v>
      </c>
      <c r="C910">
        <v>154.23297273686296</v>
      </c>
      <c r="D910">
        <v>177.16625105968839</v>
      </c>
      <c r="E910">
        <v>0.81679143905256157</v>
      </c>
      <c r="F910">
        <v>0.9686616793339452</v>
      </c>
      <c r="G910">
        <v>0.83861257053603877</v>
      </c>
      <c r="H910">
        <v>4.6953805219102751E-2</v>
      </c>
      <c r="I910">
        <v>3.7817616792370945E-2</v>
      </c>
      <c r="J910">
        <v>1.1486924482869945</v>
      </c>
    </row>
    <row r="911" spans="1:10" x14ac:dyDescent="0.25">
      <c r="A911">
        <v>5.3491522609474647</v>
      </c>
      <c r="B911">
        <v>3.2080185778833863E-2</v>
      </c>
      <c r="C911">
        <v>154.14690764071634</v>
      </c>
      <c r="D911">
        <v>177.07364165503478</v>
      </c>
      <c r="E911">
        <v>0.81679128269023171</v>
      </c>
      <c r="F911">
        <v>0.96867847170281629</v>
      </c>
      <c r="G911">
        <v>0.83865163636273843</v>
      </c>
      <c r="H911">
        <v>4.6941997715149508E-2</v>
      </c>
      <c r="I911">
        <v>3.7797690683028851E-2</v>
      </c>
      <c r="J911">
        <v>1.1487330129758799</v>
      </c>
    </row>
    <row r="912" spans="1:10" x14ac:dyDescent="0.25">
      <c r="A912">
        <v>5.3547040338206457</v>
      </c>
      <c r="B912">
        <v>3.2088783148161347E-2</v>
      </c>
      <c r="C912">
        <v>154.06090635809412</v>
      </c>
      <c r="D912">
        <v>176.98109621294975</v>
      </c>
      <c r="E912">
        <v>0.8167911264438511</v>
      </c>
      <c r="F912">
        <v>0.96869525416179858</v>
      </c>
      <c r="G912">
        <v>0.83869069570402099</v>
      </c>
      <c r="H912">
        <v>4.6930192465859721E-2</v>
      </c>
      <c r="I912">
        <v>3.7777776243399286E-2</v>
      </c>
      <c r="J912">
        <v>1.1487735623311257</v>
      </c>
    </row>
    <row r="913" spans="1:10" x14ac:dyDescent="0.25">
      <c r="A913">
        <v>5.3602555166051165</v>
      </c>
      <c r="B913">
        <v>3.2097374142761238E-2</v>
      </c>
      <c r="C913">
        <v>153.97496883578958</v>
      </c>
      <c r="D913">
        <v>176.88861468523311</v>
      </c>
      <c r="E913">
        <v>0.81679097031332315</v>
      </c>
      <c r="F913">
        <v>0.96871202671753265</v>
      </c>
      <c r="G913">
        <v>0.83872974855940163</v>
      </c>
      <c r="H913">
        <v>4.6918389471139021E-2</v>
      </c>
      <c r="I913">
        <v>3.7757873465523506E-2</v>
      </c>
      <c r="J913">
        <v>1.1488140963605606</v>
      </c>
    </row>
    <row r="914" spans="1:10" x14ac:dyDescent="0.25">
      <c r="A914">
        <v>5.3658067092976269</v>
      </c>
      <c r="B914">
        <v>3.2105958767954433E-2</v>
      </c>
      <c r="C914">
        <v>153.88909502064533</v>
      </c>
      <c r="D914">
        <v>176.79619702372048</v>
      </c>
      <c r="E914">
        <v>0.81679081429855116</v>
      </c>
      <c r="F914">
        <v>0.96872878937664153</v>
      </c>
      <c r="G914">
        <v>0.83876879492839518</v>
      </c>
      <c r="H914">
        <v>4.6906588730893151E-2</v>
      </c>
      <c r="I914">
        <v>3.7737982341463194E-2</v>
      </c>
      <c r="J914">
        <v>1.1488546150719907</v>
      </c>
    </row>
    <row r="915" spans="1:10" x14ac:dyDescent="0.25">
      <c r="A915">
        <v>5.3713576118949335</v>
      </c>
      <c r="B915">
        <v>3.2114537029043495E-2</v>
      </c>
      <c r="C915">
        <v>153.80328485955323</v>
      </c>
      <c r="D915">
        <v>176.70384318028422</v>
      </c>
      <c r="E915">
        <v>0.81679065839943876</v>
      </c>
      <c r="F915">
        <v>0.96874554214573028</v>
      </c>
      <c r="G915">
        <v>0.8388078348105199</v>
      </c>
      <c r="H915">
        <v>4.6894790245027518E-2</v>
      </c>
      <c r="I915">
        <v>3.7718102863305791E-2</v>
      </c>
      <c r="J915">
        <v>1.1488951184732032</v>
      </c>
    </row>
    <row r="916" spans="1:10" x14ac:dyDescent="0.25">
      <c r="A916">
        <v>5.3769082243938175</v>
      </c>
      <c r="B916">
        <v>3.2123108931343194E-2</v>
      </c>
      <c r="C916">
        <v>153.71753829945433</v>
      </c>
      <c r="D916">
        <v>176.6115531068323</v>
      </c>
      <c r="E916">
        <v>0.81679050261588937</v>
      </c>
      <c r="F916">
        <v>0.96876228503138684</v>
      </c>
      <c r="G916">
        <v>0.83884686820529264</v>
      </c>
      <c r="H916">
        <v>4.6882994013448309E-2</v>
      </c>
      <c r="I916">
        <v>3.7698235023155835E-2</v>
      </c>
      <c r="J916">
        <v>1.1489356065719616</v>
      </c>
    </row>
    <row r="917" spans="1:10" x14ac:dyDescent="0.25">
      <c r="A917">
        <v>5.3824585467910584</v>
      </c>
      <c r="B917">
        <v>3.2131674480149988E-2</v>
      </c>
      <c r="C917">
        <v>153.63185528733871</v>
      </c>
      <c r="D917">
        <v>176.51932675530927</v>
      </c>
      <c r="E917">
        <v>0.81679034694780672</v>
      </c>
      <c r="F917">
        <v>0.96877901804018252</v>
      </c>
      <c r="G917">
        <v>0.83888589511223355</v>
      </c>
      <c r="H917">
        <v>4.6871200036061267E-2</v>
      </c>
      <c r="I917">
        <v>3.7678378813143842E-2</v>
      </c>
      <c r="J917">
        <v>1.148976079376012</v>
      </c>
    </row>
    <row r="918" spans="1:10" x14ac:dyDescent="0.25">
      <c r="A918">
        <v>5.3880085790834471</v>
      </c>
      <c r="B918">
        <v>3.2140233680760313E-2</v>
      </c>
      <c r="C918">
        <v>153.54623577024549</v>
      </c>
      <c r="D918">
        <v>176.42716407769561</v>
      </c>
      <c r="E918">
        <v>0.81679019139509457</v>
      </c>
      <c r="F918">
        <v>0.96879574117867129</v>
      </c>
      <c r="G918">
        <v>0.83892491553086268</v>
      </c>
      <c r="H918">
        <v>4.6859408312772355E-2</v>
      </c>
      <c r="I918">
        <v>3.765853422541765E-2</v>
      </c>
      <c r="J918">
        <v>1.1490165368930785</v>
      </c>
    </row>
    <row r="919" spans="1:10" x14ac:dyDescent="0.25">
      <c r="A919">
        <v>5.3935583212677773</v>
      </c>
      <c r="B919">
        <v>3.2148786538464529E-2</v>
      </c>
      <c r="C919">
        <v>153.46067969526268</v>
      </c>
      <c r="D919">
        <v>176.33506502600801</v>
      </c>
      <c r="E919">
        <v>0.81679003595765676</v>
      </c>
      <c r="F919">
        <v>0.96881245445339148</v>
      </c>
      <c r="G919">
        <v>0.83896392946070109</v>
      </c>
      <c r="H919">
        <v>4.6847618843487648E-2</v>
      </c>
      <c r="I919">
        <v>3.7638701252147078E-2</v>
      </c>
      <c r="J919">
        <v>1.1490569791308662</v>
      </c>
    </row>
    <row r="920" spans="1:10" x14ac:dyDescent="0.25">
      <c r="A920">
        <v>5.3991077733408499</v>
      </c>
      <c r="B920">
        <v>3.2157333058552964E-2</v>
      </c>
      <c r="C920">
        <v>153.37518700952717</v>
      </c>
      <c r="D920">
        <v>176.24302955229928</v>
      </c>
      <c r="E920">
        <v>0.81678988063539715</v>
      </c>
      <c r="F920">
        <v>0.96882915787086454</v>
      </c>
      <c r="G920">
        <v>0.83900293690127137</v>
      </c>
      <c r="H920">
        <v>4.6835831628113445E-2</v>
      </c>
      <c r="I920">
        <v>3.7618879885522372E-2</v>
      </c>
      <c r="J920">
        <v>1.1490974060970607</v>
      </c>
    </row>
    <row r="921" spans="1:10" x14ac:dyDescent="0.25">
      <c r="A921">
        <v>5.4046569352994904</v>
      </c>
      <c r="B921">
        <v>3.2165873246303753E-2</v>
      </c>
      <c r="C921">
        <v>153.28975766022455</v>
      </c>
      <c r="D921">
        <v>176.15105760865814</v>
      </c>
      <c r="E921">
        <v>0.81678972542821981</v>
      </c>
      <c r="F921">
        <v>0.96884585143759583</v>
      </c>
      <c r="G921">
        <v>0.83904193785209724</v>
      </c>
      <c r="H921">
        <v>4.6824046666555819E-2</v>
      </c>
      <c r="I921">
        <v>3.7599070117753319E-2</v>
      </c>
      <c r="J921">
        <v>1.1491378177993272</v>
      </c>
    </row>
    <row r="922" spans="1:10" x14ac:dyDescent="0.25">
      <c r="A922">
        <v>5.4102058071405112</v>
      </c>
      <c r="B922">
        <v>3.2174407106995019E-2</v>
      </c>
      <c r="C922">
        <v>153.20439159458914</v>
      </c>
      <c r="D922">
        <v>176.05914914720969</v>
      </c>
      <c r="E922">
        <v>0.81678957033602884</v>
      </c>
      <c r="F922">
        <v>0.96886253516007559</v>
      </c>
      <c r="G922">
        <v>0.83908093231270298</v>
      </c>
      <c r="H922">
        <v>4.6812263958721068E-2</v>
      </c>
      <c r="I922">
        <v>3.757927194107058E-2</v>
      </c>
      <c r="J922">
        <v>1.1491782142453137</v>
      </c>
    </row>
    <row r="923" spans="1:10" x14ac:dyDescent="0.25">
      <c r="A923">
        <v>5.4157543888607389</v>
      </c>
      <c r="B923">
        <v>3.2182934645892655E-2</v>
      </c>
      <c r="C923">
        <v>153.1190887599038</v>
      </c>
      <c r="D923">
        <v>175.96730412011499</v>
      </c>
      <c r="E923">
        <v>0.81678941535872851</v>
      </c>
      <c r="F923">
        <v>0.96887920904477831</v>
      </c>
      <c r="G923">
        <v>0.83911992028261428</v>
      </c>
      <c r="H923">
        <v>4.6800483504515711E-2</v>
      </c>
      <c r="I923">
        <v>3.7559485347723021E-2</v>
      </c>
      <c r="J923">
        <v>1.1492185954426493</v>
      </c>
    </row>
    <row r="924" spans="1:10" x14ac:dyDescent="0.25">
      <c r="A924">
        <v>5.4213026804570186</v>
      </c>
      <c r="B924">
        <v>3.2191455868268694E-2</v>
      </c>
      <c r="C924">
        <v>153.03384910349993</v>
      </c>
      <c r="D924">
        <v>175.87552247957092</v>
      </c>
      <c r="E924">
        <v>0.81678926049622302</v>
      </c>
      <c r="F924">
        <v>0.96889587309816316</v>
      </c>
      <c r="G924">
        <v>0.83915890176135755</v>
      </c>
      <c r="H924">
        <v>4.6788705303846045E-2</v>
      </c>
      <c r="I924">
        <v>3.753971032997816E-2</v>
      </c>
      <c r="J924">
        <v>1.1492589613989432</v>
      </c>
    </row>
    <row r="925" spans="1:10" x14ac:dyDescent="0.25">
      <c r="A925">
        <v>5.4268506819261875</v>
      </c>
      <c r="B925">
        <v>3.2199970779389027E-2</v>
      </c>
      <c r="C925">
        <v>152.94867257275737</v>
      </c>
      <c r="D925">
        <v>175.78380417781077</v>
      </c>
      <c r="E925">
        <v>0.81678910574841668</v>
      </c>
      <c r="F925">
        <v>0.96891252732667432</v>
      </c>
      <c r="G925">
        <v>0.83919787674846136</v>
      </c>
      <c r="H925">
        <v>4.6776929356618591E-2</v>
      </c>
      <c r="I925">
        <v>3.7519946880124611E-2</v>
      </c>
      <c r="J925">
        <v>1.1492993121217889</v>
      </c>
    </row>
    <row r="926" spans="1:10" x14ac:dyDescent="0.25">
      <c r="A926">
        <v>5.4323983932651032</v>
      </c>
      <c r="B926">
        <v>3.2208479384501242E-2</v>
      </c>
      <c r="C926">
        <v>152.86355911510429</v>
      </c>
      <c r="D926">
        <v>175.69214916710359</v>
      </c>
      <c r="E926">
        <v>0.8167889511152141</v>
      </c>
      <c r="F926">
        <v>0.96892917173674153</v>
      </c>
      <c r="G926">
        <v>0.83923684524345399</v>
      </c>
      <c r="H926">
        <v>4.6765155662739755E-2</v>
      </c>
      <c r="I926">
        <v>3.7500194990466973E-2</v>
      </c>
      <c r="J926">
        <v>1.149339647618761</v>
      </c>
    </row>
    <row r="927" spans="1:10" x14ac:dyDescent="0.25">
      <c r="A927">
        <v>5.4379458144706234</v>
      </c>
      <c r="B927">
        <v>3.2216981688865137E-2</v>
      </c>
      <c r="C927">
        <v>152.7785086780172</v>
      </c>
      <c r="D927">
        <v>175.60055739975456</v>
      </c>
      <c r="E927">
        <v>0.81678879659651971</v>
      </c>
      <c r="F927">
        <v>0.96894580633477956</v>
      </c>
      <c r="G927">
        <v>0.83927580724586537</v>
      </c>
      <c r="H927">
        <v>4.6753384222116279E-2</v>
      </c>
      <c r="I927">
        <v>3.7480454653329387E-2</v>
      </c>
      <c r="J927">
        <v>1.1493799678974164</v>
      </c>
    </row>
    <row r="928" spans="1:10" x14ac:dyDescent="0.25">
      <c r="A928">
        <v>5.443492945539619</v>
      </c>
      <c r="B928">
        <v>3.2225477697722174E-2</v>
      </c>
      <c r="C928">
        <v>152.69352120902079</v>
      </c>
      <c r="D928">
        <v>175.50902882810476</v>
      </c>
      <c r="E928">
        <v>0.81678864219223823</v>
      </c>
      <c r="F928">
        <v>0.96896243112718894</v>
      </c>
      <c r="G928">
        <v>0.83931476275522665</v>
      </c>
      <c r="H928">
        <v>4.6741615034654682E-2</v>
      </c>
      <c r="I928">
        <v>3.7460725861053756E-2</v>
      </c>
      <c r="J928">
        <v>1.1494202729652951</v>
      </c>
    </row>
    <row r="929" spans="1:10" x14ac:dyDescent="0.25">
      <c r="A929">
        <v>5.4490397864689673</v>
      </c>
      <c r="B929">
        <v>3.2233967416319939E-2</v>
      </c>
      <c r="C929">
        <v>152.60859665568785</v>
      </c>
      <c r="D929">
        <v>175.41756340453134</v>
      </c>
      <c r="E929">
        <v>0.81678848790227432</v>
      </c>
      <c r="F929">
        <v>0.96897904612035635</v>
      </c>
      <c r="G929">
        <v>0.83935371177106932</v>
      </c>
      <c r="H929">
        <v>4.6729848100261706E-2</v>
      </c>
      <c r="I929">
        <v>3.744100860599997E-2</v>
      </c>
      <c r="J929">
        <v>1.1494605628299208</v>
      </c>
    </row>
    <row r="930" spans="1:10" x14ac:dyDescent="0.25">
      <c r="A930">
        <v>5.4545863372555514</v>
      </c>
      <c r="B930">
        <v>3.2242450849893793E-2</v>
      </c>
      <c r="C930">
        <v>152.52373496563928</v>
      </c>
      <c r="D930">
        <v>175.32616108144722</v>
      </c>
      <c r="E930">
        <v>0.81678833372653281</v>
      </c>
      <c r="F930">
        <v>0.96899565132065413</v>
      </c>
      <c r="G930">
        <v>0.83939265429292687</v>
      </c>
      <c r="H930">
        <v>4.6718083418843981E-2</v>
      </c>
      <c r="I930">
        <v>3.7421302880544349E-2</v>
      </c>
      <c r="J930">
        <v>1.1495008374987992</v>
      </c>
    </row>
    <row r="931" spans="1:10" x14ac:dyDescent="0.25">
      <c r="A931">
        <v>5.4601325978962727</v>
      </c>
      <c r="B931">
        <v>3.2250928003679097E-2</v>
      </c>
      <c r="C931">
        <v>152.43893608654392</v>
      </c>
      <c r="D931">
        <v>175.23482181130154</v>
      </c>
      <c r="E931">
        <v>0.81678817966491857</v>
      </c>
      <c r="F931">
        <v>0.96901224673444131</v>
      </c>
      <c r="G931">
        <v>0.83943159032033332</v>
      </c>
      <c r="H931">
        <v>4.6706320990308137E-2</v>
      </c>
      <c r="I931">
        <v>3.740160867708231E-2</v>
      </c>
      <c r="J931">
        <v>1.1495410969794211</v>
      </c>
    </row>
    <row r="932" spans="1:10" x14ac:dyDescent="0.25">
      <c r="A932">
        <v>5.4656785683880322</v>
      </c>
      <c r="B932">
        <v>3.2259398882905098E-2</v>
      </c>
      <c r="C932">
        <v>152.35419996611856</v>
      </c>
      <c r="D932">
        <v>175.14354554657916</v>
      </c>
      <c r="E932">
        <v>0.81678802571733655</v>
      </c>
      <c r="F932">
        <v>0.96902883236806314</v>
      </c>
      <c r="G932">
        <v>0.83947051985282417</v>
      </c>
      <c r="H932">
        <v>4.6694560814561026E-2</v>
      </c>
      <c r="I932">
        <v>3.7381925988023923E-2</v>
      </c>
      <c r="J932">
        <v>1.1495813412792599</v>
      </c>
    </row>
    <row r="933" spans="1:10" x14ac:dyDescent="0.25">
      <c r="A933">
        <v>5.4712242487277347</v>
      </c>
      <c r="B933">
        <v>3.2267863492788845E-2</v>
      </c>
      <c r="C933">
        <v>152.26952655212779</v>
      </c>
      <c r="D933">
        <v>175.05233223980085</v>
      </c>
      <c r="E933">
        <v>0.81678787188369195</v>
      </c>
      <c r="F933">
        <v>0.9690454082278519</v>
      </c>
      <c r="G933">
        <v>0.83950944288993512</v>
      </c>
      <c r="H933">
        <v>4.6682802891509279E-2</v>
      </c>
      <c r="I933">
        <v>3.7362254805797468E-2</v>
      </c>
      <c r="J933">
        <v>1.149621570405774</v>
      </c>
    </row>
    <row r="934" spans="1:10" x14ac:dyDescent="0.25">
      <c r="A934">
        <v>5.4767696389123044</v>
      </c>
      <c r="B934">
        <v>3.2276321838553466E-2</v>
      </c>
      <c r="C934">
        <v>152.184915792384</v>
      </c>
      <c r="D934">
        <v>174.96118184352324</v>
      </c>
      <c r="E934">
        <v>0.81678771816388984</v>
      </c>
      <c r="F934">
        <v>0.96906197432012631</v>
      </c>
      <c r="G934">
        <v>0.8395483594312031</v>
      </c>
      <c r="H934">
        <v>4.6671047221059858E-2</v>
      </c>
      <c r="I934">
        <v>3.7342595122846767E-2</v>
      </c>
      <c r="J934">
        <v>1.1496617843664048</v>
      </c>
    </row>
    <row r="935" spans="1:10" x14ac:dyDescent="0.25">
      <c r="A935">
        <v>5.4823147389386655</v>
      </c>
      <c r="B935">
        <v>3.2284773925416003E-2</v>
      </c>
      <c r="C935">
        <v>152.10036763474727</v>
      </c>
      <c r="D935">
        <v>174.87009431033903</v>
      </c>
      <c r="E935">
        <v>0.81678756455783541</v>
      </c>
      <c r="F935">
        <v>0.96907853065119276</v>
      </c>
      <c r="G935">
        <v>0.83958726947616669</v>
      </c>
      <c r="H935">
        <v>4.6659293803119506E-2</v>
      </c>
      <c r="I935">
        <v>3.7322946931633183E-2</v>
      </c>
      <c r="J935">
        <v>1.14970198316858</v>
      </c>
    </row>
    <row r="936" spans="1:10" x14ac:dyDescent="0.25">
      <c r="A936">
        <v>5.4878595488037529</v>
      </c>
      <c r="B936">
        <v>3.2293219758581265E-2</v>
      </c>
      <c r="C936">
        <v>152.01588202712529</v>
      </c>
      <c r="D936">
        <v>174.77906959287665</v>
      </c>
      <c r="E936">
        <v>0.81678741106543407</v>
      </c>
      <c r="F936">
        <v>0.96909507722734445</v>
      </c>
      <c r="G936">
        <v>0.83962617302436615</v>
      </c>
      <c r="H936">
        <v>4.6647542637594852E-2</v>
      </c>
      <c r="I936">
        <v>3.7303310224632735E-2</v>
      </c>
      <c r="J936">
        <v>1.1497421668197114</v>
      </c>
    </row>
    <row r="937" spans="1:10" x14ac:dyDescent="0.25">
      <c r="A937">
        <v>5.4934040685045034</v>
      </c>
      <c r="B937">
        <v>3.2301659343254088E-2</v>
      </c>
      <c r="C937">
        <v>151.93145891747332</v>
      </c>
      <c r="D937">
        <v>174.68810764380024</v>
      </c>
      <c r="E937">
        <v>0.81678725768659122</v>
      </c>
      <c r="F937">
        <v>0.96911161405486224</v>
      </c>
      <c r="G937">
        <v>0.83966507007534019</v>
      </c>
      <c r="H937">
        <v>4.6635793724392971E-2</v>
      </c>
      <c r="I937">
        <v>3.7283684994336541E-2</v>
      </c>
      <c r="J937">
        <v>1.1497823353271948</v>
      </c>
    </row>
    <row r="938" spans="1:10" x14ac:dyDescent="0.25">
      <c r="A938">
        <v>5.4989482980378757</v>
      </c>
      <c r="B938">
        <v>3.2310092684633154E-2</v>
      </c>
      <c r="C938">
        <v>151.84709825379409</v>
      </c>
      <c r="D938">
        <v>174.59720841580989</v>
      </c>
      <c r="E938">
        <v>0.81678710442121238</v>
      </c>
      <c r="F938">
        <v>0.96912814114001455</v>
      </c>
      <c r="G938">
        <v>0.83970396062863117</v>
      </c>
      <c r="H938">
        <v>4.6624047063420604E-2</v>
      </c>
      <c r="I938">
        <v>3.7264071233253704E-2</v>
      </c>
      <c r="J938">
        <v>1.1498224886984125</v>
      </c>
    </row>
    <row r="939" spans="1:10" x14ac:dyDescent="0.25">
      <c r="A939">
        <v>5.5044922374008269</v>
      </c>
      <c r="B939">
        <v>3.2318519787911087E-2</v>
      </c>
      <c r="C939">
        <v>151.76279998413773</v>
      </c>
      <c r="D939">
        <v>174.50637186164153</v>
      </c>
      <c r="E939">
        <v>0.8167869512692032</v>
      </c>
      <c r="F939">
        <v>0.96914465848905784</v>
      </c>
      <c r="G939">
        <v>0.83974284468378135</v>
      </c>
      <c r="H939">
        <v>4.6612302654584603E-2</v>
      </c>
      <c r="I939">
        <v>3.7244468933906649E-2</v>
      </c>
      <c r="J939">
        <v>1.1498626269407322</v>
      </c>
    </row>
    <row r="940" spans="1:10" x14ac:dyDescent="0.25">
      <c r="A940">
        <v>5.5100358865903249</v>
      </c>
      <c r="B940">
        <v>3.2326940658286576E-2</v>
      </c>
      <c r="C940">
        <v>151.67856405660174</v>
      </c>
      <c r="D940">
        <v>174.41559793406671</v>
      </c>
      <c r="E940">
        <v>0.81678679823046918</v>
      </c>
      <c r="F940">
        <v>0.96916116610823666</v>
      </c>
      <c r="G940">
        <v>0.83978172224033343</v>
      </c>
      <c r="H940">
        <v>4.6600560497791821E-2</v>
      </c>
      <c r="I940">
        <v>3.7224878088832458E-2</v>
      </c>
      <c r="J940">
        <v>1.1499027500615064</v>
      </c>
    </row>
    <row r="941" spans="1:10" x14ac:dyDescent="0.25">
      <c r="A941">
        <v>5.5155792456033526</v>
      </c>
      <c r="B941">
        <v>3.2335355300940005E-2</v>
      </c>
      <c r="C941">
        <v>151.59439041933092</v>
      </c>
      <c r="D941">
        <v>174.32488658589298</v>
      </c>
      <c r="E941">
        <v>0.81678664530491618</v>
      </c>
      <c r="F941">
        <v>0.96917766400378336</v>
      </c>
      <c r="G941">
        <v>0.8398205932978331</v>
      </c>
      <c r="H941">
        <v>4.6588820592948887E-2</v>
      </c>
      <c r="I941">
        <v>3.7205298690585087E-2</v>
      </c>
      <c r="J941">
        <v>1.1499428580680748</v>
      </c>
    </row>
    <row r="942" spans="1:10" x14ac:dyDescent="0.25">
      <c r="A942">
        <v>5.5211223144368882</v>
      </c>
      <c r="B942">
        <v>3.2343763721051765E-2</v>
      </c>
      <c r="C942">
        <v>151.51027902051726</v>
      </c>
      <c r="D942">
        <v>174.23423776996339</v>
      </c>
      <c r="E942">
        <v>0.81678649249245006</v>
      </c>
      <c r="F942">
        <v>0.96919415218191862</v>
      </c>
      <c r="G942">
        <v>0.83985945785582494</v>
      </c>
      <c r="H942">
        <v>4.6577082939962877E-2</v>
      </c>
      <c r="I942">
        <v>3.7185730731730704E-2</v>
      </c>
      <c r="J942">
        <v>1.1499829509677617</v>
      </c>
    </row>
    <row r="943" spans="1:10" x14ac:dyDescent="0.25">
      <c r="A943">
        <v>5.5266650930879235</v>
      </c>
      <c r="B943">
        <v>3.2352165923796118E-2</v>
      </c>
      <c r="C943">
        <v>151.42622980839988</v>
      </c>
      <c r="D943">
        <v>174.14365143915688</v>
      </c>
      <c r="E943">
        <v>0.81678633979297677</v>
      </c>
      <c r="F943">
        <v>0.96921063064885216</v>
      </c>
      <c r="G943">
        <v>0.83989831591385555</v>
      </c>
      <c r="H943">
        <v>4.6565347538740309E-2</v>
      </c>
      <c r="I943">
        <v>3.7166174204851909E-2</v>
      </c>
      <c r="J943">
        <v>1.1500230287678788</v>
      </c>
    </row>
    <row r="944" spans="1:10" x14ac:dyDescent="0.25">
      <c r="A944">
        <v>5.5322075815534504</v>
      </c>
      <c r="B944">
        <v>3.2360561914347344E-2</v>
      </c>
      <c r="C944">
        <v>151.342242731265</v>
      </c>
      <c r="D944">
        <v>174.053127546388</v>
      </c>
      <c r="E944">
        <v>0.81678618720640228</v>
      </c>
      <c r="F944">
        <v>0.96922709941078211</v>
      </c>
      <c r="G944">
        <v>0.8399371674714724</v>
      </c>
      <c r="H944">
        <v>4.6553614389188369E-2</v>
      </c>
      <c r="I944">
        <v>3.7146629102544182E-2</v>
      </c>
      <c r="J944">
        <v>1.1500630914757237</v>
      </c>
    </row>
    <row r="945" spans="1:10" x14ac:dyDescent="0.25">
      <c r="A945">
        <v>5.5377497798304915</v>
      </c>
      <c r="B945">
        <v>3.2368951697867486E-2</v>
      </c>
      <c r="C945">
        <v>151.25831773744588</v>
      </c>
      <c r="D945">
        <v>173.962666044607</v>
      </c>
      <c r="E945">
        <v>0.81678603473263278</v>
      </c>
      <c r="F945">
        <v>0.96924355847389487</v>
      </c>
      <c r="G945">
        <v>0.8399760125282244</v>
      </c>
      <c r="H945">
        <v>4.6541883491213465E-2</v>
      </c>
      <c r="I945">
        <v>3.7127095417417655E-2</v>
      </c>
      <c r="J945">
        <v>1.1501031390985805</v>
      </c>
    </row>
    <row r="946" spans="1:10" x14ac:dyDescent="0.25">
      <c r="A946">
        <v>5.5432916879160636</v>
      </c>
      <c r="B946">
        <v>3.2377335279524723E-2</v>
      </c>
      <c r="C946">
        <v>151.17445477532266</v>
      </c>
      <c r="D946">
        <v>173.87226688679982</v>
      </c>
      <c r="E946">
        <v>0.81678588237157435</v>
      </c>
      <c r="F946">
        <v>0.96926000784436672</v>
      </c>
      <c r="G946">
        <v>0.84001485108366025</v>
      </c>
      <c r="H946">
        <v>4.653015484472256E-2</v>
      </c>
      <c r="I946">
        <v>3.7107573142096451E-2</v>
      </c>
      <c r="J946">
        <v>1.1501431716437207</v>
      </c>
    </row>
    <row r="947" spans="1:10" x14ac:dyDescent="0.25">
      <c r="A947">
        <v>5.5488333058071877</v>
      </c>
      <c r="B947">
        <v>3.2385712664474986E-2</v>
      </c>
      <c r="C947">
        <v>151.09065379332242</v>
      </c>
      <c r="D947">
        <v>173.78193002598812</v>
      </c>
      <c r="E947">
        <v>0.81678573012313327</v>
      </c>
      <c r="F947">
        <v>0.96927644752836262</v>
      </c>
      <c r="G947">
        <v>0.84005368313733131</v>
      </c>
      <c r="H947">
        <v>4.6518428449622284E-2</v>
      </c>
      <c r="I947">
        <v>3.7088062269218236E-2</v>
      </c>
      <c r="J947">
        <v>1.1501831891184031</v>
      </c>
    </row>
    <row r="948" spans="1:10" x14ac:dyDescent="0.25">
      <c r="A948">
        <v>5.5543746335009025</v>
      </c>
      <c r="B948">
        <v>3.2394083857868114E-2</v>
      </c>
      <c r="C948">
        <v>151.00691473991904</v>
      </c>
      <c r="D948">
        <v>173.69165541522912</v>
      </c>
      <c r="E948">
        <v>0.81678557798721596</v>
      </c>
      <c r="F948">
        <v>0.96929287753203686</v>
      </c>
      <c r="G948">
        <v>0.84009250868878904</v>
      </c>
      <c r="H948">
        <v>4.650670430581938E-2</v>
      </c>
      <c r="I948">
        <v>3.7068562791433113E-2</v>
      </c>
      <c r="J948">
        <v>1.1502231915298731</v>
      </c>
    </row>
    <row r="949" spans="1:10" x14ac:dyDescent="0.25">
      <c r="A949">
        <v>5.559915670994231</v>
      </c>
      <c r="B949">
        <v>3.2402448864853953E-2</v>
      </c>
      <c r="C949">
        <v>150.92323756363317</v>
      </c>
      <c r="D949">
        <v>173.60144300761564</v>
      </c>
      <c r="E949">
        <v>0.81678542596372883</v>
      </c>
      <c r="F949">
        <v>0.9693092978615333</v>
      </c>
      <c r="G949">
        <v>0.84013132773758603</v>
      </c>
      <c r="H949">
        <v>4.6494982413220587E-2</v>
      </c>
      <c r="I949">
        <v>3.704907470140606E-2</v>
      </c>
      <c r="J949">
        <v>1.1502631788853639</v>
      </c>
    </row>
    <row r="950" spans="1:10" x14ac:dyDescent="0.25">
      <c r="A950">
        <v>5.5654564182842421</v>
      </c>
      <c r="B950">
        <v>3.2410807690570108E-2</v>
      </c>
      <c r="C950">
        <v>150.83962221303213</v>
      </c>
      <c r="D950">
        <v>173.51129275627611</v>
      </c>
      <c r="E950">
        <v>0.8167852740525785</v>
      </c>
      <c r="F950">
        <v>0.96932570852298539</v>
      </c>
      <c r="G950">
        <v>0.84017014028327541</v>
      </c>
      <c r="H950">
        <v>4.6483262771732425E-2</v>
      </c>
      <c r="I950">
        <v>3.7029597991813157E-2</v>
      </c>
      <c r="J950">
        <v>1.1503031511920958</v>
      </c>
    </row>
    <row r="951" spans="1:10" x14ac:dyDescent="0.25">
      <c r="A951">
        <v>5.570996875367995</v>
      </c>
      <c r="B951">
        <v>3.2419160340160312E-2</v>
      </c>
      <c r="C951">
        <v>150.75606863672988</v>
      </c>
      <c r="D951">
        <v>173.4212046143746</v>
      </c>
      <c r="E951">
        <v>0.8167851222536715</v>
      </c>
      <c r="F951">
        <v>0.96934210952251632</v>
      </c>
      <c r="G951">
        <v>0.84020894632541154</v>
      </c>
      <c r="H951">
        <v>4.6471545381261747E-2</v>
      </c>
      <c r="I951">
        <v>3.7010132655345362E-2</v>
      </c>
      <c r="J951">
        <v>1.1503431084572779</v>
      </c>
    </row>
    <row r="952" spans="1:10" x14ac:dyDescent="0.25">
      <c r="A952">
        <v>5.576537042242558</v>
      </c>
      <c r="B952">
        <v>3.2427506818756079E-2</v>
      </c>
      <c r="C952">
        <v>150.67257678338694</v>
      </c>
      <c r="D952">
        <v>173.33117853511058</v>
      </c>
      <c r="E952">
        <v>0.81678497056691457</v>
      </c>
      <c r="F952">
        <v>0.96935850086623887</v>
      </c>
      <c r="G952">
        <v>0.84024774586355067</v>
      </c>
      <c r="H952">
        <v>4.6459830241714961E-2</v>
      </c>
      <c r="I952">
        <v>3.6990678684704736E-2</v>
      </c>
      <c r="J952">
        <v>1.1503830506881061</v>
      </c>
    </row>
    <row r="953" spans="1:10" x14ac:dyDescent="0.25">
      <c r="A953">
        <v>5.582076918904999</v>
      </c>
      <c r="B953">
        <v>3.2435847131488907E-2</v>
      </c>
      <c r="C953">
        <v>150.58914660171035</v>
      </c>
      <c r="D953">
        <v>173.24121447171922</v>
      </c>
      <c r="E953">
        <v>0.81678481899221445</v>
      </c>
      <c r="F953">
        <v>0.96937488256025628</v>
      </c>
      <c r="G953">
        <v>0.84028653889724902</v>
      </c>
      <c r="H953">
        <v>4.6448117352998586E-2</v>
      </c>
      <c r="I953">
        <v>3.6971236072607105E-2</v>
      </c>
      <c r="J953">
        <v>1.1504229778917652</v>
      </c>
    </row>
    <row r="954" spans="1:10" x14ac:dyDescent="0.25">
      <c r="A954">
        <v>5.5876165053523996</v>
      </c>
      <c r="B954">
        <v>3.2444181283484218E-2</v>
      </c>
      <c r="C954">
        <v>150.50577804045361</v>
      </c>
      <c r="D954">
        <v>173.1513123774711</v>
      </c>
      <c r="E954">
        <v>0.81678466752947798</v>
      </c>
      <c r="F954">
        <v>0.96939125461066145</v>
      </c>
      <c r="G954">
        <v>0.84032532542606408</v>
      </c>
      <c r="H954">
        <v>4.6436406715019252E-2</v>
      </c>
      <c r="I954">
        <v>3.6951804811780065E-2</v>
      </c>
      <c r="J954">
        <v>1.1504628900754277</v>
      </c>
    </row>
    <row r="955" spans="1:10" x14ac:dyDescent="0.25">
      <c r="A955">
        <v>5.593155801581851</v>
      </c>
      <c r="B955">
        <v>3.2452509279861277E-2</v>
      </c>
      <c r="C955">
        <v>150.42247104841655</v>
      </c>
      <c r="D955">
        <v>173.06147220567243</v>
      </c>
      <c r="E955">
        <v>0.81678451617861214</v>
      </c>
      <c r="F955">
        <v>0.96940761702353817</v>
      </c>
      <c r="G955">
        <v>0.8403641054495552</v>
      </c>
      <c r="H955">
        <v>4.6424698327683256E-2</v>
      </c>
      <c r="I955">
        <v>3.6932384894963866E-2</v>
      </c>
      <c r="J955">
        <v>1.1505027872462557</v>
      </c>
    </row>
    <row r="956" spans="1:10" x14ac:dyDescent="0.25">
      <c r="A956">
        <v>5.5986948075904657</v>
      </c>
      <c r="B956">
        <v>3.246083112573328E-2</v>
      </c>
      <c r="C956">
        <v>150.33922557444538</v>
      </c>
      <c r="D956">
        <v>172.97169390966474</v>
      </c>
      <c r="E956">
        <v>0.816784364939524</v>
      </c>
      <c r="F956">
        <v>0.96942396980495993</v>
      </c>
      <c r="G956">
        <v>0.84040287896728116</v>
      </c>
      <c r="H956">
        <v>4.6412992190897229E-2</v>
      </c>
      <c r="I956">
        <v>3.6912976314909196E-2</v>
      </c>
      <c r="J956">
        <v>1.1505426694113983</v>
      </c>
    </row>
    <row r="957" spans="1:10" x14ac:dyDescent="0.25">
      <c r="A957">
        <v>5.6042335233753455</v>
      </c>
      <c r="B957">
        <v>3.2469146826213414E-2</v>
      </c>
      <c r="C957">
        <v>150.25604156743253</v>
      </c>
      <c r="D957">
        <v>172.8819774428251</v>
      </c>
      <c r="E957">
        <v>0.81678421381212063</v>
      </c>
      <c r="F957">
        <v>0.96944031296099142</v>
      </c>
      <c r="G957">
        <v>0.84044164597880244</v>
      </c>
      <c r="H957">
        <v>4.6401288304567245E-2</v>
      </c>
      <c r="I957">
        <v>3.6893579064380955E-2</v>
      </c>
      <c r="J957">
        <v>1.1505825365779945</v>
      </c>
    </row>
    <row r="958" spans="1:10" x14ac:dyDescent="0.25">
      <c r="A958">
        <v>5.6097719489336058</v>
      </c>
      <c r="B958">
        <v>3.2477456386402634E-2</v>
      </c>
      <c r="C958">
        <v>150.17291897631665</v>
      </c>
      <c r="D958">
        <v>172.79232275856603</v>
      </c>
      <c r="E958">
        <v>0.81678406279630933</v>
      </c>
      <c r="F958">
        <v>0.96945664649768759</v>
      </c>
      <c r="G958">
        <v>0.84048040648368172</v>
      </c>
      <c r="H958">
        <v>4.6389586668599936E-2</v>
      </c>
      <c r="I958">
        <v>3.6874193136154698E-2</v>
      </c>
      <c r="J958">
        <v>1.1506223887531721</v>
      </c>
    </row>
    <row r="959" spans="1:10" x14ac:dyDescent="0.25">
      <c r="A959">
        <v>5.6153100842623598</v>
      </c>
      <c r="B959">
        <v>3.248575981140802E-2</v>
      </c>
      <c r="C959">
        <v>150.08985775008256</v>
      </c>
      <c r="D959">
        <v>172.70272981033531</v>
      </c>
      <c r="E959">
        <v>0.81678391189199728</v>
      </c>
      <c r="F959">
        <v>0.96947297042109415</v>
      </c>
      <c r="G959">
        <v>0.84051916048147979</v>
      </c>
      <c r="H959">
        <v>4.6377887282901376E-2</v>
      </c>
      <c r="I959">
        <v>3.6854818523016197E-2</v>
      </c>
      <c r="J959">
        <v>1.1506622259440467</v>
      </c>
    </row>
    <row r="960" spans="1:10" x14ac:dyDescent="0.25">
      <c r="A960">
        <v>5.6208479293587521</v>
      </c>
      <c r="B960">
        <v>3.2494057106324428E-2</v>
      </c>
      <c r="C960">
        <v>150.00685783776109</v>
      </c>
      <c r="D960">
        <v>172.61319855161634</v>
      </c>
      <c r="E960">
        <v>0.8167837610990919</v>
      </c>
      <c r="F960">
        <v>0.96948928473724794</v>
      </c>
      <c r="G960">
        <v>0.84055790797176166</v>
      </c>
      <c r="H960">
        <v>4.636619014737775E-2</v>
      </c>
      <c r="I960">
        <v>3.6835455217765878E-2</v>
      </c>
      <c r="J960">
        <v>1.1507020481577248</v>
      </c>
    </row>
    <row r="961" spans="1:10" x14ac:dyDescent="0.25">
      <c r="A961">
        <v>5.6263854842199308</v>
      </c>
      <c r="B961">
        <v>3.2502348276246713E-2</v>
      </c>
      <c r="C961">
        <v>149.92391918842918</v>
      </c>
      <c r="D961">
        <v>172.52372893592783</v>
      </c>
      <c r="E961">
        <v>0.81678361041750058</v>
      </c>
      <c r="F961">
        <v>0.96950558945217657</v>
      </c>
      <c r="G961">
        <v>0.84059664895409114</v>
      </c>
      <c r="H961">
        <v>4.6354495261935469E-2</v>
      </c>
      <c r="I961">
        <v>3.6816103213212603E-2</v>
      </c>
      <c r="J961">
        <v>1.1507418554013018</v>
      </c>
    </row>
    <row r="962" spans="1:10" x14ac:dyDescent="0.25">
      <c r="A962">
        <v>5.6319227488430439</v>
      </c>
      <c r="B962">
        <v>3.2510633326257504E-2</v>
      </c>
      <c r="C962">
        <v>149.8410417512097</v>
      </c>
      <c r="D962">
        <v>172.43432091682379</v>
      </c>
      <c r="E962">
        <v>0.81678345984713097</v>
      </c>
      <c r="F962">
        <v>0.96952188457189914</v>
      </c>
      <c r="G962">
        <v>0.84063538342803401</v>
      </c>
      <c r="H962">
        <v>4.6342802626480273E-2</v>
      </c>
      <c r="I962">
        <v>3.6796762502177227E-2</v>
      </c>
      <c r="J962">
        <v>1.1507816476818622</v>
      </c>
    </row>
    <row r="963" spans="1:10" x14ac:dyDescent="0.25">
      <c r="A963">
        <v>5.6374597232252466</v>
      </c>
      <c r="B963">
        <v>3.251891226143945E-2</v>
      </c>
      <c r="C963">
        <v>149.75822547527142</v>
      </c>
      <c r="D963">
        <v>172.34497444789363</v>
      </c>
      <c r="E963">
        <v>0.81678330938789068</v>
      </c>
      <c r="F963">
        <v>0.9695381701024256</v>
      </c>
      <c r="G963">
        <v>0.84067411139315695</v>
      </c>
      <c r="H963">
        <v>4.6331112240918459E-2</v>
      </c>
      <c r="I963">
        <v>3.6777433077491928E-2</v>
      </c>
      <c r="J963">
        <v>1.1508214250064803</v>
      </c>
    </row>
    <row r="964" spans="1:10" x14ac:dyDescent="0.25">
      <c r="A964">
        <v>5.6429964073637091</v>
      </c>
      <c r="B964">
        <v>3.2527185086875188E-2</v>
      </c>
      <c r="C964">
        <v>149.67547030982897</v>
      </c>
      <c r="D964">
        <v>172.25568948276194</v>
      </c>
      <c r="E964">
        <v>0.81678315903968735</v>
      </c>
      <c r="F964">
        <v>0.96955444604975749</v>
      </c>
      <c r="G964">
        <v>0.84071283284902654</v>
      </c>
      <c r="H964">
        <v>4.6319424105155882E-2</v>
      </c>
      <c r="I964">
        <v>3.6758114931998653E-2</v>
      </c>
      <c r="J964">
        <v>1.1508611873822197</v>
      </c>
    </row>
    <row r="965" spans="1:10" x14ac:dyDescent="0.25">
      <c r="A965">
        <v>5.6485328012556018</v>
      </c>
      <c r="B965">
        <v>3.2535451807635139E-2</v>
      </c>
      <c r="C965">
        <v>149.59277620414281</v>
      </c>
      <c r="D965">
        <v>172.16646597508878</v>
      </c>
      <c r="E965">
        <v>0.81678300880242882</v>
      </c>
      <c r="F965">
        <v>0.96957071241988768</v>
      </c>
      <c r="G965">
        <v>0.84075154779521244</v>
      </c>
      <c r="H965">
        <v>4.6307738219098615E-2</v>
      </c>
      <c r="I965">
        <v>3.673880805855223E-2</v>
      </c>
      <c r="J965">
        <v>1.1509009348161348</v>
      </c>
    </row>
    <row r="966" spans="1:10" x14ac:dyDescent="0.25">
      <c r="A966">
        <v>5.6540689048981125</v>
      </c>
      <c r="B966">
        <v>3.2543712428789714E-2</v>
      </c>
      <c r="C966">
        <v>149.51014310751907</v>
      </c>
      <c r="D966">
        <v>172.07730387856955</v>
      </c>
      <c r="E966">
        <v>0.81678285867602296</v>
      </c>
      <c r="F966">
        <v>0.96958696921880128</v>
      </c>
      <c r="G966">
        <v>0.84079025623128312</v>
      </c>
      <c r="H966">
        <v>4.6296054582652291E-2</v>
      </c>
      <c r="I966">
        <v>3.6719512450016145E-2</v>
      </c>
      <c r="J966">
        <v>1.1509406673152702</v>
      </c>
    </row>
    <row r="967" spans="1:10" x14ac:dyDescent="0.25">
      <c r="A967">
        <v>5.6596047182884357</v>
      </c>
      <c r="B967">
        <v>3.2551966955409337E-2</v>
      </c>
      <c r="C967">
        <v>149.42757096930961</v>
      </c>
      <c r="D967">
        <v>171.98820314693455</v>
      </c>
      <c r="E967">
        <v>0.81678270866037761</v>
      </c>
      <c r="F967">
        <v>0.96960321645247405</v>
      </c>
      <c r="G967">
        <v>0.84082895815680947</v>
      </c>
      <c r="H967">
        <v>4.6284373195722761E-2</v>
      </c>
      <c r="I967">
        <v>3.6700228099263876E-2</v>
      </c>
      <c r="J967">
        <v>1.1509803848866591</v>
      </c>
    </row>
    <row r="968" spans="1:10" x14ac:dyDescent="0.25">
      <c r="A968">
        <v>5.6651402414237717</v>
      </c>
      <c r="B968">
        <v>3.256021539254611E-2</v>
      </c>
      <c r="C968">
        <v>149.34505973891194</v>
      </c>
      <c r="D968">
        <v>171.89916373394965</v>
      </c>
      <c r="E968">
        <v>0.81678255875540096</v>
      </c>
      <c r="F968">
        <v>0.969619454126874</v>
      </c>
      <c r="G968">
        <v>0.84086765357136295</v>
      </c>
      <c r="H968">
        <v>4.6272694058215769E-2</v>
      </c>
      <c r="I968">
        <v>3.6680954999181559E-2</v>
      </c>
      <c r="J968">
        <v>1.1510200875373262</v>
      </c>
    </row>
    <row r="969" spans="1:10" x14ac:dyDescent="0.25">
      <c r="A969">
        <v>5.6706754743013228</v>
      </c>
      <c r="B969">
        <v>3.2568457745258225E-2</v>
      </c>
      <c r="C969">
        <v>149.26260936576907</v>
      </c>
      <c r="D969">
        <v>171.81018559341584</v>
      </c>
      <c r="E969">
        <v>0.81678240896100107</v>
      </c>
      <c r="F969">
        <v>0.96963568224796126</v>
      </c>
      <c r="G969">
        <v>0.84090634247451601</v>
      </c>
      <c r="H969">
        <v>4.6261017170036833E-2</v>
      </c>
      <c r="I969">
        <v>3.6661693142664209E-2</v>
      </c>
      <c r="J969">
        <v>1.151059775274287</v>
      </c>
    </row>
    <row r="970" spans="1:10" x14ac:dyDescent="0.25">
      <c r="A970">
        <v>5.6762104169183036</v>
      </c>
      <c r="B970">
        <v>3.2576694018597772E-2</v>
      </c>
      <c r="C970">
        <v>149.18021979936955</v>
      </c>
      <c r="D970">
        <v>171.72126867916927</v>
      </c>
      <c r="E970">
        <v>0.81678225927708614</v>
      </c>
      <c r="F970">
        <v>0.96965190082168773</v>
      </c>
      <c r="G970">
        <v>0.84094502486584177</v>
      </c>
      <c r="H970">
        <v>4.6249342531091697E-2</v>
      </c>
      <c r="I970">
        <v>3.6642442522615726E-2</v>
      </c>
      <c r="J970">
        <v>1.1510994481045467</v>
      </c>
    </row>
    <row r="971" spans="1:10" x14ac:dyDescent="0.25">
      <c r="A971">
        <v>5.6817450692719484</v>
      </c>
      <c r="B971">
        <v>3.258492421761075E-2</v>
      </c>
      <c r="C971">
        <v>149.09789098924745</v>
      </c>
      <c r="D971">
        <v>171.63241294508126</v>
      </c>
      <c r="E971">
        <v>0.81678210970356446</v>
      </c>
      <c r="F971">
        <v>0.96966810985399743</v>
      </c>
      <c r="G971">
        <v>0.84098370074491435</v>
      </c>
      <c r="H971">
        <v>4.6237670141285658E-2</v>
      </c>
      <c r="I971">
        <v>3.6623203131951554E-2</v>
      </c>
      <c r="J971">
        <v>1.1511391060351011</v>
      </c>
    </row>
    <row r="972" spans="1:10" x14ac:dyDescent="0.25">
      <c r="A972">
        <v>5.6872794313594817</v>
      </c>
      <c r="B972">
        <v>3.259314834733703E-2</v>
      </c>
      <c r="C972">
        <v>149.01562288498215</v>
      </c>
      <c r="D972">
        <v>171.54361834505832</v>
      </c>
      <c r="E972">
        <v>0.81678196024034444</v>
      </c>
      <c r="F972">
        <v>0.96968430935082639</v>
      </c>
      <c r="G972">
        <v>0.84102237011130976</v>
      </c>
      <c r="H972">
        <v>4.6226000000524237E-2</v>
      </c>
      <c r="I972">
        <v>3.6603974963596908E-2</v>
      </c>
      <c r="J972">
        <v>1.1511787490729373</v>
      </c>
    </row>
    <row r="973" spans="1:10" x14ac:dyDescent="0.25">
      <c r="A973">
        <v>5.6928135031781508</v>
      </c>
      <c r="B973">
        <v>3.2601366412816475E-2</v>
      </c>
      <c r="C973">
        <v>148.93341543619846</v>
      </c>
      <c r="D973">
        <v>171.45488483304206</v>
      </c>
      <c r="E973">
        <v>0.81678181088733448</v>
      </c>
      <c r="F973">
        <v>0.9697004993181032</v>
      </c>
      <c r="G973">
        <v>0.84106103296460322</v>
      </c>
      <c r="H973">
        <v>4.621433210871273E-2</v>
      </c>
      <c r="I973">
        <v>3.6584758010485885E-2</v>
      </c>
      <c r="J973">
        <v>1.1512183772250328</v>
      </c>
    </row>
    <row r="974" spans="1:10" x14ac:dyDescent="0.25">
      <c r="A974">
        <v>5.6983472847252026</v>
      </c>
      <c r="B974">
        <v>3.2609578419082866E-2</v>
      </c>
      <c r="C974">
        <v>148.85126859256644</v>
      </c>
      <c r="D974">
        <v>171.36621236300923</v>
      </c>
      <c r="E974">
        <v>0.8167816616444431</v>
      </c>
      <c r="F974">
        <v>0.96971667976174869</v>
      </c>
      <c r="G974">
        <v>0.84109968930437329</v>
      </c>
      <c r="H974">
        <v>4.6202666465756326E-2</v>
      </c>
      <c r="I974">
        <v>3.6565552265562795E-2</v>
      </c>
      <c r="J974">
        <v>1.1512579904983569</v>
      </c>
    </row>
    <row r="975" spans="1:10" x14ac:dyDescent="0.25">
      <c r="A975">
        <v>5.7038807759979049</v>
      </c>
      <c r="B975">
        <v>3.2617784371157733E-2</v>
      </c>
      <c r="C975">
        <v>148.76918230380141</v>
      </c>
      <c r="D975">
        <v>171.27760088897159</v>
      </c>
      <c r="E975">
        <v>0.81678151251157904</v>
      </c>
      <c r="F975">
        <v>0.9697328506876759</v>
      </c>
      <c r="G975">
        <v>0.84113833913019687</v>
      </c>
      <c r="H975">
        <v>4.619100307156021E-2</v>
      </c>
      <c r="I975">
        <v>3.6546357721780831E-2</v>
      </c>
      <c r="J975">
        <v>1.1512975888998687</v>
      </c>
    </row>
    <row r="976" spans="1:10" x14ac:dyDescent="0.25">
      <c r="A976">
        <v>5.7094139769935159</v>
      </c>
      <c r="B976">
        <v>3.2625984274074871E-2</v>
      </c>
      <c r="C976">
        <v>148.68715651966389</v>
      </c>
      <c r="D976">
        <v>171.18905036497605</v>
      </c>
      <c r="E976">
        <v>0.81678136348865082</v>
      </c>
      <c r="F976">
        <v>0.9697490121017911</v>
      </c>
      <c r="G976">
        <v>0.84117698244165362</v>
      </c>
      <c r="H976">
        <v>4.6179341926029571E-2</v>
      </c>
      <c r="I976">
        <v>3.6527174372103399E-2</v>
      </c>
      <c r="J976">
        <v>1.1513371724365198</v>
      </c>
    </row>
    <row r="977" spans="1:10" x14ac:dyDescent="0.25">
      <c r="A977">
        <v>5.7149468877093152</v>
      </c>
      <c r="B977">
        <v>3.263417813284359E-2</v>
      </c>
      <c r="C977">
        <v>148.6051911899595</v>
      </c>
      <c r="D977">
        <v>171.10056074510456</v>
      </c>
      <c r="E977">
        <v>0.8167812145755674</v>
      </c>
      <c r="F977">
        <v>0.96976516400999246</v>
      </c>
      <c r="G977">
        <v>0.84121561923832422</v>
      </c>
      <c r="H977">
        <v>4.6167683029069262E-2</v>
      </c>
      <c r="I977">
        <v>3.6508002209502344E-2</v>
      </c>
      <c r="J977">
        <v>1.1513767411152522</v>
      </c>
    </row>
    <row r="978" spans="1:10" x14ac:dyDescent="0.25">
      <c r="A978">
        <v>5.7204795081425956</v>
      </c>
      <c r="B978">
        <v>3.2642365952485437E-2</v>
      </c>
      <c r="C978">
        <v>148.523286264539</v>
      </c>
      <c r="D978">
        <v>171.01213198347412</v>
      </c>
      <c r="E978">
        <v>0.81678106577223752</v>
      </c>
      <c r="F978">
        <v>0.96978130641817117</v>
      </c>
      <c r="G978">
        <v>0.84125424951978933</v>
      </c>
      <c r="H978">
        <v>4.6156026380584247E-2</v>
      </c>
      <c r="I978">
        <v>3.6488841226959501E-2</v>
      </c>
      <c r="J978">
        <v>1.1514162949430005</v>
      </c>
    </row>
    <row r="979" spans="1:10" x14ac:dyDescent="0.25">
      <c r="A979">
        <v>5.7260118382906349</v>
      </c>
      <c r="B979">
        <v>3.2650547738009753E-2</v>
      </c>
      <c r="C979">
        <v>148.44144169329812</v>
      </c>
      <c r="D979">
        <v>170.92376403423651</v>
      </c>
      <c r="E979">
        <v>0.81678091707857015</v>
      </c>
      <c r="F979">
        <v>0.96979743933221119</v>
      </c>
      <c r="G979">
        <v>0.84129287328563063</v>
      </c>
      <c r="H979">
        <v>4.6144371980479382E-2</v>
      </c>
      <c r="I979">
        <v>3.6469691417464034E-2</v>
      </c>
      <c r="J979">
        <v>1.1514558339266887</v>
      </c>
    </row>
    <row r="980" spans="1:10" x14ac:dyDescent="0.25">
      <c r="A980">
        <v>5.7315438781507471</v>
      </c>
      <c r="B980">
        <v>3.2658723494419756E-2</v>
      </c>
      <c r="C980">
        <v>148.35965742617762</v>
      </c>
      <c r="D980">
        <v>170.83545685157895</v>
      </c>
      <c r="E980">
        <v>0.81678076849447434</v>
      </c>
      <c r="F980">
        <v>0.96981356275798958</v>
      </c>
      <c r="G980">
        <v>0.84133149053543199</v>
      </c>
      <c r="H980">
        <v>4.6132719828659297E-2</v>
      </c>
      <c r="I980">
        <v>3.6450552774017098E-2</v>
      </c>
      <c r="J980">
        <v>1.1514953580732354</v>
      </c>
    </row>
    <row r="981" spans="1:10" x14ac:dyDescent="0.25">
      <c r="A981">
        <v>5.7370756277202339</v>
      </c>
      <c r="B981">
        <v>3.266689322671866E-2</v>
      </c>
      <c r="C981">
        <v>148.27793341316314</v>
      </c>
      <c r="D981">
        <v>170.74721038972319</v>
      </c>
      <c r="E981">
        <v>0.81678062001985918</v>
      </c>
      <c r="F981">
        <v>0.96982967670137621</v>
      </c>
      <c r="G981">
        <v>0.84137010126877698</v>
      </c>
      <c r="H981">
        <v>4.6121069925028735E-2</v>
      </c>
      <c r="I981">
        <v>3.6431425289625174E-2</v>
      </c>
      <c r="J981">
        <v>1.1515348673895489</v>
      </c>
    </row>
    <row r="982" spans="1:10" x14ac:dyDescent="0.25">
      <c r="A982">
        <v>5.7426070869964203</v>
      </c>
      <c r="B982">
        <v>3.2675056939903593E-2</v>
      </c>
      <c r="C982">
        <v>148.19626960428525</v>
      </c>
      <c r="D982">
        <v>170.65902460292602</v>
      </c>
      <c r="E982">
        <v>0.81678047165463386</v>
      </c>
      <c r="F982">
        <v>0.96984578116823383</v>
      </c>
      <c r="G982">
        <v>0.84140870548525015</v>
      </c>
      <c r="H982">
        <v>4.6109422269492106E-2</v>
      </c>
      <c r="I982">
        <v>3.6412308957305184E-2</v>
      </c>
      <c r="J982">
        <v>1.1515743618825292</v>
      </c>
    </row>
    <row r="983" spans="1:10" x14ac:dyDescent="0.25">
      <c r="A983">
        <v>5.7481382559766203</v>
      </c>
      <c r="B983">
        <v>3.2683214638965549E-2</v>
      </c>
      <c r="C983">
        <v>148.11466594961928</v>
      </c>
      <c r="D983">
        <v>170.57089944547934</v>
      </c>
      <c r="E983">
        <v>0.81678032339870765</v>
      </c>
      <c r="F983">
        <v>0.96986187616441855</v>
      </c>
      <c r="G983">
        <v>0.84144730318443839</v>
      </c>
      <c r="H983">
        <v>4.6097776861953932E-2</v>
      </c>
      <c r="I983">
        <v>3.6393203770083815E-2</v>
      </c>
      <c r="J983">
        <v>1.1516138415590693</v>
      </c>
    </row>
    <row r="984" spans="1:10" x14ac:dyDescent="0.25">
      <c r="A984">
        <v>5.7536691346581792</v>
      </c>
      <c r="B984">
        <v>3.2691366328895535E-2</v>
      </c>
      <c r="C984">
        <v>148.03312239928536</v>
      </c>
      <c r="D984">
        <v>170.48283487170968</v>
      </c>
      <c r="E984">
        <v>0.81678017525198987</v>
      </c>
      <c r="F984">
        <v>0.96987796169577967</v>
      </c>
      <c r="G984">
        <v>0.84148589436592747</v>
      </c>
      <c r="H984">
        <v>4.608613370231851E-2</v>
      </c>
      <c r="I984">
        <v>3.6374109720993753E-2</v>
      </c>
      <c r="J984">
        <v>1.1516533064260537</v>
      </c>
    </row>
    <row r="985" spans="1:10" x14ac:dyDescent="0.25">
      <c r="A985">
        <v>5.759199723038444</v>
      </c>
      <c r="B985">
        <v>3.2699512014672333E-2</v>
      </c>
      <c r="C985">
        <v>147.95163890344836</v>
      </c>
      <c r="D985">
        <v>170.39483083597861</v>
      </c>
      <c r="E985">
        <v>0.81678002721439003</v>
      </c>
      <c r="F985">
        <v>0.96989403776815952</v>
      </c>
      <c r="G985">
        <v>0.84152447902930583</v>
      </c>
      <c r="H985">
        <v>4.607449279049014E-2</v>
      </c>
      <c r="I985">
        <v>3.6355026803078117E-2</v>
      </c>
      <c r="J985">
        <v>1.1516927564903585</v>
      </c>
    </row>
    <row r="986" spans="1:10" x14ac:dyDescent="0.25">
      <c r="A986">
        <v>5.7647300211147501</v>
      </c>
      <c r="B986">
        <v>3.270765170127473E-2</v>
      </c>
      <c r="C986">
        <v>147.8702154123178</v>
      </c>
      <c r="D986">
        <v>170.30688729268255</v>
      </c>
      <c r="E986">
        <v>0.81677987928581763</v>
      </c>
      <c r="F986">
        <v>0.96991010438739389</v>
      </c>
      <c r="G986">
        <v>0.84156305717416235</v>
      </c>
      <c r="H986">
        <v>4.606285412637301E-2</v>
      </c>
      <c r="I986">
        <v>3.6335955009388243E-2</v>
      </c>
      <c r="J986">
        <v>1.1517321917588532</v>
      </c>
    </row>
    <row r="987" spans="1:10" x14ac:dyDescent="0.25">
      <c r="A987">
        <v>5.7702600288844668</v>
      </c>
      <c r="B987">
        <v>3.2715785393681522E-2</v>
      </c>
      <c r="C987">
        <v>147.78885187614785</v>
      </c>
      <c r="D987">
        <v>170.21900419625268</v>
      </c>
      <c r="E987">
        <v>0.81677973146618221</v>
      </c>
      <c r="F987">
        <v>0.96992616155931233</v>
      </c>
      <c r="G987">
        <v>0.84160162880008649</v>
      </c>
      <c r="H987">
        <v>4.6051217709871084E-2</v>
      </c>
      <c r="I987">
        <v>3.631689433298213E-2</v>
      </c>
      <c r="J987">
        <v>1.1517716122383985</v>
      </c>
    </row>
    <row r="988" spans="1:10" x14ac:dyDescent="0.25">
      <c r="A988">
        <v>5.7757897463449615</v>
      </c>
      <c r="B988">
        <v>3.2723913096859257E-2</v>
      </c>
      <c r="C988">
        <v>147.70754824523718</v>
      </c>
      <c r="D988">
        <v>170.13118150115508</v>
      </c>
      <c r="E988">
        <v>0.8167795837553935</v>
      </c>
      <c r="F988">
        <v>0.96994220928973751</v>
      </c>
      <c r="G988">
        <v>0.84164019390666911</v>
      </c>
      <c r="H988">
        <v>4.603958354088844E-2</v>
      </c>
      <c r="I988">
        <v>3.6297844766928211E-2</v>
      </c>
      <c r="J988">
        <v>1.1518110179358485</v>
      </c>
    </row>
    <row r="989" spans="1:10" x14ac:dyDescent="0.25">
      <c r="A989">
        <v>5.7813191734936158</v>
      </c>
      <c r="B989">
        <v>3.2732034815774524E-2</v>
      </c>
      <c r="C989">
        <v>147.62630446992904</v>
      </c>
      <c r="D989">
        <v>170.04341916189057</v>
      </c>
      <c r="E989">
        <v>0.81677943615336124</v>
      </c>
      <c r="F989">
        <v>0.96995824758448579</v>
      </c>
      <c r="G989">
        <v>0.84167875249350177</v>
      </c>
      <c r="H989">
        <v>4.6027951619328822E-2</v>
      </c>
      <c r="I989">
        <v>3.6278806304300693E-2</v>
      </c>
      <c r="J989">
        <v>1.1518504088580488</v>
      </c>
    </row>
    <row r="990" spans="1:10" x14ac:dyDescent="0.25">
      <c r="A990">
        <v>5.7868483103278079</v>
      </c>
      <c r="B990">
        <v>3.2740150555387766E-2</v>
      </c>
      <c r="C990">
        <v>147.54512050061112</v>
      </c>
      <c r="D990">
        <v>169.95571713299464</v>
      </c>
      <c r="E990">
        <v>0.81677928865999527</v>
      </c>
      <c r="F990">
        <v>0.96997427644936718</v>
      </c>
      <c r="G990">
        <v>0.84171730456017702</v>
      </c>
      <c r="H990">
        <v>4.6016321945095973E-2</v>
      </c>
      <c r="I990">
        <v>3.6259778938183329E-2</v>
      </c>
      <c r="J990">
        <v>1.1518897850118377</v>
      </c>
    </row>
    <row r="991" spans="1:10" x14ac:dyDescent="0.25">
      <c r="A991">
        <v>5.7923771568449407</v>
      </c>
      <c r="B991">
        <v>3.2748260320659452E-2</v>
      </c>
      <c r="C991">
        <v>147.46399628771556</v>
      </c>
      <c r="D991">
        <v>169.86807536903765</v>
      </c>
      <c r="E991">
        <v>0.81677914127520546</v>
      </c>
      <c r="F991">
        <v>0.96999029589018493</v>
      </c>
      <c r="G991">
        <v>0.84175585010628873</v>
      </c>
      <c r="H991">
        <v>4.6004694518093636E-2</v>
      </c>
      <c r="I991">
        <v>3.6240762661667869E-2</v>
      </c>
      <c r="J991">
        <v>1.1519291464040464</v>
      </c>
    </row>
    <row r="992" spans="1:10" x14ac:dyDescent="0.25">
      <c r="A992">
        <v>5.7979057130424057</v>
      </c>
      <c r="B992">
        <v>3.2756364116537824E-2</v>
      </c>
      <c r="C992">
        <v>147.38293178171884</v>
      </c>
      <c r="D992">
        <v>169.78049382462473</v>
      </c>
      <c r="E992">
        <v>0.81677899399890186</v>
      </c>
      <c r="F992">
        <v>0.97000630591273684</v>
      </c>
      <c r="G992">
        <v>0.84179438913143112</v>
      </c>
      <c r="H992">
        <v>4.5993069338225223E-2</v>
      </c>
      <c r="I992">
        <v>3.6221757467853388E-2</v>
      </c>
      <c r="J992">
        <v>1.1519684930414993</v>
      </c>
    </row>
    <row r="993" spans="1:10" x14ac:dyDescent="0.25">
      <c r="A993">
        <v>5.8034339789176155</v>
      </c>
      <c r="B993">
        <v>3.2764461947971113E-2</v>
      </c>
      <c r="C993">
        <v>147.30192693314174</v>
      </c>
      <c r="D993">
        <v>169.69297245439554</v>
      </c>
      <c r="E993">
        <v>0.81677884683099455</v>
      </c>
      <c r="F993">
        <v>0.97002230652281418</v>
      </c>
      <c r="G993">
        <v>0.84183292163519952</v>
      </c>
      <c r="H993">
        <v>4.5981446405394255E-2</v>
      </c>
      <c r="I993">
        <v>3.6202763349845846E-2</v>
      </c>
      <c r="J993">
        <v>1.1520078249310124</v>
      </c>
    </row>
    <row r="994" spans="1:10" x14ac:dyDescent="0.25">
      <c r="A994">
        <v>5.8089619544679945</v>
      </c>
      <c r="B994">
        <v>3.2772553819901462E-2</v>
      </c>
      <c r="C994">
        <v>147.2209816925494</v>
      </c>
      <c r="D994">
        <v>169.60551121302456</v>
      </c>
      <c r="E994">
        <v>0.81677869977139372</v>
      </c>
      <c r="F994">
        <v>0.97003829772620198</v>
      </c>
      <c r="G994">
        <v>0.84187144761719079</v>
      </c>
      <c r="H994">
        <v>4.5969825719503921E-2</v>
      </c>
      <c r="I994">
        <v>3.6183780300760748E-2</v>
      </c>
      <c r="J994">
        <v>1.1520471420793956</v>
      </c>
    </row>
    <row r="995" spans="1:10" x14ac:dyDescent="0.25">
      <c r="A995">
        <v>5.8144896396909784</v>
      </c>
      <c r="B995">
        <v>3.2780639737270995E-2</v>
      </c>
      <c r="C995">
        <v>147.1400960105511</v>
      </c>
      <c r="D995">
        <v>169.51811005522089</v>
      </c>
      <c r="E995">
        <v>0.81677855282000955</v>
      </c>
      <c r="F995">
        <v>0.9700542795286794</v>
      </c>
      <c r="G995">
        <v>0.84190996707700183</v>
      </c>
      <c r="H995">
        <v>4.5958207280457741E-2</v>
      </c>
      <c r="I995">
        <v>3.6164808313719599E-2</v>
      </c>
      <c r="J995">
        <v>1.1520864444934513</v>
      </c>
    </row>
    <row r="996" spans="1:10" x14ac:dyDescent="0.25">
      <c r="A996">
        <v>5.8200170345839801</v>
      </c>
      <c r="B996">
        <v>3.2788719705009635E-2</v>
      </c>
      <c r="C996">
        <v>147.05926983780034</v>
      </c>
      <c r="D996">
        <v>169.43076893572817</v>
      </c>
      <c r="E996">
        <v>0.81677840597675244</v>
      </c>
      <c r="F996">
        <v>0.97007025193601937</v>
      </c>
      <c r="G996">
        <v>0.84194848001423106</v>
      </c>
      <c r="H996">
        <v>4.5946591088158462E-2</v>
      </c>
      <c r="I996">
        <v>3.6145847381852336E-2</v>
      </c>
      <c r="J996">
        <v>1.1521257321799745</v>
      </c>
    </row>
    <row r="997" spans="1:10" x14ac:dyDescent="0.25">
      <c r="A997">
        <v>5.8255441391444567</v>
      </c>
      <c r="B997">
        <v>3.27967937280534E-2</v>
      </c>
      <c r="C997">
        <v>146.97850312499472</v>
      </c>
      <c r="D997">
        <v>169.34348780932476</v>
      </c>
      <c r="E997">
        <v>0.81677825924153269</v>
      </c>
      <c r="F997">
        <v>0.97008621495398906</v>
      </c>
      <c r="G997">
        <v>0.84198698642847769</v>
      </c>
      <c r="H997">
        <v>4.593497714250927E-2</v>
      </c>
      <c r="I997">
        <v>3.6126897498296229E-2</v>
      </c>
      <c r="J997">
        <v>1.1521650051457539</v>
      </c>
    </row>
    <row r="998" spans="1:10" x14ac:dyDescent="0.25">
      <c r="A998">
        <v>5.8310709533698653</v>
      </c>
      <c r="B998">
        <v>3.2804861811326101E-2</v>
      </c>
      <c r="C998">
        <v>146.89779582287591</v>
      </c>
      <c r="D998">
        <v>169.25626663082357</v>
      </c>
      <c r="E998">
        <v>0.81677811261426081</v>
      </c>
      <c r="F998">
        <v>0.97010216858834997</v>
      </c>
      <c r="G998">
        <v>0.84202548631934193</v>
      </c>
      <c r="H998">
        <v>4.5923365443412911E-2</v>
      </c>
      <c r="I998">
        <v>3.6107958656195649E-2</v>
      </c>
      <c r="J998">
        <v>1.1522042633975713</v>
      </c>
    </row>
    <row r="999" spans="1:10" x14ac:dyDescent="0.25">
      <c r="A999">
        <v>5.836597477257655</v>
      </c>
      <c r="B999">
        <v>3.2812923959745423E-2</v>
      </c>
      <c r="C999">
        <v>146.81714788222965</v>
      </c>
      <c r="D999">
        <v>169.16910535507219</v>
      </c>
      <c r="E999">
        <v>0.81677796609484743</v>
      </c>
      <c r="F999">
        <v>0.97011811284485749</v>
      </c>
      <c r="G999">
        <v>0.8420639796864251</v>
      </c>
      <c r="H999">
        <v>4.5911755990772241E-2</v>
      </c>
      <c r="I999">
        <v>3.6089030848702741E-2</v>
      </c>
      <c r="J999">
        <v>1.1522435069422021</v>
      </c>
    </row>
    <row r="1000" spans="1:10" x14ac:dyDescent="0.25">
      <c r="A1000">
        <v>5.8421237108053141</v>
      </c>
      <c r="B1000">
        <v>3.282098017822907E-2</v>
      </c>
      <c r="C1000">
        <v>146.73655925388564</v>
      </c>
      <c r="D1000">
        <v>169.08200393695253</v>
      </c>
      <c r="E1000">
        <v>0.81677781968320318</v>
      </c>
      <c r="F1000">
        <v>0.97013404772926126</v>
      </c>
      <c r="G1000">
        <v>0.84210246652932896</v>
      </c>
      <c r="H1000">
        <v>4.5900148784490002E-2</v>
      </c>
      <c r="I1000">
        <v>3.6070114068975423E-2</v>
      </c>
      <c r="J1000">
        <v>1.1522827357864136</v>
      </c>
    </row>
    <row r="1001" spans="1:10" x14ac:dyDescent="0.25">
      <c r="A1001">
        <v>5.8476496540103113</v>
      </c>
      <c r="B1001">
        <v>3.2829030471694741E-2</v>
      </c>
      <c r="C1001">
        <v>146.65602988871754</v>
      </c>
      <c r="D1001">
        <v>168.99496233138123</v>
      </c>
      <c r="E1001">
        <v>0.81677767337923868</v>
      </c>
      <c r="F1001">
        <v>0.97014997324730534</v>
      </c>
      <c r="G1001">
        <v>0.8421409468476565</v>
      </c>
      <c r="H1001">
        <v>4.5888543824468497E-2</v>
      </c>
      <c r="I1001">
        <v>3.605120831018116E-2</v>
      </c>
      <c r="J1001">
        <v>1.1523219499369679</v>
      </c>
    </row>
    <row r="1002" spans="1:10" x14ac:dyDescent="0.25">
      <c r="A1002">
        <v>5.8531753068701287</v>
      </c>
      <c r="B1002">
        <v>3.2837074845047907E-2</v>
      </c>
      <c r="C1002">
        <v>146.57555973764286</v>
      </c>
      <c r="D1002">
        <v>168.90798049330934</v>
      </c>
      <c r="E1002">
        <v>0.81677752718286478</v>
      </c>
      <c r="F1002">
        <v>0.97016588940472814</v>
      </c>
      <c r="G1002">
        <v>0.84217942064101192</v>
      </c>
      <c r="H1002">
        <v>4.5876941110610359E-2</v>
      </c>
      <c r="I1002">
        <v>3.6032313565492524E-2</v>
      </c>
      <c r="J1002">
        <v>1.1523611494006198</v>
      </c>
    </row>
    <row r="1003" spans="1:10" x14ac:dyDescent="0.25">
      <c r="A1003">
        <v>5.8587006693822659</v>
      </c>
      <c r="B1003">
        <v>3.2845113303187949E-2</v>
      </c>
      <c r="C1003">
        <v>146.49514875162296</v>
      </c>
      <c r="D1003">
        <v>168.82105837772241</v>
      </c>
      <c r="E1003">
        <v>0.81677738109399245</v>
      </c>
      <c r="F1003">
        <v>0.97018179620726253</v>
      </c>
      <c r="G1003">
        <v>0.84221788790900032</v>
      </c>
      <c r="H1003">
        <v>4.5865340642817776E-2</v>
      </c>
      <c r="I1003">
        <v>3.6013429828090304E-2</v>
      </c>
      <c r="J1003">
        <v>1.1524003341841182</v>
      </c>
    </row>
    <row r="1004" spans="1:10" x14ac:dyDescent="0.25">
      <c r="A1004">
        <v>5.8642257415442263</v>
      </c>
      <c r="B1004">
        <v>3.2853145851020338E-2</v>
      </c>
      <c r="C1004">
        <v>146.41479688166302</v>
      </c>
      <c r="D1004">
        <v>168.73419593964039</v>
      </c>
      <c r="E1004">
        <v>0.81677723511253253</v>
      </c>
      <c r="F1004">
        <v>0.97019769366063568</v>
      </c>
      <c r="G1004">
        <v>0.84225634865122678</v>
      </c>
      <c r="H1004">
        <v>4.5853742420992938E-2</v>
      </c>
      <c r="I1004">
        <v>3.5994557091160839E-2</v>
      </c>
      <c r="J1004">
        <v>1.1524395042942046</v>
      </c>
    </row>
    <row r="1005" spans="1:10" x14ac:dyDescent="0.25">
      <c r="A1005">
        <v>5.869750523353523</v>
      </c>
      <c r="B1005">
        <v>3.2861172493432227E-2</v>
      </c>
      <c r="C1005">
        <v>146.33450407881196</v>
      </c>
      <c r="D1005">
        <v>168.64739313411778</v>
      </c>
      <c r="E1005">
        <v>0.8167770892383962</v>
      </c>
      <c r="F1005">
        <v>0.97021358177056927</v>
      </c>
      <c r="G1005">
        <v>0.84229480286729896</v>
      </c>
      <c r="H1005">
        <v>4.5842146445037923E-2</v>
      </c>
      <c r="I1005">
        <v>3.5975695347899572E-2</v>
      </c>
      <c r="J1005">
        <v>1.1524786597376151</v>
      </c>
    </row>
    <row r="1006" spans="1:10" x14ac:dyDescent="0.25">
      <c r="A1006">
        <v>5.8752750148076682</v>
      </c>
      <c r="B1006">
        <v>3.2869193235322981E-2</v>
      </c>
      <c r="C1006">
        <v>146.25427029416238</v>
      </c>
      <c r="D1006">
        <v>168.56064991624336</v>
      </c>
      <c r="E1006">
        <v>0.81677694347149443</v>
      </c>
      <c r="F1006">
        <v>0.97022946054277959</v>
      </c>
      <c r="G1006">
        <v>0.84233325055682362</v>
      </c>
      <c r="H1006">
        <v>4.58305527148547E-2</v>
      </c>
      <c r="I1006">
        <v>3.5956844591506387E-2</v>
      </c>
      <c r="J1006">
        <v>1.1525178005210788</v>
      </c>
    </row>
    <row r="1007" spans="1:10" x14ac:dyDescent="0.25">
      <c r="A1007">
        <v>5.8807992159041973</v>
      </c>
      <c r="B1007">
        <v>3.2877208081573649E-2</v>
      </c>
      <c r="C1007">
        <v>146.17409547885057</v>
      </c>
      <c r="D1007">
        <v>168.4739662411404</v>
      </c>
      <c r="E1007">
        <v>0.81677679781173851</v>
      </c>
      <c r="F1007">
        <v>0.97024532998297741</v>
      </c>
      <c r="G1007">
        <v>0.84237169171941029</v>
      </c>
      <c r="H1007">
        <v>4.5818961230345012E-2</v>
      </c>
      <c r="I1007">
        <v>3.5938004815189828E-2</v>
      </c>
      <c r="J1007">
        <v>1.1525569266513185</v>
      </c>
    </row>
    <row r="1008" spans="1:10" x14ac:dyDescent="0.25">
      <c r="A1008">
        <v>5.8863231266406473</v>
      </c>
      <c r="B1008">
        <v>3.2885217037065276E-2</v>
      </c>
      <c r="C1008">
        <v>146.0939795840564</v>
      </c>
      <c r="D1008">
        <v>168.38734206396654</v>
      </c>
      <c r="E1008">
        <v>0.81677665225903973</v>
      </c>
      <c r="F1008">
        <v>0.97026119009686873</v>
      </c>
      <c r="G1008">
        <v>0.84241012635466772</v>
      </c>
      <c r="H1008">
        <v>4.5807371991410717E-2</v>
      </c>
      <c r="I1008">
        <v>3.5919176012164211E-2</v>
      </c>
      <c r="J1008">
        <v>1.1525960381350517</v>
      </c>
    </row>
    <row r="1009" spans="1:10" x14ac:dyDescent="0.25">
      <c r="A1009">
        <v>5.8918467470145615</v>
      </c>
      <c r="B1009">
        <v>3.2893220106678903E-2</v>
      </c>
      <c r="C1009">
        <v>146.01392256100328</v>
      </c>
      <c r="D1009">
        <v>168.30077733991365</v>
      </c>
      <c r="E1009">
        <v>0.81677650681330938</v>
      </c>
      <c r="F1009">
        <v>0.97027704089015376</v>
      </c>
      <c r="G1009">
        <v>0.84244855446220679</v>
      </c>
      <c r="H1009">
        <v>4.5795784997953337E-2</v>
      </c>
      <c r="I1009">
        <v>3.5900358175650293E-2</v>
      </c>
      <c r="J1009">
        <v>1.152635134978989</v>
      </c>
    </row>
    <row r="1010" spans="1:10" x14ac:dyDescent="0.25">
      <c r="A1010">
        <v>5.8973700770235009</v>
      </c>
      <c r="B1010">
        <v>3.290121729528335E-2</v>
      </c>
      <c r="C1010">
        <v>145.93392436095823</v>
      </c>
      <c r="D1010">
        <v>168.21427202420813</v>
      </c>
      <c r="E1010">
        <v>0.81677636147445898</v>
      </c>
      <c r="F1010">
        <v>0.97029288236852707</v>
      </c>
      <c r="G1010">
        <v>0.84248697604163936</v>
      </c>
      <c r="H1010">
        <v>4.5784200249874174E-2</v>
      </c>
      <c r="I1010">
        <v>3.588155129887638E-2</v>
      </c>
      <c r="J1010">
        <v>1.152674217189835</v>
      </c>
    </row>
    <row r="1011" spans="1:10" x14ac:dyDescent="0.25">
      <c r="A1011">
        <v>5.9028931166650196</v>
      </c>
      <c r="B1011">
        <v>3.2909208607753558E-2</v>
      </c>
      <c r="C1011">
        <v>145.85398493523164</v>
      </c>
      <c r="D1011">
        <v>168.12782607211034</v>
      </c>
      <c r="E1011">
        <v>0.81677621624239993</v>
      </c>
      <c r="F1011">
        <v>0.97030871453767897</v>
      </c>
      <c r="G1011">
        <v>0.84252539109257696</v>
      </c>
      <c r="H1011">
        <v>4.5772617747074862E-2</v>
      </c>
      <c r="I1011">
        <v>3.5862755375075883E-2</v>
      </c>
      <c r="J1011">
        <v>1.1527132847742878</v>
      </c>
    </row>
    <row r="1012" spans="1:10" x14ac:dyDescent="0.25">
      <c r="A1012">
        <v>5.9084158659366999</v>
      </c>
      <c r="B1012">
        <v>3.2917194048946129E-2</v>
      </c>
      <c r="C1012">
        <v>145.77410423517736</v>
      </c>
      <c r="D1012">
        <v>168.0414394389154</v>
      </c>
      <c r="E1012">
        <v>0.81677607111704398</v>
      </c>
      <c r="F1012">
        <v>0.97032453740329394</v>
      </c>
      <c r="G1012">
        <v>0.84256379961463357</v>
      </c>
      <c r="H1012">
        <v>4.5761037489456258E-2</v>
      </c>
      <c r="I1012">
        <v>3.5843970397491098E-2</v>
      </c>
      <c r="J1012">
        <v>1.1527523377390414</v>
      </c>
    </row>
    <row r="1013" spans="1:10" x14ac:dyDescent="0.25">
      <c r="A1013">
        <v>5.9139383248361099</v>
      </c>
      <c r="B1013">
        <v>3.2925173623729889E-2</v>
      </c>
      <c r="C1013">
        <v>145.69428221219266</v>
      </c>
      <c r="D1013">
        <v>167.95511207995219</v>
      </c>
      <c r="E1013">
        <v>0.81677592609830263</v>
      </c>
      <c r="F1013">
        <v>0.97034035097105131</v>
      </c>
      <c r="G1013">
        <v>0.84260220160742316</v>
      </c>
      <c r="H1013">
        <v>4.5749459476919774E-2</v>
      </c>
      <c r="I1013">
        <v>3.5825196359367206E-2</v>
      </c>
      <c r="J1013">
        <v>1.1527913760907811</v>
      </c>
    </row>
    <row r="1014" spans="1:10" x14ac:dyDescent="0.25">
      <c r="A1014">
        <v>5.9194604933608392</v>
      </c>
      <c r="B1014">
        <v>3.2933147336955342E-2</v>
      </c>
      <c r="C1014">
        <v>145.61451881771811</v>
      </c>
      <c r="D1014">
        <v>167.86884395058422</v>
      </c>
      <c r="E1014">
        <v>0.81677578118608773</v>
      </c>
      <c r="F1014">
        <v>0.97035615524662577</v>
      </c>
      <c r="G1014">
        <v>0.84264059707056127</v>
      </c>
      <c r="H1014">
        <v>4.5737883709366045E-2</v>
      </c>
      <c r="I1014">
        <v>3.5806433253959824E-2</v>
      </c>
      <c r="J1014">
        <v>1.1528303998361888</v>
      </c>
    </row>
    <row r="1015" spans="1:10" x14ac:dyDescent="0.25">
      <c r="A1015">
        <v>5.9249823715084915</v>
      </c>
      <c r="B1015">
        <v>3.2941115193472974E-2</v>
      </c>
      <c r="C1015">
        <v>145.53481400323756</v>
      </c>
      <c r="D1015">
        <v>167.78263500620889</v>
      </c>
      <c r="E1015">
        <v>0.81677563638031114</v>
      </c>
      <c r="F1015">
        <v>0.97037195023568679</v>
      </c>
      <c r="G1015">
        <v>0.84267898600366331</v>
      </c>
      <c r="H1015">
        <v>4.5726310186696151E-2</v>
      </c>
      <c r="I1015">
        <v>3.5787681074527011E-2</v>
      </c>
      <c r="J1015">
        <v>1.1528694089819389</v>
      </c>
    </row>
    <row r="1016" spans="1:10" x14ac:dyDescent="0.25">
      <c r="A1016">
        <v>5.9305039592766668</v>
      </c>
      <c r="B1016">
        <v>3.2949077198133295E-2</v>
      </c>
      <c r="C1016">
        <v>145.45516772027813</v>
      </c>
      <c r="D1016">
        <v>167.69648520225809</v>
      </c>
      <c r="E1016">
        <v>0.8167754916808847</v>
      </c>
      <c r="F1016">
        <v>0.97038773594389871</v>
      </c>
      <c r="G1016">
        <v>0.84271736840634692</v>
      </c>
      <c r="H1016">
        <v>4.5714738908810615E-2</v>
      </c>
      <c r="I1016">
        <v>3.5768939814336376E-2</v>
      </c>
      <c r="J1016">
        <v>1.1529084035347015</v>
      </c>
    </row>
    <row r="1017" spans="1:10" x14ac:dyDescent="0.25">
      <c r="A1017">
        <v>5.9360252566629796</v>
      </c>
      <c r="B1017">
        <v>3.295703335577458E-2</v>
      </c>
      <c r="C1017">
        <v>145.3755799204101</v>
      </c>
      <c r="D1017">
        <v>167.61039449419764</v>
      </c>
      <c r="E1017">
        <v>0.81677534708772048</v>
      </c>
      <c r="F1017">
        <v>0.97040351237692146</v>
      </c>
      <c r="G1017">
        <v>0.84275574427822975</v>
      </c>
      <c r="H1017">
        <v>4.5703169875610183E-2</v>
      </c>
      <c r="I1017">
        <v>3.5750209466659078E-2</v>
      </c>
      <c r="J1017">
        <v>1.1529473835011397</v>
      </c>
    </row>
    <row r="1018" spans="1:10" x14ac:dyDescent="0.25">
      <c r="A1018">
        <v>5.941546263665054</v>
      </c>
      <c r="B1018">
        <v>3.2964983671241219E-2</v>
      </c>
      <c r="C1018">
        <v>145.29605055524698</v>
      </c>
      <c r="D1018">
        <v>167.52436283752758</v>
      </c>
      <c r="E1018">
        <v>0.81677520260073044</v>
      </c>
      <c r="F1018">
        <v>0.97041927954040919</v>
      </c>
      <c r="G1018">
        <v>0.84279411361893053</v>
      </c>
      <c r="H1018">
        <v>4.5691603086995269E-2</v>
      </c>
      <c r="I1018">
        <v>3.5731490024773827E-2</v>
      </c>
      <c r="J1018">
        <v>1.1529863488879113</v>
      </c>
    </row>
    <row r="1019" spans="1:10" x14ac:dyDescent="0.25">
      <c r="A1019">
        <v>5.9470669802805247</v>
      </c>
      <c r="B1019">
        <v>3.297292814935928E-2</v>
      </c>
      <c r="C1019">
        <v>145.21657957644533</v>
      </c>
      <c r="D1019">
        <v>167.43839018778215</v>
      </c>
      <c r="E1019">
        <v>0.81677505821982688</v>
      </c>
      <c r="F1019">
        <v>0.97043503744001169</v>
      </c>
      <c r="G1019">
        <v>0.84283247642806947</v>
      </c>
      <c r="H1019">
        <v>4.5680038542866064E-2</v>
      </c>
      <c r="I1019">
        <v>3.5712781481965994E-2</v>
      </c>
      <c r="J1019">
        <v>1.153025299701669</v>
      </c>
    </row>
    <row r="1020" spans="1:10" x14ac:dyDescent="0.25">
      <c r="A1020">
        <v>5.9525874065070266</v>
      </c>
      <c r="B1020">
        <v>3.2980866794967027E-2</v>
      </c>
      <c r="C1020">
        <v>145.13716693570481</v>
      </c>
      <c r="D1020">
        <v>167.35247650052955</v>
      </c>
      <c r="E1020">
        <v>0.81677491394492185</v>
      </c>
      <c r="F1020">
        <v>0.97045078608137392</v>
      </c>
      <c r="G1020">
        <v>0.84287083270526708</v>
      </c>
      <c r="H1020">
        <v>4.5668476243122869E-2</v>
      </c>
      <c r="I1020">
        <v>3.5694083831525392E-2</v>
      </c>
      <c r="J1020">
        <v>1.1530642359490593</v>
      </c>
    </row>
    <row r="1021" spans="1:10" x14ac:dyDescent="0.25">
      <c r="A1021">
        <v>5.9581075423422059</v>
      </c>
      <c r="B1021">
        <v>3.298879961288443E-2</v>
      </c>
      <c r="C1021">
        <v>145.0578125847681</v>
      </c>
      <c r="D1021">
        <v>167.26662173137217</v>
      </c>
      <c r="E1021">
        <v>0.81677476977592778</v>
      </c>
      <c r="F1021">
        <v>0.97046652547013579</v>
      </c>
      <c r="G1021">
        <v>0.84290918245014512</v>
      </c>
      <c r="H1021">
        <v>4.5656916187665653E-2</v>
      </c>
      <c r="I1021">
        <v>3.5675397066749603E-2</v>
      </c>
      <c r="J1021">
        <v>1.1531031576367237</v>
      </c>
    </row>
    <row r="1022" spans="1:10" x14ac:dyDescent="0.25">
      <c r="A1022">
        <v>5.9636273877837205</v>
      </c>
      <c r="B1022">
        <v>3.2996726607937545E-2</v>
      </c>
      <c r="C1022">
        <v>144.97851647542083</v>
      </c>
      <c r="D1022">
        <v>167.18082583594634</v>
      </c>
      <c r="E1022">
        <v>0.81677462571275694</v>
      </c>
      <c r="F1022">
        <v>0.97048225561193291</v>
      </c>
      <c r="G1022">
        <v>0.84294752566232622</v>
      </c>
      <c r="H1022">
        <v>4.5645358376394496E-2</v>
      </c>
      <c r="I1022">
        <v>3.5656721180940432E-2</v>
      </c>
      <c r="J1022">
        <v>1.1531420647712973</v>
      </c>
    </row>
    <row r="1023" spans="1:10" x14ac:dyDescent="0.25">
      <c r="A1023">
        <v>5.9691469428292283</v>
      </c>
      <c r="B1023">
        <v>3.3004647784940222E-2</v>
      </c>
      <c r="C1023">
        <v>144.89927855949159</v>
      </c>
      <c r="D1023">
        <v>167.09508876992248</v>
      </c>
      <c r="E1023">
        <v>0.81677448175532186</v>
      </c>
      <c r="F1023">
        <v>0.97049797651239589</v>
      </c>
      <c r="G1023">
        <v>0.84298586234143358</v>
      </c>
      <c r="H1023">
        <v>4.5633802809208923E-2</v>
      </c>
      <c r="I1023">
        <v>3.5638056167407006E-2</v>
      </c>
      <c r="J1023">
        <v>1.153180957359411</v>
      </c>
    </row>
    <row r="1024" spans="1:10" x14ac:dyDescent="0.25">
      <c r="A1024">
        <v>5.9746662074764085</v>
      </c>
      <c r="B1024">
        <v>3.3012563148706299E-2</v>
      </c>
      <c r="C1024">
        <v>144.82009878885185</v>
      </c>
      <c r="D1024">
        <v>167.00941048900515</v>
      </c>
      <c r="E1024">
        <v>0.81677433790353504</v>
      </c>
      <c r="F1024">
        <v>0.97051368817715067</v>
      </c>
      <c r="G1024">
        <v>0.84302419248709204</v>
      </c>
      <c r="H1024">
        <v>4.5622249486008681E-2</v>
      </c>
      <c r="I1024">
        <v>3.561940201946423E-2</v>
      </c>
      <c r="J1024">
        <v>1.1532198354076901</v>
      </c>
    </row>
    <row r="1025" spans="1:10" x14ac:dyDescent="0.25">
      <c r="A1025">
        <v>5.9801851817229412</v>
      </c>
      <c r="B1025">
        <v>3.3020472704043513E-2</v>
      </c>
      <c r="C1025">
        <v>144.74097711541597</v>
      </c>
      <c r="D1025">
        <v>166.92379094893266</v>
      </c>
      <c r="E1025">
        <v>0.81677419415730912</v>
      </c>
      <c r="F1025">
        <v>0.97052939061181842</v>
      </c>
      <c r="G1025">
        <v>0.84306251609892735</v>
      </c>
      <c r="H1025">
        <v>4.5610698406693517E-2</v>
      </c>
      <c r="I1025">
        <v>3.5600758730431226E-2</v>
      </c>
      <c r="J1025">
        <v>1.1532586989227536</v>
      </c>
    </row>
    <row r="1026" spans="1:10" x14ac:dyDescent="0.25">
      <c r="A1026">
        <v>5.9857038655665162</v>
      </c>
      <c r="B1026">
        <v>3.3028376455753489E-2</v>
      </c>
      <c r="C1026">
        <v>144.66191349114106</v>
      </c>
      <c r="D1026">
        <v>166.83823010547744</v>
      </c>
      <c r="E1026">
        <v>0.81677405051655683</v>
      </c>
      <c r="F1026">
        <v>0.97054508382201599</v>
      </c>
      <c r="G1026">
        <v>0.84310083317656459</v>
      </c>
      <c r="H1026">
        <v>4.5599149571162512E-2</v>
      </c>
      <c r="I1026">
        <v>3.5582126293634886E-2</v>
      </c>
      <c r="J1026">
        <v>1.153297547911216</v>
      </c>
    </row>
    <row r="1027" spans="1:10" x14ac:dyDescent="0.25">
      <c r="A1027">
        <v>5.9912222590048358</v>
      </c>
      <c r="B1027">
        <v>3.3036274408637864E-2</v>
      </c>
      <c r="C1027">
        <v>144.58290786802701</v>
      </c>
      <c r="D1027">
        <v>166.75272791444567</v>
      </c>
      <c r="E1027">
        <v>0.8167739069811909</v>
      </c>
      <c r="F1027">
        <v>0.97056076781335532</v>
      </c>
      <c r="G1027">
        <v>0.84313914371963183</v>
      </c>
      <c r="H1027">
        <v>4.5587602979315189E-2</v>
      </c>
      <c r="I1027">
        <v>3.5563504702406767E-2</v>
      </c>
      <c r="J1027">
        <v>1.1533363823796858</v>
      </c>
    </row>
    <row r="1028" spans="1:10" x14ac:dyDescent="0.25">
      <c r="A1028">
        <v>5.9967403620356023</v>
      </c>
      <c r="B1028">
        <v>3.3044166567492136E-2</v>
      </c>
      <c r="C1028">
        <v>144.50396019811643</v>
      </c>
      <c r="D1028">
        <v>166.66728433167771</v>
      </c>
      <c r="E1028">
        <v>0.81677376355112419</v>
      </c>
      <c r="F1028">
        <v>0.97057644259144404</v>
      </c>
      <c r="G1028">
        <v>0.84317744772775682</v>
      </c>
      <c r="H1028">
        <v>4.557605863105052E-2</v>
      </c>
      <c r="I1028">
        <v>3.5544893950084866E-2</v>
      </c>
      <c r="J1028">
        <v>1.1533752023347674</v>
      </c>
    </row>
    <row r="1029" spans="1:10" x14ac:dyDescent="0.25">
      <c r="A1029">
        <v>6.0022581746565269</v>
      </c>
      <c r="B1029">
        <v>3.3052052937105739E-2</v>
      </c>
      <c r="C1029">
        <v>144.42507043349465</v>
      </c>
      <c r="D1029">
        <v>166.58189931304764</v>
      </c>
      <c r="E1029">
        <v>0.81677362022626965</v>
      </c>
      <c r="F1029">
        <v>0.97059210816188513</v>
      </c>
      <c r="G1029">
        <v>0.84321574520056897</v>
      </c>
      <c r="H1029">
        <v>4.5564516526267473E-2</v>
      </c>
      <c r="I1029">
        <v>3.5526294030012062E-2</v>
      </c>
      <c r="J1029">
        <v>1.153414007783059</v>
      </c>
    </row>
    <row r="1030" spans="1:10" x14ac:dyDescent="0.25">
      <c r="A1030">
        <v>6.0077756968653357</v>
      </c>
      <c r="B1030">
        <v>3.3059933522268062E-2</v>
      </c>
      <c r="C1030">
        <v>144.34623852628957</v>
      </c>
      <c r="D1030">
        <v>166.49657281446349</v>
      </c>
      <c r="E1030">
        <v>0.81677347700654024</v>
      </c>
      <c r="F1030">
        <v>0.97060776453027708</v>
      </c>
      <c r="G1030">
        <v>0.84325403613769767</v>
      </c>
      <c r="H1030">
        <v>4.5552976664865019E-2</v>
      </c>
      <c r="I1030">
        <v>3.5507704935537676E-2</v>
      </c>
      <c r="J1030">
        <v>1.1534527987311545</v>
      </c>
    </row>
    <row r="1031" spans="1:10" x14ac:dyDescent="0.25">
      <c r="A1031">
        <v>6.0132929286597641</v>
      </c>
      <c r="B1031">
        <v>3.3067808327762412E-2</v>
      </c>
      <c r="C1031">
        <v>144.26746442867167</v>
      </c>
      <c r="D1031">
        <v>166.41130479186702</v>
      </c>
      <c r="E1031">
        <v>0.81677333389184903</v>
      </c>
      <c r="F1031">
        <v>0.97062341170221444</v>
      </c>
      <c r="G1031">
        <v>0.84329232053877423</v>
      </c>
      <c r="H1031">
        <v>4.5541439046741794E-2</v>
      </c>
      <c r="I1031">
        <v>3.5489126660015469E-2</v>
      </c>
      <c r="J1031">
        <v>1.1534915751856418</v>
      </c>
    </row>
    <row r="1032" spans="1:10" x14ac:dyDescent="0.25">
      <c r="A1032">
        <v>6.0188098700375452</v>
      </c>
      <c r="B1032">
        <v>3.307567735836598E-2</v>
      </c>
      <c r="C1032">
        <v>144.18874809285404</v>
      </c>
      <c r="D1032">
        <v>166.32609520123407</v>
      </c>
      <c r="E1032">
        <v>0.8167731908821092</v>
      </c>
      <c r="F1032">
        <v>0.97063904968328651</v>
      </c>
      <c r="G1032">
        <v>0.84333059840343083</v>
      </c>
      <c r="H1032">
        <v>4.5529903671796323E-2</v>
      </c>
      <c r="I1032">
        <v>3.5470559196806306E-2</v>
      </c>
      <c r="J1032">
        <v>1.1535303371531052</v>
      </c>
    </row>
    <row r="1033" spans="1:10" x14ac:dyDescent="0.25">
      <c r="A1033">
        <v>6.0243265209964374</v>
      </c>
      <c r="B1033">
        <v>3.3083540618855954E-2</v>
      </c>
      <c r="C1033">
        <v>144.11008947109227</v>
      </c>
      <c r="D1033">
        <v>166.24094399857393</v>
      </c>
      <c r="E1033">
        <v>0.81677304797723393</v>
      </c>
      <c r="F1033">
        <v>0.97065467847907838</v>
      </c>
      <c r="G1033">
        <v>0.84336886973129943</v>
      </c>
      <c r="H1033">
        <v>4.5518370539927133E-2</v>
      </c>
      <c r="I1033">
        <v>3.5452002539274607E-2</v>
      </c>
      <c r="J1033">
        <v>1.1535690846401216</v>
      </c>
    </row>
    <row r="1034" spans="1:10" x14ac:dyDescent="0.25">
      <c r="A1034">
        <v>6.0298428815341971</v>
      </c>
      <c r="B1034">
        <v>3.3091398113997313E-2</v>
      </c>
      <c r="C1034">
        <v>144.03148851568434</v>
      </c>
      <c r="D1034">
        <v>166.15585113992998</v>
      </c>
      <c r="E1034">
        <v>0.81677290517713663</v>
      </c>
      <c r="F1034">
        <v>0.97067029809517125</v>
      </c>
      <c r="G1034">
        <v>0.84340713452201455</v>
      </c>
      <c r="H1034">
        <v>4.5506839651032416E-2</v>
      </c>
      <c r="I1034">
        <v>3.5433456680792785E-2</v>
      </c>
      <c r="J1034">
        <v>1.1536078176532654</v>
      </c>
    </row>
    <row r="1035" spans="1:10" x14ac:dyDescent="0.25">
      <c r="A1035">
        <v>6.035358951648595</v>
      </c>
      <c r="B1035">
        <v>3.3099249848561128E-2</v>
      </c>
      <c r="C1035">
        <v>143.95294517897074</v>
      </c>
      <c r="D1035">
        <v>166.07081658137906</v>
      </c>
      <c r="E1035">
        <v>0.81677276248173059</v>
      </c>
      <c r="F1035">
        <v>0.97068590853714143</v>
      </c>
      <c r="G1035">
        <v>0.84344539277520958</v>
      </c>
      <c r="H1035">
        <v>4.5495311005010475E-2</v>
      </c>
      <c r="I1035">
        <v>3.5414921614735695E-2</v>
      </c>
      <c r="J1035">
        <v>1.1536465361991037</v>
      </c>
    </row>
    <row r="1036" spans="1:10" x14ac:dyDescent="0.25">
      <c r="A1036">
        <v>6.0408747313373983</v>
      </c>
      <c r="B1036">
        <v>3.3107095827306282E-2</v>
      </c>
      <c r="C1036">
        <v>143.87445941333425</v>
      </c>
      <c r="D1036">
        <v>165.98584027903203</v>
      </c>
      <c r="E1036">
        <v>0.81677261989092931</v>
      </c>
      <c r="F1036">
        <v>0.97070150981056147</v>
      </c>
      <c r="G1036">
        <v>0.84348364449052116</v>
      </c>
      <c r="H1036">
        <v>4.548378460175917E-2</v>
      </c>
      <c r="I1036">
        <v>3.5396397334486851E-2</v>
      </c>
      <c r="J1036">
        <v>1.1536852402842008</v>
      </c>
    </row>
    <row r="1037" spans="1:10" x14ac:dyDescent="0.25">
      <c r="A1037">
        <v>6.0463902205983855</v>
      </c>
      <c r="B1037">
        <v>3.3114936054985514E-2</v>
      </c>
      <c r="C1037">
        <v>143.79603117120007</v>
      </c>
      <c r="D1037">
        <v>165.90092218903334</v>
      </c>
      <c r="E1037">
        <v>0.81677247740464642</v>
      </c>
      <c r="F1037">
        <v>0.97071710192099925</v>
      </c>
      <c r="G1037">
        <v>0.84352188966758501</v>
      </c>
      <c r="H1037">
        <v>4.5472260441176471E-2</v>
      </c>
      <c r="I1037">
        <v>3.5377883833432433E-2</v>
      </c>
      <c r="J1037">
        <v>1.1537239299151152</v>
      </c>
    </row>
    <row r="1038" spans="1:10" x14ac:dyDescent="0.25">
      <c r="A1038">
        <v>6.0519054194293602</v>
      </c>
      <c r="B1038">
        <v>3.312277053635769E-2</v>
      </c>
      <c r="C1038">
        <v>143.71766040503562</v>
      </c>
      <c r="D1038">
        <v>165.81606226756114</v>
      </c>
      <c r="E1038">
        <v>0.81677233502279545</v>
      </c>
      <c r="F1038">
        <v>0.97073268487401876</v>
      </c>
      <c r="G1038">
        <v>0.84356012830603833</v>
      </c>
      <c r="H1038">
        <v>4.5460738523160238E-2</v>
      </c>
      <c r="I1038">
        <v>3.535938110496506E-2</v>
      </c>
      <c r="J1038">
        <v>1.1537626050984005</v>
      </c>
    </row>
    <row r="1039" spans="1:10" x14ac:dyDescent="0.25">
      <c r="A1039">
        <v>6.0574203278281225</v>
      </c>
      <c r="B1039">
        <v>3.3130599276169466E-2</v>
      </c>
      <c r="C1039">
        <v>143.63934706735063</v>
      </c>
      <c r="D1039">
        <v>165.73126047082718</v>
      </c>
      <c r="E1039">
        <v>0.81677219274529012</v>
      </c>
      <c r="F1039">
        <v>0.97074825867517933</v>
      </c>
      <c r="G1039">
        <v>0.84359836040552005</v>
      </c>
      <c r="H1039">
        <v>4.5449218847607886E-2</v>
      </c>
      <c r="I1039">
        <v>3.5340889142482679E-2</v>
      </c>
      <c r="J1039">
        <v>1.1538012658406052</v>
      </c>
    </row>
    <row r="1040" spans="1:10" x14ac:dyDescent="0.25">
      <c r="A1040">
        <v>6.0629349457924757</v>
      </c>
      <c r="B1040">
        <v>3.3138422279167475E-2</v>
      </c>
      <c r="C1040">
        <v>143.56109111069699</v>
      </c>
      <c r="D1040">
        <v>165.6465167550769</v>
      </c>
      <c r="E1040">
        <v>0.81677205057204416</v>
      </c>
      <c r="F1040">
        <v>0.9707638233300363</v>
      </c>
      <c r="G1040">
        <v>0.84363658596566848</v>
      </c>
      <c r="H1040">
        <v>4.5437701414416942E-2</v>
      </c>
      <c r="I1040">
        <v>3.5322407939388345E-2</v>
      </c>
      <c r="J1040">
        <v>1.1538399121482734</v>
      </c>
    </row>
    <row r="1041" spans="1:10" x14ac:dyDescent="0.25">
      <c r="A1041">
        <v>6.0684492733202315</v>
      </c>
      <c r="B1041">
        <v>3.3146239550092264E-2</v>
      </c>
      <c r="C1041">
        <v>143.48289248766883</v>
      </c>
      <c r="D1041">
        <v>165.56183107658941</v>
      </c>
      <c r="E1041">
        <v>0.81677190850297143</v>
      </c>
      <c r="F1041">
        <v>0.97077937884414056</v>
      </c>
      <c r="G1041">
        <v>0.84367480498612402</v>
      </c>
      <c r="H1041">
        <v>4.5426186223484821E-2</v>
      </c>
      <c r="I1041">
        <v>3.5303937489090664E-2</v>
      </c>
      <c r="J1041">
        <v>1.1538785440279444</v>
      </c>
    </row>
    <row r="1042" spans="1:10" x14ac:dyDescent="0.25">
      <c r="A1042">
        <v>6.0739633104092245</v>
      </c>
      <c r="B1042">
        <v>3.3154051093678256E-2</v>
      </c>
      <c r="C1042">
        <v>143.40475115090234</v>
      </c>
      <c r="D1042">
        <v>165.47720339167736</v>
      </c>
      <c r="E1042">
        <v>0.81677176653798589</v>
      </c>
      <c r="F1042">
        <v>0.97079492522303956</v>
      </c>
      <c r="G1042">
        <v>0.84371301746652816</v>
      </c>
      <c r="H1042">
        <v>4.5414673274708495E-2</v>
      </c>
      <c r="I1042">
        <v>3.5285477785003128E-2</v>
      </c>
      <c r="J1042">
        <v>1.153917161486153</v>
      </c>
    </row>
    <row r="1043" spans="1:10" x14ac:dyDescent="0.25">
      <c r="A1043">
        <v>6.0794770570572805</v>
      </c>
      <c r="B1043">
        <v>3.3161856914653773E-2</v>
      </c>
      <c r="C1043">
        <v>143.32666705307579</v>
      </c>
      <c r="D1043">
        <v>165.39263365668694</v>
      </c>
      <c r="E1043">
        <v>0.8167716246770016</v>
      </c>
      <c r="F1043">
        <v>0.97081046247227598</v>
      </c>
      <c r="G1043">
        <v>0.84375122340652164</v>
      </c>
      <c r="H1043">
        <v>4.5403162567985045E-2</v>
      </c>
      <c r="I1043">
        <v>3.5267028820543889E-2</v>
      </c>
      <c r="J1043">
        <v>1.1539557645294285</v>
      </c>
    </row>
    <row r="1044" spans="1:10" x14ac:dyDescent="0.25">
      <c r="A1044">
        <v>6.0849905132622446</v>
      </c>
      <c r="B1044">
        <v>3.3169657017753242E-2</v>
      </c>
      <c r="C1044">
        <v>143.24864014690957</v>
      </c>
      <c r="D1044">
        <v>165.30812182799804</v>
      </c>
      <c r="E1044">
        <v>0.81677148291993251</v>
      </c>
      <c r="F1044">
        <v>0.97082599059738861</v>
      </c>
      <c r="G1044">
        <v>0.84378942280574831</v>
      </c>
      <c r="H1044">
        <v>4.5391654103211554E-2</v>
      </c>
      <c r="I1044">
        <v>3.5248590589137985E-2</v>
      </c>
      <c r="J1044">
        <v>1.1539943531642969</v>
      </c>
    </row>
    <row r="1045" spans="1:10" x14ac:dyDescent="0.25">
      <c r="A1045">
        <v>6.0905036790219746</v>
      </c>
      <c r="B1045">
        <v>3.3177451407698878E-2</v>
      </c>
      <c r="C1045">
        <v>143.17067038516598</v>
      </c>
      <c r="D1045">
        <v>165.22366786202383</v>
      </c>
      <c r="E1045">
        <v>0.81677134126669282</v>
      </c>
      <c r="F1045">
        <v>0.97084150960391224</v>
      </c>
      <c r="G1045">
        <v>0.84382761566385134</v>
      </c>
      <c r="H1045">
        <v>4.538014788028466E-2</v>
      </c>
      <c r="I1045">
        <v>3.5230163084212895E-2</v>
      </c>
      <c r="J1045">
        <v>1.1540329273972778</v>
      </c>
    </row>
    <row r="1046" spans="1:10" x14ac:dyDescent="0.25">
      <c r="A1046">
        <v>6.0960165543343265</v>
      </c>
      <c r="B1046">
        <v>3.3185240089206772E-2</v>
      </c>
      <c r="C1046">
        <v>143.09275772064933</v>
      </c>
      <c r="D1046">
        <v>165.13927171521132</v>
      </c>
      <c r="E1046">
        <v>0.81677119971719681</v>
      </c>
      <c r="F1046">
        <v>0.97085701949737735</v>
      </c>
      <c r="G1046">
        <v>0.84386580198047545</v>
      </c>
      <c r="H1046">
        <v>4.5368643899100891E-2</v>
      </c>
      <c r="I1046">
        <v>3.5211746299204316E-2</v>
      </c>
      <c r="J1046">
        <v>1.1540714872348883</v>
      </c>
    </row>
    <row r="1047" spans="1:10" x14ac:dyDescent="0.25">
      <c r="A1047">
        <v>6.1015291391971598</v>
      </c>
      <c r="B1047">
        <v>3.3193023066993038E-2</v>
      </c>
      <c r="C1047">
        <v>143.01490210620588</v>
      </c>
      <c r="D1047">
        <v>165.05493334404056</v>
      </c>
      <c r="E1047">
        <v>0.81677105827135876</v>
      </c>
      <c r="F1047">
        <v>0.97087252028331061</v>
      </c>
      <c r="G1047">
        <v>0.84390398175526615</v>
      </c>
      <c r="H1047">
        <v>4.5357142159556885E-2</v>
      </c>
      <c r="I1047">
        <v>3.5193340227549275E-2</v>
      </c>
      <c r="J1047">
        <v>1.154110032683638</v>
      </c>
    </row>
    <row r="1048" spans="1:10" x14ac:dyDescent="0.25">
      <c r="A1048">
        <v>6.1070414336083623</v>
      </c>
      <c r="B1048">
        <v>3.3200800345767667E-2</v>
      </c>
      <c r="C1048">
        <v>142.93710349472371</v>
      </c>
      <c r="D1048">
        <v>164.97065270502546</v>
      </c>
      <c r="E1048">
        <v>0.81677091692909309</v>
      </c>
      <c r="F1048">
        <v>0.97088801196723462</v>
      </c>
      <c r="G1048">
        <v>0.8439421549878694</v>
      </c>
      <c r="H1048">
        <v>4.5345642661548835E-2</v>
      </c>
      <c r="I1048">
        <v>3.5174944862694124E-2</v>
      </c>
      <c r="J1048">
        <v>1.1541485637500348</v>
      </c>
    </row>
    <row r="1049" spans="1:10" x14ac:dyDescent="0.25">
      <c r="A1049">
        <v>6.1125534375658148</v>
      </c>
      <c r="B1049">
        <v>3.3208571930240641E-2</v>
      </c>
      <c r="C1049">
        <v>142.85936183913276</v>
      </c>
      <c r="D1049">
        <v>164.88642975471322</v>
      </c>
      <c r="E1049">
        <v>0.8167707756903142</v>
      </c>
      <c r="F1049">
        <v>0.97090349455466829</v>
      </c>
      <c r="G1049">
        <v>0.84398032167793358</v>
      </c>
      <c r="H1049">
        <v>4.5334145404973047E-2</v>
      </c>
      <c r="I1049">
        <v>3.5156560198086995E-2</v>
      </c>
      <c r="J1049">
        <v>1.1541870804405812</v>
      </c>
    </row>
    <row r="1050" spans="1:10" x14ac:dyDescent="0.25">
      <c r="A1050">
        <v>6.1180651510674089</v>
      </c>
      <c r="B1050">
        <v>3.3216337825115856E-2</v>
      </c>
      <c r="C1050">
        <v>142.78167709240478</v>
      </c>
      <c r="D1050">
        <v>164.8022644496844</v>
      </c>
      <c r="E1050">
        <v>0.81677063455493659</v>
      </c>
      <c r="F1050">
        <v>0.9709189680511261</v>
      </c>
      <c r="G1050">
        <v>0.84401848182510597</v>
      </c>
      <c r="H1050">
        <v>4.5322650389725383E-2</v>
      </c>
      <c r="I1050">
        <v>3.5138186227181567E-2</v>
      </c>
      <c r="J1050">
        <v>1.1542255827617744</v>
      </c>
    </row>
    <row r="1051" spans="1:10" x14ac:dyDescent="0.25">
      <c r="A1051">
        <v>6.1235765741110448</v>
      </c>
      <c r="B1051">
        <v>3.322409803508497E-2</v>
      </c>
      <c r="C1051">
        <v>142.70404920755328</v>
      </c>
      <c r="D1051">
        <v>164.71815674655303</v>
      </c>
      <c r="E1051">
        <v>0.81677049352287501</v>
      </c>
      <c r="F1051">
        <v>0.97093443246211875</v>
      </c>
      <c r="G1051">
        <v>0.84405663542903608</v>
      </c>
      <c r="H1051">
        <v>4.5311157615701814E-2</v>
      </c>
      <c r="I1051">
        <v>3.5119822943437295E-2</v>
      </c>
      <c r="J1051">
        <v>1.1542640707201079</v>
      </c>
    </row>
    <row r="1052" spans="1:10" x14ac:dyDescent="0.25">
      <c r="A1052">
        <v>6.1290877066946354</v>
      </c>
      <c r="B1052">
        <v>3.3231852564845753E-2</v>
      </c>
      <c r="C1052">
        <v>142.62647813763348</v>
      </c>
      <c r="D1052">
        <v>164.63410660196649</v>
      </c>
      <c r="E1052">
        <v>0.81677035259404407</v>
      </c>
      <c r="F1052">
        <v>0.97094988779315305</v>
      </c>
      <c r="G1052">
        <v>0.84409478248937408</v>
      </c>
      <c r="H1052">
        <v>4.529966708279809E-2</v>
      </c>
      <c r="I1052">
        <v>3.5101470340318075E-2</v>
      </c>
      <c r="J1052">
        <v>1.1543025443220705</v>
      </c>
    </row>
    <row r="1053" spans="1:10" x14ac:dyDescent="0.25">
      <c r="A1053">
        <v>6.1345985488161059</v>
      </c>
      <c r="B1053">
        <v>3.3239601419089888E-2</v>
      </c>
      <c r="C1053">
        <v>142.54896383574226</v>
      </c>
      <c r="D1053">
        <v>164.5501139726054</v>
      </c>
      <c r="E1053">
        <v>0.81677021176835851</v>
      </c>
      <c r="F1053">
        <v>0.97096533404973207</v>
      </c>
      <c r="G1053">
        <v>0.8441329230057707</v>
      </c>
      <c r="H1053">
        <v>4.528817879090985E-2</v>
      </c>
      <c r="I1053">
        <v>3.5083128411292908E-2</v>
      </c>
      <c r="J1053">
        <v>1.1543410035741464</v>
      </c>
    </row>
    <row r="1054" spans="1:10" x14ac:dyDescent="0.25">
      <c r="A1054">
        <v>6.1401091004733788</v>
      </c>
      <c r="B1054">
        <v>3.3247344602502914E-2</v>
      </c>
      <c r="C1054">
        <v>142.47150625501814</v>
      </c>
      <c r="D1054">
        <v>164.46617881518392</v>
      </c>
      <c r="E1054">
        <v>0.81677007104573318</v>
      </c>
      <c r="F1054">
        <v>0.97098077123735471</v>
      </c>
      <c r="G1054">
        <v>0.84417105697787831</v>
      </c>
      <c r="H1054">
        <v>4.5276692739932511E-2</v>
      </c>
      <c r="I1054">
        <v>3.5064797149835458E-2</v>
      </c>
      <c r="J1054">
        <v>1.154379448482816</v>
      </c>
    </row>
    <row r="1055" spans="1:10" x14ac:dyDescent="0.25">
      <c r="A1055">
        <v>6.145619361664389</v>
      </c>
      <c r="B1055">
        <v>3.3255082119764287E-2</v>
      </c>
      <c r="C1055">
        <v>142.39410534864126</v>
      </c>
      <c r="D1055">
        <v>164.38230108644925</v>
      </c>
      <c r="E1055">
        <v>0.81676993042608304</v>
      </c>
      <c r="F1055">
        <v>0.97099619936151627</v>
      </c>
      <c r="G1055">
        <v>0.84420918440534887</v>
      </c>
      <c r="H1055">
        <v>4.526520892976138E-2</v>
      </c>
      <c r="I1055">
        <v>3.5046476549423611E-2</v>
      </c>
      <c r="J1055">
        <v>1.1544178790545545</v>
      </c>
    </row>
    <row r="1056" spans="1:10" x14ac:dyDescent="0.25">
      <c r="A1056">
        <v>6.1511293323870841</v>
      </c>
      <c r="B1056">
        <v>3.3262813975553467E-2</v>
      </c>
      <c r="C1056">
        <v>142.31676106983332</v>
      </c>
      <c r="D1056">
        <v>164.29848074318207</v>
      </c>
      <c r="E1056">
        <v>0.81676978990932303</v>
      </c>
      <c r="F1056">
        <v>0.97101161842770778</v>
      </c>
      <c r="G1056">
        <v>0.84424730528783676</v>
      </c>
      <c r="H1056">
        <v>4.525372736029154E-2</v>
      </c>
      <c r="I1056">
        <v>3.502816660354191E-2</v>
      </c>
      <c r="J1056">
        <v>1.1544562952958335</v>
      </c>
    </row>
    <row r="1057" spans="1:10" x14ac:dyDescent="0.25">
      <c r="A1057">
        <v>6.1566390126394088</v>
      </c>
      <c r="B1057">
        <v>3.3270540174543763E-2</v>
      </c>
      <c r="C1057">
        <v>142.23947337185749</v>
      </c>
      <c r="D1057">
        <v>164.21471774219626</v>
      </c>
      <c r="E1057">
        <v>0.81676964949536823</v>
      </c>
      <c r="F1057">
        <v>0.97102702844141719</v>
      </c>
      <c r="G1057">
        <v>0.84428541962499637</v>
      </c>
      <c r="H1057">
        <v>4.5242248031418186E-2</v>
      </c>
      <c r="I1057">
        <v>3.5009867305677567E-2</v>
      </c>
      <c r="J1057">
        <v>1.15449469721312</v>
      </c>
    </row>
    <row r="1058" spans="1:10" x14ac:dyDescent="0.25">
      <c r="A1058">
        <v>6.1621484024193212</v>
      </c>
      <c r="B1058">
        <v>3.3278260721402435E-2</v>
      </c>
      <c r="C1058">
        <v>142.16224220801843</v>
      </c>
      <c r="D1058">
        <v>164.13101204033885</v>
      </c>
      <c r="E1058">
        <v>0.81676950918413382</v>
      </c>
      <c r="F1058">
        <v>0.97104242940812813</v>
      </c>
      <c r="G1058">
        <v>0.84432352741648298</v>
      </c>
      <c r="H1058">
        <v>4.5230770943035958E-2</v>
      </c>
      <c r="I1058">
        <v>3.499157864932334E-2</v>
      </c>
      <c r="J1058">
        <v>1.1545330848128765</v>
      </c>
    </row>
    <row r="1059" spans="1:10" x14ac:dyDescent="0.25">
      <c r="A1059">
        <v>6.1676575017247988</v>
      </c>
      <c r="B1059">
        <v>3.3285975620796694E-2</v>
      </c>
      <c r="C1059">
        <v>142.08506753166228</v>
      </c>
      <c r="D1059">
        <v>164.04736359449015</v>
      </c>
      <c r="E1059">
        <v>0.81676936897553498</v>
      </c>
      <c r="F1059">
        <v>0.97105782133332041</v>
      </c>
      <c r="G1059">
        <v>0.84436162866195308</v>
      </c>
      <c r="H1059">
        <v>4.5219296095039829E-2</v>
      </c>
      <c r="I1059">
        <v>3.4973300627977322E-2</v>
      </c>
      <c r="J1059">
        <v>1.1545714581015616</v>
      </c>
    </row>
    <row r="1060" spans="1:10" x14ac:dyDescent="0.25">
      <c r="A1060">
        <v>6.1731663105538237</v>
      </c>
      <c r="B1060">
        <v>3.3293684877387666E-2</v>
      </c>
      <c r="C1060">
        <v>142.00794929617652</v>
      </c>
      <c r="D1060">
        <v>163.96377236156363</v>
      </c>
      <c r="E1060">
        <v>0.816769228869487</v>
      </c>
      <c r="F1060">
        <v>0.97107320422247034</v>
      </c>
      <c r="G1060">
        <v>0.84439972336106384</v>
      </c>
      <c r="H1060">
        <v>4.5207823487324217E-2</v>
      </c>
      <c r="I1060">
        <v>3.4955033235141597E-2</v>
      </c>
      <c r="J1060">
        <v>1.1546098170856289</v>
      </c>
    </row>
    <row r="1061" spans="1:10" x14ac:dyDescent="0.25">
      <c r="A1061">
        <v>6.1786748289043842</v>
      </c>
      <c r="B1061">
        <v>3.3301388495836477E-2</v>
      </c>
      <c r="C1061">
        <v>141.93088745499003</v>
      </c>
      <c r="D1061">
        <v>163.88023829850596</v>
      </c>
      <c r="E1061">
        <v>0.81676908886590516</v>
      </c>
      <c r="F1061">
        <v>0.97108857808105009</v>
      </c>
      <c r="G1061">
        <v>0.84443781151347408</v>
      </c>
      <c r="H1061">
        <v>4.5196353119783539E-2</v>
      </c>
      <c r="I1061">
        <v>3.4936776464323582E-2</v>
      </c>
      <c r="J1061">
        <v>1.1546481617715287</v>
      </c>
    </row>
    <row r="1062" spans="1:10" x14ac:dyDescent="0.25">
      <c r="A1062">
        <v>6.1841830567744722</v>
      </c>
      <c r="B1062">
        <v>3.330908648078592E-2</v>
      </c>
      <c r="C1062">
        <v>141.85388196157297</v>
      </c>
      <c r="D1062">
        <v>163.79676136229693</v>
      </c>
      <c r="E1062">
        <v>0.81676894896470509</v>
      </c>
      <c r="F1062">
        <v>0.97110394291452851</v>
      </c>
      <c r="G1062">
        <v>0.84447589311884252</v>
      </c>
      <c r="H1062">
        <v>4.5184884992311991E-2</v>
      </c>
      <c r="I1062">
        <v>3.4918530309035134E-2</v>
      </c>
      <c r="J1062">
        <v>1.154686492165707</v>
      </c>
    </row>
    <row r="1063" spans="1:10" x14ac:dyDescent="0.25">
      <c r="A1063">
        <v>6.1896909941620892</v>
      </c>
      <c r="B1063">
        <v>3.3316778836890999E-2</v>
      </c>
      <c r="C1063">
        <v>141.77693276943677</v>
      </c>
      <c r="D1063">
        <v>163.71334150994934</v>
      </c>
      <c r="E1063">
        <v>0.81676880916580219</v>
      </c>
      <c r="F1063">
        <v>0.97111929872837055</v>
      </c>
      <c r="G1063">
        <v>0.84451396817682878</v>
      </c>
      <c r="H1063">
        <v>4.5173419104803991E-2</v>
      </c>
      <c r="I1063">
        <v>3.4900294762791662E-2</v>
      </c>
      <c r="J1063">
        <v>1.1547248082746044</v>
      </c>
    </row>
    <row r="1064" spans="1:10" x14ac:dyDescent="0.25">
      <c r="A1064">
        <v>6.1951986410652466</v>
      </c>
      <c r="B1064">
        <v>3.3324465568794516E-2</v>
      </c>
      <c r="C1064">
        <v>141.70003983213414</v>
      </c>
      <c r="D1064">
        <v>163.62997869850921</v>
      </c>
      <c r="E1064">
        <v>0.81676866946911209</v>
      </c>
      <c r="F1064">
        <v>0.97113464552803752</v>
      </c>
      <c r="G1064">
        <v>0.84455203668709411</v>
      </c>
      <c r="H1064">
        <v>4.5161955457153291E-2</v>
      </c>
      <c r="I1064">
        <v>3.4882069819114792E-2</v>
      </c>
      <c r="J1064">
        <v>1.1547631101046585</v>
      </c>
    </row>
    <row r="1065" spans="1:10" x14ac:dyDescent="0.25">
      <c r="A1065">
        <v>6.20070599748197</v>
      </c>
      <c r="B1065">
        <v>3.333214668113927E-2</v>
      </c>
      <c r="C1065">
        <v>141.62320310325896</v>
      </c>
      <c r="D1065">
        <v>163.54667288505567</v>
      </c>
      <c r="E1065">
        <v>0.8167685298745504</v>
      </c>
      <c r="F1065">
        <v>0.97114998331898705</v>
      </c>
      <c r="G1065">
        <v>0.84459009864930057</v>
      </c>
      <c r="H1065">
        <v>4.5150494049253864E-2</v>
      </c>
      <c r="I1065">
        <v>3.4863855471530814E-2</v>
      </c>
      <c r="J1065">
        <v>1.1548013976623031</v>
      </c>
    </row>
    <row r="1066" spans="1:10" x14ac:dyDescent="0.25">
      <c r="A1066">
        <v>6.2062130634102814</v>
      </c>
      <c r="B1066">
        <v>3.3339822178561934E-2</v>
      </c>
      <c r="C1066">
        <v>141.54642253644627</v>
      </c>
      <c r="D1066">
        <v>163.46342402670069</v>
      </c>
      <c r="E1066">
        <v>0.81676839038203286</v>
      </c>
      <c r="F1066">
        <v>0.97116531210667312</v>
      </c>
      <c r="G1066">
        <v>0.84462815406311065</v>
      </c>
      <c r="H1066">
        <v>4.513903488099924E-2</v>
      </c>
      <c r="I1066">
        <v>3.484565171356846E-2</v>
      </c>
      <c r="J1066">
        <v>1.1548396709539663</v>
      </c>
    </row>
    <row r="1067" spans="1:10" x14ac:dyDescent="0.25">
      <c r="A1067">
        <v>6.211719838848218</v>
      </c>
      <c r="B1067">
        <v>3.3347492065686983E-2</v>
      </c>
      <c r="C1067">
        <v>141.46969808537224</v>
      </c>
      <c r="D1067">
        <v>163.38023208058948</v>
      </c>
      <c r="E1067">
        <v>0.81676825099147543</v>
      </c>
      <c r="F1067">
        <v>0.97118063189654569</v>
      </c>
      <c r="G1067">
        <v>0.84466620292818806</v>
      </c>
      <c r="H1067">
        <v>4.5127577952282949E-2</v>
      </c>
      <c r="I1067">
        <v>3.4827458538763789E-2</v>
      </c>
      <c r="J1067">
        <v>1.1548779299860734</v>
      </c>
    </row>
    <row r="1068" spans="1:10" x14ac:dyDescent="0.25">
      <c r="A1068">
        <v>6.217226323793823</v>
      </c>
      <c r="B1068">
        <v>3.3355156347151103E-2</v>
      </c>
      <c r="C1068">
        <v>141.39302970375411</v>
      </c>
      <c r="D1068">
        <v>163.29709700390009</v>
      </c>
      <c r="E1068">
        <v>0.81676811170279384</v>
      </c>
      <c r="F1068">
        <v>0.97119594269405185</v>
      </c>
      <c r="G1068">
        <v>0.84470424524419674</v>
      </c>
      <c r="H1068">
        <v>4.5116123262998631E-2</v>
      </c>
      <c r="I1068">
        <v>3.4809275940655304E-2</v>
      </c>
      <c r="J1068">
        <v>1.1549161747650452</v>
      </c>
    </row>
    <row r="1069" spans="1:10" x14ac:dyDescent="0.25">
      <c r="A1069">
        <v>6.2227325182451665</v>
      </c>
      <c r="B1069">
        <v>3.3362815027572643E-2</v>
      </c>
      <c r="C1069">
        <v>141.31641734535015</v>
      </c>
      <c r="D1069">
        <v>163.2140187538437</v>
      </c>
      <c r="E1069">
        <v>0.81676797251590416</v>
      </c>
      <c r="F1069">
        <v>0.97121124450463447</v>
      </c>
      <c r="G1069">
        <v>0.84474228101080251</v>
      </c>
      <c r="H1069">
        <v>4.510467081303926E-2</v>
      </c>
      <c r="I1069">
        <v>3.479110391278728E-2</v>
      </c>
      <c r="J1069">
        <v>1.1549544052972984</v>
      </c>
    </row>
    <row r="1070" spans="1:10" x14ac:dyDescent="0.25">
      <c r="A1070">
        <v>6.2282384222003051</v>
      </c>
      <c r="B1070">
        <v>3.3370468111576082E-2</v>
      </c>
      <c r="C1070">
        <v>141.23986096395964</v>
      </c>
      <c r="D1070">
        <v>163.13099728766434</v>
      </c>
      <c r="E1070">
        <v>0.81676783343072235</v>
      </c>
      <c r="F1070">
        <v>0.97122653733373288</v>
      </c>
      <c r="G1070">
        <v>0.84478031022767197</v>
      </c>
      <c r="H1070">
        <v>4.5093220602298145E-2</v>
      </c>
      <c r="I1070">
        <v>3.4772942448707989E-2</v>
      </c>
      <c r="J1070">
        <v>1.1549926215892459</v>
      </c>
    </row>
    <row r="1071" spans="1:10" x14ac:dyDescent="0.25">
      <c r="A1071">
        <v>6.2337440356573071</v>
      </c>
      <c r="B1071">
        <v>3.337811560377367E-2</v>
      </c>
      <c r="C1071">
        <v>141.16336051342284</v>
      </c>
      <c r="D1071">
        <v>163.04803256263895</v>
      </c>
      <c r="E1071">
        <v>0.81676769444716457</v>
      </c>
      <c r="F1071">
        <v>0.97124182118678304</v>
      </c>
      <c r="G1071">
        <v>0.84481833289447206</v>
      </c>
      <c r="H1071">
        <v>4.5081772630667927E-2</v>
      </c>
      <c r="I1071">
        <v>3.475479154196992E-2</v>
      </c>
      <c r="J1071">
        <v>1.1550308236472959</v>
      </c>
    </row>
    <row r="1072" spans="1:10" x14ac:dyDescent="0.25">
      <c r="A1072">
        <v>6.2392493586142521</v>
      </c>
      <c r="B1072">
        <v>3.338575750877764E-2</v>
      </c>
      <c r="C1072">
        <v>141.08691594762092</v>
      </c>
      <c r="D1072">
        <v>162.96512453607747</v>
      </c>
      <c r="E1072">
        <v>0.81676755556514702</v>
      </c>
      <c r="F1072">
        <v>0.97125709606921717</v>
      </c>
      <c r="G1072">
        <v>0.8448563490108707</v>
      </c>
      <c r="H1072">
        <v>4.507032689804169E-2</v>
      </c>
      <c r="I1072">
        <v>3.4736651186130896E-2</v>
      </c>
      <c r="J1072">
        <v>1.1550690114778532</v>
      </c>
    </row>
    <row r="1073" spans="1:10" x14ac:dyDescent="0.25">
      <c r="A1073">
        <v>6.2447543910692183</v>
      </c>
      <c r="B1073">
        <v>3.3393393831194149E-2</v>
      </c>
      <c r="C1073">
        <v>141.01052722047592</v>
      </c>
      <c r="D1073">
        <v>162.8822731653226</v>
      </c>
      <c r="E1073">
        <v>0.81676741678458598</v>
      </c>
      <c r="F1073">
        <v>0.97127236198646383</v>
      </c>
      <c r="G1073">
        <v>0.84489435857653716</v>
      </c>
      <c r="H1073">
        <v>4.5058883404311967E-2</v>
      </c>
      <c r="I1073">
        <v>3.4718521374752509E-2</v>
      </c>
      <c r="J1073">
        <v>1.1551071850873182</v>
      </c>
    </row>
    <row r="1074" spans="1:10" x14ac:dyDescent="0.25">
      <c r="A1074">
        <v>6.2502591330203305</v>
      </c>
      <c r="B1074">
        <v>3.3401024575629337E-2</v>
      </c>
      <c r="C1074">
        <v>140.93419428595072</v>
      </c>
      <c r="D1074">
        <v>162.79947840775009</v>
      </c>
      <c r="E1074">
        <v>0.81676727810539773</v>
      </c>
      <c r="F1074">
        <v>0.97128761894394844</v>
      </c>
      <c r="G1074">
        <v>0.84493236159114105</v>
      </c>
      <c r="H1074">
        <v>4.5047442149371175E-2</v>
      </c>
      <c r="I1074">
        <v>3.4700402101401018E-2</v>
      </c>
      <c r="J1074">
        <v>1.1551453444820881</v>
      </c>
    </row>
    <row r="1075" spans="1:10" x14ac:dyDescent="0.25">
      <c r="A1075">
        <v>6.2557635844656678</v>
      </c>
      <c r="B1075">
        <v>3.3408649746683228E-2</v>
      </c>
      <c r="C1075">
        <v>140.85791709804906</v>
      </c>
      <c r="D1075">
        <v>162.71674022076823</v>
      </c>
      <c r="E1075">
        <v>0.81676713952749869</v>
      </c>
      <c r="F1075">
        <v>0.97130286694709222</v>
      </c>
      <c r="G1075">
        <v>0.84497035805435317</v>
      </c>
      <c r="H1075">
        <v>4.5036003133111735E-2</v>
      </c>
      <c r="I1075">
        <v>3.4682293359646676E-2</v>
      </c>
      <c r="J1075">
        <v>1.1551834896685542</v>
      </c>
    </row>
    <row r="1076" spans="1:10" x14ac:dyDescent="0.25">
      <c r="A1076">
        <v>6.2612677454033649</v>
      </c>
      <c r="B1076">
        <v>3.3416269348949756E-2</v>
      </c>
      <c r="C1076">
        <v>140.78169561081538</v>
      </c>
      <c r="D1076">
        <v>162.63405856181848</v>
      </c>
      <c r="E1076">
        <v>0.81676700105080535</v>
      </c>
      <c r="F1076">
        <v>0.97131810600131363</v>
      </c>
      <c r="G1076">
        <v>0.84500834796584567</v>
      </c>
      <c r="H1076">
        <v>4.5024566355425844E-2</v>
      </c>
      <c r="I1076">
        <v>3.4664195143065735E-2</v>
      </c>
      <c r="J1076">
        <v>1.1552216206531065</v>
      </c>
    </row>
    <row r="1077" spans="1:10" x14ac:dyDescent="0.25">
      <c r="A1077">
        <v>6.266771615831523</v>
      </c>
      <c r="B1077">
        <v>3.3423883387022832E-2</v>
      </c>
      <c r="C1077">
        <v>140.70552977833486</v>
      </c>
      <c r="D1077">
        <v>162.55143338837479</v>
      </c>
      <c r="E1077">
        <v>0.81676686267523424</v>
      </c>
      <c r="F1077">
        <v>0.97133333611202721</v>
      </c>
      <c r="G1077">
        <v>0.84504633132529061</v>
      </c>
      <c r="H1077">
        <v>4.5013131816205476E-2</v>
      </c>
      <c r="I1077">
        <v>3.4646107445236218E-2</v>
      </c>
      <c r="J1077">
        <v>1.155259737442129</v>
      </c>
    </row>
    <row r="1078" spans="1:10" x14ac:dyDescent="0.25">
      <c r="A1078">
        <v>6.2722751957482892</v>
      </c>
      <c r="B1078">
        <v>3.3431491865484157E-2</v>
      </c>
      <c r="C1078">
        <v>140.62941955473343</v>
      </c>
      <c r="D1078">
        <v>162.46886465794424</v>
      </c>
      <c r="E1078">
        <v>0.81676672440070208</v>
      </c>
      <c r="F1078">
        <v>0.97134855728464431</v>
      </c>
      <c r="G1078">
        <v>0.84508430813236224</v>
      </c>
      <c r="H1078">
        <v>4.5001699515342497E-2</v>
      </c>
      <c r="I1078">
        <v>3.4628030259743259E-2</v>
      </c>
      <c r="J1078">
        <v>1.1552978400420035</v>
      </c>
    </row>
    <row r="1079" spans="1:10" x14ac:dyDescent="0.25">
      <c r="A1079">
        <v>6.2777784851517859</v>
      </c>
      <c r="B1079">
        <v>3.3439094788921563E-2</v>
      </c>
      <c r="C1079">
        <v>140.55336489417763</v>
      </c>
      <c r="D1079">
        <v>162.38635232806621</v>
      </c>
      <c r="E1079">
        <v>0.8167665862271255</v>
      </c>
      <c r="F1079">
        <v>0.97136376952457215</v>
      </c>
      <c r="G1079">
        <v>0.84512227838673393</v>
      </c>
      <c r="H1079">
        <v>4.499026945272866E-2</v>
      </c>
      <c r="I1079">
        <v>3.4609963580173098E-2</v>
      </c>
      <c r="J1079">
        <v>1.1553359284591058</v>
      </c>
    </row>
    <row r="1080" spans="1:10" x14ac:dyDescent="0.25">
      <c r="A1080">
        <v>6.2832814840401703</v>
      </c>
      <c r="B1080">
        <v>3.3446692161910631E-2</v>
      </c>
      <c r="C1080">
        <v>140.47736575087461</v>
      </c>
      <c r="D1080">
        <v>162.30389635631315</v>
      </c>
      <c r="E1080">
        <v>0.81676644815442134</v>
      </c>
      <c r="F1080">
        <v>0.97137897283721497</v>
      </c>
      <c r="G1080">
        <v>0.84516024208808171</v>
      </c>
      <c r="H1080">
        <v>4.4978841628255606E-2</v>
      </c>
      <c r="I1080">
        <v>3.4591907400120192E-2</v>
      </c>
      <c r="J1080">
        <v>1.1553740026998096</v>
      </c>
    </row>
    <row r="1081" spans="1:10" x14ac:dyDescent="0.25">
      <c r="A1081">
        <v>6.2887841924116117</v>
      </c>
      <c r="B1081">
        <v>3.3454283989026966E-2</v>
      </c>
      <c r="C1081">
        <v>140.40142207907212</v>
      </c>
      <c r="D1081">
        <v>162.22149670029</v>
      </c>
      <c r="E1081">
        <v>0.81676631018250645</v>
      </c>
      <c r="F1081">
        <v>0.97139416722797345</v>
      </c>
      <c r="G1081">
        <v>0.84519819923608119</v>
      </c>
      <c r="H1081">
        <v>4.4967416041814756E-2</v>
      </c>
      <c r="I1081">
        <v>3.457386171318011E-2</v>
      </c>
      <c r="J1081">
        <v>1.1554120627704834</v>
      </c>
    </row>
    <row r="1082" spans="1:10" x14ac:dyDescent="0.25">
      <c r="A1082">
        <v>6.2942866102642547</v>
      </c>
      <c r="B1082">
        <v>3.3461870274840051E-2</v>
      </c>
      <c r="C1082">
        <v>140.32553383305842</v>
      </c>
      <c r="D1082">
        <v>162.13915331763454</v>
      </c>
      <c r="E1082">
        <v>0.81676617231129778</v>
      </c>
      <c r="F1082">
        <v>0.97140935270224471</v>
      </c>
      <c r="G1082">
        <v>0.84523614983040996</v>
      </c>
      <c r="H1082">
        <v>4.495599269329742E-2</v>
      </c>
      <c r="I1082">
        <v>3.4555826512955079E-2</v>
      </c>
      <c r="J1082">
        <v>1.1554501086774929</v>
      </c>
    </row>
    <row r="1083" spans="1:10" x14ac:dyDescent="0.25">
      <c r="A1083">
        <v>6.2997887375962787</v>
      </c>
      <c r="B1083">
        <v>3.3469451023919371E-2</v>
      </c>
      <c r="C1083">
        <v>140.24970096716225</v>
      </c>
      <c r="D1083">
        <v>162.05686616601707</v>
      </c>
      <c r="E1083">
        <v>0.81676603454071228</v>
      </c>
      <c r="F1083">
        <v>0.971424529265423</v>
      </c>
      <c r="G1083">
        <v>0.84527409387074526</v>
      </c>
      <c r="H1083">
        <v>4.4944571582594683E-2</v>
      </c>
      <c r="I1083">
        <v>3.4537801793049328E-2</v>
      </c>
      <c r="J1083">
        <v>1.1554881404271993</v>
      </c>
    </row>
    <row r="1084" spans="1:10" x14ac:dyDescent="0.25">
      <c r="A1084">
        <v>6.3052905744058751</v>
      </c>
      <c r="B1084">
        <v>3.3477026240828302E-2</v>
      </c>
      <c r="C1084">
        <v>140.17392343575287</v>
      </c>
      <c r="D1084">
        <v>161.97463520314071</v>
      </c>
      <c r="E1084">
        <v>0.81676589687066703</v>
      </c>
      <c r="F1084">
        <v>0.97143969692289855</v>
      </c>
      <c r="G1084">
        <v>0.84531203135676636</v>
      </c>
      <c r="H1084">
        <v>4.4933152709597635E-2</v>
      </c>
      <c r="I1084">
        <v>3.4519787547073744E-2</v>
      </c>
      <c r="J1084">
        <v>1.1555261580259608</v>
      </c>
    </row>
    <row r="1085" spans="1:10" x14ac:dyDescent="0.25">
      <c r="A1085">
        <v>6.3107921206912332</v>
      </c>
      <c r="B1085">
        <v>3.3484595930124122E-2</v>
      </c>
      <c r="C1085">
        <v>140.09820119323993</v>
      </c>
      <c r="D1085">
        <v>161.89246038674091</v>
      </c>
      <c r="E1085">
        <v>0.8167657593010792</v>
      </c>
      <c r="F1085">
        <v>0.97145485568005818</v>
      </c>
      <c r="G1085">
        <v>0.84534996228815296</v>
      </c>
      <c r="H1085">
        <v>4.4921736074196805E-2</v>
      </c>
      <c r="I1085">
        <v>3.450178376864077E-2</v>
      </c>
      <c r="J1085">
        <v>1.1555641614801304</v>
      </c>
    </row>
    <row r="1086" spans="1:10" x14ac:dyDescent="0.25">
      <c r="A1086">
        <v>6.3162933764505329</v>
      </c>
      <c r="B1086">
        <v>3.349216009636409E-2</v>
      </c>
      <c r="C1086">
        <v>140.02253419407347</v>
      </c>
      <c r="D1086">
        <v>161.810341674586</v>
      </c>
      <c r="E1086">
        <v>0.81676562183186596</v>
      </c>
      <c r="F1086">
        <v>0.9714700055422858</v>
      </c>
      <c r="G1086">
        <v>0.84538788666458564</v>
      </c>
      <c r="H1086">
        <v>4.4910321676283171E-2</v>
      </c>
      <c r="I1086">
        <v>3.4483790451370178E-2</v>
      </c>
      <c r="J1086">
        <v>1.1556021507960588</v>
      </c>
    </row>
    <row r="1087" spans="1:10" x14ac:dyDescent="0.25">
      <c r="A1087">
        <v>6.3217943416819971</v>
      </c>
      <c r="B1087">
        <v>3.3499718744093271E-2</v>
      </c>
      <c r="C1087">
        <v>139.94692239274389</v>
      </c>
      <c r="D1087">
        <v>161.72827902447668</v>
      </c>
      <c r="E1087">
        <v>0.81676548446294472</v>
      </c>
      <c r="F1087">
        <v>0.97148514651496121</v>
      </c>
      <c r="G1087">
        <v>0.84542580448574611</v>
      </c>
      <c r="H1087">
        <v>4.4898909515747043E-2</v>
      </c>
      <c r="I1087">
        <v>3.4465807588883512E-2</v>
      </c>
      <c r="J1087">
        <v>1.1556401259800919</v>
      </c>
    </row>
    <row r="1088" spans="1:10" x14ac:dyDescent="0.25">
      <c r="A1088">
        <v>6.3272950163838377</v>
      </c>
      <c r="B1088">
        <v>3.3507271877862808E-2</v>
      </c>
      <c r="C1088">
        <v>139.87136574378187</v>
      </c>
      <c r="D1088">
        <v>161.64627239424624</v>
      </c>
      <c r="E1088">
        <v>0.81676534719423277</v>
      </c>
      <c r="F1088">
        <v>0.97150027860346144</v>
      </c>
      <c r="G1088">
        <v>0.84546371575131674</v>
      </c>
      <c r="H1088">
        <v>4.4887499592478952E-2</v>
      </c>
      <c r="I1088">
        <v>3.4447835174807429E-2</v>
      </c>
      <c r="J1088">
        <v>1.1556780870385717</v>
      </c>
    </row>
    <row r="1089" spans="1:10" x14ac:dyDescent="0.25">
      <c r="A1089">
        <v>6.3327954005542804</v>
      </c>
      <c r="B1089">
        <v>3.3514819502211655E-2</v>
      </c>
      <c r="C1089">
        <v>139.79586420175835</v>
      </c>
      <c r="D1089">
        <v>161.56432174176047</v>
      </c>
      <c r="E1089">
        <v>0.81676521002564761</v>
      </c>
      <c r="F1089">
        <v>0.97151540181315987</v>
      </c>
      <c r="G1089">
        <v>0.84550162046098032</v>
      </c>
      <c r="H1089">
        <v>4.4876091906368987E-2</v>
      </c>
      <c r="I1089">
        <v>3.4429873202773242E-2</v>
      </c>
      <c r="J1089">
        <v>1.1557160339778372</v>
      </c>
    </row>
    <row r="1090" spans="1:10" x14ac:dyDescent="0.25">
      <c r="A1090">
        <v>6.3382954941915592</v>
      </c>
      <c r="B1090">
        <v>3.3522361621684857E-2</v>
      </c>
      <c r="C1090">
        <v>139.72041772128458</v>
      </c>
      <c r="D1090">
        <v>161.48242702491774</v>
      </c>
      <c r="E1090">
        <v>0.81676507295710665</v>
      </c>
      <c r="F1090">
        <v>0.97153051614942665</v>
      </c>
      <c r="G1090">
        <v>0.84553951861442134</v>
      </c>
      <c r="H1090">
        <v>4.4864686457307346E-2</v>
      </c>
      <c r="I1090">
        <v>3.4411921666415823E-2</v>
      </c>
      <c r="J1090">
        <v>1.1557539668042232</v>
      </c>
    </row>
    <row r="1091" spans="1:10" x14ac:dyDescent="0.25">
      <c r="A1091">
        <v>6.3437952972938971</v>
      </c>
      <c r="B1091">
        <v>3.3529898240809146E-2</v>
      </c>
      <c r="C1091">
        <v>139.64502625701192</v>
      </c>
      <c r="D1091">
        <v>161.40058820164879</v>
      </c>
      <c r="E1091">
        <v>0.81676493598852762</v>
      </c>
      <c r="F1091">
        <v>0.97154562161762847</v>
      </c>
      <c r="G1091">
        <v>0.84557741021132526</v>
      </c>
      <c r="H1091">
        <v>4.4853283245183784E-2</v>
      </c>
      <c r="I1091">
        <v>3.4393980559374482E-2</v>
      </c>
      <c r="J1091">
        <v>1.1557918855240608</v>
      </c>
    </row>
    <row r="1092" spans="1:10" x14ac:dyDescent="0.25">
      <c r="A1092">
        <v>6.349294809859563</v>
      </c>
      <c r="B1092">
        <v>3.3537429364123461E-2</v>
      </c>
      <c r="C1092">
        <v>139.56968976363194</v>
      </c>
      <c r="D1092">
        <v>161.31880522991682</v>
      </c>
      <c r="E1092">
        <v>0.81676479911982802</v>
      </c>
      <c r="F1092">
        <v>0.97156071822312862</v>
      </c>
      <c r="G1092">
        <v>0.84561529525137757</v>
      </c>
      <c r="H1092">
        <v>4.4841882269888167E-2</v>
      </c>
      <c r="I1092">
        <v>3.4376049875292747E-2</v>
      </c>
      <c r="J1092">
        <v>1.1558297901436771</v>
      </c>
    </row>
    <row r="1093" spans="1:10" x14ac:dyDescent="0.25">
      <c r="A1093">
        <v>6.3547940318868008</v>
      </c>
      <c r="B1093">
        <v>3.3544954996148409E-2</v>
      </c>
      <c r="C1093">
        <v>139.4944081958763</v>
      </c>
      <c r="D1093">
        <v>161.23707806771756</v>
      </c>
      <c r="E1093">
        <v>0.81676466235092571</v>
      </c>
      <c r="F1093">
        <v>0.97157580597128734</v>
      </c>
      <c r="G1093">
        <v>0.84565317373426541</v>
      </c>
      <c r="H1093">
        <v>4.4830483531310139E-2</v>
      </c>
      <c r="I1093">
        <v>3.4358129607818144E-2</v>
      </c>
      <c r="J1093">
        <v>1.1558676806693962</v>
      </c>
    </row>
    <row r="1094" spans="1:10" x14ac:dyDescent="0.25">
      <c r="A1094">
        <v>6.3602929633738921</v>
      </c>
      <c r="B1094">
        <v>3.3552475141410729E-2</v>
      </c>
      <c r="C1094">
        <v>139.41918150851677</v>
      </c>
      <c r="D1094">
        <v>161.15540667307911</v>
      </c>
      <c r="E1094">
        <v>0.81676452568173841</v>
      </c>
      <c r="F1094">
        <v>0.97159088486746137</v>
      </c>
      <c r="G1094">
        <v>0.84569104565967645</v>
      </c>
      <c r="H1094">
        <v>4.4819087029339011E-2</v>
      </c>
      <c r="I1094">
        <v>3.4340219750602863E-2</v>
      </c>
      <c r="J1094">
        <v>1.1559055571075385</v>
      </c>
    </row>
    <row r="1095" spans="1:10" x14ac:dyDescent="0.25">
      <c r="A1095">
        <v>6.3657916043191154</v>
      </c>
      <c r="B1095">
        <v>3.3559989804424914E-2</v>
      </c>
      <c r="C1095">
        <v>139.34400965636513</v>
      </c>
      <c r="D1095">
        <v>161.07379100406177</v>
      </c>
      <c r="E1095">
        <v>0.81676438911218407</v>
      </c>
      <c r="F1095">
        <v>0.97160595491700419</v>
      </c>
      <c r="G1095">
        <v>0.84572891102729908</v>
      </c>
      <c r="H1095">
        <v>4.4807692763864093E-2</v>
      </c>
      <c r="I1095">
        <v>3.4322320297301312E-2</v>
      </c>
      <c r="J1095">
        <v>1.1559434194644194</v>
      </c>
    </row>
    <row r="1096" spans="1:10" x14ac:dyDescent="0.25">
      <c r="A1096">
        <v>6.3712899547207265</v>
      </c>
      <c r="B1096">
        <v>3.3567498989705478E-2</v>
      </c>
      <c r="C1096">
        <v>139.26889259427321</v>
      </c>
      <c r="D1096">
        <v>160.99223101875847</v>
      </c>
      <c r="E1096">
        <v>0.81676425264218067</v>
      </c>
      <c r="F1096">
        <v>0.97162101612526597</v>
      </c>
      <c r="G1096">
        <v>0.84576676983682308</v>
      </c>
      <c r="H1096">
        <v>4.4796300734774697E-2</v>
      </c>
      <c r="I1096">
        <v>3.4304431241575006E-2</v>
      </c>
      <c r="J1096">
        <v>1.1559812677463519</v>
      </c>
    </row>
    <row r="1097" spans="1:10" x14ac:dyDescent="0.25">
      <c r="A1097">
        <v>6.3767880145770395</v>
      </c>
      <c r="B1097">
        <v>3.3575002701766929E-2</v>
      </c>
      <c r="C1097">
        <v>139.19383027713278</v>
      </c>
      <c r="D1097">
        <v>160.91072667529434</v>
      </c>
      <c r="E1097">
        <v>0.81676411627164613</v>
      </c>
      <c r="F1097">
        <v>0.97163606849759354</v>
      </c>
      <c r="G1097">
        <v>0.84580462208793883</v>
      </c>
      <c r="H1097">
        <v>4.4784910941959688E-2</v>
      </c>
      <c r="I1097">
        <v>3.4286552577087681E-2</v>
      </c>
      <c r="J1097">
        <v>1.1560191019596455</v>
      </c>
    </row>
    <row r="1098" spans="1:10" x14ac:dyDescent="0.25">
      <c r="A1098">
        <v>6.3822857838863545</v>
      </c>
      <c r="B1098">
        <v>3.3582500945111553E-2</v>
      </c>
      <c r="C1098">
        <v>139.11882265987558</v>
      </c>
      <c r="D1098">
        <v>160.82927793182674</v>
      </c>
      <c r="E1098">
        <v>0.81676398000049866</v>
      </c>
      <c r="F1098">
        <v>0.97165111203933041</v>
      </c>
      <c r="G1098">
        <v>0.84584246778033734</v>
      </c>
      <c r="H1098">
        <v>4.4773523385307934E-2</v>
      </c>
      <c r="I1098">
        <v>3.4268684297506402E-2</v>
      </c>
      <c r="J1098">
        <v>1.1560569221106043</v>
      </c>
    </row>
    <row r="1099" spans="1:10" x14ac:dyDescent="0.25">
      <c r="A1099">
        <v>6.3877832626469733</v>
      </c>
      <c r="B1099">
        <v>3.3589993724241637E-2</v>
      </c>
      <c r="C1099">
        <v>139.04386969747318</v>
      </c>
      <c r="D1099">
        <v>160.74788474654559</v>
      </c>
      <c r="E1099">
        <v>0.81676384382865641</v>
      </c>
      <c r="F1099">
        <v>0.97166614675581708</v>
      </c>
      <c r="G1099">
        <v>0.84588030691371119</v>
      </c>
      <c r="H1099">
        <v>4.4762138064708079E-2</v>
      </c>
      <c r="I1099">
        <v>3.4250826396505341E-2</v>
      </c>
      <c r="J1099">
        <v>1.1560947282055314</v>
      </c>
    </row>
    <row r="1100" spans="1:10" x14ac:dyDescent="0.25">
      <c r="A1100">
        <v>6.3932804508572083</v>
      </c>
      <c r="B1100">
        <v>3.359748104365947E-2</v>
      </c>
      <c r="C1100">
        <v>138.96897134493707</v>
      </c>
      <c r="D1100">
        <v>160.66654707767267</v>
      </c>
      <c r="E1100">
        <v>0.81676370775603757</v>
      </c>
      <c r="F1100">
        <v>0.97168117265239051</v>
      </c>
      <c r="G1100">
        <v>0.84591813948775285</v>
      </c>
      <c r="H1100">
        <v>4.4750754980048768E-2</v>
      </c>
      <c r="I1100">
        <v>3.423297886775889E-2</v>
      </c>
      <c r="J1100">
        <v>1.1561325202507235</v>
      </c>
    </row>
    <row r="1101" spans="1:10" x14ac:dyDescent="0.25">
      <c r="A1101">
        <v>6.3987773485153943</v>
      </c>
      <c r="B1101">
        <v>3.3604962907861233E-2</v>
      </c>
      <c r="C1101">
        <v>138.89412755731854</v>
      </c>
      <c r="D1101">
        <v>160.58526488346234</v>
      </c>
      <c r="E1101">
        <v>0.81676357178256043</v>
      </c>
      <c r="F1101">
        <v>0.97169618973438443</v>
      </c>
      <c r="G1101">
        <v>0.84595596550215701</v>
      </c>
      <c r="H1101">
        <v>4.4739374131218201E-2</v>
      </c>
      <c r="I1101">
        <v>3.421514170494877E-2</v>
      </c>
      <c r="J1101">
        <v>1.1561702982524755</v>
      </c>
    </row>
    <row r="1102" spans="1:10" x14ac:dyDescent="0.25">
      <c r="A1102">
        <v>6.4042739556198551</v>
      </c>
      <c r="B1102">
        <v>3.3612439321330893E-2</v>
      </c>
      <c r="C1102">
        <v>138.81933828970867</v>
      </c>
      <c r="D1102">
        <v>160.50403812220114</v>
      </c>
      <c r="E1102">
        <v>0.81676343590814349</v>
      </c>
      <c r="F1102">
        <v>0.97171119800712946</v>
      </c>
      <c r="G1102">
        <v>0.84599378495661814</v>
      </c>
      <c r="H1102">
        <v>4.4727995518104802E-2</v>
      </c>
      <c r="I1102">
        <v>3.4197314901759368E-2</v>
      </c>
      <c r="J1102">
        <v>1.1562080622170785</v>
      </c>
    </row>
    <row r="1103" spans="1:10" x14ac:dyDescent="0.25">
      <c r="A1103">
        <v>6.4097702721689469</v>
      </c>
      <c r="B1103">
        <v>3.3619910288558506E-2</v>
      </c>
      <c r="C1103">
        <v>138.74460349723827</v>
      </c>
      <c r="D1103">
        <v>160.42286675220763</v>
      </c>
      <c r="E1103">
        <v>0.81676330013270515</v>
      </c>
      <c r="F1103">
        <v>0.97172619747595279</v>
      </c>
      <c r="G1103">
        <v>0.8460315978508316</v>
      </c>
      <c r="H1103">
        <v>4.4716619140596547E-2</v>
      </c>
      <c r="I1103">
        <v>3.4179498451878398E-2</v>
      </c>
      <c r="J1103">
        <v>1.156245812150819</v>
      </c>
    </row>
    <row r="1104" spans="1:10" x14ac:dyDescent="0.25">
      <c r="A1104">
        <v>6.4152662981610149</v>
      </c>
      <c r="B1104">
        <v>3.3627375814028047E-2</v>
      </c>
      <c r="C1104">
        <v>138.66992313507788</v>
      </c>
      <c r="D1104">
        <v>160.34175073183272</v>
      </c>
      <c r="E1104">
        <v>0.81676316445616393</v>
      </c>
      <c r="F1104">
        <v>0.97174118814617849</v>
      </c>
      <c r="G1104">
        <v>0.84606940418449483</v>
      </c>
      <c r="H1104">
        <v>4.4705244998581306E-2</v>
      </c>
      <c r="I1104">
        <v>3.4161692348999573E-2</v>
      </c>
      <c r="J1104">
        <v>1.1562835480599811</v>
      </c>
    </row>
    <row r="1105" spans="1:10" x14ac:dyDescent="0.25">
      <c r="A1105">
        <v>6.4207620335944178</v>
      </c>
      <c r="B1105">
        <v>3.3634835902217365E-2</v>
      </c>
      <c r="C1105">
        <v>138.59529715843772</v>
      </c>
      <c r="D1105">
        <v>160.2606900194593</v>
      </c>
      <c r="E1105">
        <v>0.81676302887843844</v>
      </c>
      <c r="F1105">
        <v>0.97175617002312742</v>
      </c>
      <c r="G1105">
        <v>0.84610720395730432</v>
      </c>
      <c r="H1105">
        <v>4.4693873091946945E-2</v>
      </c>
      <c r="I1105">
        <v>3.4143896586818157E-2</v>
      </c>
      <c r="J1105">
        <v>1.1563212699508441</v>
      </c>
    </row>
    <row r="1106" spans="1:10" x14ac:dyDescent="0.25">
      <c r="A1106">
        <v>6.426257478467523</v>
      </c>
      <c r="B1106">
        <v>3.3642290557598209E-2</v>
      </c>
      <c r="C1106">
        <v>138.5207255225676</v>
      </c>
      <c r="D1106">
        <v>160.17968457350267</v>
      </c>
      <c r="E1106">
        <v>0.81676289339944741</v>
      </c>
      <c r="F1106">
        <v>0.97177114311211743</v>
      </c>
      <c r="G1106">
        <v>0.8461449971689593</v>
      </c>
      <c r="H1106">
        <v>4.4682503420580999E-2</v>
      </c>
      <c r="I1106">
        <v>3.4126111159036077E-2</v>
      </c>
      <c r="J1106">
        <v>1.1563589778296852</v>
      </c>
    </row>
    <row r="1107" spans="1:10" x14ac:dyDescent="0.25">
      <c r="A1107">
        <v>6.4317526327787089</v>
      </c>
      <c r="B1107">
        <v>3.3649739784642321E-2</v>
      </c>
      <c r="C1107">
        <v>138.44620818275698</v>
      </c>
      <c r="D1107">
        <v>160.09873435240988</v>
      </c>
      <c r="E1107">
        <v>0.81676275801910958</v>
      </c>
      <c r="F1107">
        <v>0.97178610741846272</v>
      </c>
      <c r="G1107">
        <v>0.84618278381915846</v>
      </c>
      <c r="H1107">
        <v>4.4671135984371002E-2</v>
      </c>
      <c r="I1107">
        <v>3.4108336059356592E-2</v>
      </c>
      <c r="J1107">
        <v>1.1563966717027765</v>
      </c>
    </row>
    <row r="1108" spans="1:10" x14ac:dyDescent="0.25">
      <c r="A1108">
        <v>6.4372474965263553</v>
      </c>
      <c r="B1108">
        <v>3.3657183587821431E-2</v>
      </c>
      <c r="C1108">
        <v>138.37174509433487</v>
      </c>
      <c r="D1108">
        <v>160.01783931466039</v>
      </c>
      <c r="E1108">
        <v>0.81676262273734368</v>
      </c>
      <c r="F1108">
        <v>0.97180106294747459</v>
      </c>
      <c r="G1108">
        <v>0.84622056390760203</v>
      </c>
      <c r="H1108">
        <v>4.4659770783204156E-2</v>
      </c>
      <c r="I1108">
        <v>3.4090571281489623E-2</v>
      </c>
      <c r="J1108">
        <v>1.156434351576388</v>
      </c>
    </row>
    <row r="1109" spans="1:10" x14ac:dyDescent="0.25">
      <c r="A1109">
        <v>6.4427420697088511</v>
      </c>
      <c r="B1109">
        <v>3.3664621971595081E-2</v>
      </c>
      <c r="C1109">
        <v>138.29733621266979</v>
      </c>
      <c r="D1109">
        <v>159.93699941876554</v>
      </c>
      <c r="E1109">
        <v>0.81676248755406866</v>
      </c>
      <c r="F1109">
        <v>0.97181600970446114</v>
      </c>
      <c r="G1109">
        <v>0.84625833743399126</v>
      </c>
      <c r="H1109">
        <v>4.4648407816967661E-2</v>
      </c>
      <c r="I1109">
        <v>3.4072816819146423E-2</v>
      </c>
      <c r="J1109">
        <v>1.1564720174567851</v>
      </c>
    </row>
    <row r="1110" spans="1:10" x14ac:dyDescent="0.25">
      <c r="A1110">
        <v>6.44823635232461</v>
      </c>
      <c r="B1110">
        <v>3.3672054940422795E-2</v>
      </c>
      <c r="C1110">
        <v>138.22298149316978</v>
      </c>
      <c r="D1110">
        <v>159.85621462326867</v>
      </c>
      <c r="E1110">
        <v>0.81676235246920348</v>
      </c>
      <c r="F1110">
        <v>0.971830947694727</v>
      </c>
      <c r="G1110">
        <v>0.84629610439802794</v>
      </c>
      <c r="H1110">
        <v>4.4637047085548498E-2</v>
      </c>
      <c r="I1110">
        <v>3.4055072666043795E-2</v>
      </c>
      <c r="J1110">
        <v>1.1565096693502295</v>
      </c>
    </row>
    <row r="1111" spans="1:10" x14ac:dyDescent="0.25">
      <c r="A1111">
        <v>6.4537303443720333</v>
      </c>
      <c r="B1111">
        <v>3.3679482498757983E-2</v>
      </c>
      <c r="C1111">
        <v>138.14868089128231</v>
      </c>
      <c r="D1111">
        <v>159.77548488674529</v>
      </c>
      <c r="E1111">
        <v>0.8167622174826672</v>
      </c>
      <c r="F1111">
        <v>0.97184587692357383</v>
      </c>
      <c r="G1111">
        <v>0.84633386479941486</v>
      </c>
      <c r="H1111">
        <v>4.4625688588833534E-2</v>
      </c>
      <c r="I1111">
        <v>3.4037338815903206E-2</v>
      </c>
      <c r="J1111">
        <v>1.1565473072629802</v>
      </c>
    </row>
    <row r="1112" spans="1:10" x14ac:dyDescent="0.25">
      <c r="A1112">
        <v>6.4592240458495436</v>
      </c>
      <c r="B1112">
        <v>3.3686904651054068E-2</v>
      </c>
      <c r="C1112">
        <v>138.07443436249426</v>
      </c>
      <c r="D1112">
        <v>159.69481016780281</v>
      </c>
      <c r="E1112">
        <v>0.81676208259437888</v>
      </c>
      <c r="F1112">
        <v>0.97186079739630027</v>
      </c>
      <c r="G1112">
        <v>0.84637161863785559</v>
      </c>
      <c r="H1112">
        <v>4.4614332326709416E-2</v>
      </c>
      <c r="I1112">
        <v>3.4019615262448566E-2</v>
      </c>
      <c r="J1112">
        <v>1.1565849312012926</v>
      </c>
    </row>
    <row r="1113" spans="1:10" x14ac:dyDescent="0.25">
      <c r="A1113">
        <v>6.4647174567555643</v>
      </c>
      <c r="B1113">
        <v>3.3694321401752249E-2</v>
      </c>
      <c r="C1113">
        <v>138.0002418623319</v>
      </c>
      <c r="D1113">
        <v>159.61419042508061</v>
      </c>
      <c r="E1113">
        <v>0.81676194780425782</v>
      </c>
      <c r="F1113">
        <v>0.97187570911820165</v>
      </c>
      <c r="G1113">
        <v>0.84640936591305482</v>
      </c>
      <c r="H1113">
        <v>4.4602978299062679E-2</v>
      </c>
      <c r="I1113">
        <v>3.400190199940778E-2</v>
      </c>
      <c r="J1113">
        <v>1.1566225411714179</v>
      </c>
    </row>
    <row r="1114" spans="1:10" x14ac:dyDescent="0.25">
      <c r="A1114">
        <v>6.4702105770885421</v>
      </c>
      <c r="B1114">
        <v>3.3701732755299828E-2</v>
      </c>
      <c r="C1114">
        <v>137.92610334636086</v>
      </c>
      <c r="D1114">
        <v>159.53362561725004</v>
      </c>
      <c r="E1114">
        <v>0.81676181311222318</v>
      </c>
      <c r="F1114">
        <v>0.97189061209457017</v>
      </c>
      <c r="G1114">
        <v>0.84644710662471745</v>
      </c>
      <c r="H1114">
        <v>4.4591626505779858E-2</v>
      </c>
      <c r="I1114">
        <v>3.3984199020513639E-2</v>
      </c>
      <c r="J1114">
        <v>1.1566601371796044</v>
      </c>
    </row>
    <row r="1115" spans="1:10" x14ac:dyDescent="0.25">
      <c r="A1115">
        <v>6.4757034068469004</v>
      </c>
      <c r="B1115">
        <v>3.3709138716138017E-2</v>
      </c>
      <c r="C1115">
        <v>137.85201877018605</v>
      </c>
      <c r="D1115">
        <v>159.45311570301442</v>
      </c>
      <c r="E1115">
        <v>0.81676167851819426</v>
      </c>
      <c r="F1115">
        <v>0.97190550633069483</v>
      </c>
      <c r="G1115">
        <v>0.84648484077255037</v>
      </c>
      <c r="H1115">
        <v>4.4580276946746933E-2</v>
      </c>
      <c r="I1115">
        <v>3.3966506319502487E-2</v>
      </c>
      <c r="J1115">
        <v>1.1566977192320969</v>
      </c>
    </row>
    <row r="1116" spans="1:10" x14ac:dyDescent="0.25">
      <c r="A1116">
        <v>6.4811959460291053</v>
      </c>
      <c r="B1116">
        <v>3.3716539288701892E-2</v>
      </c>
      <c r="C1116">
        <v>137.77798808945164</v>
      </c>
      <c r="D1116">
        <v>159.37266064110878</v>
      </c>
      <c r="E1116">
        <v>0.81676154402209045</v>
      </c>
      <c r="F1116">
        <v>0.97192039183186163</v>
      </c>
      <c r="G1116">
        <v>0.84652256835626027</v>
      </c>
      <c r="H1116">
        <v>4.4568929621850106E-2</v>
      </c>
      <c r="I1116">
        <v>3.3948823890113777E-2</v>
      </c>
      <c r="J1116">
        <v>1.156735287335136</v>
      </c>
    </row>
    <row r="1117" spans="1:10" x14ac:dyDescent="0.25">
      <c r="A1117">
        <v>6.4866881946336168</v>
      </c>
      <c r="B1117">
        <v>3.3723934477420447E-2</v>
      </c>
      <c r="C1117">
        <v>137.70401125984108</v>
      </c>
      <c r="D1117">
        <v>159.29226039030038</v>
      </c>
      <c r="E1117">
        <v>0.81676140962383126</v>
      </c>
      <c r="F1117">
        <v>0.97193526860335311</v>
      </c>
      <c r="G1117">
        <v>0.84656028937555616</v>
      </c>
      <c r="H1117">
        <v>4.4557584530975247E-2</v>
      </c>
      <c r="I1117">
        <v>3.3931151726092956E-2</v>
      </c>
      <c r="J1117">
        <v>1.1567728414949603</v>
      </c>
    </row>
    <row r="1118" spans="1:10" x14ac:dyDescent="0.25">
      <c r="A1118">
        <v>6.4921801526589</v>
      </c>
      <c r="B1118">
        <v>3.3731324286722653E-2</v>
      </c>
      <c r="C1118">
        <v>137.63008823707699</v>
      </c>
      <c r="D1118">
        <v>159.21191490938793</v>
      </c>
      <c r="E1118">
        <v>0.8167612753233362</v>
      </c>
      <c r="F1118">
        <v>0.97195013665044871</v>
      </c>
      <c r="G1118">
        <v>0.84659800383014594</v>
      </c>
      <c r="H1118">
        <v>4.4546241674008114E-2</v>
      </c>
      <c r="I1118">
        <v>3.391348982118636E-2</v>
      </c>
      <c r="J1118">
        <v>1.1568103817178028</v>
      </c>
    </row>
    <row r="1119" spans="1:10" x14ac:dyDescent="0.25">
      <c r="A1119">
        <v>6.4976718201034345</v>
      </c>
      <c r="B1119">
        <v>3.3738708721031387E-2</v>
      </c>
      <c r="C1119">
        <v>137.55621897692114</v>
      </c>
      <c r="D1119">
        <v>159.13162415720222</v>
      </c>
      <c r="E1119">
        <v>0.81676114112052489</v>
      </c>
      <c r="F1119">
        <v>0.97196499597842512</v>
      </c>
      <c r="G1119">
        <v>0.84663571171973984</v>
      </c>
      <c r="H1119">
        <v>4.4534901050834352E-2</v>
      </c>
      <c r="I1119">
        <v>3.3895838169147208E-2</v>
      </c>
      <c r="J1119">
        <v>1.1568479080098948</v>
      </c>
    </row>
    <row r="1120" spans="1:10" x14ac:dyDescent="0.25">
      <c r="A1120">
        <v>6.5031631969656996</v>
      </c>
      <c r="B1120">
        <v>3.3746087784763415E-2</v>
      </c>
      <c r="C1120">
        <v>137.48240343517446</v>
      </c>
      <c r="D1120">
        <v>159.05138809260583</v>
      </c>
      <c r="E1120">
        <v>0.81676100701531706</v>
      </c>
      <c r="F1120">
        <v>0.97197984659255565</v>
      </c>
      <c r="G1120">
        <v>0.84667341304404875</v>
      </c>
      <c r="H1120">
        <v>4.4523562661339278E-2</v>
      </c>
      <c r="I1120">
        <v>3.3878196763730939E-2</v>
      </c>
      <c r="J1120">
        <v>1.1568854203774634</v>
      </c>
    </row>
    <row r="1121" spans="1:10" x14ac:dyDescent="0.25">
      <c r="A1121">
        <v>6.5086542832441978</v>
      </c>
      <c r="B1121">
        <v>3.3753461482341603E-2</v>
      </c>
      <c r="C1121">
        <v>137.40864156767694</v>
      </c>
      <c r="D1121">
        <v>158.97120667449306</v>
      </c>
      <c r="E1121">
        <v>0.81676087300763234</v>
      </c>
      <c r="F1121">
        <v>0.97199468849811033</v>
      </c>
      <c r="G1121">
        <v>0.84671110780278369</v>
      </c>
      <c r="H1121">
        <v>4.4512226505408425E-2</v>
      </c>
      <c r="I1121">
        <v>3.386056559869699E-2</v>
      </c>
      <c r="J1121">
        <v>1.1569229188267323</v>
      </c>
    </row>
    <row r="1122" spans="1:10" x14ac:dyDescent="0.25">
      <c r="A1122">
        <v>6.5141450789374282</v>
      </c>
      <c r="B1122">
        <v>3.3760829818170503E-2</v>
      </c>
      <c r="C1122">
        <v>137.33493333030762</v>
      </c>
      <c r="D1122">
        <v>158.89107986179008</v>
      </c>
      <c r="E1122">
        <v>0.81676073909739066</v>
      </c>
      <c r="F1122">
        <v>0.97200952170035648</v>
      </c>
      <c r="G1122">
        <v>0.846748795995658</v>
      </c>
      <c r="H1122">
        <v>4.4500892582926777E-2</v>
      </c>
      <c r="I1122">
        <v>3.3842944667809682E-2</v>
      </c>
      <c r="J1122">
        <v>1.1569604033639223</v>
      </c>
    </row>
    <row r="1123" spans="1:10" x14ac:dyDescent="0.25">
      <c r="A1123">
        <v>6.519635584043904</v>
      </c>
      <c r="B1123">
        <v>3.3768192796660768E-2</v>
      </c>
      <c r="C1123">
        <v>137.26127867898458</v>
      </c>
      <c r="D1123">
        <v>158.81100761345468</v>
      </c>
      <c r="E1123">
        <v>0.81676060528451189</v>
      </c>
      <c r="F1123">
        <v>0.97202434620455835</v>
      </c>
      <c r="G1123">
        <v>0.84678647762238379</v>
      </c>
      <c r="H1123">
        <v>4.4489560893779312E-2</v>
      </c>
      <c r="I1123">
        <v>3.3825333964834892E-2</v>
      </c>
      <c r="J1123">
        <v>1.1569978739952498</v>
      </c>
    </row>
    <row r="1124" spans="1:10" x14ac:dyDescent="0.25">
      <c r="A1124">
        <v>6.525125798562148</v>
      </c>
      <c r="B1124">
        <v>3.3775550422216943E-2</v>
      </c>
      <c r="C1124">
        <v>137.18767756966488</v>
      </c>
      <c r="D1124">
        <v>158.73098988847642</v>
      </c>
      <c r="E1124">
        <v>0.81676047156891596</v>
      </c>
      <c r="F1124">
        <v>0.9720391620159764</v>
      </c>
      <c r="G1124">
        <v>0.84682415268267619</v>
      </c>
      <c r="H1124">
        <v>4.4478231437850901E-2</v>
      </c>
      <c r="I1124">
        <v>3.3807733483545155E-2</v>
      </c>
      <c r="J1124">
        <v>1.1570353307269283</v>
      </c>
    </row>
    <row r="1125" spans="1:10" x14ac:dyDescent="0.25">
      <c r="A1125">
        <v>6.5306157224906851</v>
      </c>
      <c r="B1125">
        <v>3.3782902699237456E-2</v>
      </c>
      <c r="C1125">
        <v>137.11412995834451</v>
      </c>
      <c r="D1125">
        <v>158.65102664587658</v>
      </c>
      <c r="E1125">
        <v>0.81676033795052294</v>
      </c>
      <c r="F1125">
        <v>0.97205396913986863</v>
      </c>
      <c r="G1125">
        <v>0.84686182117625008</v>
      </c>
      <c r="H1125">
        <v>4.4466904215026304E-2</v>
      </c>
      <c r="I1125">
        <v>3.3790143217715229E-2</v>
      </c>
      <c r="J1125">
        <v>1.157072773565168</v>
      </c>
    </row>
    <row r="1126" spans="1:10" x14ac:dyDescent="0.25">
      <c r="A1126">
        <v>6.536105355828048</v>
      </c>
      <c r="B1126">
        <v>3.379024963212076E-2</v>
      </c>
      <c r="C1126">
        <v>137.04063580105833</v>
      </c>
      <c r="D1126">
        <v>158.57111784470806</v>
      </c>
      <c r="E1126">
        <v>0.8167602044292529</v>
      </c>
      <c r="F1126">
        <v>0.97206876758148997</v>
      </c>
      <c r="G1126">
        <v>0.84689948310282115</v>
      </c>
      <c r="H1126">
        <v>4.4455579225189834E-2</v>
      </c>
      <c r="I1126">
        <v>3.3772563161124092E-2</v>
      </c>
      <c r="J1126">
        <v>1.1571102025161755</v>
      </c>
    </row>
    <row r="1127" spans="1:10" x14ac:dyDescent="0.25">
      <c r="A1127">
        <v>6.5415946985727942</v>
      </c>
      <c r="B1127">
        <v>3.3797591225259174E-2</v>
      </c>
      <c r="C1127">
        <v>136.96719505388018</v>
      </c>
      <c r="D1127">
        <v>158.49126344405556</v>
      </c>
      <c r="E1127">
        <v>0.81676007100502601</v>
      </c>
      <c r="F1127">
        <v>0.97208355734609186</v>
      </c>
      <c r="G1127">
        <v>0.84693713846210672</v>
      </c>
      <c r="H1127">
        <v>4.444425646822614E-2</v>
      </c>
      <c r="I1127">
        <v>3.3754993307554715E-2</v>
      </c>
      <c r="J1127">
        <v>1.1571476175861544</v>
      </c>
    </row>
    <row r="1128" spans="1:10" x14ac:dyDescent="0.25">
      <c r="A1128">
        <v>6.5470837507234698</v>
      </c>
      <c r="B1128">
        <v>3.3804927483038913E-2</v>
      </c>
      <c r="C1128">
        <v>136.89380767292263</v>
      </c>
      <c r="D1128">
        <v>158.41146340303516</v>
      </c>
      <c r="E1128">
        <v>0.81675993767776256</v>
      </c>
      <c r="F1128">
        <v>0.97209833843892279</v>
      </c>
      <c r="G1128">
        <v>0.84697478725382402</v>
      </c>
      <c r="H1128">
        <v>4.4432935944019092E-2</v>
      </c>
      <c r="I1128">
        <v>3.373743365079318E-2</v>
      </c>
      <c r="J1128">
        <v>1.1571850187813038</v>
      </c>
    </row>
    <row r="1129" spans="1:10" x14ac:dyDescent="0.25">
      <c r="A1129">
        <v>6.5525725122786316</v>
      </c>
      <c r="B1129">
        <v>3.3812258409846203E-2</v>
      </c>
      <c r="C1129">
        <v>136.82047361433712</v>
      </c>
      <c r="D1129">
        <v>158.33171768079472</v>
      </c>
      <c r="E1129">
        <v>0.81675980444738283</v>
      </c>
      <c r="F1129">
        <v>0.97211311086522845</v>
      </c>
      <c r="G1129">
        <v>0.84701242947769162</v>
      </c>
      <c r="H1129">
        <v>4.4421617652453116E-2</v>
      </c>
      <c r="I1129">
        <v>3.3719884184630455E-2</v>
      </c>
      <c r="J1129">
        <v>1.1572224061078202</v>
      </c>
    </row>
    <row r="1130" spans="1:10" x14ac:dyDescent="0.25">
      <c r="A1130">
        <v>6.5580609832368459</v>
      </c>
      <c r="B1130">
        <v>3.3819584010061146E-2</v>
      </c>
      <c r="C1130">
        <v>136.74719283431381</v>
      </c>
      <c r="D1130">
        <v>158.25202623651373</v>
      </c>
      <c r="E1130">
        <v>0.81675967131380722</v>
      </c>
      <c r="F1130">
        <v>0.97212787463025119</v>
      </c>
      <c r="G1130">
        <v>0.84705006513342962</v>
      </c>
      <c r="H1130">
        <v>4.441030159341175E-2</v>
      </c>
      <c r="I1130">
        <v>3.3702344902861059E-2</v>
      </c>
      <c r="J1130">
        <v>1.1572597795718973</v>
      </c>
    </row>
    <row r="1131" spans="1:10" x14ac:dyDescent="0.25">
      <c r="A1131">
        <v>6.5635491635967043</v>
      </c>
      <c r="B1131">
        <v>3.3826904288057756E-2</v>
      </c>
      <c r="C1131">
        <v>136.67396528908159</v>
      </c>
      <c r="D1131">
        <v>158.17238902940309</v>
      </c>
      <c r="E1131">
        <v>0.81675953827695624</v>
      </c>
      <c r="F1131">
        <v>0.97214262973923071</v>
      </c>
      <c r="G1131">
        <v>0.84708769422075758</v>
      </c>
      <c r="H1131">
        <v>4.4398987766779086E-2</v>
      </c>
      <c r="I1131">
        <v>3.3684815799282397E-2</v>
      </c>
      <c r="J1131">
        <v>1.1572971391797244</v>
      </c>
    </row>
    <row r="1132" spans="1:10" x14ac:dyDescent="0.25">
      <c r="A1132">
        <v>6.5690370533567854</v>
      </c>
      <c r="B1132">
        <v>3.3834219248216127E-2</v>
      </c>
      <c r="C1132">
        <v>136.6007909349081</v>
      </c>
      <c r="D1132">
        <v>158.09280601870535</v>
      </c>
      <c r="E1132">
        <v>0.81675940533675029</v>
      </c>
      <c r="F1132">
        <v>0.97215737619740306</v>
      </c>
      <c r="G1132">
        <v>0.84712531673939662</v>
      </c>
      <c r="H1132">
        <v>4.438767617243855E-2</v>
      </c>
      <c r="I1132">
        <v>3.3667296867696317E-2</v>
      </c>
      <c r="J1132">
        <v>1.157334484937488</v>
      </c>
    </row>
    <row r="1133" spans="1:10" x14ac:dyDescent="0.25">
      <c r="A1133">
        <v>6.5745246525156897</v>
      </c>
      <c r="B1133">
        <v>3.3841528894898061E-2</v>
      </c>
      <c r="C1133">
        <v>136.5276697280996</v>
      </c>
      <c r="D1133">
        <v>158.01327716369451</v>
      </c>
      <c r="E1133">
        <v>0.81675927249311009</v>
      </c>
      <c r="F1133">
        <v>0.97217211401000148</v>
      </c>
      <c r="G1133">
        <v>0.84716293268906984</v>
      </c>
      <c r="H1133">
        <v>4.4376366810273571E-2</v>
      </c>
      <c r="I1133">
        <v>3.3649788101908884E-2</v>
      </c>
      <c r="J1133">
        <v>1.1573718168513707</v>
      </c>
    </row>
    <row r="1134" spans="1:10" x14ac:dyDescent="0.25">
      <c r="A1134">
        <v>6.5800119610720191</v>
      </c>
      <c r="B1134">
        <v>3.3848833232471426E-2</v>
      </c>
      <c r="C1134">
        <v>136.45460162500095</v>
      </c>
      <c r="D1134">
        <v>157.9338024236761</v>
      </c>
      <c r="E1134">
        <v>0.81675913974595626</v>
      </c>
      <c r="F1134">
        <v>0.97218684318225612</v>
      </c>
      <c r="G1134">
        <v>0.84720054206949957</v>
      </c>
      <c r="H1134">
        <v>4.4365059680167351E-2</v>
      </c>
      <c r="I1134">
        <v>3.3632289495729717E-2</v>
      </c>
      <c r="J1134">
        <v>1.1574091349275522</v>
      </c>
    </row>
    <row r="1135" spans="1:10" x14ac:dyDescent="0.25">
      <c r="A1135">
        <v>6.5854989790243845</v>
      </c>
      <c r="B1135">
        <v>3.3856132265298024E-2</v>
      </c>
      <c r="C1135">
        <v>136.38158658199566</v>
      </c>
      <c r="D1135">
        <v>157.85438175798703</v>
      </c>
      <c r="E1135">
        <v>0.81675900709520954</v>
      </c>
      <c r="F1135">
        <v>0.97220156371939404</v>
      </c>
      <c r="G1135">
        <v>0.84723814488040894</v>
      </c>
      <c r="H1135">
        <v>4.4353754782003318E-2</v>
      </c>
      <c r="I1135">
        <v>3.3614801042971321E-2</v>
      </c>
      <c r="J1135">
        <v>1.1574464391722077</v>
      </c>
    </row>
    <row r="1136" spans="1:10" x14ac:dyDescent="0.25">
      <c r="A1136">
        <v>6.590985706371411</v>
      </c>
      <c r="B1136">
        <v>3.3863425997733523E-2</v>
      </c>
      <c r="C1136">
        <v>136.30862455550573</v>
      </c>
      <c r="D1136">
        <v>157.77501512599588</v>
      </c>
      <c r="E1136">
        <v>0.81675887454079077</v>
      </c>
      <c r="F1136">
        <v>0.97221627562663993</v>
      </c>
      <c r="G1136">
        <v>0.84727574112152382</v>
      </c>
      <c r="H1136">
        <v>4.4342452115664122E-2</v>
      </c>
      <c r="I1136">
        <v>3.3597322737452417E-2</v>
      </c>
      <c r="J1136">
        <v>1.1574837295915117</v>
      </c>
    </row>
    <row r="1137" spans="1:10" x14ac:dyDescent="0.25">
      <c r="A1137">
        <v>6.5964721431117201</v>
      </c>
      <c r="B1137">
        <v>3.38707144341336E-2</v>
      </c>
      <c r="C1137">
        <v>136.23571550199171</v>
      </c>
      <c r="D1137">
        <v>157.69570248710247</v>
      </c>
      <c r="E1137">
        <v>0.81675874208262078</v>
      </c>
      <c r="F1137">
        <v>0.97223097890921462</v>
      </c>
      <c r="G1137">
        <v>0.84731333079256921</v>
      </c>
      <c r="H1137">
        <v>4.4331151681032743E-2</v>
      </c>
      <c r="I1137">
        <v>3.357985457299173E-2</v>
      </c>
      <c r="J1137">
        <v>1.1575210061916328</v>
      </c>
    </row>
    <row r="1138" spans="1:10" x14ac:dyDescent="0.25">
      <c r="A1138">
        <v>6.6019582892439583</v>
      </c>
      <c r="B1138">
        <v>3.387799757884781E-2</v>
      </c>
      <c r="C1138">
        <v>136.1628593779526</v>
      </c>
      <c r="D1138">
        <v>157.61644380073807</v>
      </c>
      <c r="E1138">
        <v>0.81675860972062053</v>
      </c>
      <c r="F1138">
        <v>0.97224567357233627</v>
      </c>
      <c r="G1138">
        <v>0.84735091389327144</v>
      </c>
      <c r="H1138">
        <v>4.4319853477991833E-2</v>
      </c>
      <c r="I1138">
        <v>3.3562396543414863E-2</v>
      </c>
      <c r="J1138">
        <v>1.1575582689787376</v>
      </c>
    </row>
    <row r="1139" spans="1:10" x14ac:dyDescent="0.25">
      <c r="A1139">
        <v>6.607444144766772</v>
      </c>
      <c r="B1139">
        <v>3.3885275436219622E-2</v>
      </c>
      <c r="C1139">
        <v>136.09005613992588</v>
      </c>
      <c r="D1139">
        <v>157.53723902636528</v>
      </c>
      <c r="E1139">
        <v>0.81675847745471108</v>
      </c>
      <c r="F1139">
        <v>0.97226035962121982</v>
      </c>
      <c r="G1139">
        <v>0.84738849042335818</v>
      </c>
      <c r="H1139">
        <v>4.4308557506423929E-2</v>
      </c>
      <c r="I1139">
        <v>3.3544948642549866E-2</v>
      </c>
      <c r="J1139">
        <v>1.1575955179589883</v>
      </c>
    </row>
    <row r="1140" spans="1:10" x14ac:dyDescent="0.25">
      <c r="A1140">
        <v>6.6129297096788164</v>
      </c>
      <c r="B1140">
        <v>3.3892548010598593E-2</v>
      </c>
      <c r="C1140">
        <v>136.01730574448743</v>
      </c>
      <c r="D1140">
        <v>157.45808812347815</v>
      </c>
      <c r="E1140">
        <v>0.81675834528481339</v>
      </c>
      <c r="F1140">
        <v>0.97227503706107721</v>
      </c>
      <c r="G1140">
        <v>0.84742606038255675</v>
      </c>
      <c r="H1140">
        <v>4.4297263766211348E-2</v>
      </c>
      <c r="I1140">
        <v>3.3527510864228782E-2</v>
      </c>
      <c r="J1140">
        <v>1.1576327531385444</v>
      </c>
    </row>
    <row r="1141" spans="1:10" x14ac:dyDescent="0.25">
      <c r="A1141">
        <v>6.6184149839787381</v>
      </c>
      <c r="B1141">
        <v>3.3899815306315965E-2</v>
      </c>
      <c r="C1141">
        <v>135.94460814825149</v>
      </c>
      <c r="D1141">
        <v>157.37899105160204</v>
      </c>
      <c r="E1141">
        <v>0.81675821321084874</v>
      </c>
      <c r="F1141">
        <v>0.97228970589711772</v>
      </c>
      <c r="G1141">
        <v>0.84746362377059781</v>
      </c>
      <c r="H1141">
        <v>4.4285972257236295E-2</v>
      </c>
      <c r="I1141">
        <v>3.3510083202288543E-2</v>
      </c>
      <c r="J1141">
        <v>1.1576699745235628</v>
      </c>
    </row>
    <row r="1142" spans="1:10" x14ac:dyDescent="0.25">
      <c r="A1142">
        <v>6.6238999676652259</v>
      </c>
      <c r="B1142">
        <v>3.3907077327709083E-2</v>
      </c>
      <c r="C1142">
        <v>135.87196330787069</v>
      </c>
      <c r="D1142">
        <v>157.29994777029356</v>
      </c>
      <c r="E1142">
        <v>0.8167580812327383</v>
      </c>
      <c r="F1142">
        <v>0.97230436613454707</v>
      </c>
      <c r="G1142">
        <v>0.84750118058721002</v>
      </c>
      <c r="H1142">
        <v>4.4274682979380642E-2</v>
      </c>
      <c r="I1142">
        <v>3.3492665650566966E-2</v>
      </c>
      <c r="J1142">
        <v>1.1577071821201954</v>
      </c>
    </row>
    <row r="1143" spans="1:10" x14ac:dyDescent="0.25">
      <c r="A1143">
        <v>6.6293846607369584</v>
      </c>
      <c r="B1143">
        <v>3.3914334079103076E-2</v>
      </c>
      <c r="C1143">
        <v>135.79937118003588</v>
      </c>
      <c r="D1143">
        <v>157.22095823914069</v>
      </c>
      <c r="E1143">
        <v>0.81675794935040347</v>
      </c>
      <c r="F1143">
        <v>0.97231901777856844</v>
      </c>
      <c r="G1143">
        <v>0.84753873083212428</v>
      </c>
      <c r="H1143">
        <v>4.4263395932526595E-2</v>
      </c>
      <c r="I1143">
        <v>3.3475258202908753E-2</v>
      </c>
      <c r="J1143">
        <v>1.1577443759345922</v>
      </c>
    </row>
    <row r="1144" spans="1:10" x14ac:dyDescent="0.25">
      <c r="A1144">
        <v>6.6348690631926166</v>
      </c>
      <c r="B1144">
        <v>3.3921585564829188E-2</v>
      </c>
      <c r="C1144">
        <v>135.72683172147623</v>
      </c>
      <c r="D1144">
        <v>157.14202241776269</v>
      </c>
      <c r="E1144">
        <v>0.81675781756376553</v>
      </c>
      <c r="F1144">
        <v>0.97233366083438211</v>
      </c>
      <c r="G1144">
        <v>0.84757627450507256</v>
      </c>
      <c r="H1144">
        <v>4.4252111116555803E-2</v>
      </c>
      <c r="I1144">
        <v>3.3457860853160382E-2</v>
      </c>
      <c r="J1144">
        <v>1.1577815559728999</v>
      </c>
    </row>
    <row r="1145" spans="1:10" x14ac:dyDescent="0.25">
      <c r="A1145">
        <v>6.6403531750308993</v>
      </c>
      <c r="B1145">
        <v>3.3928831789212549E-2</v>
      </c>
      <c r="C1145">
        <v>135.65434488895917</v>
      </c>
      <c r="D1145">
        <v>157.06314026580998</v>
      </c>
      <c r="E1145">
        <v>0.81675768587274589</v>
      </c>
      <c r="F1145">
        <v>0.9723482953071847</v>
      </c>
      <c r="G1145">
        <v>0.84761381160578708</v>
      </c>
      <c r="H1145">
        <v>4.4240828531349696E-2</v>
      </c>
      <c r="I1145">
        <v>3.3440473595172104E-2</v>
      </c>
      <c r="J1145">
        <v>1.1578187222412606</v>
      </c>
    </row>
    <row r="1146" spans="1:10" x14ac:dyDescent="0.25">
      <c r="A1146">
        <v>6.6458369962505088</v>
      </c>
      <c r="B1146">
        <v>3.3936072756572164E-2</v>
      </c>
      <c r="C1146">
        <v>135.58191063929027</v>
      </c>
      <c r="D1146">
        <v>156.98431174296425</v>
      </c>
      <c r="E1146">
        <v>0.81675755427726604</v>
      </c>
      <c r="F1146">
        <v>0.97236292120217038</v>
      </c>
      <c r="G1146">
        <v>0.84765134213400184</v>
      </c>
      <c r="H1146">
        <v>4.4229548176789812E-2</v>
      </c>
      <c r="I1146">
        <v>3.3423096422799281E-2</v>
      </c>
      <c r="J1146">
        <v>1.1578558747458143</v>
      </c>
    </row>
    <row r="1147" spans="1:10" x14ac:dyDescent="0.25">
      <c r="A1147">
        <v>6.6513205268501689</v>
      </c>
      <c r="B1147">
        <v>3.3943308471220963E-2</v>
      </c>
      <c r="C1147">
        <v>135.50952892931329</v>
      </c>
      <c r="D1147">
        <v>156.90553680893836</v>
      </c>
      <c r="E1147">
        <v>0.81675742277724761</v>
      </c>
      <c r="F1147">
        <v>0.97237753852453013</v>
      </c>
      <c r="G1147">
        <v>0.8476888660894506</v>
      </c>
      <c r="H1147">
        <v>4.4218270052757358E-2</v>
      </c>
      <c r="I1147">
        <v>3.3405729329899714E-2</v>
      </c>
      <c r="J1147">
        <v>1.157893013492697</v>
      </c>
    </row>
    <row r="1148" spans="1:10" x14ac:dyDescent="0.25">
      <c r="A1148">
        <v>6.65680376682859</v>
      </c>
      <c r="B1148">
        <v>3.3950538937465732E-2</v>
      </c>
      <c r="C1148">
        <v>135.43719971591014</v>
      </c>
      <c r="D1148">
        <v>156.82681542347643</v>
      </c>
      <c r="E1148">
        <v>0.81675729137261233</v>
      </c>
      <c r="F1148">
        <v>0.972392147279452</v>
      </c>
      <c r="G1148">
        <v>0.84772638347186868</v>
      </c>
      <c r="H1148">
        <v>4.4206994159133539E-2</v>
      </c>
      <c r="I1148">
        <v>3.3388372310335424E-2</v>
      </c>
      <c r="J1148">
        <v>1.157930138488042</v>
      </c>
    </row>
    <row r="1149" spans="1:10" x14ac:dyDescent="0.25">
      <c r="A1149">
        <v>6.6622867161844956</v>
      </c>
      <c r="B1149">
        <v>3.3957764159619402E-2</v>
      </c>
      <c r="C1149">
        <v>135.36492295600078</v>
      </c>
      <c r="D1149">
        <v>156.74814754635364</v>
      </c>
      <c r="E1149">
        <v>0.81675716006328181</v>
      </c>
      <c r="F1149">
        <v>0.97240674747212097</v>
      </c>
      <c r="G1149">
        <v>0.84776389428099153</v>
      </c>
      <c r="H1149">
        <v>4.419572049579934E-2</v>
      </c>
      <c r="I1149">
        <v>3.3371025357971984E-2</v>
      </c>
      <c r="J1149">
        <v>1.1579672497379789</v>
      </c>
    </row>
    <row r="1150" spans="1:10" x14ac:dyDescent="0.25">
      <c r="A1150">
        <v>6.6677693749166433</v>
      </c>
      <c r="B1150">
        <v>3.3964984141988758E-2</v>
      </c>
      <c r="C1150">
        <v>135.29269860654327</v>
      </c>
      <c r="D1150">
        <v>156.66953313737636</v>
      </c>
      <c r="E1150">
        <v>0.81675702884917778</v>
      </c>
      <c r="F1150">
        <v>0.97242133910771922</v>
      </c>
      <c r="G1150">
        <v>0.84780139851655678</v>
      </c>
      <c r="H1150">
        <v>4.4184449062635411E-2</v>
      </c>
      <c r="I1150">
        <v>3.3353688466678966E-2</v>
      </c>
      <c r="J1150">
        <v>1.1580043472486343</v>
      </c>
    </row>
    <row r="1151" spans="1:10" x14ac:dyDescent="0.25">
      <c r="A1151">
        <v>6.6732517430237674</v>
      </c>
      <c r="B1151">
        <v>3.3972198888868398E-2</v>
      </c>
      <c r="C1151">
        <v>135.22052662453368</v>
      </c>
      <c r="D1151">
        <v>156.59097215638201</v>
      </c>
      <c r="E1151">
        <v>0.8167568977302222</v>
      </c>
      <c r="F1151">
        <v>0.97243592219142549</v>
      </c>
      <c r="G1151">
        <v>0.84783889617830199</v>
      </c>
      <c r="H1151">
        <v>4.4173179859522516E-2</v>
      </c>
      <c r="I1151">
        <v>3.3336361630329048E-2</v>
      </c>
      <c r="J1151">
        <v>1.1580414310261309</v>
      </c>
    </row>
    <row r="1152" spans="1:10" x14ac:dyDescent="0.25">
      <c r="A1152">
        <v>6.6787338205046343</v>
      </c>
      <c r="B1152">
        <v>3.3979408404559E-2</v>
      </c>
      <c r="C1152">
        <v>135.14840696700605</v>
      </c>
      <c r="D1152">
        <v>156.51246456323923</v>
      </c>
      <c r="E1152">
        <v>0.8167567667063369</v>
      </c>
      <c r="F1152">
        <v>0.97245049672841621</v>
      </c>
      <c r="G1152">
        <v>0.84787638726596548</v>
      </c>
      <c r="H1152">
        <v>4.4161912886341192E-2</v>
      </c>
      <c r="I1152">
        <v>3.3319044842799572E-2</v>
      </c>
      <c r="J1152">
        <v>1.1580785010765893</v>
      </c>
    </row>
    <row r="1153" spans="1:10" x14ac:dyDescent="0.25">
      <c r="A1153">
        <v>6.6842156073579906</v>
      </c>
      <c r="B1153">
        <v>3.3986612693349058E-2</v>
      </c>
      <c r="C1153">
        <v>135.07633959103239</v>
      </c>
      <c r="D1153">
        <v>156.43401031784762</v>
      </c>
      <c r="E1153">
        <v>0.81675663577744395</v>
      </c>
      <c r="F1153">
        <v>0.97246506272386479</v>
      </c>
      <c r="G1153">
        <v>0.8479138717792869</v>
      </c>
      <c r="H1153">
        <v>4.415064814297176E-2</v>
      </c>
      <c r="I1153">
        <v>3.3301738097970102E-2</v>
      </c>
      <c r="J1153">
        <v>1.1581155574061259</v>
      </c>
    </row>
    <row r="1154" spans="1:10" x14ac:dyDescent="0.25">
      <c r="A1154">
        <v>6.6896971035826258</v>
      </c>
      <c r="B1154">
        <v>3.3993811759527037E-2</v>
      </c>
      <c r="C1154">
        <v>135.00432445372266</v>
      </c>
      <c r="D1154">
        <v>156.35560938013782</v>
      </c>
      <c r="E1154">
        <v>0.81675650494346541</v>
      </c>
      <c r="F1154">
        <v>0.97247962018294098</v>
      </c>
      <c r="G1154">
        <v>0.84795134971800656</v>
      </c>
      <c r="H1154">
        <v>4.4139385629294314E-2</v>
      </c>
      <c r="I1154">
        <v>3.3284441389724861E-2</v>
      </c>
      <c r="J1154">
        <v>1.1581526000208537</v>
      </c>
    </row>
    <row r="1155" spans="1:10" x14ac:dyDescent="0.25">
      <c r="A1155">
        <v>6.6951783091773081</v>
      </c>
      <c r="B1155">
        <v>3.400100560738141E-2</v>
      </c>
      <c r="C1155">
        <v>134.93236151222465</v>
      </c>
      <c r="D1155">
        <v>156.27726171007157</v>
      </c>
      <c r="E1155">
        <v>0.81675637420432334</v>
      </c>
      <c r="F1155">
        <v>0.9724941691108121</v>
      </c>
      <c r="G1155">
        <v>0.8479888210818658</v>
      </c>
      <c r="H1155">
        <v>4.4128125345189062E-2</v>
      </c>
      <c r="I1155">
        <v>3.3267154711952518E-2</v>
      </c>
      <c r="J1155">
        <v>1.1581896289268836</v>
      </c>
    </row>
    <row r="1156" spans="1:10" x14ac:dyDescent="0.25">
      <c r="A1156">
        <v>6.7006592241408258</v>
      </c>
      <c r="B1156">
        <v>3.4008194241194549E-2</v>
      </c>
      <c r="C1156">
        <v>134.860450723724</v>
      </c>
      <c r="D1156">
        <v>156.19896726764148</v>
      </c>
      <c r="E1156">
        <v>0.81675624355993992</v>
      </c>
      <c r="F1156">
        <v>0.97250870951264246</v>
      </c>
      <c r="G1156">
        <v>0.84802628587060613</v>
      </c>
      <c r="H1156">
        <v>4.4116867290535655E-2</v>
      </c>
      <c r="I1156">
        <v>3.324987805854307E-2</v>
      </c>
      <c r="J1156">
        <v>1.1582266441303217</v>
      </c>
    </row>
    <row r="1157" spans="1:10" x14ac:dyDescent="0.25">
      <c r="A1157">
        <v>6.706139848471981</v>
      </c>
      <c r="B1157">
        <v>3.4015377665236608E-2</v>
      </c>
      <c r="C1157">
        <v>134.78859204544423</v>
      </c>
      <c r="D1157">
        <v>156.12072601287122</v>
      </c>
      <c r="E1157">
        <v>0.81675611301023754</v>
      </c>
      <c r="F1157">
        <v>0.97252324139359325</v>
      </c>
      <c r="G1157">
        <v>0.84806374408397156</v>
      </c>
      <c r="H1157">
        <v>4.4105611465213967E-2</v>
      </c>
      <c r="I1157">
        <v>3.3232611423392955E-2</v>
      </c>
      <c r="J1157">
        <v>1.1582636456372719</v>
      </c>
    </row>
    <row r="1158" spans="1:10" x14ac:dyDescent="0.25">
      <c r="A1158">
        <v>6.7116201821695753</v>
      </c>
      <c r="B1158">
        <v>3.4022555883789947E-2</v>
      </c>
      <c r="C1158">
        <v>134.71678543464657</v>
      </c>
      <c r="D1158">
        <v>156.04253790581544</v>
      </c>
      <c r="E1158">
        <v>0.81675598255513837</v>
      </c>
      <c r="F1158">
        <v>0.97253776475882303</v>
      </c>
      <c r="G1158">
        <v>0.84810119572170461</v>
      </c>
      <c r="H1158">
        <v>4.409435786910354E-2</v>
      </c>
      <c r="I1158">
        <v>3.3215354800400387E-2</v>
      </c>
      <c r="J1158">
        <v>1.1583006334538346</v>
      </c>
    </row>
    <row r="1159" spans="1:10" x14ac:dyDescent="0.25">
      <c r="A1159">
        <v>6.7171002252324303</v>
      </c>
      <c r="B1159">
        <v>3.4029728901118599E-2</v>
      </c>
      <c r="C1159">
        <v>134.64503084863003</v>
      </c>
      <c r="D1159">
        <v>155.96440290655968</v>
      </c>
      <c r="E1159">
        <v>0.81675585219456492</v>
      </c>
      <c r="F1159">
        <v>0.97255227961348711</v>
      </c>
      <c r="G1159">
        <v>0.84813864078355083</v>
      </c>
      <c r="H1159">
        <v>4.4083106502083802E-2</v>
      </c>
      <c r="I1159">
        <v>3.3198108183467578E-2</v>
      </c>
      <c r="J1159">
        <v>1.1583376075861069</v>
      </c>
    </row>
    <row r="1160" spans="1:10" x14ac:dyDescent="0.25">
      <c r="A1160">
        <v>6.7225799776593593</v>
      </c>
      <c r="B1160">
        <v>3.4036896721486624E-2</v>
      </c>
      <c r="C1160">
        <v>134.57332824473136</v>
      </c>
      <c r="D1160">
        <v>155.88632097522037</v>
      </c>
      <c r="E1160">
        <v>0.8167557219284397</v>
      </c>
      <c r="F1160">
        <v>0.9725667859627376</v>
      </c>
      <c r="G1160">
        <v>0.84817607926925553</v>
      </c>
      <c r="H1160">
        <v>4.4071857364033962E-2</v>
      </c>
      <c r="I1160">
        <v>3.318087156650118E-2</v>
      </c>
      <c r="J1160">
        <v>1.1583745680401825</v>
      </c>
    </row>
    <row r="1161" spans="1:10" x14ac:dyDescent="0.25">
      <c r="A1161">
        <v>6.7280594394492077</v>
      </c>
      <c r="B1161">
        <v>3.4044059349158037E-2</v>
      </c>
      <c r="C1161">
        <v>134.50167758032489</v>
      </c>
      <c r="D1161">
        <v>155.80829207194492</v>
      </c>
      <c r="E1161">
        <v>0.81675559175668522</v>
      </c>
      <c r="F1161">
        <v>0.97258128381172448</v>
      </c>
      <c r="G1161">
        <v>0.84821351117856481</v>
      </c>
      <c r="H1161">
        <v>4.4060610454833338E-2</v>
      </c>
      <c r="I1161">
        <v>3.3163644943410731E-2</v>
      </c>
      <c r="J1161">
        <v>1.1584115148221525</v>
      </c>
    </row>
    <row r="1162" spans="1:10" x14ac:dyDescent="0.25">
      <c r="A1162">
        <v>6.7335386106008084</v>
      </c>
      <c r="B1162">
        <v>3.4051216788396906E-2</v>
      </c>
      <c r="C1162">
        <v>134.4300788128227</v>
      </c>
      <c r="D1162">
        <v>155.73031615691147</v>
      </c>
      <c r="E1162">
        <v>0.81675546167922397</v>
      </c>
      <c r="F1162">
        <v>0.97259577316559431</v>
      </c>
      <c r="G1162">
        <v>0.84825093651122618</v>
      </c>
      <c r="H1162">
        <v>4.4049365774360694E-2</v>
      </c>
      <c r="I1162">
        <v>3.3146428308109099E-2</v>
      </c>
      <c r="J1162">
        <v>1.1584484479381041</v>
      </c>
    </row>
    <row r="1163" spans="1:10" x14ac:dyDescent="0.25">
      <c r="A1163">
        <v>6.7390174911129979</v>
      </c>
      <c r="B1163">
        <v>3.4058369043455029E-2</v>
      </c>
      <c r="C1163">
        <v>134.35853189967443</v>
      </c>
      <c r="D1163">
        <v>155.65239319032906</v>
      </c>
      <c r="E1163">
        <v>0.81675533169597869</v>
      </c>
      <c r="F1163">
        <v>0.97261025402949042</v>
      </c>
      <c r="G1163">
        <v>0.84828835526698765</v>
      </c>
      <c r="H1163">
        <v>4.4038123322494682E-2</v>
      </c>
      <c r="I1163">
        <v>3.3129221654513819E-2</v>
      </c>
      <c r="J1163">
        <v>1.1584853673941211</v>
      </c>
    </row>
    <row r="1164" spans="1:10" x14ac:dyDescent="0.25">
      <c r="A1164">
        <v>6.744496080984641</v>
      </c>
      <c r="B1164">
        <v>3.406551611857813E-2</v>
      </c>
      <c r="C1164">
        <v>134.2870367983673</v>
      </c>
      <c r="D1164">
        <v>155.57452313243772</v>
      </c>
      <c r="E1164">
        <v>0.81675520180687222</v>
      </c>
      <c r="F1164">
        <v>0.97262472640855369</v>
      </c>
      <c r="G1164">
        <v>0.84832576744559851</v>
      </c>
      <c r="H1164">
        <v>4.4026883099114178E-2</v>
      </c>
      <c r="I1164">
        <v>3.3112024976545973E-2</v>
      </c>
      <c r="J1164">
        <v>1.1585222731962854</v>
      </c>
    </row>
    <row r="1165" spans="1:10" x14ac:dyDescent="0.25">
      <c r="A1165">
        <v>6.7499743802146073</v>
      </c>
      <c r="B1165">
        <v>3.407265801801803E-2</v>
      </c>
      <c r="C1165">
        <v>134.21559346642604</v>
      </c>
      <c r="D1165">
        <v>155.49670594350792</v>
      </c>
      <c r="E1165">
        <v>0.81675507201182729</v>
      </c>
      <c r="F1165">
        <v>0.9726391903079219</v>
      </c>
      <c r="G1165">
        <v>0.84836317304680831</v>
      </c>
      <c r="H1165">
        <v>4.4015645104097723E-2</v>
      </c>
      <c r="I1165">
        <v>3.3094838268128868E-2</v>
      </c>
      <c r="J1165">
        <v>1.1585591653506739</v>
      </c>
    </row>
    <row r="1166" spans="1:10" x14ac:dyDescent="0.25">
      <c r="A1166">
        <v>6.7554523888017641</v>
      </c>
      <c r="B1166">
        <v>3.4079794746020443E-2</v>
      </c>
      <c r="C1166">
        <v>134.14420186141294</v>
      </c>
      <c r="D1166">
        <v>155.41894158384122</v>
      </c>
      <c r="E1166">
        <v>0.81675494231076673</v>
      </c>
      <c r="F1166">
        <v>0.97265364573272972</v>
      </c>
      <c r="G1166">
        <v>0.84840057207036756</v>
      </c>
      <c r="H1166">
        <v>4.4004409337323414E-2</v>
      </c>
      <c r="I1166">
        <v>3.3077661523191138E-2</v>
      </c>
      <c r="J1166">
        <v>1.1585960438633616</v>
      </c>
    </row>
    <row r="1167" spans="1:10" x14ac:dyDescent="0.25">
      <c r="A1167">
        <v>6.760930106744989</v>
      </c>
      <c r="B1167">
        <v>3.4086926306818859E-2</v>
      </c>
      <c r="C1167">
        <v>134.07286194092771</v>
      </c>
      <c r="D1167">
        <v>155.34123001376977</v>
      </c>
      <c r="E1167">
        <v>0.81675481270361361</v>
      </c>
      <c r="F1167">
        <v>0.97266809268810928</v>
      </c>
      <c r="G1167">
        <v>0.84843796451602815</v>
      </c>
      <c r="H1167">
        <v>4.399317579866957E-2</v>
      </c>
      <c r="I1167">
        <v>3.3060494735664081E-2</v>
      </c>
      <c r="J1167">
        <v>1.1586329087404197</v>
      </c>
    </row>
    <row r="1168" spans="1:10" x14ac:dyDescent="0.25">
      <c r="A1168">
        <v>6.7664075340431733</v>
      </c>
      <c r="B1168">
        <v>3.4094052704652891E-2</v>
      </c>
      <c r="C1168">
        <v>134.00157366260751</v>
      </c>
      <c r="D1168">
        <v>155.26357119365653</v>
      </c>
      <c r="E1168">
        <v>0.81675468319029088</v>
      </c>
      <c r="F1168">
        <v>0.97268253117918957</v>
      </c>
      <c r="G1168">
        <v>0.84847535038354216</v>
      </c>
      <c r="H1168">
        <v>4.3981944488014291E-2</v>
      </c>
      <c r="I1168">
        <v>3.3043337899482994E-2</v>
      </c>
      <c r="J1168">
        <v>1.1586697599879163</v>
      </c>
    </row>
    <row r="1169" spans="1:10" x14ac:dyDescent="0.25">
      <c r="A1169">
        <v>6.7718846706952167</v>
      </c>
      <c r="B1169">
        <v>3.410117394375603E-2</v>
      </c>
      <c r="C1169">
        <v>133.93033698412691</v>
      </c>
      <c r="D1169">
        <v>155.18596508389516</v>
      </c>
      <c r="E1169">
        <v>0.81675455377072159</v>
      </c>
      <c r="F1169">
        <v>0.97269696121109672</v>
      </c>
      <c r="G1169">
        <v>0.84851272967266345</v>
      </c>
      <c r="H1169">
        <v>4.3970715405235339E-2</v>
      </c>
      <c r="I1169">
        <v>3.3026191008586725E-2</v>
      </c>
      <c r="J1169">
        <v>1.1587065976119169</v>
      </c>
    </row>
    <row r="1170" spans="1:10" x14ac:dyDescent="0.25">
      <c r="A1170">
        <v>6.7773615167000312</v>
      </c>
      <c r="B1170">
        <v>3.4108290028355658E-2</v>
      </c>
      <c r="C1170">
        <v>133.85915186319787</v>
      </c>
      <c r="D1170">
        <v>155.10841164490995</v>
      </c>
      <c r="E1170">
        <v>0.81675442444482893</v>
      </c>
      <c r="F1170">
        <v>0.97271138278895353</v>
      </c>
      <c r="G1170">
        <v>0.84855010238314577</v>
      </c>
      <c r="H1170">
        <v>4.3959488550210479E-2</v>
      </c>
      <c r="I1170">
        <v>3.3009054056917231E-2</v>
      </c>
      <c r="J1170">
        <v>1.1587434216184824</v>
      </c>
    </row>
    <row r="1171" spans="1:10" x14ac:dyDescent="0.25">
      <c r="A1171">
        <v>6.7828380720565189</v>
      </c>
      <c r="B1171">
        <v>3.4115400962673056E-2</v>
      </c>
      <c r="C1171">
        <v>133.78801825756963</v>
      </c>
      <c r="D1171">
        <v>155.03091083715589</v>
      </c>
      <c r="E1171">
        <v>0.81675429521253617</v>
      </c>
      <c r="F1171">
        <v>0.97272579591788066</v>
      </c>
      <c r="G1171">
        <v>0.84858746851474398</v>
      </c>
      <c r="H1171">
        <v>4.3948263922817143E-2</v>
      </c>
      <c r="I1171">
        <v>3.2991927038421132E-2</v>
      </c>
      <c r="J1171">
        <v>1.1587802320136718</v>
      </c>
    </row>
    <row r="1172" spans="1:10" x14ac:dyDescent="0.25">
      <c r="A1172">
        <v>6.7883143367636123</v>
      </c>
      <c r="B1172">
        <v>3.412250675092951E-2</v>
      </c>
      <c r="C1172">
        <v>133.71693612502875</v>
      </c>
      <c r="D1172">
        <v>154.95346262111858</v>
      </c>
      <c r="E1172">
        <v>0.81675416607376661</v>
      </c>
      <c r="F1172">
        <v>0.97274020060299538</v>
      </c>
      <c r="G1172">
        <v>0.84862482806721395</v>
      </c>
      <c r="H1172">
        <v>4.3937041522932985E-2</v>
      </c>
      <c r="I1172">
        <v>3.2974809947047712E-2</v>
      </c>
      <c r="J1172">
        <v>1.1588170288035402</v>
      </c>
    </row>
    <row r="1173" spans="1:10" x14ac:dyDescent="0.25">
      <c r="A1173">
        <v>6.7937903108202358</v>
      </c>
      <c r="B1173">
        <v>3.412960739734628E-2</v>
      </c>
      <c r="C1173">
        <v>133.64590542339909</v>
      </c>
      <c r="D1173">
        <v>154.87606695731438</v>
      </c>
      <c r="E1173">
        <v>0.81675403702844351</v>
      </c>
      <c r="F1173">
        <v>0.9727545968494119</v>
      </c>
      <c r="G1173">
        <v>0.84866218104031277</v>
      </c>
      <c r="H1173">
        <v>4.3925821350435212E-2</v>
      </c>
      <c r="I1173">
        <v>3.2957702776750475E-2</v>
      </c>
      <c r="J1173">
        <v>1.1588538119941403</v>
      </c>
    </row>
    <row r="1174" spans="1:10" x14ac:dyDescent="0.25">
      <c r="A1174">
        <v>6.7992659942253342</v>
      </c>
      <c r="B1174">
        <v>3.4136702906138551E-2</v>
      </c>
      <c r="C1174">
        <v>133.5749261105417</v>
      </c>
      <c r="D1174">
        <v>154.79872380629004</v>
      </c>
      <c r="E1174">
        <v>0.81675390807649029</v>
      </c>
      <c r="F1174">
        <v>0.97276898466224182</v>
      </c>
      <c r="G1174">
        <v>0.84869952743379773</v>
      </c>
      <c r="H1174">
        <v>4.3914603405200703E-2</v>
      </c>
      <c r="I1174">
        <v>3.2940605521485811E-2</v>
      </c>
      <c r="J1174">
        <v>1.1588905815915205</v>
      </c>
    </row>
    <row r="1175" spans="1:10" x14ac:dyDescent="0.25">
      <c r="A1175">
        <v>6.8047413869778524</v>
      </c>
      <c r="B1175">
        <v>3.4143793281509266E-2</v>
      </c>
      <c r="C1175">
        <v>133.50399814435485</v>
      </c>
      <c r="D1175">
        <v>154.72143312862298</v>
      </c>
      <c r="E1175">
        <v>0.81675377921783054</v>
      </c>
      <c r="F1175">
        <v>0.97278336404659382</v>
      </c>
      <c r="G1175">
        <v>0.84873686724742725</v>
      </c>
      <c r="H1175">
        <v>4.3903387687106554E-2</v>
      </c>
      <c r="I1175">
        <v>3.292351817521455E-2</v>
      </c>
      <c r="J1175">
        <v>1.1589273376017264</v>
      </c>
    </row>
    <row r="1176" spans="1:10" x14ac:dyDescent="0.25">
      <c r="A1176">
        <v>6.8102164890767591</v>
      </c>
      <c r="B1176">
        <v>3.4150878527667475E-2</v>
      </c>
      <c r="C1176">
        <v>133.43312148277394</v>
      </c>
      <c r="D1176">
        <v>154.64419488492129</v>
      </c>
      <c r="E1176">
        <v>0.81675365045238779</v>
      </c>
      <c r="F1176">
        <v>0.97279773500757372</v>
      </c>
      <c r="G1176">
        <v>0.84877420048096097</v>
      </c>
      <c r="H1176">
        <v>4.3892174196029643E-2</v>
      </c>
      <c r="I1176">
        <v>3.2906440731901299E-2</v>
      </c>
      <c r="J1176">
        <v>1.1589640800308016</v>
      </c>
    </row>
    <row r="1177" spans="1:10" x14ac:dyDescent="0.25">
      <c r="A1177">
        <v>6.8156913005209985</v>
      </c>
      <c r="B1177">
        <v>3.4157958648816149E-2</v>
      </c>
      <c r="C1177">
        <v>133.36229608377155</v>
      </c>
      <c r="D1177">
        <v>154.56700903582342</v>
      </c>
      <c r="E1177">
        <v>0.81675352178008565</v>
      </c>
      <c r="F1177">
        <v>0.97281209755028419</v>
      </c>
      <c r="G1177">
        <v>0.84881152713415831</v>
      </c>
      <c r="H1177">
        <v>4.3880962931846512E-2</v>
      </c>
      <c r="I1177">
        <v>3.2889373185511994E-2</v>
      </c>
      <c r="J1177">
        <v>1.159000808884785</v>
      </c>
    </row>
    <row r="1178" spans="1:10" x14ac:dyDescent="0.25">
      <c r="A1178">
        <v>6.821165821309549</v>
      </c>
      <c r="B1178">
        <v>3.4165033649158225E-2</v>
      </c>
      <c r="C1178">
        <v>133.29152190535731</v>
      </c>
      <c r="D1178">
        <v>154.48987554199829</v>
      </c>
      <c r="E1178">
        <v>0.81675339320084772</v>
      </c>
      <c r="F1178">
        <v>0.97282645167982496</v>
      </c>
      <c r="G1178">
        <v>0.848848847206781</v>
      </c>
      <c r="H1178">
        <v>4.3869753894433594E-2</v>
      </c>
      <c r="I1178">
        <v>3.2872315530019014E-2</v>
      </c>
      <c r="J1178">
        <v>1.1590375241697122</v>
      </c>
    </row>
    <row r="1179" spans="1:10" x14ac:dyDescent="0.25">
      <c r="A1179">
        <v>6.8266400514414016</v>
      </c>
      <c r="B1179">
        <v>3.4172103532884433E-2</v>
      </c>
      <c r="C1179">
        <v>133.22079890557794</v>
      </c>
      <c r="D1179">
        <v>154.41279436414558</v>
      </c>
      <c r="E1179">
        <v>0.81675326471459786</v>
      </c>
      <c r="F1179">
        <v>0.97284079740129337</v>
      </c>
      <c r="G1179">
        <v>0.84888616069859102</v>
      </c>
      <c r="H1179">
        <v>4.3858547083667321E-2</v>
      </c>
      <c r="I1179">
        <v>3.2855267759397844E-2</v>
      </c>
      <c r="J1179">
        <v>1.1590742258916173</v>
      </c>
    </row>
    <row r="1180" spans="1:10" x14ac:dyDescent="0.25">
      <c r="A1180">
        <v>6.8321139909155448</v>
      </c>
      <c r="B1180">
        <v>3.417916830418552E-2</v>
      </c>
      <c r="C1180">
        <v>133.15012704251717</v>
      </c>
      <c r="D1180">
        <v>154.33576546299508</v>
      </c>
      <c r="E1180">
        <v>0.8167531363212599</v>
      </c>
      <c r="F1180">
        <v>0.97285513471978335</v>
      </c>
      <c r="G1180">
        <v>0.84892346760935045</v>
      </c>
      <c r="H1180">
        <v>4.3847342499423791E-2</v>
      </c>
      <c r="I1180">
        <v>3.2838229867625301E-2</v>
      </c>
      <c r="J1180">
        <v>1.1591109140565294</v>
      </c>
    </row>
    <row r="1181" spans="1:10" x14ac:dyDescent="0.25">
      <c r="A1181">
        <v>6.8375876397309687</v>
      </c>
      <c r="B1181">
        <v>3.4186227967246095E-2</v>
      </c>
      <c r="C1181">
        <v>133.07950627429571</v>
      </c>
      <c r="D1181">
        <v>154.25878879930741</v>
      </c>
      <c r="E1181">
        <v>0.81675300802075779</v>
      </c>
      <c r="F1181">
        <v>0.9728694636403864</v>
      </c>
      <c r="G1181">
        <v>0.84896076793882347</v>
      </c>
      <c r="H1181">
        <v>4.3836140141579105E-2</v>
      </c>
      <c r="I1181">
        <v>3.2821201848684867E-2</v>
      </c>
      <c r="J1181">
        <v>1.1591475886704765</v>
      </c>
    </row>
    <row r="1182" spans="1:10" x14ac:dyDescent="0.25">
      <c r="A1182">
        <v>6.8430609978866963</v>
      </c>
      <c r="B1182">
        <v>3.4193282526256905E-2</v>
      </c>
      <c r="C1182">
        <v>133.00893655907129</v>
      </c>
      <c r="D1182">
        <v>154.18186433387322</v>
      </c>
      <c r="E1182">
        <v>0.81675287981301536</v>
      </c>
      <c r="F1182">
        <v>0.97288378416819055</v>
      </c>
      <c r="G1182">
        <v>0.84899806168677394</v>
      </c>
      <c r="H1182">
        <v>4.3824940010009139E-2</v>
      </c>
      <c r="I1182">
        <v>3.2804183696560019E-2</v>
      </c>
      <c r="J1182">
        <v>1.1591842497394806</v>
      </c>
    </row>
    <row r="1183" spans="1:10" x14ac:dyDescent="0.25">
      <c r="A1183">
        <v>6.8485340653817284</v>
      </c>
      <c r="B1183">
        <v>3.4200331985396452E-2</v>
      </c>
      <c r="C1183">
        <v>132.93841785503849</v>
      </c>
      <c r="D1183">
        <v>154.10499202751384</v>
      </c>
      <c r="E1183">
        <v>0.81675275169795669</v>
      </c>
      <c r="F1183">
        <v>0.97289809630828128</v>
      </c>
      <c r="G1183">
        <v>0.84903534885296739</v>
      </c>
      <c r="H1183">
        <v>4.3813742104589548E-2</v>
      </c>
      <c r="I1183">
        <v>3.278717540524223E-2</v>
      </c>
      <c r="J1183">
        <v>1.1592208972695632</v>
      </c>
    </row>
    <row r="1184" spans="1:10" x14ac:dyDescent="0.25">
      <c r="A1184">
        <v>6.8540068422150764</v>
      </c>
      <c r="B1184">
        <v>3.4207376348837144E-2</v>
      </c>
      <c r="C1184">
        <v>132.86795012042882</v>
      </c>
      <c r="D1184">
        <v>154.02817184108088</v>
      </c>
      <c r="E1184">
        <v>0.81675262367550594</v>
      </c>
      <c r="F1184">
        <v>0.97291240006574176</v>
      </c>
      <c r="G1184">
        <v>0.84907262943717032</v>
      </c>
      <c r="H1184">
        <v>4.3802546425195876E-2</v>
      </c>
      <c r="I1184">
        <v>3.2770176968722753E-2</v>
      </c>
      <c r="J1184">
        <v>1.1592575312667417</v>
      </c>
    </row>
    <row r="1185" spans="1:10" x14ac:dyDescent="0.25">
      <c r="A1185">
        <v>6.859479328385798</v>
      </c>
      <c r="B1185">
        <v>3.4214415620757506E-2</v>
      </c>
      <c r="C1185">
        <v>132.79753331351063</v>
      </c>
      <c r="D1185">
        <v>153.95140373545624</v>
      </c>
      <c r="E1185">
        <v>0.81675249574558717</v>
      </c>
      <c r="F1185">
        <v>0.97292669544565125</v>
      </c>
      <c r="G1185">
        <v>0.84910990343914894</v>
      </c>
      <c r="H1185">
        <v>4.3791352971703668E-2</v>
      </c>
      <c r="I1185">
        <v>3.27531883809975E-2</v>
      </c>
      <c r="J1185">
        <v>1.1592941517370297</v>
      </c>
    </row>
    <row r="1186" spans="1:10" x14ac:dyDescent="0.25">
      <c r="A1186">
        <v>6.8649515238929144</v>
      </c>
      <c r="B1186">
        <v>3.4221449805323823E-2</v>
      </c>
      <c r="C1186">
        <v>132.72716739258914</v>
      </c>
      <c r="D1186">
        <v>153.87468767155224</v>
      </c>
      <c r="E1186">
        <v>0.81675236790812467</v>
      </c>
      <c r="F1186">
        <v>0.97294098245308636</v>
      </c>
      <c r="G1186">
        <v>0.84914717085867186</v>
      </c>
      <c r="H1186">
        <v>4.3780161743987911E-2</v>
      </c>
      <c r="I1186">
        <v>3.2736209636067271E-2</v>
      </c>
      <c r="J1186">
        <v>1.1593307586864381</v>
      </c>
    </row>
    <row r="1187" spans="1:10" x14ac:dyDescent="0.25">
      <c r="A1187">
        <v>6.8704234287354833</v>
      </c>
      <c r="B1187">
        <v>3.4228478906696287E-2</v>
      </c>
      <c r="C1187">
        <v>132.65685231600631</v>
      </c>
      <c r="D1187">
        <v>153.7980236103115</v>
      </c>
      <c r="E1187">
        <v>0.81675224016304282</v>
      </c>
      <c r="F1187">
        <v>0.97295526109312147</v>
      </c>
      <c r="G1187">
        <v>0.84918443169550795</v>
      </c>
      <c r="H1187">
        <v>4.3768972741924039E-2</v>
      </c>
      <c r="I1187">
        <v>3.2719240727935306E-2</v>
      </c>
      <c r="J1187">
        <v>1.1593673521209753</v>
      </c>
    </row>
    <row r="1188" spans="1:10" x14ac:dyDescent="0.25">
      <c r="A1188">
        <v>6.8758950429125498</v>
      </c>
      <c r="B1188">
        <v>3.4235502929041199E-2</v>
      </c>
      <c r="C1188">
        <v>132.58658804214087</v>
      </c>
      <c r="D1188">
        <v>153.72141151270694</v>
      </c>
      <c r="E1188">
        <v>0.81675211251026592</v>
      </c>
      <c r="F1188">
        <v>0.97296953137082753</v>
      </c>
      <c r="G1188">
        <v>0.84922168594942571</v>
      </c>
      <c r="H1188">
        <v>4.375778596538682E-2</v>
      </c>
      <c r="I1188">
        <v>3.2702281650607734E-2</v>
      </c>
      <c r="J1188">
        <v>1.1594039320466458</v>
      </c>
    </row>
    <row r="1189" spans="1:10" x14ac:dyDescent="0.25">
      <c r="A1189">
        <v>6.8813663664231921</v>
      </c>
      <c r="B1189">
        <v>3.4242521876518738E-2</v>
      </c>
      <c r="C1189">
        <v>132.51637452940832</v>
      </c>
      <c r="D1189">
        <v>153.64485133974162</v>
      </c>
      <c r="E1189">
        <v>0.81675198494971835</v>
      </c>
      <c r="F1189">
        <v>0.9729837932912726</v>
      </c>
      <c r="G1189">
        <v>0.84925893362019644</v>
      </c>
      <c r="H1189">
        <v>4.3746601414251129E-2</v>
      </c>
      <c r="I1189">
        <v>3.2685332398095346E-2</v>
      </c>
      <c r="J1189">
        <v>1.1594404984694509</v>
      </c>
    </row>
    <row r="1190" spans="1:10" x14ac:dyDescent="0.25">
      <c r="A1190">
        <v>6.8868373992664882</v>
      </c>
      <c r="B1190">
        <v>3.4249535753282996E-2</v>
      </c>
      <c r="C1190">
        <v>132.44621173626078</v>
      </c>
      <c r="D1190">
        <v>153.56834305244899</v>
      </c>
      <c r="E1190">
        <v>0.81675185748132462</v>
      </c>
      <c r="F1190">
        <v>0.97299804685952229</v>
      </c>
      <c r="G1190">
        <v>0.84929617470759089</v>
      </c>
      <c r="H1190">
        <v>4.3735419088391514E-2</v>
      </c>
      <c r="I1190">
        <v>3.2668392964412485E-2</v>
      </c>
      <c r="J1190">
        <v>1.1594770513953889</v>
      </c>
    </row>
    <row r="1191" spans="1:10" x14ac:dyDescent="0.25">
      <c r="A1191">
        <v>6.8923081414415055</v>
      </c>
      <c r="B1191">
        <v>3.4256544563481928E-2</v>
      </c>
      <c r="C1191">
        <v>132.37609962118705</v>
      </c>
      <c r="D1191">
        <v>153.49188661189277</v>
      </c>
      <c r="E1191">
        <v>0.81675173010500934</v>
      </c>
      <c r="F1191">
        <v>0.973012292080639</v>
      </c>
      <c r="G1191">
        <v>0.8493334092113819</v>
      </c>
      <c r="H1191">
        <v>4.3724238987682518E-2</v>
      </c>
      <c r="I1191">
        <v>3.2651463343576825E-2</v>
      </c>
      <c r="J1191">
        <v>1.1595135908304559</v>
      </c>
    </row>
    <row r="1192" spans="1:10" x14ac:dyDescent="0.25">
      <c r="A1192">
        <v>6.8977785929473345</v>
      </c>
      <c r="B1192">
        <v>3.426354831126352E-2</v>
      </c>
      <c r="C1192">
        <v>132.30603814271257</v>
      </c>
      <c r="D1192">
        <v>153.41548197916666</v>
      </c>
      <c r="E1192">
        <v>0.81675160282069714</v>
      </c>
      <c r="F1192">
        <v>0.97302652895968245</v>
      </c>
      <c r="G1192">
        <v>0.84937063713134187</v>
      </c>
      <c r="H1192">
        <v>4.3713061111998464E-2</v>
      </c>
      <c r="I1192">
        <v>3.2634543529608484E-2</v>
      </c>
      <c r="J1192">
        <v>1.1595501167806437</v>
      </c>
    </row>
    <row r="1193" spans="1:10" x14ac:dyDescent="0.25">
      <c r="A1193">
        <v>6.9032487537830871</v>
      </c>
      <c r="B1193">
        <v>3.4270547000775725E-2</v>
      </c>
      <c r="C1193">
        <v>132.23602725939938</v>
      </c>
      <c r="D1193">
        <v>153.33912911539471</v>
      </c>
      <c r="E1193">
        <v>0.81675147562831263</v>
      </c>
      <c r="F1193">
        <v>0.97304075750170926</v>
      </c>
      <c r="G1193">
        <v>0.84940785846724465</v>
      </c>
      <c r="H1193">
        <v>4.3701885461213452E-2</v>
      </c>
      <c r="I1193">
        <v>3.2617633516532685E-2</v>
      </c>
      <c r="J1193">
        <v>1.159586629251941</v>
      </c>
    </row>
    <row r="1194" spans="1:10" x14ac:dyDescent="0.25">
      <c r="A1194">
        <v>6.9087186239478626</v>
      </c>
      <c r="B1194">
        <v>3.4277540636154312E-2</v>
      </c>
      <c r="C1194">
        <v>132.16606692984604</v>
      </c>
      <c r="D1194">
        <v>153.26282798173114</v>
      </c>
      <c r="E1194">
        <v>0.81675134852778064</v>
      </c>
      <c r="F1194">
        <v>0.97305497771177329</v>
      </c>
      <c r="G1194">
        <v>0.84944507321886553</v>
      </c>
      <c r="H1194">
        <v>4.3690712035201695E-2</v>
      </c>
      <c r="I1194">
        <v>3.2600733298378204E-2</v>
      </c>
      <c r="J1194">
        <v>1.1596231282503344</v>
      </c>
    </row>
    <row r="1195" spans="1:10" x14ac:dyDescent="0.25">
      <c r="A1195">
        <v>6.9141882034407747</v>
      </c>
      <c r="B1195">
        <v>3.4284529221535028E-2</v>
      </c>
      <c r="C1195">
        <v>132.09615711268765</v>
      </c>
      <c r="D1195">
        <v>153.18657853936014</v>
      </c>
      <c r="E1195">
        <v>0.81675122151902602</v>
      </c>
      <c r="F1195">
        <v>0.97306918959492561</v>
      </c>
      <c r="G1195">
        <v>0.84948228138597948</v>
      </c>
      <c r="H1195">
        <v>4.367954083383685E-2</v>
      </c>
      <c r="I1195">
        <v>3.258384286917515E-2</v>
      </c>
      <c r="J1195">
        <v>1.159659613781806</v>
      </c>
    </row>
    <row r="1196" spans="1:10" x14ac:dyDescent="0.25">
      <c r="A1196">
        <v>6.919657492260944</v>
      </c>
      <c r="B1196">
        <v>3.4291512761047506E-2</v>
      </c>
      <c r="C1196">
        <v>132.0262977665958</v>
      </c>
      <c r="D1196">
        <v>153.11038074949613</v>
      </c>
      <c r="E1196">
        <v>0.8167510946019737</v>
      </c>
      <c r="F1196">
        <v>0.97308339315621439</v>
      </c>
      <c r="G1196">
        <v>0.8495194829683631</v>
      </c>
      <c r="H1196">
        <v>4.3668371856992794E-2</v>
      </c>
      <c r="I1196">
        <v>3.2566962222960294E-2</v>
      </c>
      <c r="J1196">
        <v>1.1596960858523357</v>
      </c>
    </row>
    <row r="1197" spans="1:10" x14ac:dyDescent="0.25">
      <c r="A1197">
        <v>6.9251264904075072</v>
      </c>
      <c r="B1197">
        <v>3.4298491258827508E-2</v>
      </c>
      <c r="C1197">
        <v>131.95648885027853</v>
      </c>
      <c r="D1197">
        <v>153.0342345733836</v>
      </c>
      <c r="E1197">
        <v>0.81675096777654854</v>
      </c>
      <c r="F1197">
        <v>0.97309758840068528</v>
      </c>
      <c r="G1197">
        <v>0.84955667796579315</v>
      </c>
      <c r="H1197">
        <v>4.3657205104543184E-2</v>
      </c>
      <c r="I1197">
        <v>3.2550091353771515E-2</v>
      </c>
      <c r="J1197">
        <v>1.1597325444679001</v>
      </c>
    </row>
    <row r="1198" spans="1:10" x14ac:dyDescent="0.25">
      <c r="A1198">
        <v>6.9305951978795965</v>
      </c>
      <c r="B1198">
        <v>3.4305464718992464E-2</v>
      </c>
      <c r="C1198">
        <v>131.88673032248033</v>
      </c>
      <c r="D1198">
        <v>152.95813997229718</v>
      </c>
      <c r="E1198">
        <v>0.8167508410426757</v>
      </c>
      <c r="F1198">
        <v>0.97311177533338034</v>
      </c>
      <c r="G1198">
        <v>0.84959386637804823</v>
      </c>
      <c r="H1198">
        <v>4.3646040576361123E-2</v>
      </c>
      <c r="I1198">
        <v>3.253323025565158E-2</v>
      </c>
      <c r="J1198">
        <v>1.1597689896344725</v>
      </c>
    </row>
    <row r="1199" spans="1:10" x14ac:dyDescent="0.25">
      <c r="A1199">
        <v>6.9360636146763692</v>
      </c>
      <c r="B1199">
        <v>3.4312433145672006E-2</v>
      </c>
      <c r="C1199">
        <v>131.81702214198205</v>
      </c>
      <c r="D1199">
        <v>152.88209690754138</v>
      </c>
      <c r="E1199">
        <v>0.81675071440028013</v>
      </c>
      <c r="F1199">
        <v>0.97312595395933932</v>
      </c>
      <c r="G1199">
        <v>0.8496310482049072</v>
      </c>
      <c r="H1199">
        <v>4.3634878272320266E-2</v>
      </c>
      <c r="I1199">
        <v>3.2516378922645917E-2</v>
      </c>
      <c r="J1199">
        <v>1.1598054213580233</v>
      </c>
    </row>
    <row r="1200" spans="1:10" x14ac:dyDescent="0.25">
      <c r="A1200">
        <v>6.9415317407969805</v>
      </c>
      <c r="B1200">
        <v>3.431939654297745E-2</v>
      </c>
      <c r="C1200">
        <v>131.74736426760089</v>
      </c>
      <c r="D1200">
        <v>152.80610534045093</v>
      </c>
      <c r="E1200">
        <v>0.81675058784928711</v>
      </c>
      <c r="F1200">
        <v>0.97314012428359931</v>
      </c>
      <c r="G1200">
        <v>0.8496682234461499</v>
      </c>
      <c r="H1200">
        <v>4.3623718192293381E-2</v>
      </c>
      <c r="I1200">
        <v>3.2499537348804175E-2</v>
      </c>
      <c r="J1200">
        <v>1.15984183964452</v>
      </c>
    </row>
    <row r="1201" spans="1:10" x14ac:dyDescent="0.25">
      <c r="A1201">
        <v>6.9469995762405867</v>
      </c>
      <c r="B1201">
        <v>3.4326354915026239E-2</v>
      </c>
      <c r="C1201">
        <v>131.67775665819039</v>
      </c>
      <c r="D1201">
        <v>152.73016523239042</v>
      </c>
      <c r="E1201">
        <v>0.81675046138962182</v>
      </c>
      <c r="F1201">
        <v>0.97315428631119405</v>
      </c>
      <c r="G1201">
        <v>0.84970539210155682</v>
      </c>
      <c r="H1201">
        <v>4.3612560336153572E-2</v>
      </c>
      <c r="I1201">
        <v>3.2482705528178668E-2</v>
      </c>
      <c r="J1201">
        <v>1.1598782444999267</v>
      </c>
    </row>
    <row r="1202" spans="1:10" x14ac:dyDescent="0.25">
      <c r="A1202">
        <v>6.9524671210063786</v>
      </c>
      <c r="B1202">
        <v>3.4333308265929667E-2</v>
      </c>
      <c r="C1202">
        <v>131.60819927264041</v>
      </c>
      <c r="D1202">
        <v>152.6542765447544</v>
      </c>
      <c r="E1202">
        <v>0.81675033502120953</v>
      </c>
      <c r="F1202">
        <v>0.97316844004715441</v>
      </c>
      <c r="G1202">
        <v>0.84974255417090916</v>
      </c>
      <c r="H1202">
        <v>4.3601404703773716E-2</v>
      </c>
      <c r="I1202">
        <v>3.2465883454825928E-2</v>
      </c>
      <c r="J1202">
        <v>1.1599146359302037</v>
      </c>
    </row>
    <row r="1203" spans="1:10" x14ac:dyDescent="0.25">
      <c r="A1203">
        <v>6.957934375093533</v>
      </c>
      <c r="B1203">
        <v>3.4340256599792958E-2</v>
      </c>
      <c r="C1203">
        <v>131.53869206987702</v>
      </c>
      <c r="D1203">
        <v>152.57843923896755</v>
      </c>
      <c r="E1203">
        <v>0.81675020874397564</v>
      </c>
      <c r="F1203">
        <v>0.97318258549650871</v>
      </c>
      <c r="G1203">
        <v>0.84977970965399041</v>
      </c>
      <c r="H1203">
        <v>4.359025129502625E-2</v>
      </c>
      <c r="I1203">
        <v>3.2449071122806483E-2</v>
      </c>
      <c r="J1203">
        <v>1.1599510139413096</v>
      </c>
    </row>
    <row r="1204" spans="1:10" x14ac:dyDescent="0.25">
      <c r="A1204">
        <v>6.9634013385012183</v>
      </c>
      <c r="B1204">
        <v>3.4347199920721314E-2</v>
      </c>
      <c r="C1204">
        <v>131.46923500886254</v>
      </c>
      <c r="D1204">
        <v>152.50265327648432</v>
      </c>
      <c r="E1204">
        <v>0.81675008255784554</v>
      </c>
      <c r="F1204">
        <v>0.97319672266428248</v>
      </c>
      <c r="G1204">
        <v>0.84981685855058231</v>
      </c>
      <c r="H1204">
        <v>4.3579100109783941E-2</v>
      </c>
      <c r="I1204">
        <v>3.2432268526182861E-2</v>
      </c>
      <c r="J1204">
        <v>1.1599873785391988</v>
      </c>
    </row>
    <row r="1205" spans="1:10" x14ac:dyDescent="0.25">
      <c r="A1205">
        <v>6.9688680112286576</v>
      </c>
      <c r="B1205">
        <v>3.435413823281383E-2</v>
      </c>
      <c r="C1205">
        <v>131.39982804859545</v>
      </c>
      <c r="D1205">
        <v>152.42691861878916</v>
      </c>
      <c r="E1205">
        <v>0.81674995646274473</v>
      </c>
      <c r="F1205">
        <v>0.97321085155549847</v>
      </c>
      <c r="G1205">
        <v>0.8498540008604698</v>
      </c>
      <c r="H1205">
        <v>4.3567951147918893E-2</v>
      </c>
      <c r="I1205">
        <v>3.2415475659022697E-2</v>
      </c>
      <c r="J1205">
        <v>1.1600237297298235</v>
      </c>
    </row>
    <row r="1206" spans="1:10" x14ac:dyDescent="0.25">
      <c r="A1206">
        <v>6.974334393275039</v>
      </c>
      <c r="B1206">
        <v>3.4361071540163504E-2</v>
      </c>
      <c r="C1206">
        <v>131.33047114811043</v>
      </c>
      <c r="D1206">
        <v>152.35123522739639</v>
      </c>
      <c r="E1206">
        <v>0.81674983045859884</v>
      </c>
      <c r="F1206">
        <v>0.97322497217517623</v>
      </c>
      <c r="G1206">
        <v>0.84989113658343762</v>
      </c>
      <c r="H1206">
        <v>4.3556804409303429E-2</v>
      </c>
      <c r="I1206">
        <v>3.23986925153954E-2</v>
      </c>
      <c r="J1206">
        <v>1.1600600675191319</v>
      </c>
    </row>
    <row r="1207" spans="1:10" x14ac:dyDescent="0.25">
      <c r="A1207">
        <v>6.9798004846395862</v>
      </c>
      <c r="B1207">
        <v>3.4367999846869425E-2</v>
      </c>
      <c r="C1207">
        <v>131.26116426647826</v>
      </c>
      <c r="D1207">
        <v>152.27560306385016</v>
      </c>
      <c r="E1207">
        <v>0.81674970454533335</v>
      </c>
      <c r="F1207">
        <v>0.97323908452833263</v>
      </c>
      <c r="G1207">
        <v>0.84992826571927149</v>
      </c>
      <c r="H1207">
        <v>4.3545659893809541E-2</v>
      </c>
      <c r="I1207">
        <v>3.2381919089375266E-2</v>
      </c>
      <c r="J1207">
        <v>1.1600963919130696</v>
      </c>
    </row>
    <row r="1208" spans="1:10" x14ac:dyDescent="0.25">
      <c r="A1208">
        <v>6.9852662853215346</v>
      </c>
      <c r="B1208">
        <v>3.437492315701237E-2</v>
      </c>
      <c r="C1208">
        <v>131.19190736280584</v>
      </c>
      <c r="D1208">
        <v>152.20002208972457</v>
      </c>
      <c r="E1208">
        <v>0.81674957872287413</v>
      </c>
      <c r="F1208">
        <v>0.97325318861998167</v>
      </c>
      <c r="G1208">
        <v>0.8499653882677578</v>
      </c>
      <c r="H1208">
        <v>4.3534517601309108E-2</v>
      </c>
      <c r="I1208">
        <v>3.2365155375040144E-2</v>
      </c>
      <c r="J1208">
        <v>1.160132702917579</v>
      </c>
    </row>
    <row r="1209" spans="1:10" x14ac:dyDescent="0.25">
      <c r="A1209">
        <v>6.9907317953201042</v>
      </c>
      <c r="B1209">
        <v>3.4381841474685329E-2</v>
      </c>
      <c r="C1209">
        <v>131.12270039623607</v>
      </c>
      <c r="D1209">
        <v>152.12449226662338</v>
      </c>
      <c r="E1209">
        <v>0.81674945299114676</v>
      </c>
      <c r="F1209">
        <v>0.97326728445513477</v>
      </c>
      <c r="G1209">
        <v>0.85000250422868395</v>
      </c>
      <c r="H1209">
        <v>4.3523377531674123E-2</v>
      </c>
      <c r="I1209">
        <v>3.2348401366470103E-2</v>
      </c>
      <c r="J1209">
        <v>1.1601690005385992</v>
      </c>
    </row>
    <row r="1210" spans="1:10" x14ac:dyDescent="0.25">
      <c r="A1210">
        <v>6.9961970146345305</v>
      </c>
      <c r="B1210">
        <v>3.4388754803969072E-2</v>
      </c>
      <c r="C1210">
        <v>131.05354332594794</v>
      </c>
      <c r="D1210">
        <v>152.0490135561804</v>
      </c>
      <c r="E1210">
        <v>0.8167493273500771</v>
      </c>
      <c r="F1210">
        <v>0.97328137203880016</v>
      </c>
      <c r="G1210">
        <v>0.85003961360183877</v>
      </c>
      <c r="H1210">
        <v>4.3512239684775689E-2</v>
      </c>
      <c r="I1210">
        <v>3.2331657057750762E-2</v>
      </c>
      <c r="J1210">
        <v>1.160205284782067</v>
      </c>
    </row>
    <row r="1211" spans="1:10" x14ac:dyDescent="0.25">
      <c r="A1211">
        <v>7.0016619432640699</v>
      </c>
      <c r="B1211">
        <v>3.4395663148938264E-2</v>
      </c>
      <c r="C1211">
        <v>130.98443611115638</v>
      </c>
      <c r="D1211">
        <v>151.97358592005892</v>
      </c>
      <c r="E1211">
        <v>0.8167492017995911</v>
      </c>
      <c r="F1211">
        <v>0.9732954513759835</v>
      </c>
      <c r="G1211">
        <v>0.85007671638701054</v>
      </c>
      <c r="H1211">
        <v>4.3501104060485574E-2</v>
      </c>
      <c r="I1211">
        <v>3.2314922442968408E-2</v>
      </c>
      <c r="J1211">
        <v>1.160241555653915</v>
      </c>
    </row>
    <row r="1212" spans="1:10" x14ac:dyDescent="0.25">
      <c r="A1212">
        <v>7.007126581207979</v>
      </c>
      <c r="B1212">
        <v>3.4402566513667569E-2</v>
      </c>
      <c r="C1212">
        <v>130.91537871111234</v>
      </c>
      <c r="D1212">
        <v>151.89820931995223</v>
      </c>
      <c r="E1212">
        <v>0.81674907633961469</v>
      </c>
      <c r="F1212">
        <v>0.97330952247168745</v>
      </c>
      <c r="G1212">
        <v>0.85011381258398999</v>
      </c>
      <c r="H1212">
        <v>4.3489970658674992E-2</v>
      </c>
      <c r="I1212">
        <v>3.2298197516215543E-2</v>
      </c>
      <c r="J1212">
        <v>1.1602778131600733</v>
      </c>
    </row>
    <row r="1213" spans="1:10" x14ac:dyDescent="0.25">
      <c r="A1213">
        <v>7.0125909284655119</v>
      </c>
      <c r="B1213">
        <v>3.4409464902231644E-2</v>
      </c>
      <c r="C1213">
        <v>130.84637108510265</v>
      </c>
      <c r="D1213">
        <v>151.82288371758338</v>
      </c>
      <c r="E1213">
        <v>0.81674895097007383</v>
      </c>
      <c r="F1213">
        <v>0.97332358533091212</v>
      </c>
      <c r="G1213">
        <v>0.85015090219256761</v>
      </c>
      <c r="H1213">
        <v>4.3478839479215048E-2</v>
      </c>
      <c r="I1213">
        <v>3.2281482271587114E-2</v>
      </c>
      <c r="J1213">
        <v>1.1603140573064696</v>
      </c>
    </row>
    <row r="1214" spans="1:10" x14ac:dyDescent="0.25">
      <c r="A1214">
        <v>7.0180549850359597</v>
      </c>
      <c r="B1214">
        <v>3.4416358318692941E-2</v>
      </c>
      <c r="C1214">
        <v>130.77741319245004</v>
      </c>
      <c r="D1214">
        <v>151.74760907470488</v>
      </c>
      <c r="E1214">
        <v>0.81674882569089469</v>
      </c>
      <c r="F1214">
        <v>0.97333763995865452</v>
      </c>
      <c r="G1214">
        <v>0.85018798521253502</v>
      </c>
      <c r="H1214">
        <v>4.3467710521976621E-2</v>
      </c>
      <c r="I1214">
        <v>3.2264776703180065E-2</v>
      </c>
      <c r="J1214">
        <v>1.1603502880990268</v>
      </c>
    </row>
    <row r="1215" spans="1:10" x14ac:dyDescent="0.25">
      <c r="A1215">
        <v>7.0235187509185888</v>
      </c>
      <c r="B1215">
        <v>3.4423246767120004E-2</v>
      </c>
      <c r="C1215">
        <v>130.70850499251313</v>
      </c>
      <c r="D1215">
        <v>151.67238535309923</v>
      </c>
      <c r="E1215">
        <v>0.81674870050200332</v>
      </c>
      <c r="F1215">
        <v>0.97335168635990899</v>
      </c>
      <c r="G1215">
        <v>0.85022506164368505</v>
      </c>
      <c r="H1215">
        <v>4.3456583786830705E-2</v>
      </c>
      <c r="I1215">
        <v>3.2248080805098001E-2</v>
      </c>
      <c r="J1215">
        <v>1.1603865055436668</v>
      </c>
    </row>
    <row r="1216" spans="1:10" x14ac:dyDescent="0.25">
      <c r="A1216">
        <v>7.0289822261126904</v>
      </c>
      <c r="B1216">
        <v>3.4430130251569178E-2</v>
      </c>
      <c r="C1216">
        <v>130.63964644468635</v>
      </c>
      <c r="D1216">
        <v>151.59721251457839</v>
      </c>
      <c r="E1216">
        <v>0.81674857540332602</v>
      </c>
      <c r="F1216">
        <v>0.97336572453966685</v>
      </c>
      <c r="G1216">
        <v>0.85026213148581031</v>
      </c>
      <c r="H1216">
        <v>4.3445459273647846E-2</v>
      </c>
      <c r="I1216">
        <v>3.2231394571444305E-2</v>
      </c>
      <c r="J1216">
        <v>1.1604227096463064</v>
      </c>
    </row>
    <row r="1217" spans="1:10" x14ac:dyDescent="0.25">
      <c r="A1217">
        <v>7.0344454106175629</v>
      </c>
      <c r="B1217">
        <v>3.4437008776096796E-2</v>
      </c>
      <c r="C1217">
        <v>130.57083750839993</v>
      </c>
      <c r="D1217">
        <v>151.52209052098411</v>
      </c>
      <c r="E1217">
        <v>0.81674845039478905</v>
      </c>
      <c r="F1217">
        <v>0.97337975450291658</v>
      </c>
      <c r="G1217">
        <v>0.85029919473870574</v>
      </c>
      <c r="H1217">
        <v>4.3434336982298705E-2</v>
      </c>
      <c r="I1217">
        <v>3.2214717996329467E-2</v>
      </c>
      <c r="J1217">
        <v>1.1604589004128607</v>
      </c>
    </row>
    <row r="1218" spans="1:10" x14ac:dyDescent="0.25">
      <c r="A1218">
        <v>7.0399083044325188</v>
      </c>
      <c r="B1218">
        <v>3.4443882344759195E-2</v>
      </c>
      <c r="C1218">
        <v>130.50207814311986</v>
      </c>
      <c r="D1218">
        <v>151.44701933418764</v>
      </c>
      <c r="E1218">
        <v>0.8167483254763187</v>
      </c>
      <c r="F1218">
        <v>0.97339377625464452</v>
      </c>
      <c r="G1218">
        <v>0.85033625140216573</v>
      </c>
      <c r="H1218">
        <v>4.3423216912653495E-2</v>
      </c>
      <c r="I1218">
        <v>3.2198051073864864E-2</v>
      </c>
      <c r="J1218">
        <v>1.1604950778492413</v>
      </c>
    </row>
    <row r="1219" spans="1:10" x14ac:dyDescent="0.25">
      <c r="A1219">
        <v>7.0453709075568689</v>
      </c>
      <c r="B1219">
        <v>3.4450750961600496E-2</v>
      </c>
      <c r="C1219">
        <v>130.43336830834787</v>
      </c>
      <c r="D1219">
        <v>151.37199891609004</v>
      </c>
      <c r="E1219">
        <v>0.81674820064784148</v>
      </c>
      <c r="F1219">
        <v>0.97340778979983322</v>
      </c>
      <c r="G1219">
        <v>0.85037330147598689</v>
      </c>
      <c r="H1219">
        <v>4.3412099064582543E-2</v>
      </c>
      <c r="I1219">
        <v>3.2181393798166535E-2</v>
      </c>
      <c r="J1219">
        <v>1.1605312419613569</v>
      </c>
    </row>
    <row r="1220" spans="1:10" x14ac:dyDescent="0.25">
      <c r="A1220">
        <v>7.0508332199899275</v>
      </c>
      <c r="B1220">
        <v>3.4457614630670916E-2</v>
      </c>
      <c r="C1220">
        <v>130.36470796362136</v>
      </c>
      <c r="D1220">
        <v>151.29702922862177</v>
      </c>
      <c r="E1220">
        <v>0.81674807590928378</v>
      </c>
      <c r="F1220">
        <v>0.97342179514346328</v>
      </c>
      <c r="G1220">
        <v>0.85041034495996537</v>
      </c>
      <c r="H1220">
        <v>4.3400983437955842E-2</v>
      </c>
      <c r="I1220">
        <v>3.2164746163353186E-2</v>
      </c>
      <c r="J1220">
        <v>1.160567392755113</v>
      </c>
    </row>
    <row r="1221" spans="1:10" x14ac:dyDescent="0.25">
      <c r="A1221">
        <v>7.0562952417310365</v>
      </c>
      <c r="B1221">
        <v>3.4464473356014588E-2</v>
      </c>
      <c r="C1221">
        <v>130.29609706851346</v>
      </c>
      <c r="D1221">
        <v>151.22211023374291</v>
      </c>
      <c r="E1221">
        <v>0.81674795126057209</v>
      </c>
      <c r="F1221">
        <v>0.97343579229051169</v>
      </c>
      <c r="G1221">
        <v>0.85044738185389879</v>
      </c>
      <c r="H1221">
        <v>4.3389870032643274E-2</v>
      </c>
      <c r="I1221">
        <v>3.2148108163547739E-2</v>
      </c>
      <c r="J1221">
        <v>1.1606035302364117</v>
      </c>
    </row>
    <row r="1222" spans="1:10" x14ac:dyDescent="0.25">
      <c r="A1222">
        <v>7.0617569727795315</v>
      </c>
      <c r="B1222">
        <v>3.4471327141669512E-2</v>
      </c>
      <c r="C1222">
        <v>130.22753558263287</v>
      </c>
      <c r="D1222">
        <v>151.14724189344312</v>
      </c>
      <c r="E1222">
        <v>0.81674782670163304</v>
      </c>
      <c r="F1222">
        <v>0.97344978124595327</v>
      </c>
      <c r="G1222">
        <v>0.85048441215758597</v>
      </c>
      <c r="H1222">
        <v>4.337875884851472E-2</v>
      </c>
      <c r="I1222">
        <v>3.213147979287645E-2</v>
      </c>
      <c r="J1222">
        <v>1.1606396544111528</v>
      </c>
    </row>
    <row r="1223" spans="1:10" x14ac:dyDescent="0.25">
      <c r="A1223">
        <v>7.0672184131347677</v>
      </c>
      <c r="B1223">
        <v>3.4478175991667588E-2</v>
      </c>
      <c r="C1223">
        <v>130.15902346562393</v>
      </c>
      <c r="D1223">
        <v>151.07242416974159</v>
      </c>
      <c r="E1223">
        <v>0.81674770223239335</v>
      </c>
      <c r="F1223">
        <v>0.9734637620147597</v>
      </c>
      <c r="G1223">
        <v>0.85052143587082618</v>
      </c>
      <c r="H1223">
        <v>4.3367649885439619E-2</v>
      </c>
      <c r="I1223">
        <v>3.2114861045468679E-2</v>
      </c>
      <c r="J1223">
        <v>1.1606757652852324</v>
      </c>
    </row>
    <row r="1224" spans="1:10" x14ac:dyDescent="0.25">
      <c r="A1224">
        <v>7.0726795627960914</v>
      </c>
      <c r="B1224">
        <v>3.4485019910040715E-2</v>
      </c>
      <c r="C1224">
        <v>130.09056067716654</v>
      </c>
      <c r="D1224">
        <v>150.9976570246869</v>
      </c>
      <c r="E1224">
        <v>0.81674757785277974</v>
      </c>
      <c r="F1224">
        <v>0.9734777346018999</v>
      </c>
      <c r="G1224">
        <v>0.8505584529934187</v>
      </c>
      <c r="H1224">
        <v>4.3356543143287518E-2</v>
      </c>
      <c r="I1224">
        <v>3.2098251915457343E-2</v>
      </c>
      <c r="J1224">
        <v>1.1607118628645434</v>
      </c>
    </row>
    <row r="1225" spans="1:10" x14ac:dyDescent="0.25">
      <c r="A1225">
        <v>7.0781404217628685</v>
      </c>
      <c r="B1225">
        <v>3.44918589008208E-2</v>
      </c>
      <c r="C1225">
        <v>130.02214717697609</v>
      </c>
      <c r="D1225">
        <v>150.92294042035726</v>
      </c>
      <c r="E1225">
        <v>0.81674745356271894</v>
      </c>
      <c r="F1225">
        <v>0.97349169901234034</v>
      </c>
      <c r="G1225">
        <v>0.85059546352516535</v>
      </c>
      <c r="H1225">
        <v>4.3345438621927634E-2</v>
      </c>
      <c r="I1225">
        <v>3.2081652396979576E-2</v>
      </c>
      <c r="J1225">
        <v>1.1607479471549769</v>
      </c>
    </row>
    <row r="1226" spans="1:10" x14ac:dyDescent="0.25">
      <c r="A1226">
        <v>7.0836009900344665</v>
      </c>
      <c r="B1226">
        <v>3.4498692968027517E-2</v>
      </c>
      <c r="C1226">
        <v>129.95378292480356</v>
      </c>
      <c r="D1226">
        <v>150.84827431886032</v>
      </c>
      <c r="E1226">
        <v>0.8167473293621379</v>
      </c>
      <c r="F1226">
        <v>0.97350565525104416</v>
      </c>
      <c r="G1226">
        <v>0.8506324674658674</v>
      </c>
      <c r="H1226">
        <v>4.3334336321229294E-2</v>
      </c>
      <c r="I1226">
        <v>3.2065062484174511E-2</v>
      </c>
      <c r="J1226">
        <v>1.1607840181624196</v>
      </c>
    </row>
    <row r="1227" spans="1:10" x14ac:dyDescent="0.25">
      <c r="A1227">
        <v>7.0890612676102744</v>
      </c>
      <c r="B1227">
        <v>3.4505522115686665E-2</v>
      </c>
      <c r="C1227">
        <v>129.88546788043536</v>
      </c>
      <c r="D1227">
        <v>150.77365868233298</v>
      </c>
      <c r="E1227">
        <v>0.81674720525096345</v>
      </c>
      <c r="F1227">
        <v>0.97351960332297161</v>
      </c>
      <c r="G1227">
        <v>0.8506694648153279</v>
      </c>
      <c r="H1227">
        <v>4.332323624106138E-2</v>
      </c>
      <c r="I1227">
        <v>3.2048482171185722E-2</v>
      </c>
      <c r="J1227">
        <v>1.1608200758927552</v>
      </c>
    </row>
    <row r="1228" spans="1:10" x14ac:dyDescent="0.25">
      <c r="A1228">
        <v>7.0945212544896936</v>
      </c>
      <c r="B1228">
        <v>3.4512346347811813E-2</v>
      </c>
      <c r="C1228">
        <v>129.8172020036933</v>
      </c>
      <c r="D1228">
        <v>150.6990934729418</v>
      </c>
      <c r="E1228">
        <v>0.81674708122912265</v>
      </c>
      <c r="F1228">
        <v>0.97353354323308094</v>
      </c>
      <c r="G1228">
        <v>0.8507064555733499</v>
      </c>
      <c r="H1228">
        <v>4.3312138381292775E-2</v>
      </c>
      <c r="I1228">
        <v>3.2031911452160777E-2</v>
      </c>
      <c r="J1228">
        <v>1.1608561203518653</v>
      </c>
    </row>
    <row r="1229" spans="1:10" x14ac:dyDescent="0.25">
      <c r="A1229">
        <v>7.0999809506720908</v>
      </c>
      <c r="B1229">
        <v>3.4519165668416542E-2</v>
      </c>
      <c r="C1229">
        <v>129.74898525443467</v>
      </c>
      <c r="D1229">
        <v>150.62457865288255</v>
      </c>
      <c r="E1229">
        <v>0.81674695729654256</v>
      </c>
      <c r="F1229">
        <v>0.97354747498632677</v>
      </c>
      <c r="G1229">
        <v>0.85074343973973787</v>
      </c>
      <c r="H1229">
        <v>4.330104274179214E-2</v>
      </c>
      <c r="I1229">
        <v>3.2015350321248803E-2</v>
      </c>
      <c r="J1229">
        <v>1.1608921515456274</v>
      </c>
    </row>
    <row r="1230" spans="1:10" x14ac:dyDescent="0.25">
      <c r="A1230">
        <v>7.1054403561569002</v>
      </c>
      <c r="B1230">
        <v>3.4525980081514411E-2</v>
      </c>
      <c r="C1230">
        <v>129.68081759255207</v>
      </c>
      <c r="D1230">
        <v>150.55011418438048</v>
      </c>
      <c r="E1230">
        <v>0.81674683345315024</v>
      </c>
      <c r="F1230">
        <v>0.97356139858766155</v>
      </c>
      <c r="G1230">
        <v>0.85078041731429666</v>
      </c>
      <c r="H1230">
        <v>4.3289949322428023E-2</v>
      </c>
      <c r="I1230">
        <v>3.1998798772604697E-2</v>
      </c>
      <c r="J1230">
        <v>1.1609281694799169</v>
      </c>
    </row>
    <row r="1231" spans="1:10" x14ac:dyDescent="0.25">
      <c r="A1231">
        <v>7.1108994709435214</v>
      </c>
      <c r="B1231">
        <v>3.4532789591112896E-2</v>
      </c>
      <c r="C1231">
        <v>129.61269897797351</v>
      </c>
      <c r="D1231">
        <v>150.47570002969019</v>
      </c>
      <c r="E1231">
        <v>0.81674670969887286</v>
      </c>
      <c r="F1231">
        <v>0.97357531404203423</v>
      </c>
      <c r="G1231">
        <v>0.85081738829683284</v>
      </c>
      <c r="H1231">
        <v>4.3278858123068864E-2</v>
      </c>
      <c r="I1231">
        <v>3.1982256800384912E-2</v>
      </c>
      <c r="J1231">
        <v>1.1609641741606056</v>
      </c>
    </row>
    <row r="1232" spans="1:10" x14ac:dyDescent="0.25">
      <c r="A1232">
        <v>7.1163582950313771</v>
      </c>
      <c r="B1232">
        <v>3.4539594201213344E-2</v>
      </c>
      <c r="C1232">
        <v>129.54462937066225</v>
      </c>
      <c r="D1232">
        <v>150.40133615109551</v>
      </c>
      <c r="E1232">
        <v>0.8167465860336377</v>
      </c>
      <c r="F1232">
        <v>0.97358922135439163</v>
      </c>
      <c r="G1232">
        <v>0.85085435268715304</v>
      </c>
      <c r="H1232">
        <v>4.3267769143582879E-2</v>
      </c>
      <c r="I1232">
        <v>3.1965724398750561E-2</v>
      </c>
      <c r="J1232">
        <v>1.1610001655935622</v>
      </c>
    </row>
    <row r="1233" spans="1:10" x14ac:dyDescent="0.25">
      <c r="A1233">
        <v>7.1218168284199024</v>
      </c>
      <c r="B1233">
        <v>3.4546393915811019E-2</v>
      </c>
      <c r="C1233">
        <v>129.47660873061685</v>
      </c>
      <c r="D1233">
        <v>150.32702251090976</v>
      </c>
      <c r="E1233">
        <v>0.81674646245737215</v>
      </c>
      <c r="F1233">
        <v>0.97360312052967768</v>
      </c>
      <c r="G1233">
        <v>0.85089131048506483</v>
      </c>
      <c r="H1233">
        <v>4.3256682383838063E-2</v>
      </c>
      <c r="I1233">
        <v>3.1949201561865648E-2</v>
      </c>
      <c r="J1233">
        <v>1.1610361437846533</v>
      </c>
    </row>
    <row r="1234" spans="1:10" x14ac:dyDescent="0.25">
      <c r="A1234">
        <v>7.1272750711085298</v>
      </c>
      <c r="B1234">
        <v>3.4553188738907253E-2</v>
      </c>
      <c r="C1234">
        <v>129.40863701787111</v>
      </c>
      <c r="D1234">
        <v>150.25275907147528</v>
      </c>
      <c r="E1234">
        <v>0.81674633897000348</v>
      </c>
      <c r="F1234">
        <v>0.97361701157283309</v>
      </c>
      <c r="G1234">
        <v>0.85092826169037639</v>
      </c>
      <c r="H1234">
        <v>4.3245597843702521E-2</v>
      </c>
      <c r="I1234">
        <v>3.1932688283896837E-2</v>
      </c>
      <c r="J1234">
        <v>1.1610721087397406</v>
      </c>
    </row>
    <row r="1235" spans="1:10" x14ac:dyDescent="0.25">
      <c r="A1235">
        <v>7.1327330230967156</v>
      </c>
      <c r="B1235">
        <v>3.455997867449731E-2</v>
      </c>
      <c r="C1235">
        <v>129.34071419249409</v>
      </c>
      <c r="D1235">
        <v>150.17854579516387</v>
      </c>
      <c r="E1235">
        <v>0.8167462155714591</v>
      </c>
      <c r="F1235">
        <v>0.97363089448879603</v>
      </c>
      <c r="G1235">
        <v>0.85096520630289718</v>
      </c>
      <c r="H1235">
        <v>4.3234515523044026E-2</v>
      </c>
      <c r="I1235">
        <v>3.1916184559016125E-2</v>
      </c>
      <c r="J1235">
        <v>1.1611080604646842</v>
      </c>
    </row>
    <row r="1236" spans="1:10" x14ac:dyDescent="0.25">
      <c r="A1236">
        <v>7.1381906843839165</v>
      </c>
      <c r="B1236">
        <v>3.4566763726564212E-2</v>
      </c>
      <c r="C1236">
        <v>129.27284021458996</v>
      </c>
      <c r="D1236">
        <v>150.10438264437656</v>
      </c>
      <c r="E1236">
        <v>0.81674609226166661</v>
      </c>
      <c r="F1236">
        <v>0.9736447692825021</v>
      </c>
      <c r="G1236">
        <v>0.85100214432243781</v>
      </c>
      <c r="H1236">
        <v>4.3223435421730128E-2</v>
      </c>
      <c r="I1236">
        <v>3.1899690381397949E-2</v>
      </c>
      <c r="J1236">
        <v>1.1611439989653412</v>
      </c>
    </row>
    <row r="1237" spans="1:10" x14ac:dyDescent="0.25">
      <c r="A1237">
        <v>7.1436480549695869</v>
      </c>
      <c r="B1237">
        <v>3.4573543899097101E-2</v>
      </c>
      <c r="C1237">
        <v>129.20501504429808</v>
      </c>
      <c r="D1237">
        <v>150.03026958154359</v>
      </c>
      <c r="E1237">
        <v>0.81674596904055352</v>
      </c>
      <c r="F1237">
        <v>0.97365863595888391</v>
      </c>
      <c r="G1237">
        <v>0.85103907574880922</v>
      </c>
      <c r="H1237">
        <v>4.3212357539628266E-2</v>
      </c>
      <c r="I1237">
        <v>3.1883205745219634E-2</v>
      </c>
      <c r="J1237">
        <v>1.1611799242475653</v>
      </c>
    </row>
    <row r="1238" spans="1:10" x14ac:dyDescent="0.25">
      <c r="A1238">
        <v>7.1491051348531958</v>
      </c>
      <c r="B1238">
        <v>3.4580319196078999E-2</v>
      </c>
      <c r="C1238">
        <v>129.13723864179292</v>
      </c>
      <c r="D1238">
        <v>149.95620656912428</v>
      </c>
      <c r="E1238">
        <v>0.81674584590804744</v>
      </c>
      <c r="F1238">
        <v>0.97367249452287119</v>
      </c>
      <c r="G1238">
        <v>0.85107600058182276</v>
      </c>
      <c r="H1238">
        <v>4.320128187660599E-2</v>
      </c>
      <c r="I1238">
        <v>3.1866730644661834E-2</v>
      </c>
      <c r="J1238">
        <v>1.1612158363172067</v>
      </c>
    </row>
    <row r="1239" spans="1:10" x14ac:dyDescent="0.25">
      <c r="A1239">
        <v>7.1545619240342191</v>
      </c>
      <c r="B1239">
        <v>3.4587089621486822E-2</v>
      </c>
      <c r="C1239">
        <v>129.06951096728403</v>
      </c>
      <c r="D1239">
        <v>149.88219356960727</v>
      </c>
      <c r="E1239">
        <v>0.8167457228640761</v>
      </c>
      <c r="F1239">
        <v>0.97368634497939099</v>
      </c>
      <c r="G1239">
        <v>0.85111291882129148</v>
      </c>
      <c r="H1239">
        <v>4.3190208432530297E-2</v>
      </c>
      <c r="I1239">
        <v>3.1850265073910755E-2</v>
      </c>
      <c r="J1239">
        <v>1.1612517351801135</v>
      </c>
    </row>
    <row r="1240" spans="1:10" x14ac:dyDescent="0.25">
      <c r="A1240">
        <v>7.1600184225121595</v>
      </c>
      <c r="B1240">
        <v>3.4593855179297507E-2</v>
      </c>
      <c r="C1240">
        <v>129.00183198101604</v>
      </c>
      <c r="D1240">
        <v>149.8082305455103</v>
      </c>
      <c r="E1240">
        <v>0.81674559990856721</v>
      </c>
      <c r="F1240">
        <v>0.9737001873333675</v>
      </c>
      <c r="G1240">
        <v>0.85114983046702886</v>
      </c>
      <c r="H1240">
        <v>4.3179137207268181E-2</v>
      </c>
      <c r="I1240">
        <v>3.183380902715327E-2</v>
      </c>
      <c r="J1240">
        <v>1.1612876208421299</v>
      </c>
    </row>
    <row r="1241" spans="1:10" x14ac:dyDescent="0.25">
      <c r="A1241">
        <v>7.1654746302865169</v>
      </c>
      <c r="B1241">
        <v>3.4600615873475744E-2</v>
      </c>
      <c r="C1241">
        <v>128.93420164326858</v>
      </c>
      <c r="D1241">
        <v>149.73431745938032</v>
      </c>
      <c r="E1241">
        <v>0.81674547704144873</v>
      </c>
      <c r="F1241">
        <v>0.9737140215897222</v>
      </c>
      <c r="G1241">
        <v>0.8511867355188496</v>
      </c>
      <c r="H1241">
        <v>4.3168068200686638E-2</v>
      </c>
      <c r="I1241">
        <v>3.1817362498582025E-2</v>
      </c>
      <c r="J1241">
        <v>1.1613234933090981</v>
      </c>
    </row>
    <row r="1242" spans="1:10" x14ac:dyDescent="0.25">
      <c r="A1242">
        <v>7.1709305473567797</v>
      </c>
      <c r="B1242">
        <v>3.4607371707998456E-2</v>
      </c>
      <c r="C1242">
        <v>128.86661991435625</v>
      </c>
      <c r="D1242">
        <v>149.66045427379328</v>
      </c>
      <c r="E1242">
        <v>0.81674535426264838</v>
      </c>
      <c r="F1242">
        <v>0.97372784775337407</v>
      </c>
      <c r="G1242">
        <v>0.85122363397656786</v>
      </c>
      <c r="H1242">
        <v>4.3157001412652551E-2</v>
      </c>
      <c r="I1242">
        <v>3.1800925482390552E-2</v>
      </c>
      <c r="J1242">
        <v>1.1613593525868564</v>
      </c>
    </row>
    <row r="1243" spans="1:10" x14ac:dyDescent="0.25">
      <c r="A1243">
        <v>7.1763861737224826</v>
      </c>
      <c r="B1243">
        <v>3.4614122686824234E-2</v>
      </c>
      <c r="C1243">
        <v>128.79908675462866</v>
      </c>
      <c r="D1243">
        <v>149.58664095135418</v>
      </c>
      <c r="E1243">
        <v>0.81674523157209422</v>
      </c>
      <c r="F1243">
        <v>0.9737416658292386</v>
      </c>
      <c r="G1243">
        <v>0.85126052584000078</v>
      </c>
      <c r="H1243">
        <v>4.3145936843032251E-2</v>
      </c>
      <c r="I1243">
        <v>3.1784497972777936E-2</v>
      </c>
      <c r="J1243">
        <v>1.1613951986812396</v>
      </c>
    </row>
    <row r="1244" spans="1:10" x14ac:dyDescent="0.25">
      <c r="A1244">
        <v>7.1818415093831245</v>
      </c>
      <c r="B1244">
        <v>3.4620868813917779E-2</v>
      </c>
      <c r="C1244">
        <v>128.7316021244703</v>
      </c>
      <c r="D1244">
        <v>149.51287745469725</v>
      </c>
      <c r="E1244">
        <v>0.8167451089697142</v>
      </c>
      <c r="F1244">
        <v>0.9737554758222291</v>
      </c>
      <c r="G1244">
        <v>0.85129741110896417</v>
      </c>
      <c r="H1244">
        <v>4.3134874491692288E-2</v>
      </c>
      <c r="I1244">
        <v>3.1768079963946372E-2</v>
      </c>
      <c r="J1244">
        <v>1.1614310315980809</v>
      </c>
    </row>
    <row r="1245" spans="1:10" x14ac:dyDescent="0.25">
      <c r="A1245">
        <v>7.187296554338241</v>
      </c>
      <c r="B1245">
        <v>3.4627610093237692E-2</v>
      </c>
      <c r="C1245">
        <v>128.66416598430055</v>
      </c>
      <c r="D1245">
        <v>149.43916374648578</v>
      </c>
      <c r="E1245">
        <v>0.81674498645543636</v>
      </c>
      <c r="F1245">
        <v>0.97376927773725619</v>
      </c>
      <c r="G1245">
        <v>0.85133428978327719</v>
      </c>
      <c r="H1245">
        <v>4.3123814358498991E-2</v>
      </c>
      <c r="I1245">
        <v>3.1751671450101382E-2</v>
      </c>
      <c r="J1245">
        <v>1.1614668513432105</v>
      </c>
    </row>
    <row r="1246" spans="1:10" x14ac:dyDescent="0.25">
      <c r="A1246">
        <v>7.1927513085873755</v>
      </c>
      <c r="B1246">
        <v>3.4634346528736447E-2</v>
      </c>
      <c r="C1246">
        <v>128.59677829457371</v>
      </c>
      <c r="D1246">
        <v>149.36549978941187</v>
      </c>
      <c r="E1246">
        <v>0.81674486402918889</v>
      </c>
      <c r="F1246">
        <v>0.97378307157922706</v>
      </c>
      <c r="G1246">
        <v>0.85137116186275696</v>
      </c>
      <c r="H1246">
        <v>4.3112756443318245E-2</v>
      </c>
      <c r="I1246">
        <v>3.1735272425449823E-2</v>
      </c>
      <c r="J1246">
        <v>1.1615026579224537</v>
      </c>
    </row>
    <row r="1247" spans="1:10" x14ac:dyDescent="0.25">
      <c r="A1247">
        <v>7.1982057721300734</v>
      </c>
      <c r="B1247">
        <v>3.4641078124366523E-2</v>
      </c>
      <c r="C1247">
        <v>128.52943901577888</v>
      </c>
      <c r="D1247">
        <v>149.29188554619685</v>
      </c>
      <c r="E1247">
        <v>0.81674474169089994</v>
      </c>
      <c r="F1247">
        <v>0.97379685735304655</v>
      </c>
      <c r="G1247">
        <v>0.85140802734722398</v>
      </c>
      <c r="H1247">
        <v>4.3101700746016269E-2</v>
      </c>
      <c r="I1247">
        <v>3.1718882884205657E-2</v>
      </c>
      <c r="J1247">
        <v>1.1615384513416345</v>
      </c>
    </row>
    <row r="1248" spans="1:10" x14ac:dyDescent="0.25">
      <c r="A1248">
        <v>7.2036599449658905</v>
      </c>
      <c r="B1248">
        <v>3.4647804884068212E-2</v>
      </c>
      <c r="C1248">
        <v>128.46214810843992</v>
      </c>
      <c r="D1248">
        <v>149.21832097959091</v>
      </c>
      <c r="E1248">
        <v>0.81674461944049792</v>
      </c>
      <c r="F1248">
        <v>0.97381063506361687</v>
      </c>
      <c r="G1248">
        <v>0.85144488623649783</v>
      </c>
      <c r="H1248">
        <v>4.3090647266458837E-2</v>
      </c>
      <c r="I1248">
        <v>3.1702502820583733E-2</v>
      </c>
      <c r="J1248">
        <v>1.1615742316065734</v>
      </c>
    </row>
    <row r="1249" spans="1:10" x14ac:dyDescent="0.25">
      <c r="A1249">
        <v>7.2091138270943826</v>
      </c>
      <c r="B1249">
        <v>3.465452681179397E-2</v>
      </c>
      <c r="C1249">
        <v>128.39490553311549</v>
      </c>
      <c r="D1249">
        <v>149.14480605237327</v>
      </c>
      <c r="E1249">
        <v>0.81674449727791099</v>
      </c>
      <c r="F1249">
        <v>0.97382440471583753</v>
      </c>
      <c r="G1249">
        <v>0.85148173853039899</v>
      </c>
      <c r="H1249">
        <v>4.3079596004511722E-2</v>
      </c>
      <c r="I1249">
        <v>3.1686132228802233E-2</v>
      </c>
      <c r="J1249">
        <v>1.1616099987230879</v>
      </c>
    </row>
    <row r="1250" spans="1:10" x14ac:dyDescent="0.25">
      <c r="A1250">
        <v>7.2145674185151165</v>
      </c>
      <c r="B1250">
        <v>3.4661243911477971E-2</v>
      </c>
      <c r="C1250">
        <v>128.32771125039901</v>
      </c>
      <c r="D1250">
        <v>149.07134072735204</v>
      </c>
      <c r="E1250">
        <v>0.81674437520306764</v>
      </c>
      <c r="F1250">
        <v>0.97383816631460463</v>
      </c>
      <c r="G1250">
        <v>0.85151858422875037</v>
      </c>
      <c r="H1250">
        <v>4.3068546960040255E-2</v>
      </c>
      <c r="I1250">
        <v>3.1669771103083999E-2</v>
      </c>
      <c r="J1250">
        <v>1.1616457526969923</v>
      </c>
    </row>
    <row r="1251" spans="1:10" x14ac:dyDescent="0.25">
      <c r="A1251">
        <v>7.2200207192276817</v>
      </c>
      <c r="B1251">
        <v>3.4667956187060471E-2</v>
      </c>
      <c r="C1251">
        <v>128.26056522091858</v>
      </c>
      <c r="D1251">
        <v>148.99792496736427</v>
      </c>
      <c r="E1251">
        <v>0.81674425321589628</v>
      </c>
      <c r="F1251">
        <v>0.9738519198648119</v>
      </c>
      <c r="G1251">
        <v>0.85155542333137424</v>
      </c>
      <c r="H1251">
        <v>4.3057500132909876E-2</v>
      </c>
      <c r="I1251">
        <v>3.1653419437654762E-2</v>
      </c>
      <c r="J1251">
        <v>1.161681493534098</v>
      </c>
    </row>
    <row r="1252" spans="1:10" x14ac:dyDescent="0.25">
      <c r="A1252">
        <v>7.225473729231668</v>
      </c>
      <c r="B1252">
        <v>3.467466364247563E-2</v>
      </c>
      <c r="C1252">
        <v>128.19346740533695</v>
      </c>
      <c r="D1252">
        <v>148.92455873527601</v>
      </c>
      <c r="E1252">
        <v>0.81674413131632539</v>
      </c>
      <c r="F1252">
        <v>0.97386566537135066</v>
      </c>
      <c r="G1252">
        <v>0.85159225583809428</v>
      </c>
      <c r="H1252">
        <v>4.3046455522985916E-2</v>
      </c>
      <c r="I1252">
        <v>3.1637077226744026E-2</v>
      </c>
      <c r="J1252">
        <v>1.1617172212402143</v>
      </c>
    </row>
    <row r="1253" spans="1:10" x14ac:dyDescent="0.25">
      <c r="A1253">
        <v>7.2309264485266649</v>
      </c>
      <c r="B1253">
        <v>3.4681366281651506E-2</v>
      </c>
      <c r="C1253">
        <v>128.12641776435154</v>
      </c>
      <c r="D1253">
        <v>148.85124199398197</v>
      </c>
      <c r="E1253">
        <v>0.81674400950428361</v>
      </c>
      <c r="F1253">
        <v>0.97387940283910879</v>
      </c>
      <c r="G1253">
        <v>0.85162908174873486</v>
      </c>
      <c r="H1253">
        <v>4.3035413130133371E-2</v>
      </c>
      <c r="I1253">
        <v>3.1620744464582851E-2</v>
      </c>
      <c r="J1253">
        <v>1.1617529358211456</v>
      </c>
    </row>
    <row r="1254" spans="1:10" x14ac:dyDescent="0.25">
      <c r="A1254">
        <v>7.236378877112271</v>
      </c>
      <c r="B1254">
        <v>3.4688064108516131E-2</v>
      </c>
      <c r="C1254">
        <v>128.0594162586944</v>
      </c>
      <c r="D1254">
        <v>148.77797470640587</v>
      </c>
      <c r="E1254">
        <v>0.81674388777969953</v>
      </c>
      <c r="F1254">
        <v>0.9738931322729717</v>
      </c>
      <c r="G1254">
        <v>0.8516659010631209</v>
      </c>
      <c r="H1254">
        <v>4.3024372954217127E-2</v>
      </c>
      <c r="I1254">
        <v>3.160442114540829E-2</v>
      </c>
      <c r="J1254">
        <v>1.1617886372826942</v>
      </c>
    </row>
    <row r="1255" spans="1:10" x14ac:dyDescent="0.25">
      <c r="A1255">
        <v>7.2418310149881098</v>
      </c>
      <c r="B1255">
        <v>3.4694757126985352E-2</v>
      </c>
      <c r="C1255">
        <v>127.99246284913211</v>
      </c>
      <c r="D1255">
        <v>148.70475683550026</v>
      </c>
      <c r="E1255">
        <v>0.81674376614250199</v>
      </c>
      <c r="F1255">
        <v>0.97390685367782215</v>
      </c>
      <c r="G1255">
        <v>0.85170271378107898</v>
      </c>
      <c r="H1255">
        <v>4.301333499510207E-2</v>
      </c>
      <c r="I1255">
        <v>3.1588107263460063E-2</v>
      </c>
      <c r="J1255">
        <v>1.1618243256306604</v>
      </c>
    </row>
    <row r="1256" spans="1:10" x14ac:dyDescent="0.25">
      <c r="A1256">
        <v>7.2472828621537921</v>
      </c>
      <c r="B1256">
        <v>3.4701445340987208E-2</v>
      </c>
      <c r="C1256">
        <v>127.92555749646581</v>
      </c>
      <c r="D1256">
        <v>148.6315883442465</v>
      </c>
      <c r="E1256">
        <v>0.81674364459261961</v>
      </c>
      <c r="F1256">
        <v>0.97392056705854013</v>
      </c>
      <c r="G1256">
        <v>0.85173951990243524</v>
      </c>
      <c r="H1256">
        <v>4.3002299252652976E-2</v>
      </c>
      <c r="I1256">
        <v>3.1571802812979444E-2</v>
      </c>
      <c r="J1256">
        <v>1.1618600008708402</v>
      </c>
    </row>
    <row r="1257" spans="1:10" x14ac:dyDescent="0.25">
      <c r="A1257">
        <v>7.2527344186089522</v>
      </c>
      <c r="B1257">
        <v>3.4708128754437531E-2</v>
      </c>
      <c r="C1257">
        <v>127.85870016153117</v>
      </c>
      <c r="D1257">
        <v>148.55846919565468</v>
      </c>
      <c r="E1257">
        <v>0.81674352312998122</v>
      </c>
      <c r="F1257">
        <v>0.97393427242000274</v>
      </c>
      <c r="G1257">
        <v>0.85177631942701781</v>
      </c>
      <c r="H1257">
        <v>4.2991265726733952E-2</v>
      </c>
      <c r="I1257">
        <v>3.1555507788213477E-2</v>
      </c>
      <c r="J1257">
        <v>1.1618956630090271</v>
      </c>
    </row>
    <row r="1258" spans="1:10" x14ac:dyDescent="0.25">
      <c r="A1258">
        <v>7.2581856843532133</v>
      </c>
      <c r="B1258">
        <v>3.4714807371246034E-2</v>
      </c>
      <c r="C1258">
        <v>127.79189080519834</v>
      </c>
      <c r="D1258">
        <v>148.48539935276378</v>
      </c>
      <c r="E1258">
        <v>0.81674340175451576</v>
      </c>
      <c r="F1258">
        <v>0.97394796976708442</v>
      </c>
      <c r="G1258">
        <v>0.85181311235465551</v>
      </c>
      <c r="H1258">
        <v>4.2980234417209551E-2</v>
      </c>
      <c r="I1258">
        <v>3.1539222183411653E-2</v>
      </c>
      <c r="J1258">
        <v>1.1619313120510122</v>
      </c>
    </row>
    <row r="1259" spans="1:10" x14ac:dyDescent="0.25">
      <c r="A1259">
        <v>7.2636366593862416</v>
      </c>
      <c r="B1259">
        <v>3.4721481195316352E-2</v>
      </c>
      <c r="C1259">
        <v>127.7251293883719</v>
      </c>
      <c r="D1259">
        <v>148.41237877864134</v>
      </c>
      <c r="E1259">
        <v>0.8167432804661523</v>
      </c>
      <c r="F1259">
        <v>0.97396165910465671</v>
      </c>
      <c r="G1259">
        <v>0.8518498986851768</v>
      </c>
      <c r="H1259">
        <v>4.2969205323943882E-2</v>
      </c>
      <c r="I1259">
        <v>3.1522945992825457E-2</v>
      </c>
      <c r="J1259">
        <v>1.1619669480025816</v>
      </c>
    </row>
    <row r="1260" spans="1:10" x14ac:dyDescent="0.25">
      <c r="A1260">
        <v>7.2690873437076808</v>
      </c>
      <c r="B1260">
        <v>3.4728150230564296E-2</v>
      </c>
      <c r="C1260">
        <v>127.65841587199088</v>
      </c>
      <c r="D1260">
        <v>148.33940743638382</v>
      </c>
      <c r="E1260">
        <v>0.81674315926481966</v>
      </c>
      <c r="F1260">
        <v>0.97397534043758838</v>
      </c>
      <c r="G1260">
        <v>0.85188667841841259</v>
      </c>
      <c r="H1260">
        <v>4.2958178446801054E-2</v>
      </c>
      <c r="I1260">
        <v>3.150667921071304E-2</v>
      </c>
      <c r="J1260">
        <v>1.1620025708695205</v>
      </c>
    </row>
    <row r="1261" spans="1:10" x14ac:dyDescent="0.25">
      <c r="A1261">
        <v>7.2745377373171882</v>
      </c>
      <c r="B1261">
        <v>3.4734814480887367E-2</v>
      </c>
      <c r="C1261">
        <v>127.59175021702868</v>
      </c>
      <c r="D1261">
        <v>148.2664852891163</v>
      </c>
      <c r="E1261">
        <v>0.81674303815044702</v>
      </c>
      <c r="F1261">
        <v>0.97398901377074576</v>
      </c>
      <c r="G1261">
        <v>0.85192345155419391</v>
      </c>
      <c r="H1261">
        <v>4.2947153785644954E-2</v>
      </c>
      <c r="I1261">
        <v>3.1490421831333437E-2</v>
      </c>
      <c r="J1261">
        <v>1.1620381806576108</v>
      </c>
    </row>
    <row r="1262" spans="1:10" x14ac:dyDescent="0.25">
      <c r="A1262">
        <v>7.2799878402144298</v>
      </c>
      <c r="B1262">
        <v>3.4741473950183087E-2</v>
      </c>
      <c r="C1262">
        <v>127.52513238449306</v>
      </c>
      <c r="D1262">
        <v>148.19361229999262</v>
      </c>
      <c r="E1262">
        <v>0.81674291712296354</v>
      </c>
      <c r="F1262">
        <v>0.97400267910899208</v>
      </c>
      <c r="G1262">
        <v>0.85196021809235223</v>
      </c>
      <c r="H1262">
        <v>4.2936131340339245E-2</v>
      </c>
      <c r="I1262">
        <v>3.1474173848949016E-2</v>
      </c>
      <c r="J1262">
        <v>1.1620737773726304</v>
      </c>
    </row>
    <row r="1263" spans="1:10" x14ac:dyDescent="0.25">
      <c r="A1263">
        <v>7.2854376523990965</v>
      </c>
      <c r="B1263">
        <v>3.4748128642348941E-2</v>
      </c>
      <c r="C1263">
        <v>127.45856233542612</v>
      </c>
      <c r="D1263">
        <v>148.1207884321951</v>
      </c>
      <c r="E1263">
        <v>0.81674279618229839</v>
      </c>
      <c r="F1263">
        <v>0.97401633645718788</v>
      </c>
      <c r="G1263">
        <v>0.85199697803272045</v>
      </c>
      <c r="H1263">
        <v>4.2925111110747594E-2</v>
      </c>
      <c r="I1263">
        <v>3.1457935257826586E-2</v>
      </c>
      <c r="J1263">
        <v>1.1621093610203548</v>
      </c>
    </row>
    <row r="1264" spans="1:10" x14ac:dyDescent="0.25">
      <c r="A1264">
        <v>7.290887173870864</v>
      </c>
      <c r="B1264">
        <v>3.4754778561276331E-2</v>
      </c>
      <c r="C1264">
        <v>127.39204003090423</v>
      </c>
      <c r="D1264">
        <v>148.04801364893498</v>
      </c>
      <c r="E1264">
        <v>0.81674267532838085</v>
      </c>
      <c r="F1264">
        <v>0.97402998582019129</v>
      </c>
      <c r="G1264">
        <v>0.85203373137513183</v>
      </c>
      <c r="H1264">
        <v>4.291409309673333E-2</v>
      </c>
      <c r="I1264">
        <v>3.1441706052236063E-2</v>
      </c>
      <c r="J1264">
        <v>1.1621449316065571</v>
      </c>
    </row>
    <row r="1265" spans="1:10" x14ac:dyDescent="0.25">
      <c r="A1265">
        <v>7.2963364046294332</v>
      </c>
      <c r="B1265">
        <v>3.4761423710850552E-2</v>
      </c>
      <c r="C1265">
        <v>127.32556543203805</v>
      </c>
      <c r="D1265">
        <v>147.97528791345187</v>
      </c>
      <c r="E1265">
        <v>0.81674255456114031</v>
      </c>
      <c r="F1265">
        <v>0.9740436272028572</v>
      </c>
      <c r="G1265">
        <v>0.85207047811942138</v>
      </c>
      <c r="H1265">
        <v>4.2903077298159786E-2</v>
      </c>
      <c r="I1265">
        <v>3.142548622645025E-2</v>
      </c>
      <c r="J1265">
        <v>1.1621804891370062</v>
      </c>
    </row>
    <row r="1266" spans="1:10" x14ac:dyDescent="0.25">
      <c r="A1266">
        <v>7.301785344674494</v>
      </c>
      <c r="B1266">
        <v>3.4768064094962983E-2</v>
      </c>
      <c r="C1266">
        <v>127.25913849997245</v>
      </c>
      <c r="D1266">
        <v>147.9026111890141</v>
      </c>
      <c r="E1266">
        <v>0.81674243388050605</v>
      </c>
      <c r="F1266">
        <v>0.97405726061003783</v>
      </c>
      <c r="G1266">
        <v>0.85210721826542313</v>
      </c>
      <c r="H1266">
        <v>4.2892063714890294E-2</v>
      </c>
      <c r="I1266">
        <v>3.1409275774745726E-2</v>
      </c>
      <c r="J1266">
        <v>1.1622160336174687</v>
      </c>
    </row>
    <row r="1267" spans="1:10" x14ac:dyDescent="0.25">
      <c r="A1267">
        <v>7.3072339940057685</v>
      </c>
      <c r="B1267">
        <v>3.4774699717492814E-2</v>
      </c>
      <c r="C1267">
        <v>127.19275919588652</v>
      </c>
      <c r="D1267">
        <v>147.82998343891856</v>
      </c>
      <c r="E1267">
        <v>0.81674231328640756</v>
      </c>
      <c r="F1267">
        <v>0.97407088604658298</v>
      </c>
      <c r="G1267">
        <v>0.85214395181297387</v>
      </c>
      <c r="H1267">
        <v>4.2881052346787407E-2</v>
      </c>
      <c r="I1267">
        <v>3.1393074691402845E-2</v>
      </c>
      <c r="J1267">
        <v>1.1622515650537082</v>
      </c>
    </row>
    <row r="1268" spans="1:10" x14ac:dyDescent="0.25">
      <c r="A1268">
        <v>7.3126823526229785</v>
      </c>
      <c r="B1268">
        <v>3.4781330582319213E-2</v>
      </c>
      <c r="C1268">
        <v>127.12642748099351</v>
      </c>
      <c r="D1268">
        <v>147.7574046264908</v>
      </c>
      <c r="E1268">
        <v>0.81674219277877436</v>
      </c>
      <c r="F1268">
        <v>0.97408450351733966</v>
      </c>
      <c r="G1268">
        <v>0.85218067876191073</v>
      </c>
      <c r="H1268">
        <v>4.2870043193714347E-2</v>
      </c>
      <c r="I1268">
        <v>3.1376882970705289E-2</v>
      </c>
      <c r="J1268">
        <v>1.162287083451486</v>
      </c>
    </row>
    <row r="1269" spans="1:10" x14ac:dyDescent="0.25">
      <c r="A1269">
        <v>7.3181304205258364</v>
      </c>
      <c r="B1269">
        <v>3.4787956693315247E-2</v>
      </c>
      <c r="C1269">
        <v>127.06014331654082</v>
      </c>
      <c r="D1269">
        <v>147.68487471508473</v>
      </c>
      <c r="E1269">
        <v>0.81674207235753604</v>
      </c>
      <c r="F1269">
        <v>0.97409811302715177</v>
      </c>
      <c r="G1269">
        <v>0.85221739911207051</v>
      </c>
      <c r="H1269">
        <v>4.2859036255533667E-2</v>
      </c>
      <c r="I1269">
        <v>3.1360700606938074E-2</v>
      </c>
      <c r="J1269">
        <v>1.1623225888165589</v>
      </c>
    </row>
    <row r="1270" spans="1:10" x14ac:dyDescent="0.25">
      <c r="A1270">
        <v>7.3235781977140864</v>
      </c>
      <c r="B1270">
        <v>3.479457805434788E-2</v>
      </c>
      <c r="C1270">
        <v>126.99390666380992</v>
      </c>
      <c r="D1270">
        <v>147.61239366808292</v>
      </c>
      <c r="E1270">
        <v>0.81674195202262234</v>
      </c>
      <c r="F1270">
        <v>0.97411171458086077</v>
      </c>
      <c r="G1270">
        <v>0.85225411286329233</v>
      </c>
      <c r="H1270">
        <v>4.2848031532107811E-2</v>
      </c>
      <c r="I1270">
        <v>3.1344527594392657E-2</v>
      </c>
      <c r="J1270">
        <v>1.1623580811546823</v>
      </c>
    </row>
    <row r="1271" spans="1:10" x14ac:dyDescent="0.25">
      <c r="A1271">
        <v>7.3290256841874735</v>
      </c>
      <c r="B1271">
        <v>3.4801194669290179E-2</v>
      </c>
      <c r="C1271">
        <v>126.92771748411643</v>
      </c>
      <c r="D1271">
        <v>147.53996144889635</v>
      </c>
      <c r="E1271">
        <v>0.81674183177396287</v>
      </c>
      <c r="F1271">
        <v>0.97412530818330523</v>
      </c>
      <c r="G1271">
        <v>0.85229082001541512</v>
      </c>
      <c r="H1271">
        <v>4.2837029023299444E-2</v>
      </c>
      <c r="I1271">
        <v>3.1328363927361602E-2</v>
      </c>
      <c r="J1271">
        <v>1.1623935604716071</v>
      </c>
    </row>
    <row r="1272" spans="1:10" x14ac:dyDescent="0.25">
      <c r="A1272">
        <v>7.3344728799457526</v>
      </c>
      <c r="B1272">
        <v>3.4807806542009108E-2</v>
      </c>
      <c r="C1272">
        <v>126.86157573880995</v>
      </c>
      <c r="D1272">
        <v>147.46757802096451</v>
      </c>
      <c r="E1272">
        <v>0.81674171161148734</v>
      </c>
      <c r="F1272">
        <v>0.97413889383932106</v>
      </c>
      <c r="G1272">
        <v>0.85232752056827887</v>
      </c>
      <c r="H1272">
        <v>4.2826028728970567E-2</v>
      </c>
      <c r="I1272">
        <v>3.1312209600142138E-2</v>
      </c>
      <c r="J1272">
        <v>1.1624290267730824</v>
      </c>
    </row>
    <row r="1273" spans="1:10" x14ac:dyDescent="0.25">
      <c r="A1273">
        <v>7.3399197849886804</v>
      </c>
      <c r="B1273">
        <v>3.4814413676365508E-2</v>
      </c>
      <c r="C1273">
        <v>126.7954813892741</v>
      </c>
      <c r="D1273">
        <v>147.39524334775535</v>
      </c>
      <c r="E1273">
        <v>0.8167415915351256</v>
      </c>
      <c r="F1273">
        <v>0.97415247155374152</v>
      </c>
      <c r="G1273">
        <v>0.85236421452172495</v>
      </c>
      <c r="H1273">
        <v>4.2815030648983288E-2</v>
      </c>
      <c r="I1273">
        <v>3.129606460703438E-2</v>
      </c>
      <c r="J1273">
        <v>1.1624644800648538</v>
      </c>
    </row>
    <row r="1274" spans="1:10" x14ac:dyDescent="0.25">
      <c r="A1274">
        <v>7.3453663993160117</v>
      </c>
      <c r="B1274">
        <v>3.4821016076214122E-2</v>
      </c>
      <c r="C1274">
        <v>126.72943439692654</v>
      </c>
      <c r="D1274">
        <v>147.32295739276532</v>
      </c>
      <c r="E1274">
        <v>0.81674147154480758</v>
      </c>
      <c r="F1274">
        <v>0.97416604133139673</v>
      </c>
      <c r="G1274">
        <v>0.85240090187559492</v>
      </c>
      <c r="H1274">
        <v>4.2804034783199607E-2</v>
      </c>
      <c r="I1274">
        <v>3.1279928942341773E-2</v>
      </c>
      <c r="J1274">
        <v>1.1624999203526645</v>
      </c>
    </row>
    <row r="1275" spans="1:10" x14ac:dyDescent="0.25">
      <c r="A1275">
        <v>7.3508127229275466</v>
      </c>
      <c r="B1275">
        <v>3.4827613745409686E-2</v>
      </c>
      <c r="C1275">
        <v>126.66343472321881</v>
      </c>
      <c r="D1275">
        <v>147.25072011951909</v>
      </c>
      <c r="E1275">
        <v>0.81674135164046324</v>
      </c>
      <c r="F1275">
        <v>0.97417960317711472</v>
      </c>
      <c r="G1275">
        <v>0.85243758262973135</v>
      </c>
      <c r="H1275">
        <v>4.2793041131481413E-2</v>
      </c>
      <c r="I1275">
        <v>3.1263802600370649E-2</v>
      </c>
      <c r="J1275">
        <v>1.1625353476422537</v>
      </c>
    </row>
    <row r="1276" spans="1:10" x14ac:dyDescent="0.25">
      <c r="A1276">
        <v>7.3562587558230419</v>
      </c>
      <c r="B1276">
        <v>3.4834206687800844E-2</v>
      </c>
      <c r="C1276">
        <v>126.59748232963642</v>
      </c>
      <c r="D1276">
        <v>147.17853149156994</v>
      </c>
      <c r="E1276">
        <v>0.81674123182202263</v>
      </c>
      <c r="F1276">
        <v>0.97419315709572019</v>
      </c>
      <c r="G1276">
        <v>0.85247425678397792</v>
      </c>
      <c r="H1276">
        <v>4.278204969369015E-2</v>
      </c>
      <c r="I1276">
        <v>3.1247685575432005E-2</v>
      </c>
      <c r="J1276">
        <v>1.1625707619393588</v>
      </c>
    </row>
    <row r="1277" spans="1:10" x14ac:dyDescent="0.25">
      <c r="A1277">
        <v>7.3617044980023083</v>
      </c>
      <c r="B1277">
        <v>3.4840794907242338E-2</v>
      </c>
      <c r="C1277">
        <v>126.53157717769876</v>
      </c>
      <c r="D1277">
        <v>147.1063914724993</v>
      </c>
      <c r="E1277">
        <v>0.81674111208941569</v>
      </c>
      <c r="F1277">
        <v>0.97420670309203528</v>
      </c>
      <c r="G1277">
        <v>0.85251092433817843</v>
      </c>
      <c r="H1277">
        <v>4.2771060469687594E-2</v>
      </c>
      <c r="I1277">
        <v>3.1231577861838611E-2</v>
      </c>
      <c r="J1277">
        <v>1.1626061632497129</v>
      </c>
    </row>
    <row r="1278" spans="1:10" x14ac:dyDescent="0.25">
      <c r="A1278">
        <v>7.367149949465146</v>
      </c>
      <c r="B1278">
        <v>3.4847378407570573E-2</v>
      </c>
      <c r="C1278">
        <v>126.46571922895907</v>
      </c>
      <c r="D1278">
        <v>147.03430002591713</v>
      </c>
      <c r="E1278">
        <v>0.8167409924425727</v>
      </c>
      <c r="F1278">
        <v>0.97422024117087946</v>
      </c>
      <c r="G1278">
        <v>0.85254758529217822</v>
      </c>
      <c r="H1278">
        <v>4.2760073459334746E-2</v>
      </c>
      <c r="I1278">
        <v>3.1215479453908346E-2</v>
      </c>
      <c r="J1278">
        <v>1.1626415515790474</v>
      </c>
    </row>
    <row r="1279" spans="1:10" x14ac:dyDescent="0.25">
      <c r="A1279">
        <v>7.3725951102113552</v>
      </c>
      <c r="B1279">
        <v>3.4853957192634177E-2</v>
      </c>
      <c r="C1279">
        <v>126.39990844500444</v>
      </c>
      <c r="D1279">
        <v>146.96225711546168</v>
      </c>
      <c r="E1279">
        <v>0.81674087288142372</v>
      </c>
      <c r="F1279">
        <v>0.97423377133706957</v>
      </c>
      <c r="G1279">
        <v>0.85258423964582297</v>
      </c>
      <c r="H1279">
        <v>4.2749088662493162E-2</v>
      </c>
      <c r="I1279">
        <v>3.1199390345960865E-2</v>
      </c>
      <c r="J1279">
        <v>1.1626769269330899</v>
      </c>
    </row>
    <row r="1280" spans="1:10" x14ac:dyDescent="0.25">
      <c r="A1280">
        <v>7.3780399802407697</v>
      </c>
      <c r="B1280">
        <v>3.4860531266263463E-2</v>
      </c>
      <c r="C1280">
        <v>126.33414478745573</v>
      </c>
      <c r="D1280">
        <v>146.89026270479954</v>
      </c>
      <c r="E1280">
        <v>0.81674075340589913</v>
      </c>
      <c r="F1280">
        <v>0.97424729359541951</v>
      </c>
      <c r="G1280">
        <v>0.85262088739896003</v>
      </c>
      <c r="H1280">
        <v>4.273810607902373E-2</v>
      </c>
      <c r="I1280">
        <v>3.1183310532320485E-2</v>
      </c>
      <c r="J1280">
        <v>1.1627122893175663</v>
      </c>
    </row>
    <row r="1281" spans="1:10" x14ac:dyDescent="0.25">
      <c r="A1281">
        <v>7.3834845595531995</v>
      </c>
      <c r="B1281">
        <v>3.4867100632294853E-2</v>
      </c>
      <c r="C1281">
        <v>126.26842821796758</v>
      </c>
      <c r="D1281">
        <v>146.81831675762538</v>
      </c>
      <c r="E1281">
        <v>0.81674063401592922</v>
      </c>
      <c r="F1281">
        <v>0.97426080795074055</v>
      </c>
      <c r="G1281">
        <v>0.85265752855143628</v>
      </c>
      <c r="H1281">
        <v>4.2727125708787339E-2</v>
      </c>
      <c r="I1281">
        <v>3.1167240007312635E-2</v>
      </c>
      <c r="J1281">
        <v>1.1627476387381974</v>
      </c>
    </row>
    <row r="1282" spans="1:10" x14ac:dyDescent="0.25">
      <c r="A1282">
        <v>7.3889288481484794</v>
      </c>
      <c r="B1282">
        <v>3.4873665294564739E-2</v>
      </c>
      <c r="C1282">
        <v>126.20275869822839</v>
      </c>
      <c r="D1282">
        <v>146.74641923766239</v>
      </c>
      <c r="E1282">
        <v>0.81674051471144427</v>
      </c>
      <c r="F1282">
        <v>0.97427431440784118</v>
      </c>
      <c r="G1282">
        <v>0.85269416310309987</v>
      </c>
      <c r="H1282">
        <v>4.2716147551644768E-2</v>
      </c>
      <c r="I1282">
        <v>3.1151178765269183E-2</v>
      </c>
      <c r="J1282">
        <v>1.1627829752007028</v>
      </c>
    </row>
    <row r="1283" spans="1:10" x14ac:dyDescent="0.25">
      <c r="A1283">
        <v>7.3943728460264424</v>
      </c>
      <c r="B1283">
        <v>3.4880225256891231E-2</v>
      </c>
      <c r="C1283">
        <v>126.13713618996023</v>
      </c>
      <c r="D1283">
        <v>146.67457010866195</v>
      </c>
      <c r="E1283">
        <v>0.81674039549237487</v>
      </c>
      <c r="F1283">
        <v>0.97428781297152733</v>
      </c>
      <c r="G1283">
        <v>0.85273079105380101</v>
      </c>
      <c r="H1283">
        <v>4.2705171607456571E-2</v>
      </c>
      <c r="I1283">
        <v>3.1135126800523771E-2</v>
      </c>
      <c r="J1283">
        <v>1.1628182987107993</v>
      </c>
    </row>
    <row r="1284" spans="1:10" x14ac:dyDescent="0.25">
      <c r="A1284">
        <v>7.3998165531869553</v>
      </c>
      <c r="B1284">
        <v>3.4886780523104628E-2</v>
      </c>
      <c r="C1284">
        <v>126.07156065491887</v>
      </c>
      <c r="D1284">
        <v>146.60276933440349</v>
      </c>
      <c r="E1284">
        <v>0.81674027635865143</v>
      </c>
      <c r="F1284">
        <v>0.97430130364660195</v>
      </c>
      <c r="G1284">
        <v>0.85276741240338882</v>
      </c>
      <c r="H1284">
        <v>4.2694197876083306E-2</v>
      </c>
      <c r="I1284">
        <v>3.1119084107411821E-2</v>
      </c>
      <c r="J1284">
        <v>1.1628536092741988</v>
      </c>
    </row>
    <row r="1285" spans="1:10" x14ac:dyDescent="0.25">
      <c r="A1285">
        <v>7.4052599696298627</v>
      </c>
      <c r="B1285">
        <v>3.4893331097023007E-2</v>
      </c>
      <c r="C1285">
        <v>126.00603205489369</v>
      </c>
      <c r="D1285">
        <v>146.53101687869486</v>
      </c>
      <c r="E1285">
        <v>0.81674015731020455</v>
      </c>
      <c r="F1285">
        <v>0.97431478643786562</v>
      </c>
      <c r="G1285">
        <v>0.85280402715171455</v>
      </c>
      <c r="H1285">
        <v>4.2683226357385307E-2</v>
      </c>
      <c r="I1285">
        <v>3.1103050680275857E-2</v>
      </c>
      <c r="J1285">
        <v>1.1628889068966126</v>
      </c>
    </row>
    <row r="1286" spans="1:10" x14ac:dyDescent="0.25">
      <c r="A1286">
        <v>7.4107030953550428</v>
      </c>
      <c r="B1286">
        <v>3.4899876982464467E-2</v>
      </c>
      <c r="C1286">
        <v>125.94055035170774</v>
      </c>
      <c r="D1286">
        <v>146.45931270537193</v>
      </c>
      <c r="E1286">
        <v>0.81674003834696485</v>
      </c>
      <c r="F1286">
        <v>0.97432826135011574</v>
      </c>
      <c r="G1286">
        <v>0.8528406352986293</v>
      </c>
      <c r="H1286">
        <v>4.2672257051222684E-2</v>
      </c>
      <c r="I1286">
        <v>3.1087026513457516E-2</v>
      </c>
      <c r="J1286">
        <v>1.1629241915837472</v>
      </c>
    </row>
    <row r="1287" spans="1:10" x14ac:dyDescent="0.25">
      <c r="A1287">
        <v>7.4161459303623616</v>
      </c>
      <c r="B1287">
        <v>3.4906418183247093E-2</v>
      </c>
      <c r="C1287">
        <v>125.87511550721761</v>
      </c>
      <c r="D1287">
        <v>146.38765677829889</v>
      </c>
      <c r="E1287">
        <v>0.81673991946886293</v>
      </c>
      <c r="F1287">
        <v>0.97434172838814714</v>
      </c>
      <c r="G1287">
        <v>0.85287723684398631</v>
      </c>
      <c r="H1287">
        <v>4.2661289957455439E-2</v>
      </c>
      <c r="I1287">
        <v>3.1071011601305543E-2</v>
      </c>
      <c r="J1287">
        <v>1.1629594633413074</v>
      </c>
    </row>
    <row r="1288" spans="1:10" x14ac:dyDescent="0.25">
      <c r="A1288">
        <v>7.4215884746517187</v>
      </c>
      <c r="B1288">
        <v>3.4912954703176749E-2</v>
      </c>
      <c r="C1288">
        <v>125.80972748331347</v>
      </c>
      <c r="D1288">
        <v>146.31604906136792</v>
      </c>
      <c r="E1288">
        <v>0.81673980067582963</v>
      </c>
      <c r="F1288">
        <v>0.9743551875567521</v>
      </c>
      <c r="G1288">
        <v>0.85291383178763891</v>
      </c>
      <c r="H1288">
        <v>4.2650325075943463E-2</v>
      </c>
      <c r="I1288">
        <v>3.1055005938169788E-2</v>
      </c>
      <c r="J1288">
        <v>1.1629947221749946</v>
      </c>
    </row>
    <row r="1289" spans="1:10" x14ac:dyDescent="0.25">
      <c r="A1289">
        <v>7.4270307282229826</v>
      </c>
      <c r="B1289">
        <v>3.4919486546059302E-2</v>
      </c>
      <c r="C1289">
        <v>125.74438624191897</v>
      </c>
      <c r="D1289">
        <v>146.24448951849939</v>
      </c>
      <c r="E1289">
        <v>0.81673968196779578</v>
      </c>
      <c r="F1289">
        <v>0.97436863886072012</v>
      </c>
      <c r="G1289">
        <v>0.85295042012944045</v>
      </c>
      <c r="H1289">
        <v>4.2639362406546422E-2</v>
      </c>
      <c r="I1289">
        <v>3.1039009518403216E-2</v>
      </c>
      <c r="J1289">
        <v>1.1630299680905067</v>
      </c>
    </row>
    <row r="1290" spans="1:10" x14ac:dyDescent="0.25">
      <c r="A1290">
        <v>7.432472691076053</v>
      </c>
      <c r="B1290">
        <v>3.4926013715700643E-2</v>
      </c>
      <c r="C1290">
        <v>125.67909174499131</v>
      </c>
      <c r="D1290">
        <v>146.1729781136417</v>
      </c>
      <c r="E1290">
        <v>0.81673956334469222</v>
      </c>
      <c r="F1290">
        <v>0.9743820823048378</v>
      </c>
      <c r="G1290">
        <v>0.85298700186924625</v>
      </c>
      <c r="H1290">
        <v>4.2628401949123984E-2</v>
      </c>
      <c r="I1290">
        <v>3.102302233636367E-2</v>
      </c>
      <c r="J1290">
        <v>1.1630652010935394</v>
      </c>
    </row>
    <row r="1291" spans="1:10" x14ac:dyDescent="0.25">
      <c r="A1291">
        <v>7.4379143632108509</v>
      </c>
      <c r="B1291">
        <v>3.4932536215900506E-2</v>
      </c>
      <c r="C1291">
        <v>125.61384395452112</v>
      </c>
      <c r="D1291">
        <v>146.1015148107715</v>
      </c>
      <c r="E1291">
        <v>0.81673944480644989</v>
      </c>
      <c r="F1291">
        <v>0.97439551789388912</v>
      </c>
      <c r="G1291">
        <v>0.85302357700691234</v>
      </c>
      <c r="H1291">
        <v>4.2617443703535596E-2</v>
      </c>
      <c r="I1291">
        <v>3.1007044386411886E-2</v>
      </c>
      <c r="J1291">
        <v>1.1631004211897855</v>
      </c>
    </row>
    <row r="1292" spans="1:10" x14ac:dyDescent="0.25">
      <c r="A1292">
        <v>7.4433557446272776</v>
      </c>
      <c r="B1292">
        <v>3.4939054050458669E-2</v>
      </c>
      <c r="C1292">
        <v>125.54864283253244</v>
      </c>
      <c r="D1292">
        <v>146.0300995738933</v>
      </c>
      <c r="E1292">
        <v>0.81673932635299973</v>
      </c>
      <c r="F1292">
        <v>0.97440894563265568</v>
      </c>
      <c r="G1292">
        <v>0.85306014554229448</v>
      </c>
      <c r="H1292">
        <v>4.260648766964048E-2</v>
      </c>
      <c r="I1292">
        <v>3.0991075662910594E-2</v>
      </c>
      <c r="J1292">
        <v>1.1631356283849343</v>
      </c>
    </row>
    <row r="1293" spans="1:10" x14ac:dyDescent="0.25">
      <c r="A1293">
        <v>7.4487968353252665</v>
      </c>
      <c r="B1293">
        <v>3.4945567223168772E-2</v>
      </c>
      <c r="C1293">
        <v>125.48348834108275</v>
      </c>
      <c r="D1293">
        <v>145.95873236703974</v>
      </c>
      <c r="E1293">
        <v>0.8167392079842728</v>
      </c>
      <c r="F1293">
        <v>0.97442236552591566</v>
      </c>
      <c r="G1293">
        <v>0.85309670747525113</v>
      </c>
      <c r="H1293">
        <v>4.2595533847297751E-2</v>
      </c>
      <c r="I1293">
        <v>3.0975116160227634E-2</v>
      </c>
      <c r="J1293">
        <v>1.1631708226846726</v>
      </c>
    </row>
    <row r="1294" spans="1:10" x14ac:dyDescent="0.25">
      <c r="A1294">
        <v>7.4542376353047395</v>
      </c>
      <c r="B1294">
        <v>3.4952075737818368E-2</v>
      </c>
      <c r="C1294">
        <v>125.41838044226287</v>
      </c>
      <c r="D1294">
        <v>145.88741315427151</v>
      </c>
      <c r="E1294">
        <v>0.81673908970020026</v>
      </c>
      <c r="F1294">
        <v>0.97443577757844513</v>
      </c>
      <c r="G1294">
        <v>0.85313326280563995</v>
      </c>
      <c r="H1294">
        <v>4.2584582236366408E-2</v>
      </c>
      <c r="I1294">
        <v>3.0959165872733285E-2</v>
      </c>
      <c r="J1294">
        <v>1.1632060040946843</v>
      </c>
    </row>
    <row r="1295" spans="1:10" x14ac:dyDescent="0.25">
      <c r="A1295">
        <v>7.4596781445656513</v>
      </c>
      <c r="B1295">
        <v>3.495857959819499E-2</v>
      </c>
      <c r="C1295">
        <v>125.35331909819699</v>
      </c>
      <c r="D1295">
        <v>145.81614189967712</v>
      </c>
      <c r="E1295">
        <v>0.81673897150071328</v>
      </c>
      <c r="F1295">
        <v>0.97444918179501716</v>
      </c>
      <c r="G1295">
        <v>0.8531698115333195</v>
      </c>
      <c r="H1295">
        <v>4.2573632836705233E-2</v>
      </c>
      <c r="I1295">
        <v>3.0943224794800273E-2</v>
      </c>
      <c r="J1295">
        <v>1.1632411726206495</v>
      </c>
    </row>
    <row r="1296" spans="1:10" x14ac:dyDescent="0.25">
      <c r="A1296">
        <v>7.465118363107937</v>
      </c>
      <c r="B1296">
        <v>3.4965078808086192E-2</v>
      </c>
      <c r="C1296">
        <v>125.28830427104258</v>
      </c>
      <c r="D1296">
        <v>145.74491856737336</v>
      </c>
      <c r="E1296">
        <v>0.81673885338574304</v>
      </c>
      <c r="F1296">
        <v>0.97446257818040227</v>
      </c>
      <c r="G1296">
        <v>0.85320635365815056</v>
      </c>
      <c r="H1296">
        <v>4.2562685648173115E-2</v>
      </c>
      <c r="I1296">
        <v>3.0927292920807536E-2</v>
      </c>
      <c r="J1296">
        <v>1.1632763282682472</v>
      </c>
    </row>
    <row r="1297" spans="1:10" x14ac:dyDescent="0.25">
      <c r="A1297">
        <v>7.470558290931562</v>
      </c>
      <c r="B1297">
        <v>3.4971573371267294E-2</v>
      </c>
      <c r="C1297">
        <v>125.2233359229904</v>
      </c>
      <c r="D1297">
        <v>145.67374312150457</v>
      </c>
      <c r="E1297">
        <v>0.8167387353552209</v>
      </c>
      <c r="F1297">
        <v>0.97447596673936787</v>
      </c>
      <c r="G1297">
        <v>0.85324288917999314</v>
      </c>
      <c r="H1297">
        <v>4.2551740670628502E-2</v>
      </c>
      <c r="I1297">
        <v>3.0911370245133352E-2</v>
      </c>
      <c r="J1297">
        <v>1.1633114710431507</v>
      </c>
    </row>
    <row r="1298" spans="1:10" x14ac:dyDescent="0.25">
      <c r="A1298">
        <v>7.4759979280364703</v>
      </c>
      <c r="B1298">
        <v>3.4978063291519722E-2</v>
      </c>
      <c r="C1298">
        <v>125.15841401626446</v>
      </c>
      <c r="D1298">
        <v>145.60261552624337</v>
      </c>
      <c r="E1298">
        <v>0.81673861740907816</v>
      </c>
      <c r="F1298">
        <v>0.97448934747667926</v>
      </c>
      <c r="G1298">
        <v>0.85327941809870889</v>
      </c>
      <c r="H1298">
        <v>4.2540797903929617E-2</v>
      </c>
      <c r="I1298">
        <v>3.0895456762163098E-2</v>
      </c>
      <c r="J1298">
        <v>1.1633466009510329</v>
      </c>
    </row>
    <row r="1299" spans="1:10" x14ac:dyDescent="0.25">
      <c r="A1299">
        <v>7.4814372744226638</v>
      </c>
      <c r="B1299">
        <v>3.4984548572612705E-2</v>
      </c>
      <c r="C1299">
        <v>125.09353851312198</v>
      </c>
      <c r="D1299">
        <v>145.53153574579019</v>
      </c>
      <c r="E1299">
        <v>0.81673849954724631</v>
      </c>
      <c r="F1299">
        <v>0.97450272039709862</v>
      </c>
      <c r="G1299">
        <v>0.85331594041416059</v>
      </c>
      <c r="H1299">
        <v>4.2529857347935018E-2</v>
      </c>
      <c r="I1299">
        <v>3.0879552466283489E-2</v>
      </c>
      <c r="J1299">
        <v>1.1633817179975632</v>
      </c>
    </row>
    <row r="1300" spans="1:10" x14ac:dyDescent="0.25">
      <c r="A1300">
        <v>7.486876330090098</v>
      </c>
      <c r="B1300">
        <v>3.4991029218321548E-2</v>
      </c>
      <c r="C1300">
        <v>125.02870937585338</v>
      </c>
      <c r="D1300">
        <v>145.46050374437326</v>
      </c>
      <c r="E1300">
        <v>0.81673838176965674</v>
      </c>
      <c r="F1300">
        <v>0.9745160855053856</v>
      </c>
      <c r="G1300">
        <v>0.85335245612621002</v>
      </c>
      <c r="H1300">
        <v>4.2518919002502598E-2</v>
      </c>
      <c r="I1300">
        <v>3.0863657351883678E-2</v>
      </c>
      <c r="J1300">
        <v>1.1634168221884071</v>
      </c>
    </row>
    <row r="1301" spans="1:10" x14ac:dyDescent="0.25">
      <c r="A1301">
        <v>7.4923150950387711</v>
      </c>
      <c r="B1301">
        <v>3.4997505232409382E-2</v>
      </c>
      <c r="C1301">
        <v>124.96392656678223</v>
      </c>
      <c r="D1301">
        <v>145.38951948624876</v>
      </c>
      <c r="E1301">
        <v>0.81673826407624106</v>
      </c>
      <c r="F1301">
        <v>0.97452944280629705</v>
      </c>
      <c r="G1301">
        <v>0.85338896523472263</v>
      </c>
      <c r="H1301">
        <v>4.2507982867490357E-2</v>
      </c>
      <c r="I1301">
        <v>3.0847771413358593E-2</v>
      </c>
      <c r="J1301">
        <v>1.1634519135292283</v>
      </c>
    </row>
    <row r="1302" spans="1:10" x14ac:dyDescent="0.25">
      <c r="A1302">
        <v>7.4977535692686725</v>
      </c>
      <c r="B1302">
        <v>3.5003976618645412E-2</v>
      </c>
      <c r="C1302">
        <v>124.89919004826524</v>
      </c>
      <c r="D1302">
        <v>145.31858293570065</v>
      </c>
      <c r="E1302">
        <v>0.81673814646693077</v>
      </c>
      <c r="F1302">
        <v>0.97454279230458707</v>
      </c>
      <c r="G1302">
        <v>0.85342546773956229</v>
      </c>
      <c r="H1302">
        <v>4.2497048942756188E-2</v>
      </c>
      <c r="I1302">
        <v>3.0831894645104274E-2</v>
      </c>
      <c r="J1302">
        <v>1.1634869920256863</v>
      </c>
    </row>
    <row r="1303" spans="1:10" x14ac:dyDescent="0.25">
      <c r="A1303">
        <v>7.5031917527798146</v>
      </c>
      <c r="B1303">
        <v>3.5010443380786634E-2</v>
      </c>
      <c r="C1303">
        <v>124.83449978269218</v>
      </c>
      <c r="D1303">
        <v>145.24769405704083</v>
      </c>
      <c r="E1303">
        <v>0.81673802894165759</v>
      </c>
      <c r="F1303">
        <v>0.97455613400500718</v>
      </c>
      <c r="G1303">
        <v>0.8534619636405949</v>
      </c>
      <c r="H1303">
        <v>4.2486117228157649E-2</v>
      </c>
      <c r="I1303">
        <v>3.0816027041521865E-2</v>
      </c>
      <c r="J1303">
        <v>1.1635220576834391</v>
      </c>
    </row>
    <row r="1304" spans="1:10" x14ac:dyDescent="0.25">
      <c r="A1304">
        <v>7.5086296455722064</v>
      </c>
      <c r="B1304">
        <v>3.5016905522590042E-2</v>
      </c>
      <c r="C1304">
        <v>124.76985573248592</v>
      </c>
      <c r="D1304">
        <v>145.17685281460891</v>
      </c>
      <c r="E1304">
        <v>0.81673791150035324</v>
      </c>
      <c r="F1304">
        <v>0.97456946791230614</v>
      </c>
      <c r="G1304">
        <v>0.85349845293768678</v>
      </c>
      <c r="H1304">
        <v>4.2475187723552188E-2</v>
      </c>
      <c r="I1304">
        <v>3.0800168597014288E-2</v>
      </c>
      <c r="J1304">
        <v>1.1635571105081408</v>
      </c>
    </row>
    <row r="1305" spans="1:10" x14ac:dyDescent="0.25">
      <c r="A1305">
        <v>7.5140672476458725</v>
      </c>
      <c r="B1305">
        <v>3.5023363047812645E-2</v>
      </c>
      <c r="C1305">
        <v>124.70525786010238</v>
      </c>
      <c r="D1305">
        <v>145.10605917277235</v>
      </c>
      <c r="E1305">
        <v>0.81673779414294945</v>
      </c>
      <c r="F1305">
        <v>0.97458279403122994</v>
      </c>
      <c r="G1305">
        <v>0.85353493563070515</v>
      </c>
      <c r="H1305">
        <v>4.2464260428797473E-2</v>
      </c>
      <c r="I1305">
        <v>3.0784319305988905E-2</v>
      </c>
      <c r="J1305">
        <v>1.1635921505054432</v>
      </c>
    </row>
    <row r="1306" spans="1:10" x14ac:dyDescent="0.25">
      <c r="A1306">
        <v>7.5195045590008336</v>
      </c>
      <c r="B1306">
        <v>3.5029815960199218E-2</v>
      </c>
      <c r="C1306">
        <v>124.64070612803044</v>
      </c>
      <c r="D1306">
        <v>145.03531309592634</v>
      </c>
      <c r="E1306">
        <v>0.81673767686937815</v>
      </c>
      <c r="F1306">
        <v>0.97459611236652188</v>
      </c>
      <c r="G1306">
        <v>0.853571411719518</v>
      </c>
      <c r="H1306">
        <v>4.2453335343750398E-2</v>
      </c>
      <c r="I1306">
        <v>3.0768479162855522E-2</v>
      </c>
      <c r="J1306">
        <v>1.1636271776809948</v>
      </c>
    </row>
    <row r="1307" spans="1:10" x14ac:dyDescent="0.25">
      <c r="A1307">
        <v>7.5249415796371348</v>
      </c>
      <c r="B1307">
        <v>3.5036264263500649E-2</v>
      </c>
      <c r="C1307">
        <v>124.57620049879201</v>
      </c>
      <c r="D1307">
        <v>144.96461454849373</v>
      </c>
      <c r="E1307">
        <v>0.81673755967957118</v>
      </c>
      <c r="F1307">
        <v>0.97460942292292274</v>
      </c>
      <c r="G1307">
        <v>0.85360788120399389</v>
      </c>
      <c r="H1307">
        <v>4.2442412468268187E-2</v>
      </c>
      <c r="I1307">
        <v>3.0752648162027496E-2</v>
      </c>
      <c r="J1307">
        <v>1.1636621920404406</v>
      </c>
    </row>
    <row r="1308" spans="1:10" x14ac:dyDescent="0.25">
      <c r="A1308">
        <v>7.5303783095548198</v>
      </c>
      <c r="B1308">
        <v>3.5042707961461722E-2</v>
      </c>
      <c r="C1308">
        <v>124.5117409349419</v>
      </c>
      <c r="D1308">
        <v>144.89396349492529</v>
      </c>
      <c r="E1308">
        <v>0.81673744257346048</v>
      </c>
      <c r="F1308">
        <v>0.97462272570517039</v>
      </c>
      <c r="G1308">
        <v>0.85364434408400247</v>
      </c>
      <c r="H1308">
        <v>4.2431491802207844E-2</v>
      </c>
      <c r="I1308">
        <v>3.0736826297922404E-2</v>
      </c>
      <c r="J1308">
        <v>1.163697193589424</v>
      </c>
    </row>
    <row r="1309" spans="1:10" x14ac:dyDescent="0.25">
      <c r="A1309">
        <v>7.5358147487539444</v>
      </c>
      <c r="B1309">
        <v>3.5049147057827204E-2</v>
      </c>
      <c r="C1309">
        <v>124.44732739906786</v>
      </c>
      <c r="D1309">
        <v>144.82335989969934</v>
      </c>
      <c r="E1309">
        <v>0.816737325550978</v>
      </c>
      <c r="F1309">
        <v>0.97463602071800004</v>
      </c>
      <c r="G1309">
        <v>0.85368080035941474</v>
      </c>
      <c r="H1309">
        <v>4.2420573345426038E-2</v>
      </c>
      <c r="I1309">
        <v>3.072101356495982E-2</v>
      </c>
      <c r="J1309">
        <v>1.1637321823335847</v>
      </c>
    </row>
    <row r="1310" spans="1:10" x14ac:dyDescent="0.25">
      <c r="A1310">
        <v>7.5412508972345638</v>
      </c>
      <c r="B1310">
        <v>3.5055581556329679E-2</v>
      </c>
      <c r="C1310">
        <v>124.38295985379052</v>
      </c>
      <c r="D1310">
        <v>144.75280372732192</v>
      </c>
      <c r="E1310">
        <v>0.8167372086120559</v>
      </c>
      <c r="F1310">
        <v>0.97464930796614413</v>
      </c>
      <c r="G1310">
        <v>0.85371725003010157</v>
      </c>
      <c r="H1310">
        <v>4.240965709777933E-2</v>
      </c>
      <c r="I1310">
        <v>3.0705209957563318E-2</v>
      </c>
      <c r="J1310">
        <v>1.1637671582785594</v>
      </c>
    </row>
    <row r="1311" spans="1:10" x14ac:dyDescent="0.25">
      <c r="A1311">
        <v>7.5466867549967453</v>
      </c>
      <c r="B1311">
        <v>3.5062011460701689E-2</v>
      </c>
      <c r="C1311">
        <v>124.31863826176338</v>
      </c>
      <c r="D1311">
        <v>144.68229494232682</v>
      </c>
      <c r="E1311">
        <v>0.81673709175662634</v>
      </c>
      <c r="F1311">
        <v>0.97466258745433276</v>
      </c>
      <c r="G1311">
        <v>0.85375369309593496</v>
      </c>
      <c r="H1311">
        <v>4.2398743059124389E-2</v>
      </c>
      <c r="I1311">
        <v>3.0689415470159798E-2</v>
      </c>
      <c r="J1311">
        <v>1.1638021214299825</v>
      </c>
    </row>
    <row r="1312" spans="1:10" x14ac:dyDescent="0.25">
      <c r="A1312">
        <v>7.552122322040578</v>
      </c>
      <c r="B1312">
        <v>3.5068436774675818E-2</v>
      </c>
      <c r="C1312">
        <v>124.25436258567275</v>
      </c>
      <c r="D1312">
        <v>144.61183350927527</v>
      </c>
      <c r="E1312">
        <v>0.8167369749846215</v>
      </c>
      <c r="F1312">
        <v>0.97467585918729305</v>
      </c>
      <c r="G1312">
        <v>0.8537901295567879</v>
      </c>
      <c r="H1312">
        <v>4.2387831229317552E-2</v>
      </c>
      <c r="I1312">
        <v>3.0673630097178384E-2</v>
      </c>
      <c r="J1312">
        <v>1.1638370717934845</v>
      </c>
    </row>
    <row r="1313" spans="1:10" x14ac:dyDescent="0.25">
      <c r="A1313">
        <v>7.5575575983661381</v>
      </c>
      <c r="B1313">
        <v>3.5074857501978494E-2</v>
      </c>
      <c r="C1313">
        <v>124.19013278823775</v>
      </c>
      <c r="D1313">
        <v>144.54141939275638</v>
      </c>
      <c r="E1313">
        <v>0.81673685829597364</v>
      </c>
      <c r="F1313">
        <v>0.97468912316974932</v>
      </c>
      <c r="G1313">
        <v>0.85382655941253438</v>
      </c>
      <c r="H1313">
        <v>4.2376921608214935E-2</v>
      </c>
      <c r="I1313">
        <v>3.0657853833053972E-2</v>
      </c>
      <c r="J1313">
        <v>1.1638720093746944</v>
      </c>
    </row>
    <row r="1314" spans="1:10" x14ac:dyDescent="0.25">
      <c r="A1314">
        <v>7.5629925839735268</v>
      </c>
      <c r="B1314">
        <v>3.5081273646336182E-2</v>
      </c>
      <c r="C1314">
        <v>124.12594883221026</v>
      </c>
      <c r="D1314">
        <v>144.4710525573866</v>
      </c>
      <c r="E1314">
        <v>0.81673674169061505</v>
      </c>
      <c r="F1314">
        <v>0.97470237940642313</v>
      </c>
      <c r="G1314">
        <v>0.85386298266304839</v>
      </c>
      <c r="H1314">
        <v>4.2366014195672652E-2</v>
      </c>
      <c r="I1314">
        <v>3.0642086672221458E-2</v>
      </c>
      <c r="J1314">
        <v>1.1639069341792363</v>
      </c>
    </row>
    <row r="1315" spans="1:10" x14ac:dyDescent="0.25">
      <c r="A1315">
        <v>7.5684272788628437</v>
      </c>
      <c r="B1315">
        <v>3.5087685211469238E-2</v>
      </c>
      <c r="C1315">
        <v>124.06181068037488</v>
      </c>
      <c r="D1315">
        <v>144.40073296781009</v>
      </c>
      <c r="E1315">
        <v>0.81673662516847811</v>
      </c>
      <c r="F1315">
        <v>0.97471562790203381</v>
      </c>
      <c r="G1315">
        <v>0.85389939930820502</v>
      </c>
      <c r="H1315">
        <v>4.2355108991546597E-2</v>
      </c>
      <c r="I1315">
        <v>3.0626328609121956E-2</v>
      </c>
      <c r="J1315">
        <v>1.1639418462127329</v>
      </c>
    </row>
    <row r="1316" spans="1:10" x14ac:dyDescent="0.25">
      <c r="A1316">
        <v>7.5738616830341998</v>
      </c>
      <c r="B1316">
        <v>3.5094092201097986E-2</v>
      </c>
      <c r="C1316">
        <v>123.99771829554895</v>
      </c>
      <c r="D1316">
        <v>144.33046058869863</v>
      </c>
      <c r="E1316">
        <v>0.81673650872949521</v>
      </c>
      <c r="F1316">
        <v>0.9747288686612976</v>
      </c>
      <c r="G1316">
        <v>0.85393580934788127</v>
      </c>
      <c r="H1316">
        <v>4.2344205995692552E-2</v>
      </c>
      <c r="I1316">
        <v>3.0610579638198798E-2</v>
      </c>
      <c r="J1316">
        <v>1.1639767454808041</v>
      </c>
    </row>
    <row r="1317" spans="1:10" x14ac:dyDescent="0.25">
      <c r="A1317">
        <v>7.5792957964877061</v>
      </c>
      <c r="B1317">
        <v>3.5100494618936676E-2</v>
      </c>
      <c r="C1317">
        <v>123.93367164058246</v>
      </c>
      <c r="D1317">
        <v>144.26023538475147</v>
      </c>
      <c r="E1317">
        <v>0.81673639237359885</v>
      </c>
      <c r="F1317">
        <v>0.97474210168892839</v>
      </c>
      <c r="G1317">
        <v>0.8539722127819539</v>
      </c>
      <c r="H1317">
        <v>4.2333305207965966E-2</v>
      </c>
      <c r="I1317">
        <v>3.0594839753897984E-2</v>
      </c>
      <c r="J1317">
        <v>1.1640116319890663</v>
      </c>
    </row>
    <row r="1318" spans="1:10" x14ac:dyDescent="0.25">
      <c r="A1318">
        <v>7.5847296192234959</v>
      </c>
      <c r="B1318">
        <v>3.5106892468693425E-2</v>
      </c>
      <c r="C1318">
        <v>123.86967067835808</v>
      </c>
      <c r="D1318">
        <v>144.19005732069533</v>
      </c>
      <c r="E1318">
        <v>0.81673627610072164</v>
      </c>
      <c r="F1318">
        <v>0.97475532698963685</v>
      </c>
      <c r="G1318">
        <v>0.85400860961030045</v>
      </c>
      <c r="H1318">
        <v>4.2322406628222509E-2</v>
      </c>
      <c r="I1318">
        <v>3.0579108950669065E-2</v>
      </c>
      <c r="J1318">
        <v>1.1640465057431328</v>
      </c>
    </row>
    <row r="1319" spans="1:10" x14ac:dyDescent="0.25">
      <c r="A1319">
        <v>7.5901631512417023</v>
      </c>
      <c r="B1319">
        <v>3.5113285754076365E-2</v>
      </c>
      <c r="C1319">
        <v>123.80571537179105</v>
      </c>
      <c r="D1319">
        <v>144.11992636128451</v>
      </c>
      <c r="E1319">
        <v>0.81673615991079618</v>
      </c>
      <c r="F1319">
        <v>0.97476854456813167</v>
      </c>
      <c r="G1319">
        <v>0.85404499983279925</v>
      </c>
      <c r="H1319">
        <v>4.2311510256317408E-2</v>
      </c>
      <c r="I1319">
        <v>3.0563387222965588E-2</v>
      </c>
      <c r="J1319">
        <v>1.1640813667486147</v>
      </c>
    </row>
    <row r="1320" spans="1:10" x14ac:dyDescent="0.25">
      <c r="A1320">
        <v>7.5955963925424701</v>
      </c>
      <c r="B1320">
        <v>3.5119674478793619E-2</v>
      </c>
      <c r="C1320">
        <v>123.74180568382924</v>
      </c>
      <c r="D1320">
        <v>144.04984247130079</v>
      </c>
      <c r="E1320">
        <v>0.81673604380375509</v>
      </c>
      <c r="F1320">
        <v>0.97478175442911841</v>
      </c>
      <c r="G1320">
        <v>0.85408138344932993</v>
      </c>
      <c r="H1320">
        <v>4.2300616092106003E-2</v>
      </c>
      <c r="I1320">
        <v>3.0547674565243543E-2</v>
      </c>
      <c r="J1320">
        <v>1.1641162150111199</v>
      </c>
    </row>
    <row r="1321" spans="1:10" x14ac:dyDescent="0.25">
      <c r="A1321">
        <v>7.6010293431259317</v>
      </c>
      <c r="B1321">
        <v>3.5126058646547206E-2</v>
      </c>
      <c r="C1321">
        <v>123.67794157745305</v>
      </c>
      <c r="D1321">
        <v>143.97980561555335</v>
      </c>
      <c r="E1321">
        <v>0.81673592777953108</v>
      </c>
      <c r="F1321">
        <v>0.97479495657729986</v>
      </c>
      <c r="G1321">
        <v>0.85411776045977306</v>
      </c>
      <c r="H1321">
        <v>4.2289724135443074E-2</v>
      </c>
      <c r="I1321">
        <v>3.0531970971962918E-2</v>
      </c>
      <c r="J1321">
        <v>1.1641510505362533</v>
      </c>
    </row>
    <row r="1322" spans="1:10" x14ac:dyDescent="0.25">
      <c r="A1322">
        <v>7.6064620029922754</v>
      </c>
      <c r="B1322">
        <v>3.5132438261033037E-2</v>
      </c>
      <c r="C1322">
        <v>123.61412301567545</v>
      </c>
      <c r="D1322">
        <v>143.90981575887875</v>
      </c>
      <c r="E1322">
        <v>0.81673581183805699</v>
      </c>
      <c r="F1322">
        <v>0.97480815101737628</v>
      </c>
      <c r="G1322">
        <v>0.85415413086400893</v>
      </c>
      <c r="H1322">
        <v>4.2278834386183628E-2</v>
      </c>
      <c r="I1322">
        <v>3.0516276437585921E-2</v>
      </c>
      <c r="J1322">
        <v>1.1641858733296164</v>
      </c>
    </row>
    <row r="1323" spans="1:10" x14ac:dyDescent="0.25">
      <c r="A1323">
        <v>7.6118943721416477</v>
      </c>
      <c r="B1323">
        <v>3.5138813325940911E-2</v>
      </c>
      <c r="C1323">
        <v>123.55034996154185</v>
      </c>
      <c r="D1323">
        <v>143.83987286614118</v>
      </c>
      <c r="E1323">
        <v>0.81673569597926576</v>
      </c>
      <c r="F1323">
        <v>0.97482133775404511</v>
      </c>
      <c r="G1323">
        <v>0.85419049466191987</v>
      </c>
      <c r="H1323">
        <v>4.2267946844182336E-2</v>
      </c>
      <c r="I1323">
        <v>3.0500590956580087E-2</v>
      </c>
      <c r="J1323">
        <v>1.164220683396809</v>
      </c>
    </row>
    <row r="1324" spans="1:10" x14ac:dyDescent="0.25">
      <c r="A1324">
        <v>7.6173264505742244</v>
      </c>
      <c r="B1324">
        <v>3.5145183844972845E-2</v>
      </c>
      <c r="C1324">
        <v>123.48662237813019</v>
      </c>
      <c r="D1324">
        <v>143.76997690223192</v>
      </c>
      <c r="E1324">
        <v>0.81673558020309012</v>
      </c>
      <c r="F1324">
        <v>0.97483451679200139</v>
      </c>
      <c r="G1324">
        <v>0.85422685185338765</v>
      </c>
      <c r="H1324">
        <v>4.2257061509294092E-2</v>
      </c>
      <c r="I1324">
        <v>3.0484914523413398E-2</v>
      </c>
      <c r="J1324">
        <v>1.1642554807434264</v>
      </c>
    </row>
    <row r="1325" spans="1:10" x14ac:dyDescent="0.25">
      <c r="A1325">
        <v>7.6227582382902064</v>
      </c>
      <c r="B1325">
        <v>3.5151549821812525E-2</v>
      </c>
      <c r="C1325">
        <v>123.4229402285508</v>
      </c>
      <c r="D1325">
        <v>143.70012783206994</v>
      </c>
      <c r="E1325">
        <v>0.8167354645094631</v>
      </c>
      <c r="F1325">
        <v>0.97484768813593725</v>
      </c>
      <c r="G1325">
        <v>0.85426320243829701</v>
      </c>
      <c r="H1325">
        <v>4.2246178381372901E-2</v>
      </c>
      <c r="I1325">
        <v>3.0469247132560051E-2</v>
      </c>
      <c r="J1325">
        <v>1.1642902653750629</v>
      </c>
    </row>
    <row r="1326" spans="1:10" x14ac:dyDescent="0.25">
      <c r="A1326">
        <v>7.6281897352897587</v>
      </c>
      <c r="B1326">
        <v>3.515791126014365E-2</v>
      </c>
      <c r="C1326">
        <v>123.35930347594645</v>
      </c>
      <c r="D1326">
        <v>143.63032562060138</v>
      </c>
      <c r="E1326">
        <v>0.81673534889831778</v>
      </c>
      <c r="F1326">
        <v>0.97486085179054216</v>
      </c>
      <c r="G1326">
        <v>0.85429954641653161</v>
      </c>
      <c r="H1326">
        <v>4.2235297460273435E-2</v>
      </c>
      <c r="I1326">
        <v>3.0453588778495577E-2</v>
      </c>
      <c r="J1326">
        <v>1.1643250372973089</v>
      </c>
    </row>
    <row r="1327" spans="1:10" x14ac:dyDescent="0.25">
      <c r="A1327">
        <v>7.6336209415731044</v>
      </c>
      <c r="B1327">
        <v>3.5164268163649905E-2</v>
      </c>
      <c r="C1327">
        <v>123.29571208349226</v>
      </c>
      <c r="D1327">
        <v>143.56057023279973</v>
      </c>
      <c r="E1327">
        <v>0.8167352333695872</v>
      </c>
      <c r="F1327">
        <v>0.97487400776050326</v>
      </c>
      <c r="G1327">
        <v>0.85433588378797598</v>
      </c>
      <c r="H1327">
        <v>4.222441874584959E-2</v>
      </c>
      <c r="I1327">
        <v>3.0437939455698393E-2</v>
      </c>
      <c r="J1327">
        <v>1.1643597965157515</v>
      </c>
    </row>
    <row r="1328" spans="1:10" x14ac:dyDescent="0.25">
      <c r="A1328">
        <v>7.6390518571404442</v>
      </c>
      <c r="B1328">
        <v>3.5170620536008869E-2</v>
      </c>
      <c r="C1328">
        <v>123.23216601439576</v>
      </c>
      <c r="D1328">
        <v>143.49086163366582</v>
      </c>
      <c r="E1328">
        <v>0.81673511792320452</v>
      </c>
      <c r="F1328">
        <v>0.97488715605050424</v>
      </c>
      <c r="G1328">
        <v>0.85437221455251622</v>
      </c>
      <c r="H1328">
        <v>4.2213542237955703E-2</v>
      </c>
      <c r="I1328">
        <v>3.0422299158652022E-2</v>
      </c>
      <c r="J1328">
        <v>1.1643945430359754</v>
      </c>
    </row>
    <row r="1329" spans="1:10" x14ac:dyDescent="0.25">
      <c r="A1329">
        <v>7.644482481991977</v>
      </c>
      <c r="B1329">
        <v>3.5176968380898135E-2</v>
      </c>
      <c r="C1329">
        <v>123.16866523189674</v>
      </c>
      <c r="D1329">
        <v>143.42119978822777</v>
      </c>
      <c r="E1329">
        <v>0.81673500255910292</v>
      </c>
      <c r="F1329">
        <v>0.97490029666522693</v>
      </c>
      <c r="G1329">
        <v>0.85440853871003952</v>
      </c>
      <c r="H1329">
        <v>4.2202667936445337E-2</v>
      </c>
      <c r="I1329">
        <v>3.0406667881842431E-2</v>
      </c>
      <c r="J1329">
        <v>1.1644292768635627</v>
      </c>
    </row>
    <row r="1330" spans="1:10" x14ac:dyDescent="0.25">
      <c r="A1330">
        <v>7.6499128161279462</v>
      </c>
      <c r="B1330">
        <v>3.518331170198917E-2</v>
      </c>
      <c r="C1330">
        <v>123.10520969926731</v>
      </c>
      <c r="D1330">
        <v>143.35158466154093</v>
      </c>
      <c r="E1330">
        <v>0.81673488727721566</v>
      </c>
      <c r="F1330">
        <v>0.97491342960935012</v>
      </c>
      <c r="G1330">
        <v>0.85444485626043243</v>
      </c>
      <c r="H1330">
        <v>4.2191795841172386E-2</v>
      </c>
      <c r="I1330">
        <v>3.039104561975825E-2</v>
      </c>
      <c r="J1330">
        <v>1.1644639980040921</v>
      </c>
    </row>
    <row r="1331" spans="1:10" x14ac:dyDescent="0.25">
      <c r="A1331">
        <v>7.655342859548564</v>
      </c>
      <c r="B1331">
        <v>3.5189650502947332E-2</v>
      </c>
      <c r="C1331">
        <v>123.04179937981183</v>
      </c>
      <c r="D1331">
        <v>143.28201621868803</v>
      </c>
      <c r="E1331">
        <v>0.81673477207747613</v>
      </c>
      <c r="F1331">
        <v>0.97492655488754976</v>
      </c>
      <c r="G1331">
        <v>0.85448116720358402</v>
      </c>
      <c r="H1331">
        <v>4.2180925951990411E-2</v>
      </c>
      <c r="I1331">
        <v>3.037543236689233E-2</v>
      </c>
      <c r="J1331">
        <v>1.1644987064631398</v>
      </c>
    </row>
    <row r="1332" spans="1:10" x14ac:dyDescent="0.25">
      <c r="A1332">
        <v>7.660772612254096</v>
      </c>
      <c r="B1332">
        <v>3.5195984787444103E-2</v>
      </c>
      <c r="C1332">
        <v>122.97843423686693</v>
      </c>
      <c r="D1332">
        <v>143.21249442477887</v>
      </c>
      <c r="E1332">
        <v>0.81673465695981762</v>
      </c>
      <c r="F1332">
        <v>0.9749396725044992</v>
      </c>
      <c r="G1332">
        <v>0.85451747153938273</v>
      </c>
      <c r="H1332">
        <v>4.2170058268752864E-2</v>
      </c>
      <c r="I1332">
        <v>3.035982811773974E-2</v>
      </c>
      <c r="J1332">
        <v>1.1645334022462785</v>
      </c>
    </row>
    <row r="1333" spans="1:10" x14ac:dyDescent="0.25">
      <c r="A1333">
        <v>7.6662020742447652</v>
      </c>
      <c r="B1333">
        <v>3.5202314559138727E-2</v>
      </c>
      <c r="C1333">
        <v>122.9151142338014</v>
      </c>
      <c r="D1333">
        <v>143.14301924495052</v>
      </c>
      <c r="E1333">
        <v>0.81673454192417361</v>
      </c>
      <c r="F1333">
        <v>0.97495278246486938</v>
      </c>
      <c r="G1333">
        <v>0.85455376926771887</v>
      </c>
      <c r="H1333">
        <v>4.2159192791312972E-2</v>
      </c>
      <c r="I1333">
        <v>3.0344232866799992E-2</v>
      </c>
      <c r="J1333">
        <v>1.1645680853590785</v>
      </c>
    </row>
    <row r="1334" spans="1:10" x14ac:dyDescent="0.25">
      <c r="A1334">
        <v>7.671631245520838</v>
      </c>
      <c r="B1334">
        <v>3.5208639821696579E-2</v>
      </c>
      <c r="C1334">
        <v>122.85183933401622</v>
      </c>
      <c r="D1334">
        <v>143.07359064436733</v>
      </c>
      <c r="E1334">
        <v>0.81673442697047749</v>
      </c>
      <c r="F1334">
        <v>0.97496588477332857</v>
      </c>
      <c r="G1334">
        <v>0.85459006038848284</v>
      </c>
      <c r="H1334">
        <v>4.2148329519523853E-2</v>
      </c>
      <c r="I1334">
        <v>3.0328646608575482E-2</v>
      </c>
      <c r="J1334">
        <v>1.1646027558071077</v>
      </c>
    </row>
    <row r="1335" spans="1:10" x14ac:dyDescent="0.25">
      <c r="A1335">
        <v>7.6770601260825799</v>
      </c>
      <c r="B1335">
        <v>3.5214960578764685E-2</v>
      </c>
      <c r="C1335">
        <v>122.78860950094452</v>
      </c>
      <c r="D1335">
        <v>143.00420858822073</v>
      </c>
      <c r="E1335">
        <v>0.81673431209866298</v>
      </c>
      <c r="F1335">
        <v>0.97497897943454204</v>
      </c>
      <c r="G1335">
        <v>0.85462634490156675</v>
      </c>
      <c r="H1335">
        <v>4.2137468453238625E-2</v>
      </c>
      <c r="I1335">
        <v>3.0313069337571275E-2</v>
      </c>
      <c r="J1335">
        <v>1.1646374135959305</v>
      </c>
    </row>
    <row r="1336" spans="1:10" x14ac:dyDescent="0.25">
      <c r="A1336">
        <v>7.6824887159302584</v>
      </c>
      <c r="B1336">
        <v>3.5221276834002321E-2</v>
      </c>
      <c r="C1336">
        <v>122.72542469805154</v>
      </c>
      <c r="D1336">
        <v>142.93487304172922</v>
      </c>
      <c r="E1336">
        <v>0.81673419730866359</v>
      </c>
      <c r="F1336">
        <v>0.97499206645317249</v>
      </c>
      <c r="G1336">
        <v>0.85466262280686189</v>
      </c>
      <c r="H1336">
        <v>4.2126609592310071E-2</v>
      </c>
      <c r="I1336">
        <v>3.0297501048295317E-2</v>
      </c>
      <c r="J1336">
        <v>1.1646720587311077</v>
      </c>
    </row>
    <row r="1337" spans="1:10" x14ac:dyDescent="0.25">
      <c r="A1337">
        <v>7.6879170150641603</v>
      </c>
      <c r="B1337">
        <v>3.52275885910565E-2</v>
      </c>
      <c r="C1337">
        <v>122.66228488883462</v>
      </c>
      <c r="D1337">
        <v>142.86558397013866</v>
      </c>
      <c r="E1337">
        <v>0.81673408260041302</v>
      </c>
      <c r="F1337">
        <v>0.97500514583388009</v>
      </c>
      <c r="G1337">
        <v>0.85469889410426203</v>
      </c>
      <c r="H1337">
        <v>4.2115752936590978E-2</v>
      </c>
      <c r="I1337">
        <v>3.0281941735261331E-2</v>
      </c>
      <c r="J1337">
        <v>1.1647066912181989</v>
      </c>
    </row>
    <row r="1338" spans="1:10" x14ac:dyDescent="0.25">
      <c r="A1338">
        <v>7.6933450234845546</v>
      </c>
      <c r="B1338">
        <v>3.5233895853580374E-2</v>
      </c>
      <c r="C1338">
        <v>122.59919003682315</v>
      </c>
      <c r="D1338">
        <v>142.79634133872179</v>
      </c>
      <c r="E1338">
        <v>0.8167339679738449</v>
      </c>
      <c r="F1338">
        <v>0.97501821758132212</v>
      </c>
      <c r="G1338">
        <v>0.85473515879366102</v>
      </c>
      <c r="H1338">
        <v>4.2104898485933906E-2</v>
      </c>
      <c r="I1338">
        <v>3.0266391392983261E-2</v>
      </c>
      <c r="J1338">
        <v>1.1647413110627596</v>
      </c>
    </row>
    <row r="1339" spans="1:10" x14ac:dyDescent="0.25">
      <c r="A1339">
        <v>7.6987727411917621</v>
      </c>
      <c r="B1339">
        <v>3.5240198625208774E-2</v>
      </c>
      <c r="C1339">
        <v>122.53614010557854</v>
      </c>
      <c r="D1339">
        <v>142.72714511277863</v>
      </c>
      <c r="E1339">
        <v>0.81673385342889315</v>
      </c>
      <c r="F1339">
        <v>0.97503128170015341</v>
      </c>
      <c r="G1339">
        <v>0.8547714168749535</v>
      </c>
      <c r="H1339">
        <v>4.2094046240191085E-2</v>
      </c>
      <c r="I1339">
        <v>3.0250850015980157E-2</v>
      </c>
      <c r="J1339">
        <v>1.1647759182703428</v>
      </c>
    </row>
    <row r="1340" spans="1:10" x14ac:dyDescent="0.25">
      <c r="A1340">
        <v>7.7042001681860706</v>
      </c>
      <c r="B1340">
        <v>3.5246496909588726E-2</v>
      </c>
      <c r="C1340">
        <v>122.47313505869421</v>
      </c>
      <c r="D1340">
        <v>142.65799525763606</v>
      </c>
      <c r="E1340">
        <v>0.81673373896549151</v>
      </c>
      <c r="F1340">
        <v>0.97504433819502612</v>
      </c>
      <c r="G1340">
        <v>0.85480766834803446</v>
      </c>
      <c r="H1340">
        <v>4.2083196199215078E-2</v>
      </c>
      <c r="I1340">
        <v>3.0235317598773293E-2</v>
      </c>
      <c r="J1340">
        <v>1.1648105128464983</v>
      </c>
    </row>
    <row r="1341" spans="1:10" x14ac:dyDescent="0.25">
      <c r="A1341">
        <v>7.7096273044678032</v>
      </c>
      <c r="B1341">
        <v>3.5252790710355045E-2</v>
      </c>
      <c r="C1341">
        <v>122.41017485979555</v>
      </c>
      <c r="D1341">
        <v>142.58889173864824</v>
      </c>
      <c r="E1341">
        <v>0.8167336245835739</v>
      </c>
      <c r="F1341">
        <v>0.97505738707058975</v>
      </c>
      <c r="G1341">
        <v>0.85484391321280151</v>
      </c>
      <c r="H1341">
        <v>4.2072348362857892E-2</v>
      </c>
      <c r="I1341">
        <v>3.0219794135888822E-2</v>
      </c>
      <c r="J1341">
        <v>1.1648450947967741</v>
      </c>
    </row>
    <row r="1342" spans="1:10" x14ac:dyDescent="0.25">
      <c r="A1342">
        <v>7.71505415003727</v>
      </c>
      <c r="B1342">
        <v>3.525908003113646E-2</v>
      </c>
      <c r="C1342">
        <v>122.34725947253986</v>
      </c>
      <c r="D1342">
        <v>142.5198345211962</v>
      </c>
      <c r="E1342">
        <v>0.81673351028307439</v>
      </c>
      <c r="F1342">
        <v>0.97507042833149105</v>
      </c>
      <c r="G1342">
        <v>0.85488015146915064</v>
      </c>
      <c r="H1342">
        <v>4.2061502730971423E-2</v>
      </c>
      <c r="I1342">
        <v>3.0204279621853791E-2</v>
      </c>
      <c r="J1342">
        <v>1.1648796641267143</v>
      </c>
    </row>
    <row r="1343" spans="1:10" x14ac:dyDescent="0.25">
      <c r="A1343">
        <v>7.7204807048948059</v>
      </c>
      <c r="B1343">
        <v>3.5265364875567771E-2</v>
      </c>
      <c r="C1343">
        <v>122.2843888606164</v>
      </c>
      <c r="D1343">
        <v>142.45082357068796</v>
      </c>
      <c r="E1343">
        <v>0.81673339606392692</v>
      </c>
      <c r="F1343">
        <v>0.97508346198237406</v>
      </c>
      <c r="G1343">
        <v>0.85491638311697982</v>
      </c>
      <c r="H1343">
        <v>4.2050659303407678E-2</v>
      </c>
      <c r="I1343">
        <v>3.0188774051199685E-2</v>
      </c>
      <c r="J1343">
        <v>1.1649142208418599</v>
      </c>
    </row>
    <row r="1344" spans="1:10" x14ac:dyDescent="0.25">
      <c r="A1344">
        <v>7.7259069690407411</v>
      </c>
      <c r="B1344">
        <v>3.5271645247277703E-2</v>
      </c>
      <c r="C1344">
        <v>122.2215629877463</v>
      </c>
      <c r="D1344">
        <v>142.38185885255868</v>
      </c>
      <c r="E1344">
        <v>0.81673328192606554</v>
      </c>
      <c r="F1344">
        <v>0.97509648802788018</v>
      </c>
      <c r="G1344">
        <v>0.8549526081561879</v>
      </c>
      <c r="H1344">
        <v>4.2039818080018332E-2</v>
      </c>
      <c r="I1344">
        <v>3.0173277418461986E-2</v>
      </c>
      <c r="J1344">
        <v>1.1649487649477499</v>
      </c>
    </row>
    <row r="1345" spans="1:10" x14ac:dyDescent="0.25">
      <c r="A1345">
        <v>7.7313329424754222</v>
      </c>
      <c r="B1345">
        <v>3.5277921149888841E-2</v>
      </c>
      <c r="C1345">
        <v>122.15878181768251</v>
      </c>
      <c r="D1345">
        <v>142.31294033227036</v>
      </c>
      <c r="E1345">
        <v>0.8167331678694244</v>
      </c>
      <c r="F1345">
        <v>0.97510950647264827</v>
      </c>
      <c r="G1345">
        <v>0.85498882658667463</v>
      </c>
      <c r="H1345">
        <v>4.2028979060654947E-2</v>
      </c>
      <c r="I1345">
        <v>3.0157789718178396E-2</v>
      </c>
      <c r="J1345">
        <v>1.1649832964499203</v>
      </c>
    </row>
    <row r="1346" spans="1:10" x14ac:dyDescent="0.25">
      <c r="A1346">
        <v>7.7367586251992027</v>
      </c>
      <c r="B1346">
        <v>3.5284192587023804E-2</v>
      </c>
      <c r="C1346">
        <v>122.09604531420985</v>
      </c>
      <c r="D1346">
        <v>142.24406797531194</v>
      </c>
      <c r="E1346">
        <v>0.81673305389393769</v>
      </c>
      <c r="F1346">
        <v>0.97512251732131427</v>
      </c>
      <c r="G1346">
        <v>0.8550250384083401</v>
      </c>
      <c r="H1346">
        <v>4.2018142245168866E-2</v>
      </c>
      <c r="I1346">
        <v>3.014231094488995E-2</v>
      </c>
      <c r="J1346">
        <v>1.1650178153539033</v>
      </c>
    </row>
    <row r="1347" spans="1:10" x14ac:dyDescent="0.25">
      <c r="A1347">
        <v>7.7421840172124394</v>
      </c>
      <c r="B1347">
        <v>3.5290459562299065E-2</v>
      </c>
      <c r="C1347">
        <v>122.0333534411449</v>
      </c>
      <c r="D1347">
        <v>142.17524174719935</v>
      </c>
      <c r="E1347">
        <v>0.81673293999953966</v>
      </c>
      <c r="F1347">
        <v>0.97513552057851172</v>
      </c>
      <c r="G1347">
        <v>0.85506124362108538</v>
      </c>
      <c r="H1347">
        <v>4.2007307633411428E-2</v>
      </c>
      <c r="I1347">
        <v>3.0126841093141676E-2</v>
      </c>
      <c r="J1347">
        <v>1.1650523216652293</v>
      </c>
    </row>
    <row r="1348" spans="1:10" x14ac:dyDescent="0.25">
      <c r="A1348">
        <v>7.7476091185155083</v>
      </c>
      <c r="B1348">
        <v>3.5296722079331135E-2</v>
      </c>
      <c r="C1348">
        <v>121.97070616233603</v>
      </c>
      <c r="D1348">
        <v>142.10646161347549</v>
      </c>
      <c r="E1348">
        <v>0.81673282618616461</v>
      </c>
      <c r="F1348">
        <v>0.97514851624887156</v>
      </c>
      <c r="G1348">
        <v>0.85509744222481265</v>
      </c>
      <c r="H1348">
        <v>4.1996475225233754E-2</v>
      </c>
      <c r="I1348">
        <v>3.0111380157481049E-2</v>
      </c>
      <c r="J1348">
        <v>1.1650868153894258</v>
      </c>
    </row>
    <row r="1349" spans="1:10" x14ac:dyDescent="0.25">
      <c r="A1349">
        <v>7.7530339291087769</v>
      </c>
      <c r="B1349">
        <v>3.5302980141730389E-2</v>
      </c>
      <c r="C1349">
        <v>121.90810344166333</v>
      </c>
      <c r="D1349">
        <v>142.03772753971</v>
      </c>
      <c r="E1349">
        <v>0.8167327124537469</v>
      </c>
      <c r="F1349">
        <v>0.97516150433702198</v>
      </c>
      <c r="G1349">
        <v>0.85513363421942457</v>
      </c>
      <c r="H1349">
        <v>4.198564502048685E-2</v>
      </c>
      <c r="I1349">
        <v>3.0095928132458871E-2</v>
      </c>
      <c r="J1349">
        <v>1.1651212965320168</v>
      </c>
    </row>
    <row r="1350" spans="1:10" x14ac:dyDescent="0.25">
      <c r="A1350">
        <v>7.7584584489926334</v>
      </c>
      <c r="B1350">
        <v>3.5309233753101105E-2</v>
      </c>
      <c r="C1350">
        <v>121.84554524303861</v>
      </c>
      <c r="D1350">
        <v>141.96903949149947</v>
      </c>
      <c r="E1350">
        <v>0.81673259880222104</v>
      </c>
      <c r="F1350">
        <v>0.97517448484758829</v>
      </c>
      <c r="G1350">
        <v>0.85516981960482474</v>
      </c>
      <c r="H1350">
        <v>4.1974817019021393E-2</v>
      </c>
      <c r="I1350">
        <v>3.0080485012629721E-2</v>
      </c>
      <c r="J1350">
        <v>1.165155765098524</v>
      </c>
    </row>
    <row r="1351" spans="1:10" x14ac:dyDescent="0.25">
      <c r="A1351">
        <v>7.7638826781674659</v>
      </c>
      <c r="B1351">
        <v>3.5315482917053657E-2</v>
      </c>
      <c r="C1351">
        <v>121.78303153040538</v>
      </c>
      <c r="D1351">
        <v>141.90039743446729</v>
      </c>
      <c r="E1351">
        <v>0.81673248523152142</v>
      </c>
      <c r="F1351">
        <v>0.97518745778519333</v>
      </c>
      <c r="G1351">
        <v>0.85520599838091682</v>
      </c>
      <c r="H1351">
        <v>4.196399122068839E-2</v>
      </c>
      <c r="I1351">
        <v>3.0065050792550174E-2</v>
      </c>
      <c r="J1351">
        <v>1.1651902210944654</v>
      </c>
    </row>
    <row r="1352" spans="1:10" x14ac:dyDescent="0.25">
      <c r="A1352">
        <v>7.7693066166336866</v>
      </c>
      <c r="B1352">
        <v>3.5321727637186218E-2</v>
      </c>
      <c r="C1352">
        <v>121.72056226773876</v>
      </c>
      <c r="D1352">
        <v>141.83180133426376</v>
      </c>
      <c r="E1352">
        <v>0.81673237174158264</v>
      </c>
      <c r="F1352">
        <v>0.97520042315445732</v>
      </c>
      <c r="G1352">
        <v>0.85524217054760654</v>
      </c>
      <c r="H1352">
        <v>4.1953167625338184E-2</v>
      </c>
      <c r="I1352">
        <v>3.0049625466782137E-2</v>
      </c>
      <c r="J1352">
        <v>1.1652246645253572</v>
      </c>
    </row>
    <row r="1353" spans="1:10" x14ac:dyDescent="0.25">
      <c r="A1353">
        <v>7.7747302643916942</v>
      </c>
      <c r="B1353">
        <v>3.5327967917103069E-2</v>
      </c>
      <c r="C1353">
        <v>121.6581374190455</v>
      </c>
      <c r="D1353">
        <v>141.76325115656587</v>
      </c>
      <c r="E1353">
        <v>0.8167322583323392</v>
      </c>
      <c r="F1353">
        <v>0.97521338095999788</v>
      </c>
      <c r="G1353">
        <v>0.85527833610479975</v>
      </c>
      <c r="H1353">
        <v>4.1942346232821337E-2</v>
      </c>
      <c r="I1353">
        <v>3.003420902988907E-2</v>
      </c>
      <c r="J1353">
        <v>1.1652590953967124</v>
      </c>
    </row>
    <row r="1354" spans="1:10" x14ac:dyDescent="0.25">
      <c r="A1354">
        <v>7.7801536214419098</v>
      </c>
      <c r="B1354">
        <v>3.5334203760396254E-2</v>
      </c>
      <c r="C1354">
        <v>121.59575694836397</v>
      </c>
      <c r="D1354">
        <v>141.6947468670775</v>
      </c>
      <c r="E1354">
        <v>0.81673214500372582</v>
      </c>
      <c r="F1354">
        <v>0.97522633120642988</v>
      </c>
      <c r="G1354">
        <v>0.85531449505240287</v>
      </c>
      <c r="H1354">
        <v>4.1931527042987971E-2</v>
      </c>
      <c r="I1354">
        <v>3.001880147643754E-2</v>
      </c>
      <c r="J1354">
        <v>1.1652935137140406</v>
      </c>
    </row>
    <row r="1355" spans="1:10" x14ac:dyDescent="0.25">
      <c r="A1355">
        <v>7.7855766877847561</v>
      </c>
      <c r="B1355">
        <v>3.5340435170657838E-2</v>
      </c>
      <c r="C1355">
        <v>121.53342081976407</v>
      </c>
      <c r="D1355">
        <v>141.6262884315293</v>
      </c>
      <c r="E1355">
        <v>0.81673203175567721</v>
      </c>
      <c r="F1355">
        <v>0.97523927389836551</v>
      </c>
      <c r="G1355">
        <v>0.85535064739032407</v>
      </c>
      <c r="H1355">
        <v>4.1920710055688204E-2</v>
      </c>
      <c r="I1355">
        <v>3.0003402800999002E-2</v>
      </c>
      <c r="J1355">
        <v>1.1653279194828496</v>
      </c>
    </row>
    <row r="1356" spans="1:10" x14ac:dyDescent="0.25">
      <c r="A1356">
        <v>7.7909994634206665</v>
      </c>
      <c r="B1356">
        <v>3.5346662151479871E-2</v>
      </c>
      <c r="C1356">
        <v>121.47112899734728</v>
      </c>
      <c r="D1356">
        <v>141.55787581567856</v>
      </c>
      <c r="E1356">
        <v>0.8167319185881281</v>
      </c>
      <c r="F1356">
        <v>0.97525220904041432</v>
      </c>
      <c r="G1356">
        <v>0.85538679311847077</v>
      </c>
      <c r="H1356">
        <v>4.1909895270772157E-2</v>
      </c>
      <c r="I1356">
        <v>2.9988012998145797E-2</v>
      </c>
      <c r="J1356">
        <v>1.1653623127086432</v>
      </c>
    </row>
    <row r="1357" spans="1:10" x14ac:dyDescent="0.25">
      <c r="A1357">
        <v>7.7964219483500745</v>
      </c>
      <c r="B1357">
        <v>3.5352884706448304E-2</v>
      </c>
      <c r="C1357">
        <v>121.40888144524654</v>
      </c>
      <c r="D1357">
        <v>141.48950898530939</v>
      </c>
      <c r="E1357">
        <v>0.81673180550101332</v>
      </c>
      <c r="F1357">
        <v>0.97526513663718339</v>
      </c>
      <c r="G1357">
        <v>0.85542293223675281</v>
      </c>
      <c r="H1357">
        <v>4.1899082688089506E-2</v>
      </c>
      <c r="I1357">
        <v>2.9972632062456039E-2</v>
      </c>
      <c r="J1357">
        <v>1.1653966933969233</v>
      </c>
    </row>
    <row r="1358" spans="1:10" x14ac:dyDescent="0.25">
      <c r="A1358">
        <v>7.8018441425734331</v>
      </c>
      <c r="B1358">
        <v>3.5359102839142981E-2</v>
      </c>
      <c r="C1358">
        <v>121.34667812762629</v>
      </c>
      <c r="D1358">
        <v>141.42118790623252</v>
      </c>
      <c r="E1358">
        <v>0.8167316924942678</v>
      </c>
      <c r="F1358">
        <v>0.97527805669327683</v>
      </c>
      <c r="G1358">
        <v>0.8554590647450796</v>
      </c>
      <c r="H1358">
        <v>4.1888272307490038E-2</v>
      </c>
      <c r="I1358">
        <v>2.9957259988508733E-2</v>
      </c>
      <c r="J1358">
        <v>1.165431061553188</v>
      </c>
    </row>
    <row r="1359" spans="1:10" x14ac:dyDescent="0.25">
      <c r="A1359">
        <v>7.8072660460912102</v>
      </c>
      <c r="B1359">
        <v>3.5365316553143733E-2</v>
      </c>
      <c r="C1359">
        <v>121.28451900868242</v>
      </c>
      <c r="D1359">
        <v>141.35291254428543</v>
      </c>
      <c r="E1359">
        <v>0.81673157956782649</v>
      </c>
      <c r="F1359">
        <v>0.97529096921329639</v>
      </c>
      <c r="G1359">
        <v>0.85549519064336188</v>
      </c>
      <c r="H1359">
        <v>4.1877464128823316E-2</v>
      </c>
      <c r="I1359">
        <v>2.9941896770887766E-2</v>
      </c>
      <c r="J1359">
        <v>1.1654654171829331</v>
      </c>
    </row>
    <row r="1360" spans="1:10" x14ac:dyDescent="0.25">
      <c r="A1360">
        <v>7.8126876589038607</v>
      </c>
      <c r="B1360">
        <v>3.5371525852030399E-2</v>
      </c>
      <c r="C1360">
        <v>121.22240405264225</v>
      </c>
      <c r="D1360">
        <v>141.28468286533234</v>
      </c>
      <c r="E1360">
        <v>0.81673146672162433</v>
      </c>
      <c r="F1360">
        <v>0.97530387420184106</v>
      </c>
      <c r="G1360">
        <v>0.85553130993151127</v>
      </c>
      <c r="H1360">
        <v>4.1866658151938907E-2</v>
      </c>
      <c r="I1360">
        <v>2.9926542404180134E-2</v>
      </c>
      <c r="J1360">
        <v>1.1654997602916521</v>
      </c>
    </row>
    <row r="1361" spans="1:10" x14ac:dyDescent="0.25">
      <c r="A1361">
        <v>7.8181089810118509</v>
      </c>
      <c r="B1361">
        <v>3.5377730739376709E-2</v>
      </c>
      <c r="C1361">
        <v>121.16033322376447</v>
      </c>
      <c r="D1361">
        <v>141.21649883526396</v>
      </c>
      <c r="E1361">
        <v>0.81673135395559637</v>
      </c>
      <c r="F1361">
        <v>0.97531677166350716</v>
      </c>
      <c r="G1361">
        <v>0.85556742260944008</v>
      </c>
      <c r="H1361">
        <v>4.1855854376685819E-2</v>
      </c>
      <c r="I1361">
        <v>2.9911196882974389E-2</v>
      </c>
      <c r="J1361">
        <v>1.1655340908848348</v>
      </c>
    </row>
    <row r="1362" spans="1:10" x14ac:dyDescent="0.25">
      <c r="A1362">
        <v>7.8235300124156693</v>
      </c>
      <c r="B1362">
        <v>3.5383931218756402E-2</v>
      </c>
      <c r="C1362">
        <v>121.09830648633914</v>
      </c>
      <c r="D1362">
        <v>141.14836041999774</v>
      </c>
      <c r="E1362">
        <v>0.81673124126967767</v>
      </c>
      <c r="F1362">
        <v>0.97532966160288848</v>
      </c>
      <c r="G1362">
        <v>0.85560352867706158</v>
      </c>
      <c r="H1362">
        <v>4.1845052802913174E-2</v>
      </c>
      <c r="I1362">
        <v>2.989586020186441E-2</v>
      </c>
      <c r="J1362">
        <v>1.1655684089679685</v>
      </c>
    </row>
    <row r="1363" spans="1:10" x14ac:dyDescent="0.25">
      <c r="A1363">
        <v>7.8289507531158042</v>
      </c>
      <c r="B1363">
        <v>3.5390127293730977E-2</v>
      </c>
      <c r="C1363">
        <v>121.03632380468767</v>
      </c>
      <c r="D1363">
        <v>141.08026758547769</v>
      </c>
      <c r="E1363">
        <v>0.81673112866380349</v>
      </c>
      <c r="F1363">
        <v>0.9753425440245761</v>
      </c>
      <c r="G1363">
        <v>0.85563962813428951</v>
      </c>
      <c r="H1363">
        <v>4.1834253430470092E-2</v>
      </c>
      <c r="I1363">
        <v>2.9880532355446077E-2</v>
      </c>
      <c r="J1363">
        <v>1.1656027145465377</v>
      </c>
    </row>
    <row r="1364" spans="1:10" x14ac:dyDescent="0.25">
      <c r="A1364">
        <v>7.8343712031127444</v>
      </c>
      <c r="B1364">
        <v>3.5396318967868066E-2</v>
      </c>
      <c r="C1364">
        <v>120.97438514316276</v>
      </c>
      <c r="D1364">
        <v>141.01222029767439</v>
      </c>
      <c r="E1364">
        <v>0.81673101613790899</v>
      </c>
      <c r="F1364">
        <v>0.97535541893315836</v>
      </c>
      <c r="G1364">
        <v>0.85567572098103883</v>
      </c>
      <c r="H1364">
        <v>4.182345625920536E-2</v>
      </c>
      <c r="I1364">
        <v>2.9865213338318819E-2</v>
      </c>
      <c r="J1364">
        <v>1.1656370076260241</v>
      </c>
    </row>
    <row r="1365" spans="1:10" x14ac:dyDescent="0.25">
      <c r="A1365">
        <v>7.8397913624070004</v>
      </c>
      <c r="B1365">
        <v>3.5402506244723068E-2</v>
      </c>
      <c r="C1365">
        <v>120.91249046614841</v>
      </c>
      <c r="D1365">
        <v>140.94421852258498</v>
      </c>
      <c r="E1365">
        <v>0.81673090369192958</v>
      </c>
      <c r="F1365">
        <v>0.97536828633322104</v>
      </c>
      <c r="G1365">
        <v>0.85571180721722451</v>
      </c>
      <c r="H1365">
        <v>4.1812661288967656E-2</v>
      </c>
      <c r="I1365">
        <v>2.9849903145084733E-2</v>
      </c>
      <c r="J1365">
        <v>1.1656712882119056</v>
      </c>
    </row>
    <row r="1366" spans="1:10" x14ac:dyDescent="0.25">
      <c r="A1366">
        <v>7.8452112309990945</v>
      </c>
      <c r="B1366">
        <v>3.5408689127863595E-2</v>
      </c>
      <c r="C1366">
        <v>120.85063973805984</v>
      </c>
      <c r="D1366">
        <v>140.87626222623319</v>
      </c>
      <c r="E1366">
        <v>0.8167307913258004</v>
      </c>
      <c r="F1366">
        <v>0.97538114622934735</v>
      </c>
      <c r="G1366">
        <v>0.85574788684276271</v>
      </c>
      <c r="H1366">
        <v>4.1801868519605767E-2</v>
      </c>
      <c r="I1366">
        <v>2.9834601770350799E-2</v>
      </c>
      <c r="J1366">
        <v>1.1657055563096588</v>
      </c>
    </row>
    <row r="1367" spans="1:10" x14ac:dyDescent="0.25">
      <c r="A1367">
        <v>7.8506308088895249</v>
      </c>
      <c r="B1367">
        <v>3.5414867620838952E-2</v>
      </c>
      <c r="C1367">
        <v>120.78883292334349</v>
      </c>
      <c r="D1367">
        <v>140.80835137466934</v>
      </c>
      <c r="E1367">
        <v>0.81673067903945695</v>
      </c>
      <c r="F1367">
        <v>0.97539399862611798</v>
      </c>
      <c r="G1367">
        <v>0.85578395985757105</v>
      </c>
      <c r="H1367">
        <v>4.1791077950967703E-2</v>
      </c>
      <c r="I1367">
        <v>2.9819309208725331E-2</v>
      </c>
      <c r="J1367">
        <v>1.1657398119247571</v>
      </c>
    </row>
    <row r="1368" spans="1:10" x14ac:dyDescent="0.25">
      <c r="A1368">
        <v>7.8560500960788371</v>
      </c>
      <c r="B1368">
        <v>3.5421041727198434E-2</v>
      </c>
      <c r="C1368">
        <v>120.72706998647703</v>
      </c>
      <c r="D1368">
        <v>140.74048593397006</v>
      </c>
      <c r="E1368">
        <v>0.81673056683283474</v>
      </c>
      <c r="F1368">
        <v>0.97540684352811069</v>
      </c>
      <c r="G1368">
        <v>0.85582002626156684</v>
      </c>
      <c r="H1368">
        <v>4.1780289582901919E-2</v>
      </c>
      <c r="I1368">
        <v>2.9804025454819971E-2</v>
      </c>
      <c r="J1368">
        <v>1.1657740550626698</v>
      </c>
    </row>
    <row r="1369" spans="1:10" x14ac:dyDescent="0.25">
      <c r="A1369">
        <v>7.8614690925675639</v>
      </c>
      <c r="B1369">
        <v>3.5427211450497431E-2</v>
      </c>
      <c r="C1369">
        <v>120.66535089196927</v>
      </c>
      <c r="D1369">
        <v>140.67266587023869</v>
      </c>
      <c r="E1369">
        <v>0.81673045470586914</v>
      </c>
      <c r="F1369">
        <v>0.97541968093990072</v>
      </c>
      <c r="G1369">
        <v>0.85585608605466901</v>
      </c>
      <c r="H1369">
        <v>4.1769503415256648E-2</v>
      </c>
      <c r="I1369">
        <v>2.9788750503251471E-2</v>
      </c>
      <c r="J1369">
        <v>1.1658082857288652</v>
      </c>
    </row>
    <row r="1370" spans="1:10" x14ac:dyDescent="0.25">
      <c r="A1370">
        <v>7.866887798356248</v>
      </c>
      <c r="B1370">
        <v>3.5433376794273039E-2</v>
      </c>
      <c r="C1370">
        <v>120.60367560436013</v>
      </c>
      <c r="D1370">
        <v>140.60489114960484</v>
      </c>
      <c r="E1370">
        <v>0.81673034265849587</v>
      </c>
      <c r="F1370">
        <v>0.97543251086606064</v>
      </c>
      <c r="G1370">
        <v>0.85589213923679741</v>
      </c>
      <c r="H1370">
        <v>4.1758719447879789E-2</v>
      </c>
      <c r="I1370">
        <v>2.9773484348637691E-2</v>
      </c>
      <c r="J1370">
        <v>1.1658425039288074</v>
      </c>
    </row>
    <row r="1371" spans="1:10" x14ac:dyDescent="0.25">
      <c r="A1371">
        <v>7.8723062134454569</v>
      </c>
      <c r="B1371">
        <v>3.5439537762074529E-2</v>
      </c>
      <c r="C1371">
        <v>120.54204408822069</v>
      </c>
      <c r="D1371">
        <v>140.53716173822468</v>
      </c>
      <c r="E1371">
        <v>0.81673023069065043</v>
      </c>
      <c r="F1371">
        <v>0.97544533331116046</v>
      </c>
      <c r="G1371">
        <v>0.85592818580787156</v>
      </c>
      <c r="H1371">
        <v>4.174793768061924E-2</v>
      </c>
      <c r="I1371">
        <v>2.9758226985600489E-2</v>
      </c>
      <c r="J1371">
        <v>1.1658767096679581</v>
      </c>
    </row>
    <row r="1372" spans="1:10" x14ac:dyDescent="0.25">
      <c r="A1372">
        <v>7.8777243378357227</v>
      </c>
      <c r="B1372">
        <v>3.5445694357438995E-2</v>
      </c>
      <c r="C1372">
        <v>120.48045630815308</v>
      </c>
      <c r="D1372">
        <v>140.46947760228073</v>
      </c>
      <c r="E1372">
        <v>0.81673011880226853</v>
      </c>
      <c r="F1372">
        <v>0.9754581482797674</v>
      </c>
      <c r="G1372">
        <v>0.85596422576781239</v>
      </c>
      <c r="H1372">
        <v>4.173715811332257E-2</v>
      </c>
      <c r="I1372">
        <v>2.9742978408765053E-2</v>
      </c>
      <c r="J1372">
        <v>1.1659109029517758</v>
      </c>
    </row>
    <row r="1373" spans="1:10" x14ac:dyDescent="0.25">
      <c r="A1373">
        <v>7.8831421715276466</v>
      </c>
      <c r="B1373">
        <v>3.5451846583903511E-2</v>
      </c>
      <c r="C1373">
        <v>120.41891222879048</v>
      </c>
      <c r="D1373">
        <v>140.40183870798205</v>
      </c>
      <c r="E1373">
        <v>0.81673000699328591</v>
      </c>
      <c r="F1373">
        <v>0.97547095577644638</v>
      </c>
      <c r="G1373">
        <v>0.85600025911654232</v>
      </c>
      <c r="H1373">
        <v>4.1726380745837566E-2</v>
      </c>
      <c r="I1373">
        <v>2.9727738612760346E-2</v>
      </c>
      <c r="J1373">
        <v>1.1659450837857173</v>
      </c>
    </row>
    <row r="1374" spans="1:10" x14ac:dyDescent="0.25">
      <c r="A1374">
        <v>7.8885597145217812</v>
      </c>
      <c r="B1374">
        <v>3.5457994444999037E-2</v>
      </c>
      <c r="C1374">
        <v>120.35741181479708</v>
      </c>
      <c r="D1374">
        <v>140.33424502156399</v>
      </c>
      <c r="E1374">
        <v>0.81672989526363837</v>
      </c>
      <c r="F1374">
        <v>0.97548375580575952</v>
      </c>
      <c r="G1374">
        <v>0.85603628585398428</v>
      </c>
      <c r="H1374">
        <v>4.171560557801135E-2</v>
      </c>
      <c r="I1374">
        <v>2.971250759221733E-2</v>
      </c>
      <c r="J1374">
        <v>1.1659792521752359</v>
      </c>
    </row>
    <row r="1375" spans="1:10" x14ac:dyDescent="0.25">
      <c r="A1375">
        <v>7.8939769668187161</v>
      </c>
      <c r="B1375">
        <v>3.5464137944256541E-2</v>
      </c>
      <c r="C1375">
        <v>120.29595503086809</v>
      </c>
      <c r="D1375">
        <v>140.26669650928827</v>
      </c>
      <c r="E1375">
        <v>0.81672978361326176</v>
      </c>
      <c r="F1375">
        <v>0.97549654837226618</v>
      </c>
      <c r="G1375">
        <v>0.85607230598006046</v>
      </c>
      <c r="H1375">
        <v>4.1704832609691378E-2</v>
      </c>
      <c r="I1375">
        <v>2.9697285341770074E-2</v>
      </c>
      <c r="J1375">
        <v>1.1660134081257816</v>
      </c>
    </row>
    <row r="1376" spans="1:10" x14ac:dyDescent="0.25">
      <c r="A1376">
        <v>7.8993939284190411</v>
      </c>
      <c r="B1376">
        <v>3.5470277085206996E-2</v>
      </c>
      <c r="C1376">
        <v>120.23454184172967</v>
      </c>
      <c r="D1376">
        <v>140.1991931374429</v>
      </c>
      <c r="E1376">
        <v>0.8167296720420919</v>
      </c>
      <c r="F1376">
        <v>0.97550933348052327</v>
      </c>
      <c r="G1376">
        <v>0.8561083194946959</v>
      </c>
      <c r="H1376">
        <v>4.1694061840724883E-2</v>
      </c>
      <c r="I1376">
        <v>2.9682071856057091E-2</v>
      </c>
      <c r="J1376">
        <v>1.1660475516428019</v>
      </c>
    </row>
    <row r="1377" spans="1:10" x14ac:dyDescent="0.25">
      <c r="A1377">
        <v>7.9048105993233637</v>
      </c>
      <c r="B1377">
        <v>3.547641187136915E-2</v>
      </c>
      <c r="C1377">
        <v>120.17317221213892</v>
      </c>
      <c r="D1377">
        <v>140.13173487234238</v>
      </c>
      <c r="E1377">
        <v>0.81672956055006485</v>
      </c>
      <c r="F1377">
        <v>0.97552211113508491</v>
      </c>
      <c r="G1377">
        <v>0.85614432639781546</v>
      </c>
      <c r="H1377">
        <v>4.1683293270958655E-2</v>
      </c>
      <c r="I1377">
        <v>2.9666867129719776E-2</v>
      </c>
      <c r="J1377">
        <v>1.166081682731742</v>
      </c>
    </row>
    <row r="1378" spans="1:10" x14ac:dyDescent="0.25">
      <c r="A1378">
        <v>7.9102269795322862</v>
      </c>
      <c r="B1378">
        <v>3.5482542306261751E-2</v>
      </c>
      <c r="C1378">
        <v>120.11184610688386</v>
      </c>
      <c r="D1378">
        <v>140.0643216803274</v>
      </c>
      <c r="E1378">
        <v>0.81672944913711665</v>
      </c>
      <c r="F1378">
        <v>0.97553488134050292</v>
      </c>
      <c r="G1378">
        <v>0.85618032668934485</v>
      </c>
      <c r="H1378">
        <v>4.1672526900239593E-2</v>
      </c>
      <c r="I1378">
        <v>2.9651671157401971E-2</v>
      </c>
      <c r="J1378">
        <v>1.1661158013980439</v>
      </c>
    </row>
    <row r="1379" spans="1:10" x14ac:dyDescent="0.25">
      <c r="A1379">
        <v>7.9156430690464301</v>
      </c>
      <c r="B1379">
        <v>3.5488668393409653E-2</v>
      </c>
      <c r="C1379">
        <v>120.05056349078338</v>
      </c>
      <c r="D1379">
        <v>139.9969535277649</v>
      </c>
      <c r="E1379">
        <v>0.81672933780318324</v>
      </c>
      <c r="F1379">
        <v>0.97554764410132588</v>
      </c>
      <c r="G1379">
        <v>0.85621632036921036</v>
      </c>
      <c r="H1379">
        <v>4.1661762728414486E-2</v>
      </c>
      <c r="I1379">
        <v>2.9636483933750624E-2</v>
      </c>
      <c r="J1379">
        <v>1.1661499076471462</v>
      </c>
    </row>
    <row r="1380" spans="1:10" x14ac:dyDescent="0.25">
      <c r="A1380">
        <v>7.9210588678664156</v>
      </c>
      <c r="B1380">
        <v>3.5494790136325505E-2</v>
      </c>
      <c r="C1380">
        <v>119.9893243286872</v>
      </c>
      <c r="D1380">
        <v>139.92963038104821</v>
      </c>
      <c r="E1380">
        <v>0.81672922654820079</v>
      </c>
      <c r="F1380">
        <v>0.97556039942210049</v>
      </c>
      <c r="G1380">
        <v>0.85625230743733982</v>
      </c>
      <c r="H1380">
        <v>4.1651000755329792E-2</v>
      </c>
      <c r="I1380">
        <v>2.9621305453417568E-2</v>
      </c>
      <c r="J1380">
        <v>1.166184001484486</v>
      </c>
    </row>
    <row r="1381" spans="1:10" x14ac:dyDescent="0.25">
      <c r="A1381">
        <v>7.9264743759928757</v>
      </c>
      <c r="B1381">
        <v>3.5500907538515827E-2</v>
      </c>
      <c r="C1381">
        <v>119.92812858547593</v>
      </c>
      <c r="D1381">
        <v>139.86235220659682</v>
      </c>
      <c r="E1381">
        <v>0.81672911537210557</v>
      </c>
      <c r="F1381">
        <v>0.97557314730737021</v>
      </c>
      <c r="G1381">
        <v>0.85628828789366151</v>
      </c>
      <c r="H1381">
        <v>4.1640240980832077E-2</v>
      </c>
      <c r="I1381">
        <v>2.9606135711055748E-2</v>
      </c>
      <c r="J1381">
        <v>1.166218082915496</v>
      </c>
    </row>
    <row r="1382" spans="1:10" x14ac:dyDescent="0.25">
      <c r="A1382">
        <v>7.931889593426444</v>
      </c>
      <c r="B1382">
        <v>3.5507020603493269E-2</v>
      </c>
      <c r="C1382">
        <v>119.86697622606091</v>
      </c>
      <c r="D1382">
        <v>139.79511897085649</v>
      </c>
      <c r="E1382">
        <v>0.81672900427483375</v>
      </c>
      <c r="F1382">
        <v>0.97558588776167621</v>
      </c>
      <c r="G1382">
        <v>0.8563242617381035</v>
      </c>
      <c r="H1382">
        <v>4.1629483404767575E-2</v>
      </c>
      <c r="I1382">
        <v>2.9590974701322548E-2</v>
      </c>
      <c r="J1382">
        <v>1.1662521519456073</v>
      </c>
    </row>
    <row r="1383" spans="1:10" x14ac:dyDescent="0.25">
      <c r="A1383">
        <v>7.9373045201677872</v>
      </c>
      <c r="B1383">
        <v>3.551312933476436E-2</v>
      </c>
      <c r="C1383">
        <v>119.80586721538428</v>
      </c>
      <c r="D1383">
        <v>139.72793064029912</v>
      </c>
      <c r="E1383">
        <v>0.81672889325632159</v>
      </c>
      <c r="F1383">
        <v>0.97559862078955706</v>
      </c>
      <c r="G1383">
        <v>0.85636022897059627</v>
      </c>
      <c r="H1383">
        <v>4.1618728026982299E-2</v>
      </c>
      <c r="I1383">
        <v>2.9575822418878239E-2</v>
      </c>
      <c r="J1383">
        <v>1.1662862085802477</v>
      </c>
    </row>
    <row r="1384" spans="1:10" x14ac:dyDescent="0.25">
      <c r="A1384">
        <v>7.942719156217537</v>
      </c>
      <c r="B1384">
        <v>3.551923373582952E-2</v>
      </c>
      <c r="C1384">
        <v>119.74480151841891</v>
      </c>
      <c r="D1384">
        <v>139.6607871814229</v>
      </c>
      <c r="E1384">
        <v>0.81672878231650547</v>
      </c>
      <c r="F1384">
        <v>0.97561134639554858</v>
      </c>
      <c r="G1384">
        <v>0.85639618959107011</v>
      </c>
      <c r="H1384">
        <v>4.1607974847322371E-2</v>
      </c>
      <c r="I1384">
        <v>2.9560678858386202E-2</v>
      </c>
      <c r="J1384">
        <v>1.1663202528248424</v>
      </c>
    </row>
    <row r="1385" spans="1:10" x14ac:dyDescent="0.25">
      <c r="A1385">
        <v>7.9481335015763825</v>
      </c>
      <c r="B1385">
        <v>3.5525333810183073E-2</v>
      </c>
      <c r="C1385">
        <v>119.68377910016839</v>
      </c>
      <c r="D1385">
        <v>139.59368856075216</v>
      </c>
      <c r="E1385">
        <v>0.81672867145532191</v>
      </c>
      <c r="F1385">
        <v>0.97562406458418405</v>
      </c>
      <c r="G1385">
        <v>0.85643214359945619</v>
      </c>
      <c r="H1385">
        <v>4.1597223865633692E-2</v>
      </c>
      <c r="I1385">
        <v>2.9545544014512926E-2</v>
      </c>
      <c r="J1385">
        <v>1.1663542846848136</v>
      </c>
    </row>
    <row r="1386" spans="1:10" x14ac:dyDescent="0.25">
      <c r="A1386">
        <v>7.9535475562449776</v>
      </c>
      <c r="B1386">
        <v>3.5531429561325427E-2</v>
      </c>
      <c r="C1386">
        <v>119.622799925667</v>
      </c>
      <c r="D1386">
        <v>139.52663474483728</v>
      </c>
      <c r="E1386">
        <v>0.81672856067270727</v>
      </c>
      <c r="F1386">
        <v>0.97563677535999405</v>
      </c>
      <c r="G1386">
        <v>0.85646809099568644</v>
      </c>
      <c r="H1386">
        <v>4.1586475081761942E-2</v>
      </c>
      <c r="I1386">
        <v>2.9530417881928006E-2</v>
      </c>
      <c r="J1386">
        <v>1.1663883041655807</v>
      </c>
    </row>
    <row r="1387" spans="1:10" x14ac:dyDescent="0.25">
      <c r="A1387">
        <v>7.9589613202240113</v>
      </c>
      <c r="B1387">
        <v>3.5537520992750905E-2</v>
      </c>
      <c r="C1387">
        <v>119.56186395997965</v>
      </c>
      <c r="D1387">
        <v>139.45962570025486</v>
      </c>
      <c r="E1387">
        <v>0.81672844996859806</v>
      </c>
      <c r="F1387">
        <v>0.97564947872750662</v>
      </c>
      <c r="G1387">
        <v>0.85650403177969392</v>
      </c>
      <c r="H1387">
        <v>4.1575728495552799E-2</v>
      </c>
      <c r="I1387">
        <v>2.9515300455304594E-2</v>
      </c>
      <c r="J1387">
        <v>1.16642231127256</v>
      </c>
    </row>
    <row r="1388" spans="1:10" x14ac:dyDescent="0.25">
      <c r="A1388">
        <v>7.9643747935141622</v>
      </c>
      <c r="B1388">
        <v>3.5543608107947697E-2</v>
      </c>
      <c r="C1388">
        <v>119.5009711682019</v>
      </c>
      <c r="D1388">
        <v>139.39266139360768</v>
      </c>
      <c r="E1388">
        <v>0.81672833934293088</v>
      </c>
      <c r="F1388">
        <v>0.97566217469124716</v>
      </c>
      <c r="G1388">
        <v>0.85653996595141257</v>
      </c>
      <c r="H1388">
        <v>4.1564984106851499E-2</v>
      </c>
      <c r="I1388">
        <v>2.9500191729319614E-2</v>
      </c>
      <c r="J1388">
        <v>1.1664563060111663</v>
      </c>
    </row>
    <row r="1389" spans="1:10" x14ac:dyDescent="0.25">
      <c r="A1389">
        <v>7.9697879761161383</v>
      </c>
      <c r="B1389">
        <v>3.5549690910404032E-2</v>
      </c>
      <c r="C1389">
        <v>119.44012151545992</v>
      </c>
      <c r="D1389">
        <v>139.32574179152439</v>
      </c>
      <c r="E1389">
        <v>0.81672822879564233</v>
      </c>
      <c r="F1389">
        <v>0.97567486325573838</v>
      </c>
      <c r="G1389">
        <v>0.85657589351077634</v>
      </c>
      <c r="H1389">
        <v>4.1554241915503387E-2</v>
      </c>
      <c r="I1389">
        <v>2.9485091698650656E-2</v>
      </c>
      <c r="J1389">
        <v>1.1664902883868093</v>
      </c>
    </row>
    <row r="1390" spans="1:10" x14ac:dyDescent="0.25">
      <c r="A1390">
        <v>7.9752008680306403</v>
      </c>
      <c r="B1390">
        <v>3.5555769403601986E-2</v>
      </c>
      <c r="C1390">
        <v>119.37931496691044</v>
      </c>
      <c r="D1390">
        <v>139.25886686065996</v>
      </c>
      <c r="E1390">
        <v>0.81672811832666914</v>
      </c>
      <c r="F1390">
        <v>0.97568754442550043</v>
      </c>
      <c r="G1390">
        <v>0.85661181445772061</v>
      </c>
      <c r="H1390">
        <v>4.1543501921353809E-2</v>
      </c>
      <c r="I1390">
        <v>2.9470000357981974E-2</v>
      </c>
      <c r="J1390">
        <v>1.1665242584048983</v>
      </c>
    </row>
    <row r="1391" spans="1:10" x14ac:dyDescent="0.25">
      <c r="A1391">
        <v>7.980613469258369</v>
      </c>
      <c r="B1391">
        <v>3.5561843591023663E-2</v>
      </c>
      <c r="C1391">
        <v>119.31855148774073</v>
      </c>
      <c r="D1391">
        <v>139.19203656769525</v>
      </c>
      <c r="E1391">
        <v>0.81672800793594802</v>
      </c>
      <c r="F1391">
        <v>0.97570021820505093</v>
      </c>
      <c r="G1391">
        <v>0.85664772879218176</v>
      </c>
      <c r="H1391">
        <v>4.1532764124247556E-2</v>
      </c>
      <c r="I1391">
        <v>2.9454917701998262E-2</v>
      </c>
      <c r="J1391">
        <v>1.1665582160708379</v>
      </c>
    </row>
    <row r="1392" spans="1:10" x14ac:dyDescent="0.25">
      <c r="A1392">
        <v>7.9860257798000545</v>
      </c>
      <c r="B1392">
        <v>3.5567913476151167E-2</v>
      </c>
      <c r="C1392">
        <v>119.25783104316858</v>
      </c>
      <c r="D1392">
        <v>139.12525087933719</v>
      </c>
      <c r="E1392">
        <v>0.81672789762341569</v>
      </c>
      <c r="F1392">
        <v>0.97571288459890482</v>
      </c>
      <c r="G1392">
        <v>0.85668363651409585</v>
      </c>
      <c r="H1392">
        <v>4.1522028524029642E-2</v>
      </c>
      <c r="I1392">
        <v>2.9439843725388659E-2</v>
      </c>
      <c r="J1392">
        <v>1.1665921613900312</v>
      </c>
    </row>
    <row r="1393" spans="1:10" x14ac:dyDescent="0.25">
      <c r="A1393">
        <v>7.991437799656409</v>
      </c>
      <c r="B1393">
        <v>3.5573979062454353E-2</v>
      </c>
      <c r="C1393">
        <v>119.19715359844226</v>
      </c>
      <c r="D1393">
        <v>139.05850976231878</v>
      </c>
      <c r="E1393">
        <v>0.81672778738900909</v>
      </c>
      <c r="F1393">
        <v>0.9757255436115746</v>
      </c>
      <c r="G1393">
        <v>0.85671953762340158</v>
      </c>
      <c r="H1393">
        <v>4.1511295120544744E-2</v>
      </c>
      <c r="I1393">
        <v>2.9424778422845632E-2</v>
      </c>
      <c r="J1393">
        <v>1.1666260943678783</v>
      </c>
    </row>
    <row r="1394" spans="1:10" x14ac:dyDescent="0.25">
      <c r="A1394">
        <v>7.9968495288281876</v>
      </c>
      <c r="B1394">
        <v>3.5580040353403113E-2</v>
      </c>
      <c r="C1394">
        <v>119.13651911884052</v>
      </c>
      <c r="D1394">
        <v>138.9918131833989</v>
      </c>
      <c r="E1394">
        <v>0.81672767723266515</v>
      </c>
      <c r="F1394">
        <v>0.97573819524756966</v>
      </c>
      <c r="G1394">
        <v>0.85675543212003635</v>
      </c>
      <c r="H1394">
        <v>4.1500563913637323E-2</v>
      </c>
      <c r="I1394">
        <v>2.9409721789063203E-2</v>
      </c>
      <c r="J1394">
        <v>1.1666600150097757</v>
      </c>
    </row>
    <row r="1395" spans="1:10" x14ac:dyDescent="0.25">
      <c r="A1395">
        <v>8.0022609673161327</v>
      </c>
      <c r="B1395">
        <v>3.558609735246733E-2</v>
      </c>
      <c r="C1395">
        <v>119.07592756967254</v>
      </c>
      <c r="D1395">
        <v>138.92516110936248</v>
      </c>
      <c r="E1395">
        <v>0.81672756715432082</v>
      </c>
      <c r="F1395">
        <v>0.97575083951139741</v>
      </c>
      <c r="G1395">
        <v>0.85679132000393987</v>
      </c>
      <c r="H1395">
        <v>4.1489834903152167E-2</v>
      </c>
      <c r="I1395">
        <v>2.9394673818740724E-2</v>
      </c>
      <c r="J1395">
        <v>1.1666939233211175</v>
      </c>
    </row>
    <row r="1396" spans="1:10" x14ac:dyDescent="0.25">
      <c r="A1396">
        <v>8.0076721151209789</v>
      </c>
      <c r="B1396">
        <v>3.5592150063116869E-2</v>
      </c>
      <c r="C1396">
        <v>119.0153789162779</v>
      </c>
      <c r="D1396">
        <v>138.85855350702042</v>
      </c>
      <c r="E1396">
        <v>0.81672745715391304</v>
      </c>
      <c r="F1396">
        <v>0.97576347640756245</v>
      </c>
      <c r="G1396">
        <v>0.85682720127505152</v>
      </c>
      <c r="H1396">
        <v>4.1479108088933292E-2</v>
      </c>
      <c r="I1396">
        <v>2.9379634506579544E-2</v>
      </c>
      <c r="J1396">
        <v>1.1667278193072959</v>
      </c>
    </row>
    <row r="1397" spans="1:10" x14ac:dyDescent="0.25">
      <c r="A1397">
        <v>8.0130829722435024</v>
      </c>
      <c r="B1397">
        <v>3.5598198488809407E-2</v>
      </c>
      <c r="C1397">
        <v>118.95487312402655</v>
      </c>
      <c r="D1397">
        <v>138.79199034320942</v>
      </c>
      <c r="E1397">
        <v>0.81672734723137896</v>
      </c>
      <c r="F1397">
        <v>0.9757761059405663</v>
      </c>
      <c r="G1397">
        <v>0.85686307593331223</v>
      </c>
      <c r="H1397">
        <v>4.1468383470824932E-2</v>
      </c>
      <c r="I1397">
        <v>2.9364603847283677E-2</v>
      </c>
      <c r="J1397">
        <v>1.1667617029736983</v>
      </c>
    </row>
    <row r="1398" spans="1:10" x14ac:dyDescent="0.25">
      <c r="A1398">
        <v>8.0184935386844671</v>
      </c>
      <c r="B1398">
        <v>3.5604242633008695E-2</v>
      </c>
      <c r="C1398">
        <v>118.89441015831881</v>
      </c>
      <c r="D1398">
        <v>138.72547158479236</v>
      </c>
      <c r="E1398">
        <v>0.81672723738665565</v>
      </c>
      <c r="F1398">
        <v>0.97578872811490858</v>
      </c>
      <c r="G1398">
        <v>0.85689894397866395</v>
      </c>
      <c r="H1398">
        <v>4.1457661048671213E-2</v>
      </c>
      <c r="I1398">
        <v>2.9349581835562466E-2</v>
      </c>
      <c r="J1398">
        <v>1.1667955743257119</v>
      </c>
    </row>
    <row r="1399" spans="1:10" x14ac:dyDescent="0.25">
      <c r="A1399">
        <v>8.023903814444644</v>
      </c>
      <c r="B1399">
        <v>3.5610282499166292E-2</v>
      </c>
      <c r="C1399">
        <v>118.8339899845853</v>
      </c>
      <c r="D1399">
        <v>138.65899719865766</v>
      </c>
      <c r="E1399">
        <v>0.81672712761968036</v>
      </c>
      <c r="F1399">
        <v>0.97580134293508602</v>
      </c>
      <c r="G1399">
        <v>0.85693480541104861</v>
      </c>
      <c r="H1399">
        <v>4.1446940822316036E-2</v>
      </c>
      <c r="I1399">
        <v>2.9334568466125255E-2</v>
      </c>
      <c r="J1399">
        <v>1.1668294333687188</v>
      </c>
    </row>
    <row r="1400" spans="1:10" x14ac:dyDescent="0.25">
      <c r="A1400">
        <v>8.0293137995248181</v>
      </c>
      <c r="B1400">
        <v>3.5616318090739854E-2</v>
      </c>
      <c r="C1400">
        <v>118.77361256828696</v>
      </c>
      <c r="D1400">
        <v>138.59256715171992</v>
      </c>
      <c r="E1400">
        <v>0.81672701793039026</v>
      </c>
      <c r="F1400">
        <v>0.97581395040559249</v>
      </c>
      <c r="G1400">
        <v>0.85697066023040935</v>
      </c>
      <c r="H1400">
        <v>4.1436222791602972E-2</v>
      </c>
      <c r="I1400">
        <v>2.9319563733687382E-2</v>
      </c>
      <c r="J1400">
        <v>1.1668632801080996</v>
      </c>
    </row>
    <row r="1401" spans="1:10" x14ac:dyDescent="0.25">
      <c r="A1401">
        <v>8.0347234939257781</v>
      </c>
      <c r="B1401">
        <v>3.5622349411174828E-2</v>
      </c>
      <c r="C1401">
        <v>118.71327787491499</v>
      </c>
      <c r="D1401">
        <v>138.52618141091941</v>
      </c>
      <c r="E1401">
        <v>0.81672690831872274</v>
      </c>
      <c r="F1401">
        <v>0.9758265505309196</v>
      </c>
      <c r="G1401">
        <v>0.85700650843668957</v>
      </c>
      <c r="H1401">
        <v>4.1425506956375813E-2</v>
      </c>
      <c r="I1401">
        <v>2.9304567632965517E-2</v>
      </c>
      <c r="J1401">
        <v>1.1668971145492313</v>
      </c>
    </row>
    <row r="1402" spans="1:10" x14ac:dyDescent="0.25">
      <c r="A1402">
        <v>8.0401328976483217</v>
      </c>
      <c r="B1402">
        <v>3.5628376463922772E-2</v>
      </c>
      <c r="C1402">
        <v>118.65298586999081</v>
      </c>
      <c r="D1402">
        <v>138.45983994322231</v>
      </c>
      <c r="E1402">
        <v>0.81672679878461507</v>
      </c>
      <c r="F1402">
        <v>0.97583914331555632</v>
      </c>
      <c r="G1402">
        <v>0.85704235002983453</v>
      </c>
      <c r="H1402">
        <v>4.1414793316478127E-2</v>
      </c>
      <c r="I1402">
        <v>2.9289580158680772E-2</v>
      </c>
      <c r="J1402">
        <v>1.1669309366974889</v>
      </c>
    </row>
    <row r="1403" spans="1:10" x14ac:dyDescent="0.25">
      <c r="A1403">
        <v>8.0455420106932518</v>
      </c>
      <c r="B1403">
        <v>3.5634399252429109E-2</v>
      </c>
      <c r="C1403">
        <v>118.59273651906607</v>
      </c>
      <c r="D1403">
        <v>138.39354271562067</v>
      </c>
      <c r="E1403">
        <v>0.81672668932800463</v>
      </c>
      <c r="F1403">
        <v>0.97585172876398907</v>
      </c>
      <c r="G1403">
        <v>0.85707818500978949</v>
      </c>
      <c r="H1403">
        <v>4.1404081871752929E-2</v>
      </c>
      <c r="I1403">
        <v>2.9274601305556924E-2</v>
      </c>
      <c r="J1403">
        <v>1.1669647465582451</v>
      </c>
    </row>
    <row r="1404" spans="1:10" x14ac:dyDescent="0.25">
      <c r="A1404">
        <v>8.0509508330613997</v>
      </c>
      <c r="B1404">
        <v>3.5640417780133188E-2</v>
      </c>
      <c r="C1404">
        <v>118.53252978772259</v>
      </c>
      <c r="D1404">
        <v>138.32728969513215</v>
      </c>
      <c r="E1404">
        <v>0.81672657994882891</v>
      </c>
      <c r="F1404">
        <v>0.97586430688070136</v>
      </c>
      <c r="G1404">
        <v>0.85711401337650051</v>
      </c>
      <c r="H1404">
        <v>4.1393372622043567E-2</v>
      </c>
      <c r="I1404">
        <v>2.9259631068319303E-2</v>
      </c>
      <c r="J1404">
        <v>1.1669985441368675</v>
      </c>
    </row>
    <row r="1405" spans="1:10" x14ac:dyDescent="0.25">
      <c r="A1405">
        <v>8.0563593647535736</v>
      </c>
      <c r="B1405">
        <v>3.5646432050474332E-2</v>
      </c>
      <c r="C1405">
        <v>118.47236564157238</v>
      </c>
      <c r="D1405">
        <v>138.26108084880039</v>
      </c>
      <c r="E1405">
        <v>0.81672647064702542</v>
      </c>
      <c r="F1405">
        <v>0.97587687767017439</v>
      </c>
      <c r="G1405">
        <v>0.85714983512991483</v>
      </c>
      <c r="H1405">
        <v>4.1382665567193166E-2</v>
      </c>
      <c r="I1405">
        <v>2.92446694416999E-2</v>
      </c>
      <c r="J1405">
        <v>1.1670323294387235</v>
      </c>
    </row>
    <row r="1406" spans="1:10" x14ac:dyDescent="0.25">
      <c r="A1406">
        <v>8.0617676057706085</v>
      </c>
      <c r="B1406">
        <v>3.5652442066885767E-2</v>
      </c>
      <c r="C1406">
        <v>118.41224404625754</v>
      </c>
      <c r="D1406">
        <v>138.19491614369468</v>
      </c>
      <c r="E1406">
        <v>0.81672636142253174</v>
      </c>
      <c r="F1406">
        <v>0.97588944113688669</v>
      </c>
      <c r="G1406">
        <v>0.85718565026997995</v>
      </c>
      <c r="H1406">
        <v>4.1371960707044519E-2</v>
      </c>
      <c r="I1406">
        <v>2.9229716420430263E-2</v>
      </c>
      <c r="J1406">
        <v>1.167066102469176</v>
      </c>
    </row>
    <row r="1407" spans="1:10" x14ac:dyDescent="0.25">
      <c r="A1407">
        <v>8.0671755561133374</v>
      </c>
      <c r="B1407">
        <v>3.5658447832800734E-2</v>
      </c>
      <c r="C1407">
        <v>118.35216496745031</v>
      </c>
      <c r="D1407">
        <v>138.12879554691011</v>
      </c>
      <c r="E1407">
        <v>0.8167262522752855</v>
      </c>
      <c r="F1407">
        <v>0.97590199728531424</v>
      </c>
      <c r="G1407">
        <v>0.85722145879664469</v>
      </c>
      <c r="H1407">
        <v>4.136125804144053E-2</v>
      </c>
      <c r="I1407">
        <v>2.9214771999247935E-2</v>
      </c>
      <c r="J1407">
        <v>1.1670998632335865</v>
      </c>
    </row>
    <row r="1408" spans="1:10" x14ac:dyDescent="0.25">
      <c r="A1408">
        <v>8.0725832157826147</v>
      </c>
      <c r="B1408">
        <v>3.5664449351646324E-2</v>
      </c>
      <c r="C1408">
        <v>118.29212837085296</v>
      </c>
      <c r="D1408">
        <v>138.06271902556736</v>
      </c>
      <c r="E1408">
        <v>0.81672614320522441</v>
      </c>
      <c r="F1408">
        <v>0.97591454611993034</v>
      </c>
      <c r="G1408">
        <v>0.85725726070985775</v>
      </c>
      <c r="H1408">
        <v>4.1350557570223767E-2</v>
      </c>
      <c r="I1408">
        <v>2.9199836172890681E-2</v>
      </c>
      <c r="J1408">
        <v>1.1671336117373119</v>
      </c>
    </row>
    <row r="1409" spans="1:10" x14ac:dyDescent="0.25">
      <c r="A1409">
        <v>8.0779905847792826</v>
      </c>
      <c r="B1409">
        <v>3.567044662685577E-2</v>
      </c>
      <c r="C1409">
        <v>118.23213422219786</v>
      </c>
      <c r="D1409">
        <v>137.99668654681298</v>
      </c>
      <c r="E1409">
        <v>0.81672603421228607</v>
      </c>
      <c r="F1409">
        <v>0.97592708764520575</v>
      </c>
      <c r="G1409">
        <v>0.85729305600956973</v>
      </c>
      <c r="H1409">
        <v>4.1339859293236692E-2</v>
      </c>
      <c r="I1409">
        <v>2.9184908936102927E-2</v>
      </c>
      <c r="J1409">
        <v>1.1671673479857083</v>
      </c>
    </row>
    <row r="1410" spans="1:10" x14ac:dyDescent="0.25">
      <c r="A1410">
        <v>8.0833976631042077</v>
      </c>
      <c r="B1410">
        <v>3.567643966184398E-2</v>
      </c>
      <c r="C1410">
        <v>118.17218248724735</v>
      </c>
      <c r="D1410">
        <v>137.9306980778191</v>
      </c>
      <c r="E1410">
        <v>0.81672592529640842</v>
      </c>
      <c r="F1410">
        <v>0.97593962186560834</v>
      </c>
      <c r="G1410">
        <v>0.85732884469573178</v>
      </c>
      <c r="H1410">
        <v>4.1329163210321762E-2</v>
      </c>
      <c r="I1410">
        <v>2.9169990283629321E-2</v>
      </c>
      <c r="J1410">
        <v>1.1672010719841279</v>
      </c>
    </row>
    <row r="1411" spans="1:10" x14ac:dyDescent="0.25">
      <c r="A1411">
        <v>8.0888044507582695</v>
      </c>
      <c r="B1411">
        <v>3.5682428460038045E-2</v>
      </c>
      <c r="C1411">
        <v>118.1122731317938</v>
      </c>
      <c r="D1411">
        <v>137.86475358578349</v>
      </c>
      <c r="E1411">
        <v>0.81672581645752917</v>
      </c>
      <c r="F1411">
        <v>0.9759521487856041</v>
      </c>
      <c r="G1411">
        <v>0.85736462676829484</v>
      </c>
      <c r="H1411">
        <v>4.1318469321321105E-2</v>
      </c>
      <c r="I1411">
        <v>2.9155080210218953E-2</v>
      </c>
      <c r="J1411">
        <v>1.1672347837379202</v>
      </c>
    </row>
    <row r="1412" spans="1:10" x14ac:dyDescent="0.25">
      <c r="A1412">
        <v>8.0942109477423312</v>
      </c>
      <c r="B1412">
        <v>3.5688413024852893E-2</v>
      </c>
      <c r="C1412">
        <v>118.05240612165952</v>
      </c>
      <c r="D1412">
        <v>137.79885303792958</v>
      </c>
      <c r="E1412">
        <v>0.81672570769558628</v>
      </c>
      <c r="F1412">
        <v>0.97596466840965568</v>
      </c>
      <c r="G1412">
        <v>0.85740040222721181</v>
      </c>
      <c r="H1412">
        <v>4.1307777626076736E-2</v>
      </c>
      <c r="I1412">
        <v>2.9140178710623577E-2</v>
      </c>
      <c r="J1412">
        <v>1.1672684832524316</v>
      </c>
    </row>
    <row r="1413" spans="1:10" x14ac:dyDescent="0.25">
      <c r="A1413">
        <v>8.0996171540572917</v>
      </c>
      <c r="B1413">
        <v>3.5694393359703397E-2</v>
      </c>
      <c r="C1413">
        <v>117.99258142269676</v>
      </c>
      <c r="D1413">
        <v>137.73299640150651</v>
      </c>
      <c r="E1413">
        <v>0.81672559901051767</v>
      </c>
      <c r="F1413">
        <v>0.97597718074222373</v>
      </c>
      <c r="G1413">
        <v>0.85743617107243586</v>
      </c>
      <c r="H1413">
        <v>4.129708812443067E-2</v>
      </c>
      <c r="I1413">
        <v>2.9125285779599164E-2</v>
      </c>
      <c r="J1413">
        <v>1.1673021705330071</v>
      </c>
    </row>
    <row r="1414" spans="1:10" x14ac:dyDescent="0.25">
      <c r="A1414">
        <v>8.105023069704032</v>
      </c>
      <c r="B1414">
        <v>3.5700369467998358E-2</v>
      </c>
      <c r="C1414">
        <v>117.9327990007877</v>
      </c>
      <c r="D1414">
        <v>137.66718364378889</v>
      </c>
      <c r="E1414">
        <v>0.81672549040226139</v>
      </c>
      <c r="F1414">
        <v>0.97598968578776601</v>
      </c>
      <c r="G1414">
        <v>0.85747193330392113</v>
      </c>
      <c r="H1414">
        <v>4.12864008162247E-2</v>
      </c>
      <c r="I1414">
        <v>2.911040141190302E-2</v>
      </c>
      <c r="J1414">
        <v>1.1673358455849876</v>
      </c>
    </row>
    <row r="1415" spans="1:10" x14ac:dyDescent="0.25">
      <c r="A1415">
        <v>8.1104286946834687</v>
      </c>
      <c r="B1415">
        <v>3.5706341353146563E-2</v>
      </c>
      <c r="C1415">
        <v>117.87305882184438</v>
      </c>
      <c r="D1415">
        <v>137.60141473207696</v>
      </c>
      <c r="E1415">
        <v>0.8167253818707555</v>
      </c>
      <c r="F1415">
        <v>0.97600218355073765</v>
      </c>
      <c r="G1415">
        <v>0.85750768892162188</v>
      </c>
      <c r="H1415">
        <v>4.1275715701300508E-2</v>
      </c>
      <c r="I1415">
        <v>2.909552560229689E-2</v>
      </c>
      <c r="J1415">
        <v>1.1673695084137115</v>
      </c>
    </row>
    <row r="1416" spans="1:10" x14ac:dyDescent="0.25">
      <c r="A1416">
        <v>8.1158340289964936</v>
      </c>
      <c r="B1416">
        <v>3.5712309018556793E-2</v>
      </c>
      <c r="C1416">
        <v>117.81336085180872</v>
      </c>
      <c r="D1416">
        <v>137.53568963369659</v>
      </c>
      <c r="E1416">
        <v>0.81672527341593804</v>
      </c>
      <c r="F1416">
        <v>0.97601467403559128</v>
      </c>
      <c r="G1416">
        <v>0.85754343792549403</v>
      </c>
      <c r="H1416">
        <v>4.1265032779499666E-2</v>
      </c>
      <c r="I1416">
        <v>2.9080658345545629E-2</v>
      </c>
      <c r="J1416">
        <v>1.1674031590245146</v>
      </c>
    </row>
    <row r="1417" spans="1:10" x14ac:dyDescent="0.25">
      <c r="A1417">
        <v>8.1212390726440375</v>
      </c>
      <c r="B1417">
        <v>3.5718272467625621E-2</v>
      </c>
      <c r="C1417">
        <v>117.75370505665246</v>
      </c>
      <c r="D1417">
        <v>137.47000831599908</v>
      </c>
      <c r="E1417">
        <v>0.81672516503774728</v>
      </c>
      <c r="F1417">
        <v>0.97602715724677691</v>
      </c>
      <c r="G1417">
        <v>0.85757918031549385</v>
      </c>
      <c r="H1417">
        <v>4.1254352050663412E-2</v>
      </c>
      <c r="I1417">
        <v>2.9065799636416756E-2</v>
      </c>
      <c r="J1417">
        <v>1.16743679742273</v>
      </c>
    </row>
    <row r="1418" spans="1:10" x14ac:dyDescent="0.25">
      <c r="A1418">
        <v>8.1266438256270224</v>
      </c>
      <c r="B1418">
        <v>3.5724231703755736E-2</v>
      </c>
      <c r="C1418">
        <v>117.69409140237714</v>
      </c>
      <c r="D1418">
        <v>137.40437074636137</v>
      </c>
      <c r="E1418">
        <v>0.81672505673612139</v>
      </c>
      <c r="F1418">
        <v>0.97603963318874221</v>
      </c>
      <c r="G1418">
        <v>0.85761491609157847</v>
      </c>
      <c r="H1418">
        <v>4.1243673514633095E-2</v>
      </c>
      <c r="I1418">
        <v>2.905094946968112E-2</v>
      </c>
      <c r="J1418">
        <v>1.1674704236136881</v>
      </c>
    </row>
    <row r="1419" spans="1:10" x14ac:dyDescent="0.25">
      <c r="A1419">
        <v>8.13204828794637</v>
      </c>
      <c r="B1419">
        <v>3.5730186730343699E-2</v>
      </c>
      <c r="C1419">
        <v>117.63451985501405</v>
      </c>
      <c r="D1419">
        <v>137.33877689218582</v>
      </c>
      <c r="E1419">
        <v>0.81672494851099864</v>
      </c>
      <c r="F1419">
        <v>0.97605210186593194</v>
      </c>
      <c r="G1419">
        <v>0.85765064525370571</v>
      </c>
      <c r="H1419">
        <v>4.1232997171249841E-2</v>
      </c>
      <c r="I1419">
        <v>2.9036107840112679E-2</v>
      </c>
      <c r="J1419">
        <v>1.1675040376027166</v>
      </c>
    </row>
    <row r="1420" spans="1:10" x14ac:dyDescent="0.25">
      <c r="A1420">
        <v>8.1374524596030451</v>
      </c>
      <c r="B1420">
        <v>3.5736137550786085E-2</v>
      </c>
      <c r="C1420">
        <v>117.57499038062427</v>
      </c>
      <c r="D1420">
        <v>137.27322672090023</v>
      </c>
      <c r="E1420">
        <v>0.81672484036231729</v>
      </c>
      <c r="F1420">
        <v>0.97606456328278823</v>
      </c>
      <c r="G1420">
        <v>0.85768636780183383</v>
      </c>
      <c r="H1420">
        <v>4.1222323020354557E-2</v>
      </c>
      <c r="I1420">
        <v>2.9021274742487613E-2</v>
      </c>
      <c r="J1420">
        <v>1.1675376393951389</v>
      </c>
    </row>
    <row r="1421" spans="1:10" x14ac:dyDescent="0.25">
      <c r="A1421">
        <v>8.1428563405979695</v>
      </c>
      <c r="B1421">
        <v>3.5742084168467241E-2</v>
      </c>
      <c r="C1421">
        <v>117.51550294529856</v>
      </c>
      <c r="D1421">
        <v>137.20772019995806</v>
      </c>
      <c r="E1421">
        <v>0.81672473229001585</v>
      </c>
      <c r="F1421">
        <v>0.97607701744375119</v>
      </c>
      <c r="G1421">
        <v>0.85772208373592351</v>
      </c>
      <c r="H1421">
        <v>4.1211651061787924E-2</v>
      </c>
      <c r="I1421">
        <v>2.9006450171588538E-2</v>
      </c>
      <c r="J1421">
        <v>1.1675712289962787</v>
      </c>
    </row>
    <row r="1422" spans="1:10" x14ac:dyDescent="0.25">
      <c r="A1422">
        <v>8.1482599309321113</v>
      </c>
      <c r="B1422">
        <v>3.5748026586777636E-2</v>
      </c>
      <c r="C1422">
        <v>117.45605751515741</v>
      </c>
      <c r="D1422">
        <v>137.14225729683801</v>
      </c>
      <c r="E1422">
        <v>0.8167246242940327</v>
      </c>
      <c r="F1422">
        <v>0.97608946435325772</v>
      </c>
      <c r="G1422">
        <v>0.85775779305593358</v>
      </c>
      <c r="H1422">
        <v>4.1200981295390959E-2</v>
      </c>
      <c r="I1422">
        <v>2.8991634122196297E-2</v>
      </c>
      <c r="J1422">
        <v>1.1676048064114544</v>
      </c>
    </row>
    <row r="1423" spans="1:10" x14ac:dyDescent="0.25">
      <c r="A1423">
        <v>8.153663230606444</v>
      </c>
      <c r="B1423">
        <v>3.5753964809101618E-2</v>
      </c>
      <c r="C1423">
        <v>117.39665405635095</v>
      </c>
      <c r="D1423">
        <v>137.07683797904431</v>
      </c>
      <c r="E1423">
        <v>0.81672451637430632</v>
      </c>
      <c r="F1423">
        <v>0.97610190401574248</v>
      </c>
      <c r="G1423">
        <v>0.85779349576182562</v>
      </c>
      <c r="H1423">
        <v>4.1190313721004013E-2</v>
      </c>
      <c r="I1423">
        <v>2.8976826589098392E-2</v>
      </c>
      <c r="J1423">
        <v>1.1676383716459822</v>
      </c>
    </row>
    <row r="1424" spans="1:10" x14ac:dyDescent="0.25">
      <c r="A1424">
        <v>8.1590662396219376</v>
      </c>
      <c r="B1424">
        <v>3.5759898838823537E-2</v>
      </c>
      <c r="C1424">
        <v>117.33729253505898</v>
      </c>
      <c r="D1424">
        <v>137.01146221410656</v>
      </c>
      <c r="E1424">
        <v>0.81672440853077521</v>
      </c>
      <c r="F1424">
        <v>0.97611433643563728</v>
      </c>
      <c r="G1424">
        <v>0.85782919185356121</v>
      </c>
      <c r="H1424">
        <v>4.1179648338467434E-2</v>
      </c>
      <c r="I1424">
        <v>2.8962027567084325E-2</v>
      </c>
      <c r="J1424">
        <v>1.1676719247051757</v>
      </c>
    </row>
    <row r="1425" spans="1:10" x14ac:dyDescent="0.25">
      <c r="A1425">
        <v>8.1644689579795546</v>
      </c>
      <c r="B1425">
        <v>3.5765828679315534E-2</v>
      </c>
      <c r="C1425">
        <v>117.27797291749086</v>
      </c>
      <c r="D1425">
        <v>136.94612996957977</v>
      </c>
      <c r="E1425">
        <v>0.8167243007633781</v>
      </c>
      <c r="F1425">
        <v>0.97612676161737177</v>
      </c>
      <c r="G1425">
        <v>0.85786488133110306</v>
      </c>
      <c r="H1425">
        <v>4.1168985147621684E-2</v>
      </c>
      <c r="I1425">
        <v>2.8947237050947372E-2</v>
      </c>
      <c r="J1425">
        <v>1.1677054655943462</v>
      </c>
    </row>
    <row r="1426" spans="1:10" x14ac:dyDescent="0.25">
      <c r="A1426">
        <v>8.1698713856802936</v>
      </c>
      <c r="B1426">
        <v>3.5771754333955859E-2</v>
      </c>
      <c r="C1426">
        <v>117.21869516988556</v>
      </c>
      <c r="D1426">
        <v>136.88084121304433</v>
      </c>
      <c r="E1426">
        <v>0.81672419307205357</v>
      </c>
      <c r="F1426">
        <v>0.97613917956537266</v>
      </c>
      <c r="G1426">
        <v>0.85790056419441463</v>
      </c>
      <c r="H1426">
        <v>4.1158324148306669E-2</v>
      </c>
      <c r="I1426">
        <v>2.8932455035482807E-2</v>
      </c>
      <c r="J1426">
        <v>1.1677389943188017</v>
      </c>
    </row>
    <row r="1427" spans="1:10" x14ac:dyDescent="0.25">
      <c r="A1427">
        <v>8.1752735227251563</v>
      </c>
      <c r="B1427">
        <v>3.577767580612274E-2</v>
      </c>
      <c r="C1427">
        <v>117.15945925851165</v>
      </c>
      <c r="D1427">
        <v>136.81559591210595</v>
      </c>
      <c r="E1427">
        <v>0.81672408545674025</v>
      </c>
      <c r="F1427">
        <v>0.97615159028406417</v>
      </c>
      <c r="G1427">
        <v>0.85793624044345917</v>
      </c>
      <c r="H1427">
        <v>4.1147665340362738E-2</v>
      </c>
      <c r="I1427">
        <v>2.8917681515489457E-2</v>
      </c>
      <c r="J1427">
        <v>1.1677725108838473</v>
      </c>
    </row>
    <row r="1428" spans="1:10" x14ac:dyDescent="0.25">
      <c r="A1428">
        <v>8.1806753691151428</v>
      </c>
      <c r="B1428">
        <v>3.5783593099182207E-2</v>
      </c>
      <c r="C1428">
        <v>117.10026514966715</v>
      </c>
      <c r="D1428">
        <v>136.7503940343957</v>
      </c>
      <c r="E1428">
        <v>0.81672397791737694</v>
      </c>
      <c r="F1428">
        <v>0.97616399377786811</v>
      </c>
      <c r="G1428">
        <v>0.85797191007820273</v>
      </c>
      <c r="H1428">
        <v>4.1137008723629243E-2</v>
      </c>
      <c r="I1428">
        <v>2.8902916485770369E-2</v>
      </c>
      <c r="J1428">
        <v>1.167806015294786</v>
      </c>
    </row>
    <row r="1429" spans="1:10" x14ac:dyDescent="0.25">
      <c r="A1429">
        <v>8.1860769248512497</v>
      </c>
      <c r="B1429">
        <v>3.5789506216500289E-2</v>
      </c>
      <c r="C1429">
        <v>117.04111280967965</v>
      </c>
      <c r="D1429">
        <v>136.68523554757002</v>
      </c>
      <c r="E1429">
        <v>0.81672387045390249</v>
      </c>
      <c r="F1429">
        <v>0.97617639005120382</v>
      </c>
      <c r="G1429">
        <v>0.85800757309861053</v>
      </c>
      <c r="H1429">
        <v>4.112635429794631E-2</v>
      </c>
      <c r="I1429">
        <v>2.8888159941130143E-2</v>
      </c>
      <c r="J1429">
        <v>1.1678395075569183</v>
      </c>
    </row>
    <row r="1430" spans="1:10" x14ac:dyDescent="0.25">
      <c r="A1430">
        <v>8.1914781899345197</v>
      </c>
      <c r="B1430">
        <v>3.579541516143691E-2</v>
      </c>
      <c r="C1430">
        <v>116.98200220490618</v>
      </c>
      <c r="D1430">
        <v>136.62012041931038</v>
      </c>
      <c r="E1430">
        <v>0.81672376306625583</v>
      </c>
      <c r="F1430">
        <v>0.97618877910848745</v>
      </c>
      <c r="G1430">
        <v>0.85804322950464851</v>
      </c>
      <c r="H1430">
        <v>4.1115702063153292E-2</v>
      </c>
      <c r="I1430">
        <v>2.8873411876376043E-2</v>
      </c>
      <c r="J1430">
        <v>1.16787298767554</v>
      </c>
    </row>
    <row r="1431" spans="1:10" x14ac:dyDescent="0.25">
      <c r="A1431">
        <v>8.1968791643659671</v>
      </c>
      <c r="B1431">
        <v>3.5801319937358078E-2</v>
      </c>
      <c r="C1431">
        <v>116.92293330173325</v>
      </c>
      <c r="D1431">
        <v>136.55504861732391</v>
      </c>
      <c r="E1431">
        <v>0.81672365575437578</v>
      </c>
      <c r="F1431">
        <v>0.97620116095413334</v>
      </c>
      <c r="G1431">
        <v>0.85807887929628379</v>
      </c>
      <c r="H1431">
        <v>4.1105052019089872E-2</v>
      </c>
      <c r="I1431">
        <v>2.8858672286321108E-2</v>
      </c>
      <c r="J1431">
        <v>1.1679064556559464</v>
      </c>
    </row>
    <row r="1432" spans="1:10" x14ac:dyDescent="0.25">
      <c r="A1432">
        <v>8.202279848146631</v>
      </c>
      <c r="B1432">
        <v>3.5807220547623732E-2</v>
      </c>
      <c r="C1432">
        <v>116.86390606657677</v>
      </c>
      <c r="D1432">
        <v>136.49002010934268</v>
      </c>
      <c r="E1432">
        <v>0.81672354851820128</v>
      </c>
      <c r="F1432">
        <v>0.97621353559255275</v>
      </c>
      <c r="G1432">
        <v>0.85811452247348474</v>
      </c>
      <c r="H1432">
        <v>4.1094404165595066E-2</v>
      </c>
      <c r="I1432">
        <v>2.8843941165779263E-2</v>
      </c>
      <c r="J1432">
        <v>1.1679399115034288</v>
      </c>
    </row>
    <row r="1433" spans="1:10" x14ac:dyDescent="0.25">
      <c r="A1433">
        <v>8.2076802412775489</v>
      </c>
      <c r="B1433">
        <v>3.5813116995581554E-2</v>
      </c>
      <c r="C1433">
        <v>116.80492046588206</v>
      </c>
      <c r="D1433">
        <v>136.42503486312427</v>
      </c>
      <c r="E1433">
        <v>0.8167234413576715</v>
      </c>
      <c r="F1433">
        <v>0.97622590302815471</v>
      </c>
      <c r="G1433">
        <v>0.85815015903622038</v>
      </c>
      <c r="H1433">
        <v>4.1083758502508227E-2</v>
      </c>
      <c r="I1433">
        <v>2.8829218509568433E-2</v>
      </c>
      <c r="J1433">
        <v>1.1679733552232767</v>
      </c>
    </row>
    <row r="1434" spans="1:10" x14ac:dyDescent="0.25">
      <c r="A1434">
        <v>8.2130803437597706</v>
      </c>
      <c r="B1434">
        <v>3.581900928459146E-2</v>
      </c>
      <c r="C1434">
        <v>116.74597646612379</v>
      </c>
      <c r="D1434">
        <v>136.36009284645112</v>
      </c>
      <c r="E1434">
        <v>0.81672333427272537</v>
      </c>
      <c r="F1434">
        <v>0.97623826326534535</v>
      </c>
      <c r="G1434">
        <v>0.85818578898445919</v>
      </c>
      <c r="H1434">
        <v>4.1073115029668372E-2</v>
      </c>
      <c r="I1434">
        <v>2.8814504312508538E-2</v>
      </c>
      <c r="J1434">
        <v>1.1680067868207755</v>
      </c>
    </row>
    <row r="1435" spans="1:10" x14ac:dyDescent="0.25">
      <c r="A1435">
        <v>8.2184801555943547</v>
      </c>
      <c r="B1435">
        <v>3.5824897417995057E-2</v>
      </c>
      <c r="C1435">
        <v>116.687074033806</v>
      </c>
      <c r="D1435">
        <v>136.29519402713117</v>
      </c>
      <c r="E1435">
        <v>0.81672322726330215</v>
      </c>
      <c r="F1435">
        <v>0.97625061630852839</v>
      </c>
      <c r="G1435">
        <v>0.85822141231817239</v>
      </c>
      <c r="H1435">
        <v>4.1062473746914407E-2</v>
      </c>
      <c r="I1435">
        <v>2.8799798569424162E-2</v>
      </c>
      <c r="J1435">
        <v>1.1680402063012087</v>
      </c>
    </row>
    <row r="1436" spans="1:10" x14ac:dyDescent="0.25">
      <c r="A1436">
        <v>8.2238796767823743</v>
      </c>
      <c r="B1436">
        <v>3.5830781399146132E-2</v>
      </c>
      <c r="C1436">
        <v>116.62821313546202</v>
      </c>
      <c r="D1436">
        <v>136.23033837299744</v>
      </c>
      <c r="E1436">
        <v>0.81672312032934091</v>
      </c>
      <c r="F1436">
        <v>0.97626296216210517</v>
      </c>
      <c r="G1436">
        <v>0.85825702903733048</v>
      </c>
      <c r="H1436">
        <v>4.1051834654085018E-2</v>
      </c>
      <c r="I1436">
        <v>2.8785101275142555E-2</v>
      </c>
      <c r="J1436">
        <v>1.1680736136698573</v>
      </c>
    </row>
    <row r="1437" spans="1:10" x14ac:dyDescent="0.25">
      <c r="A1437">
        <v>8.2292789073249111</v>
      </c>
      <c r="B1437">
        <v>3.5836661231380185E-2</v>
      </c>
      <c r="C1437">
        <v>116.56939373765449</v>
      </c>
      <c r="D1437">
        <v>136.16552585190811</v>
      </c>
      <c r="E1437">
        <v>0.81672301347078102</v>
      </c>
      <c r="F1437">
        <v>0.9762753008304742</v>
      </c>
      <c r="G1437">
        <v>0.85829263914190546</v>
      </c>
      <c r="H1437">
        <v>4.1041197751018776E-2</v>
      </c>
      <c r="I1437">
        <v>2.8770412424493408E-2</v>
      </c>
      <c r="J1437">
        <v>1.1681070089319991</v>
      </c>
    </row>
    <row r="1438" spans="1:10" x14ac:dyDescent="0.25">
      <c r="A1438">
        <v>8.2346778472230255</v>
      </c>
      <c r="B1438">
        <v>3.5842536918044898E-2</v>
      </c>
      <c r="C1438">
        <v>116.51061580697531</v>
      </c>
      <c r="D1438">
        <v>136.10075643174648</v>
      </c>
      <c r="E1438">
        <v>0.81672290668756165</v>
      </c>
      <c r="F1438">
        <v>0.97628763231803151</v>
      </c>
      <c r="G1438">
        <v>0.85832824263186969</v>
      </c>
      <c r="H1438">
        <v>4.1030563037554368E-2</v>
      </c>
      <c r="I1438">
        <v>2.8755732012309743E-2</v>
      </c>
      <c r="J1438">
        <v>1.1681403920929094</v>
      </c>
    </row>
    <row r="1439" spans="1:10" x14ac:dyDescent="0.25">
      <c r="A1439">
        <v>8.2400764964778226</v>
      </c>
      <c r="B1439">
        <v>3.5848408462475771E-2</v>
      </c>
      <c r="C1439">
        <v>116.4518793100456</v>
      </c>
      <c r="D1439">
        <v>136.03603008042094</v>
      </c>
      <c r="E1439">
        <v>0.81672279997962216</v>
      </c>
      <c r="F1439">
        <v>0.97629995662917068</v>
      </c>
      <c r="G1439">
        <v>0.85836383950719675</v>
      </c>
      <c r="H1439">
        <v>4.1019930513529923E-2</v>
      </c>
      <c r="I1439">
        <v>2.8741060033427912E-2</v>
      </c>
      <c r="J1439">
        <v>1.1681737631578604</v>
      </c>
    </row>
    <row r="1440" spans="1:10" x14ac:dyDescent="0.25">
      <c r="A1440">
        <v>8.2454748550903965</v>
      </c>
      <c r="B1440">
        <v>3.5854275868002161E-2</v>
      </c>
      <c r="C1440">
        <v>116.3931842135157</v>
      </c>
      <c r="D1440">
        <v>135.97134676586506</v>
      </c>
      <c r="E1440">
        <v>0.81672269334690206</v>
      </c>
      <c r="F1440">
        <v>0.97631227376828256</v>
      </c>
      <c r="G1440">
        <v>0.85839942976786066</v>
      </c>
      <c r="H1440">
        <v>4.1009300178783681E-2</v>
      </c>
      <c r="I1440">
        <v>2.8726396482687822E-2</v>
      </c>
      <c r="J1440">
        <v>1.1682071221321217</v>
      </c>
    </row>
    <row r="1441" spans="1:10" x14ac:dyDescent="0.25">
      <c r="A1441">
        <v>8.2508729230618467</v>
      </c>
      <c r="B1441">
        <v>3.586013913795956E-2</v>
      </c>
      <c r="C1441">
        <v>116.33453048406513</v>
      </c>
      <c r="D1441">
        <v>135.90670645603745</v>
      </c>
      <c r="E1441">
        <v>0.81672258678934073</v>
      </c>
      <c r="F1441">
        <v>0.9763245837397555</v>
      </c>
      <c r="G1441">
        <v>0.85843501341383588</v>
      </c>
      <c r="H1441">
        <v>4.0998672033153882E-2</v>
      </c>
      <c r="I1441">
        <v>2.8711741354931375E-2</v>
      </c>
      <c r="J1441">
        <v>1.1682404690209605</v>
      </c>
    </row>
    <row r="1442" spans="1:10" x14ac:dyDescent="0.25">
      <c r="A1442">
        <v>8.2562707003932871</v>
      </c>
      <c r="B1442">
        <v>3.5865998275677324E-2</v>
      </c>
      <c r="C1442">
        <v>116.27591808840258</v>
      </c>
      <c r="D1442">
        <v>135.84210911892183</v>
      </c>
      <c r="E1442">
        <v>0.81672248030687766</v>
      </c>
      <c r="F1442">
        <v>0.97633688654797557</v>
      </c>
      <c r="G1442">
        <v>0.85847059044509855</v>
      </c>
      <c r="H1442">
        <v>4.0988046076478213E-2</v>
      </c>
      <c r="I1442">
        <v>2.8697094645004473E-2</v>
      </c>
      <c r="J1442">
        <v>1.168273803829641</v>
      </c>
    </row>
    <row r="1443" spans="1:10" x14ac:dyDescent="0.25">
      <c r="A1443">
        <v>8.2616681870858351</v>
      </c>
      <c r="B1443">
        <v>3.5871853284478727E-2</v>
      </c>
      <c r="C1443">
        <v>116.21734699326583</v>
      </c>
      <c r="D1443">
        <v>135.77755472252693</v>
      </c>
      <c r="E1443">
        <v>0.81672237389945246</v>
      </c>
      <c r="F1443">
        <v>0.97634918219732592</v>
      </c>
      <c r="G1443">
        <v>0.85850616086162501</v>
      </c>
      <c r="H1443">
        <v>4.0977422308594691E-2</v>
      </c>
      <c r="I1443">
        <v>2.8682456347756125E-2</v>
      </c>
      <c r="J1443">
        <v>1.1683071265634253</v>
      </c>
    </row>
    <row r="1444" spans="1:10" x14ac:dyDescent="0.25">
      <c r="A1444">
        <v>8.2670653831406256</v>
      </c>
      <c r="B1444">
        <v>3.5877704167687041E-2</v>
      </c>
      <c r="C1444">
        <v>116.15881716542184</v>
      </c>
      <c r="D1444">
        <v>135.71304323488647</v>
      </c>
      <c r="E1444">
        <v>0.81672226756700472</v>
      </c>
      <c r="F1444">
        <v>0.97636147069218715</v>
      </c>
      <c r="G1444">
        <v>0.85854172466339251</v>
      </c>
      <c r="H1444">
        <v>4.096680072934078E-2</v>
      </c>
      <c r="I1444">
        <v>2.8667826458036894E-2</v>
      </c>
      <c r="J1444">
        <v>1.1683404372275714</v>
      </c>
    </row>
    <row r="1445" spans="1:10" x14ac:dyDescent="0.25">
      <c r="A1445">
        <v>8.2724622885588026</v>
      </c>
      <c r="B1445">
        <v>3.5883550928625517E-2</v>
      </c>
      <c r="C1445">
        <v>116.10032857166655</v>
      </c>
      <c r="D1445">
        <v>135.64857462405914</v>
      </c>
      <c r="E1445">
        <v>0.81672216130947406</v>
      </c>
      <c r="F1445">
        <v>0.97637375203693755</v>
      </c>
      <c r="G1445">
        <v>0.85857728185037829</v>
      </c>
      <c r="H1445">
        <v>4.0956181338554165E-2</v>
      </c>
      <c r="I1445">
        <v>2.8653204970702451E-2</v>
      </c>
      <c r="J1445">
        <v>1.1683737358273352</v>
      </c>
    </row>
    <row r="1446" spans="1:10" x14ac:dyDescent="0.25">
      <c r="A1446">
        <v>8.277858903341496</v>
      </c>
      <c r="B1446">
        <v>3.5889393570611307E-2</v>
      </c>
      <c r="C1446">
        <v>116.04188117882502</v>
      </c>
      <c r="D1446">
        <v>135.58414885812883</v>
      </c>
      <c r="E1446">
        <v>0.81672205512680018</v>
      </c>
      <c r="F1446">
        <v>0.97638602623595272</v>
      </c>
      <c r="G1446">
        <v>0.85861283242256192</v>
      </c>
      <c r="H1446">
        <v>4.0945564136072088E-2</v>
      </c>
      <c r="I1446">
        <v>2.8638591880611353E-2</v>
      </c>
      <c r="J1446">
        <v>1.1684070223679708</v>
      </c>
    </row>
    <row r="1447" spans="1:10" x14ac:dyDescent="0.25">
      <c r="A1447">
        <v>8.283255227489871</v>
      </c>
      <c r="B1447">
        <v>3.5895232096955464E-2</v>
      </c>
      <c r="C1447">
        <v>115.98347495375131</v>
      </c>
      <c r="D1447">
        <v>135.51976590520414</v>
      </c>
      <c r="E1447">
        <v>0.81672194901892292</v>
      </c>
      <c r="F1447">
        <v>0.97639829329360561</v>
      </c>
      <c r="G1447">
        <v>0.85864837637992286</v>
      </c>
      <c r="H1447">
        <v>4.093494912173179E-2</v>
      </c>
      <c r="I1447">
        <v>2.8623987182623711E-2</v>
      </c>
      <c r="J1447">
        <v>1.1684402968547283</v>
      </c>
    </row>
    <row r="1448" spans="1:10" x14ac:dyDescent="0.25">
      <c r="A1448">
        <v>8.2886512610050858</v>
      </c>
      <c r="B1448">
        <v>3.5901066510969033E-2</v>
      </c>
      <c r="C1448">
        <v>115.92510986332847</v>
      </c>
      <c r="D1448">
        <v>135.45542573341868</v>
      </c>
      <c r="E1448">
        <v>0.8167218429857821</v>
      </c>
      <c r="F1448">
        <v>0.97641055321426662</v>
      </c>
      <c r="G1448">
        <v>0.85868391372244079</v>
      </c>
      <c r="H1448">
        <v>4.0924336295370511E-2</v>
      </c>
      <c r="I1448">
        <v>2.8609390871603857E-2</v>
      </c>
      <c r="J1448">
        <v>1.168473559292855</v>
      </c>
    </row>
    <row r="1449" spans="1:10" x14ac:dyDescent="0.25">
      <c r="A1449">
        <v>8.2940470038883056</v>
      </c>
      <c r="B1449">
        <v>3.5906896815963055E-2</v>
      </c>
      <c r="C1449">
        <v>115.86678587446853</v>
      </c>
      <c r="D1449">
        <v>135.39112831093124</v>
      </c>
      <c r="E1449">
        <v>0.81672173702731754</v>
      </c>
      <c r="F1449">
        <v>0.97642280600230413</v>
      </c>
      <c r="G1449">
        <v>0.85871944445009729</v>
      </c>
      <c r="H1449">
        <v>4.0913725656825162E-2</v>
      </c>
      <c r="I1449">
        <v>2.8594802942420339E-2</v>
      </c>
      <c r="J1449">
        <v>1.1685068096875977</v>
      </c>
    </row>
    <row r="1450" spans="1:10" x14ac:dyDescent="0.25">
      <c r="A1450">
        <v>8.2994424561407047</v>
      </c>
      <c r="B1450">
        <v>3.5912723015242481E-2</v>
      </c>
      <c r="C1450">
        <v>115.80850295411247</v>
      </c>
      <c r="D1450">
        <v>135.3268736059251</v>
      </c>
      <c r="E1450">
        <v>0.81672163114346918</v>
      </c>
      <c r="F1450">
        <v>0.97643505166208311</v>
      </c>
      <c r="G1450">
        <v>0.85875496856287359</v>
      </c>
      <c r="H1450">
        <v>4.0903117205932538E-2</v>
      </c>
      <c r="I1450">
        <v>2.8580223389940818E-2</v>
      </c>
      <c r="J1450">
        <v>1.168540048044197</v>
      </c>
    </row>
    <row r="1451" spans="1:10" x14ac:dyDescent="0.25">
      <c r="A1451">
        <v>8.3048376177634609</v>
      </c>
      <c r="B1451">
        <v>3.5918545112106112E-2</v>
      </c>
      <c r="C1451">
        <v>115.75026106923018</v>
      </c>
      <c r="D1451">
        <v>135.26266158660886</v>
      </c>
      <c r="E1451">
        <v>0.81672152533417708</v>
      </c>
      <c r="F1451">
        <v>0.97644729019796672</v>
      </c>
      <c r="G1451">
        <v>0.8587904860607527</v>
      </c>
      <c r="H1451">
        <v>4.0892510942529214E-2</v>
      </c>
      <c r="I1451">
        <v>2.8565652209041392E-2</v>
      </c>
      <c r="J1451">
        <v>1.1685732743678938</v>
      </c>
    </row>
    <row r="1452" spans="1:10" x14ac:dyDescent="0.25">
      <c r="A1452">
        <v>8.310232488757773</v>
      </c>
      <c r="B1452">
        <v>3.5924363109858908E-2</v>
      </c>
      <c r="C1452">
        <v>115.69206018682043</v>
      </c>
      <c r="D1452">
        <v>135.19849222121556</v>
      </c>
      <c r="E1452">
        <v>0.81672141959938116</v>
      </c>
      <c r="F1452">
        <v>0.97645952161431493</v>
      </c>
      <c r="G1452">
        <v>0.85882599694371742</v>
      </c>
      <c r="H1452">
        <v>4.08819068664521E-2</v>
      </c>
      <c r="I1452">
        <v>2.8551089394596385E-2</v>
      </c>
      <c r="J1452">
        <v>1.1686064886639238</v>
      </c>
    </row>
    <row r="1453" spans="1:10" x14ac:dyDescent="0.25">
      <c r="A1453">
        <v>8.315627069124842</v>
      </c>
      <c r="B1453">
        <v>3.5930177011793567E-2</v>
      </c>
      <c r="C1453">
        <v>115.63390027391087</v>
      </c>
      <c r="D1453">
        <v>135.13436547800353</v>
      </c>
      <c r="E1453">
        <v>0.81672131393902159</v>
      </c>
      <c r="F1453">
        <v>0.97647174591548591</v>
      </c>
      <c r="G1453">
        <v>0.85886150121175253</v>
      </c>
      <c r="H1453">
        <v>4.0871304977537326E-2</v>
      </c>
      <c r="I1453">
        <v>2.8536534941487668E-2</v>
      </c>
      <c r="J1453">
        <v>1.1686396909375227</v>
      </c>
    </row>
    <row r="1454" spans="1:10" x14ac:dyDescent="0.25">
      <c r="A1454">
        <v>8.321021358865865</v>
      </c>
      <c r="B1454">
        <v>3.5935986821202824E-2</v>
      </c>
      <c r="C1454">
        <v>115.57578129755798</v>
      </c>
      <c r="D1454">
        <v>135.07028132525562</v>
      </c>
      <c r="E1454">
        <v>0.81672120835303852</v>
      </c>
      <c r="F1454">
        <v>0.97648396310583463</v>
      </c>
      <c r="G1454">
        <v>0.85889699886484216</v>
      </c>
      <c r="H1454">
        <v>4.0860705275621356E-2</v>
      </c>
      <c r="I1454">
        <v>2.852198884459578E-2</v>
      </c>
      <c r="J1454">
        <v>1.1686728811939213</v>
      </c>
    </row>
    <row r="1455" spans="1:10" x14ac:dyDescent="0.25">
      <c r="A1455">
        <v>8.3264153579820643</v>
      </c>
      <c r="B1455">
        <v>3.59417925413794E-2</v>
      </c>
      <c r="C1455">
        <v>115.51770322484705</v>
      </c>
      <c r="D1455">
        <v>135.00623973127958</v>
      </c>
      <c r="E1455">
        <v>0.81672110284137212</v>
      </c>
      <c r="F1455">
        <v>0.97649617318971405</v>
      </c>
      <c r="G1455">
        <v>0.85893248990297189</v>
      </c>
      <c r="H1455">
        <v>4.0850107760540211E-2</v>
      </c>
      <c r="I1455">
        <v>2.8507451098807035E-2</v>
      </c>
      <c r="J1455">
        <v>1.1687060594383483</v>
      </c>
    </row>
    <row r="1456" spans="1:10" x14ac:dyDescent="0.25">
      <c r="A1456">
        <v>8.3318090664746602</v>
      </c>
      <c r="B1456">
        <v>3.5947594175616E-2</v>
      </c>
      <c r="C1456">
        <v>115.45966602289218</v>
      </c>
      <c r="D1456">
        <v>134.94224066440802</v>
      </c>
      <c r="E1456">
        <v>0.81672099740396253</v>
      </c>
      <c r="F1456">
        <v>0.97650837617147401</v>
      </c>
      <c r="G1456">
        <v>0.85896797432612859</v>
      </c>
      <c r="H1456">
        <v>4.0839512432130132E-2</v>
      </c>
      <c r="I1456">
        <v>2.8492921699010854E-2</v>
      </c>
      <c r="J1456">
        <v>1.1687392256760298</v>
      </c>
    </row>
    <row r="1457" spans="1:10" x14ac:dyDescent="0.25">
      <c r="A1457">
        <v>8.3372024843448749</v>
      </c>
      <c r="B1457">
        <v>3.5953391727193133E-2</v>
      </c>
      <c r="C1457">
        <v>115.4016696588362</v>
      </c>
      <c r="D1457">
        <v>134.87828409299834</v>
      </c>
      <c r="E1457">
        <v>0.81672089204075016</v>
      </c>
      <c r="F1457">
        <v>0.9765205720554625</v>
      </c>
      <c r="G1457">
        <v>0.85900345213429918</v>
      </c>
      <c r="H1457">
        <v>4.0828919290226584E-2</v>
      </c>
      <c r="I1457">
        <v>2.8478400640098878E-2</v>
      </c>
      <c r="J1457">
        <v>1.1687723799121899</v>
      </c>
    </row>
    <row r="1458" spans="1:10" x14ac:dyDescent="0.25">
      <c r="A1458">
        <v>8.3425956115939606</v>
      </c>
      <c r="B1458">
        <v>3.59591851993913E-2</v>
      </c>
      <c r="C1458">
        <v>115.34371409985069</v>
      </c>
      <c r="D1458">
        <v>134.81436998543256</v>
      </c>
      <c r="E1458">
        <v>0.81672078675167536</v>
      </c>
      <c r="F1458">
        <v>0.97653276084602414</v>
      </c>
      <c r="G1458">
        <v>0.85903892332747189</v>
      </c>
      <c r="H1458">
        <v>4.0818328334665699E-2</v>
      </c>
      <c r="I1458">
        <v>2.8463887916965414E-2</v>
      </c>
      <c r="J1458">
        <v>1.1688055221520484</v>
      </c>
    </row>
    <row r="1459" spans="1:10" x14ac:dyDescent="0.25">
      <c r="A1459">
        <v>8.3479884482231537</v>
      </c>
      <c r="B1459">
        <v>3.5964974595497107E-2</v>
      </c>
      <c r="C1459">
        <v>115.28579931313593</v>
      </c>
      <c r="D1459">
        <v>134.75049831011754</v>
      </c>
      <c r="E1459">
        <v>0.81672068153667843</v>
      </c>
      <c r="F1459">
        <v>0.97654494254750168</v>
      </c>
      <c r="G1459">
        <v>0.85907438790563428</v>
      </c>
      <c r="H1459">
        <v>4.0807739565282941E-2</v>
      </c>
      <c r="I1459">
        <v>2.8449383524508765E-2</v>
      </c>
      <c r="J1459">
        <v>1.1688386524008232</v>
      </c>
    </row>
    <row r="1460" spans="1:10" x14ac:dyDescent="0.25">
      <c r="A1460">
        <v>8.3533809942337065</v>
      </c>
      <c r="B1460">
        <v>3.5970759918778836E-2</v>
      </c>
      <c r="C1460">
        <v>115.22792526592087</v>
      </c>
      <c r="D1460">
        <v>134.68666903548493</v>
      </c>
      <c r="E1460">
        <v>0.81672057639569995</v>
      </c>
      <c r="F1460">
        <v>0.97655711716423521</v>
      </c>
      <c r="G1460">
        <v>0.85910984586877714</v>
      </c>
      <c r="H1460">
        <v>4.0797152981913776E-2</v>
      </c>
      <c r="I1460">
        <v>2.8434887457631008E-2</v>
      </c>
      <c r="J1460">
        <v>1.1688717706637304</v>
      </c>
    </row>
    <row r="1461" spans="1:10" x14ac:dyDescent="0.25">
      <c r="A1461">
        <v>8.3587732496268821</v>
      </c>
      <c r="B1461">
        <v>3.5976541172516988E-2</v>
      </c>
      <c r="C1461">
        <v>115.17009192546315</v>
      </c>
      <c r="D1461">
        <v>134.62288212999096</v>
      </c>
      <c r="E1461">
        <v>0.81672047132868031</v>
      </c>
      <c r="F1461">
        <v>0.97656928470056215</v>
      </c>
      <c r="G1461">
        <v>0.8591452972168897</v>
      </c>
      <c r="H1461">
        <v>4.0786568584393557E-2</v>
      </c>
      <c r="I1461">
        <v>2.8420399711234889E-2</v>
      </c>
      <c r="J1461">
        <v>1.168904876945982</v>
      </c>
    </row>
    <row r="1462" spans="1:10" x14ac:dyDescent="0.25">
      <c r="A1462">
        <v>8.3641652144039504</v>
      </c>
      <c r="B1462">
        <v>3.5982318359979851E-2</v>
      </c>
      <c r="C1462">
        <v>115.11229925904901</v>
      </c>
      <c r="D1462">
        <v>134.55913756211655</v>
      </c>
      <c r="E1462">
        <v>0.81672036633556011</v>
      </c>
      <c r="F1462">
        <v>0.97658144516081735</v>
      </c>
      <c r="G1462">
        <v>0.8591807419499633</v>
      </c>
      <c r="H1462">
        <v>4.0775986372557416E-2</v>
      </c>
      <c r="I1462">
        <v>2.8405920280228258E-2</v>
      </c>
      <c r="J1462">
        <v>1.1689379712527879</v>
      </c>
    </row>
    <row r="1463" spans="1:10" x14ac:dyDescent="0.25">
      <c r="A1463">
        <v>8.3695568885661871</v>
      </c>
      <c r="B1463">
        <v>3.5988091484435707E-2</v>
      </c>
      <c r="C1463">
        <v>115.05454723399329</v>
      </c>
      <c r="D1463">
        <v>134.49543530036738</v>
      </c>
      <c r="E1463">
        <v>0.81672026141627996</v>
      </c>
      <c r="F1463">
        <v>0.97659359854933336</v>
      </c>
      <c r="G1463">
        <v>0.85921618006798972</v>
      </c>
      <c r="H1463">
        <v>4.0765406346240485E-2</v>
      </c>
      <c r="I1463">
        <v>2.8391449159521409E-2</v>
      </c>
      <c r="J1463">
        <v>1.1689710535893552</v>
      </c>
    </row>
    <row r="1464" spans="1:10" x14ac:dyDescent="0.25">
      <c r="A1464">
        <v>8.3749482721148674</v>
      </c>
      <c r="B1464">
        <v>3.5993860549146724E-2</v>
      </c>
      <c r="C1464">
        <v>114.99683581763942</v>
      </c>
      <c r="D1464">
        <v>134.43177531327362</v>
      </c>
      <c r="E1464">
        <v>0.81672015657078056</v>
      </c>
      <c r="F1464">
        <v>0.97660574487043994</v>
      </c>
      <c r="G1464">
        <v>0.85925161157096086</v>
      </c>
      <c r="H1464">
        <v>4.0754828505277785E-2</v>
      </c>
      <c r="I1464">
        <v>2.83769863440273E-2</v>
      </c>
      <c r="J1464">
        <v>1.1690041239608879</v>
      </c>
    </row>
    <row r="1465" spans="1:10" x14ac:dyDescent="0.25">
      <c r="A1465">
        <v>8.3803393650513041</v>
      </c>
      <c r="B1465">
        <v>3.5999625557381183E-2</v>
      </c>
      <c r="C1465">
        <v>114.93916497735938</v>
      </c>
      <c r="D1465">
        <v>134.36815756939035</v>
      </c>
      <c r="E1465">
        <v>0.81672005179900253</v>
      </c>
      <c r="F1465">
        <v>0.9766178841284644</v>
      </c>
      <c r="G1465">
        <v>0.85928703645887028</v>
      </c>
      <c r="H1465">
        <v>4.0744252849503892E-2</v>
      </c>
      <c r="I1465">
        <v>2.8362531828663107E-2</v>
      </c>
      <c r="J1465">
        <v>1.1690371823725887</v>
      </c>
    </row>
    <row r="1466" spans="1:10" x14ac:dyDescent="0.25">
      <c r="A1466">
        <v>8.3857301673767708</v>
      </c>
      <c r="B1466">
        <v>3.6005386512395154E-2</v>
      </c>
      <c r="C1466">
        <v>114.88153468055368</v>
      </c>
      <c r="D1466">
        <v>134.30458203729691</v>
      </c>
      <c r="E1466">
        <v>0.81671994710088669</v>
      </c>
      <c r="F1466">
        <v>0.97663001632773139</v>
      </c>
      <c r="G1466">
        <v>0.85932245473171232</v>
      </c>
      <c r="H1466">
        <v>4.0733679378753607E-2</v>
      </c>
      <c r="I1466">
        <v>2.8348085608347562E-2</v>
      </c>
      <c r="J1466">
        <v>1.1690702288296555</v>
      </c>
    </row>
    <row r="1467" spans="1:10" x14ac:dyDescent="0.25">
      <c r="A1467">
        <v>8.3911206790926016</v>
      </c>
      <c r="B1467">
        <v>3.6011143417444706E-2</v>
      </c>
      <c r="C1467">
        <v>114.82394489465132</v>
      </c>
      <c r="D1467">
        <v>134.24104868559749</v>
      </c>
      <c r="E1467">
        <v>0.81671984247637386</v>
      </c>
      <c r="F1467">
        <v>0.97664214147256345</v>
      </c>
      <c r="G1467">
        <v>0.85935786638948131</v>
      </c>
      <c r="H1467">
        <v>4.0723108092861393E-2</v>
      </c>
      <c r="I1467">
        <v>2.8333647678004059E-2</v>
      </c>
      <c r="J1467">
        <v>1.1691032633372855</v>
      </c>
    </row>
    <row r="1468" spans="1:10" x14ac:dyDescent="0.25">
      <c r="A1468">
        <v>8.3965109002000933</v>
      </c>
      <c r="B1468">
        <v>3.6016896275779794E-2</v>
      </c>
      <c r="C1468">
        <v>114.76639558710976</v>
      </c>
      <c r="D1468">
        <v>134.17755748292075</v>
      </c>
      <c r="E1468">
        <v>0.81671973792540498</v>
      </c>
      <c r="F1468">
        <v>0.97665425956728025</v>
      </c>
      <c r="G1468">
        <v>0.8593932714321727</v>
      </c>
      <c r="H1468">
        <v>4.0712538991661829E-2</v>
      </c>
      <c r="I1468">
        <v>2.8319218032557103E-2</v>
      </c>
      <c r="J1468">
        <v>1.1691362859006718</v>
      </c>
    </row>
    <row r="1469" spans="1:10" x14ac:dyDescent="0.25">
      <c r="A1469">
        <v>8.4019008307005709</v>
      </c>
      <c r="B1469">
        <v>3.6022645090656481E-2</v>
      </c>
      <c r="C1469">
        <v>114.70888672541491</v>
      </c>
      <c r="D1469">
        <v>134.11410839791989</v>
      </c>
      <c r="E1469">
        <v>0.81671963344792087</v>
      </c>
      <c r="F1469">
        <v>0.97666637061619899</v>
      </c>
      <c r="G1469">
        <v>0.85942866985978261</v>
      </c>
      <c r="H1469">
        <v>4.0701972074988935E-2</v>
      </c>
      <c r="I1469">
        <v>2.8304796666936083E-2</v>
      </c>
      <c r="J1469">
        <v>1.1691692965250056</v>
      </c>
    </row>
    <row r="1470" spans="1:10" x14ac:dyDescent="0.25">
      <c r="A1470">
        <v>8.4072904705953739</v>
      </c>
      <c r="B1470">
        <v>3.6028389865324716E-2</v>
      </c>
      <c r="C1470">
        <v>114.65141827708113</v>
      </c>
      <c r="D1470">
        <v>134.0507013992727</v>
      </c>
      <c r="E1470">
        <v>0.81671952904386247</v>
      </c>
      <c r="F1470">
        <v>0.97667847462363433</v>
      </c>
      <c r="G1470">
        <v>0.85946406167230849</v>
      </c>
      <c r="H1470">
        <v>4.0691407342676955E-2</v>
      </c>
      <c r="I1470">
        <v>2.8290383576072387E-2</v>
      </c>
      <c r="J1470">
        <v>1.1692022952154748</v>
      </c>
    </row>
    <row r="1471" spans="1:10" x14ac:dyDescent="0.25">
      <c r="A1471">
        <v>8.4126798198858381</v>
      </c>
      <c r="B1471">
        <v>3.6034130603028354E-2</v>
      </c>
      <c r="C1471">
        <v>114.59399020965115</v>
      </c>
      <c r="D1471">
        <v>133.9873364556814</v>
      </c>
      <c r="E1471">
        <v>0.81671942471317083</v>
      </c>
      <c r="F1471">
        <v>0.97669057159389849</v>
      </c>
      <c r="G1471">
        <v>0.85949944686974789</v>
      </c>
      <c r="H1471">
        <v>4.0680844794559801E-2</v>
      </c>
      <c r="I1471">
        <v>2.8275978754900732E-2</v>
      </c>
      <c r="J1471">
        <v>1.1692352819772649</v>
      </c>
    </row>
    <row r="1472" spans="1:10" x14ac:dyDescent="0.25">
      <c r="A1472">
        <v>8.4180688785733047</v>
      </c>
      <c r="B1472">
        <v>3.6039867307005133E-2</v>
      </c>
      <c r="C1472">
        <v>114.53660249069607</v>
      </c>
      <c r="D1472">
        <v>133.9240135358728</v>
      </c>
      <c r="E1472">
        <v>0.8167193204557871</v>
      </c>
      <c r="F1472">
        <v>0.97670266153130103</v>
      </c>
      <c r="G1472">
        <v>0.85953482545209969</v>
      </c>
      <c r="H1472">
        <v>4.0670284430471271E-2</v>
      </c>
      <c r="I1472">
        <v>2.8261582198359614E-2</v>
      </c>
      <c r="J1472">
        <v>1.169268256815559</v>
      </c>
    </row>
    <row r="1473" spans="1:10" x14ac:dyDescent="0.25">
      <c r="A1473">
        <v>8.4234576466591271</v>
      </c>
      <c r="B1473">
        <v>3.6045599980498895E-2</v>
      </c>
      <c r="C1473">
        <v>114.47925508781532</v>
      </c>
      <c r="D1473">
        <v>133.86073260859814</v>
      </c>
      <c r="E1473">
        <v>0.81671921627165234</v>
      </c>
      <c r="F1473">
        <v>0.97671474444014916</v>
      </c>
      <c r="G1473">
        <v>0.85957019741936236</v>
      </c>
      <c r="H1473">
        <v>4.0659726250245165E-2</v>
      </c>
      <c r="I1473">
        <v>2.8247193901388856E-2</v>
      </c>
      <c r="J1473">
        <v>1.169301219735537</v>
      </c>
    </row>
    <row r="1474" spans="1:10" x14ac:dyDescent="0.25">
      <c r="A1474">
        <v>8.4288461241446733</v>
      </c>
      <c r="B1474">
        <v>3.6051328626747377E-2</v>
      </c>
      <c r="C1474">
        <v>114.42194796863667</v>
      </c>
      <c r="D1474">
        <v>133.79749364263316</v>
      </c>
      <c r="E1474">
        <v>0.81671911216070769</v>
      </c>
      <c r="F1474">
        <v>0.97672682032474756</v>
      </c>
      <c r="G1474">
        <v>0.85960556277153644</v>
      </c>
      <c r="H1474">
        <v>4.0649170253715061E-2</v>
      </c>
      <c r="I1474">
        <v>2.8232813858933392E-2</v>
      </c>
      <c r="J1474">
        <v>1.1693341707423768</v>
      </c>
    </row>
    <row r="1475" spans="1:10" x14ac:dyDescent="0.25">
      <c r="A1475">
        <v>8.4342343110313074</v>
      </c>
      <c r="B1475">
        <v>3.6057053248982222E-2</v>
      </c>
      <c r="C1475">
        <v>114.36468110081618</v>
      </c>
      <c r="D1475">
        <v>133.73429660677795</v>
      </c>
      <c r="E1475">
        <v>0.81671900812289444</v>
      </c>
      <c r="F1475">
        <v>0.97673888918939822</v>
      </c>
      <c r="G1475">
        <v>0.85964092150862303</v>
      </c>
      <c r="H1475">
        <v>4.0638616440714426E-2</v>
      </c>
      <c r="I1475">
        <v>2.8218442065939042E-2</v>
      </c>
      <c r="J1475">
        <v>1.1693671098412526</v>
      </c>
    </row>
    <row r="1476" spans="1:10" x14ac:dyDescent="0.25">
      <c r="A1476">
        <v>8.4396222073204079</v>
      </c>
      <c r="B1476">
        <v>3.6062773850435041E-2</v>
      </c>
      <c r="C1476">
        <v>114.30745445203819</v>
      </c>
      <c r="D1476">
        <v>133.6711414698571</v>
      </c>
      <c r="E1476">
        <v>0.81671890415815385</v>
      </c>
      <c r="F1476">
        <v>0.97675095103840059</v>
      </c>
      <c r="G1476">
        <v>0.85967627363062349</v>
      </c>
      <c r="H1476">
        <v>4.0628064811076392E-2</v>
      </c>
      <c r="I1476">
        <v>2.8204078517356512E-2</v>
      </c>
      <c r="J1476">
        <v>1.1694000370373365</v>
      </c>
    </row>
    <row r="1477" spans="1:10" x14ac:dyDescent="0.25">
      <c r="A1477">
        <v>8.4450098130133604</v>
      </c>
      <c r="B1477">
        <v>3.6068490434337477E-2</v>
      </c>
      <c r="C1477">
        <v>114.25026799001522</v>
      </c>
      <c r="D1477">
        <v>133.60802820071964</v>
      </c>
      <c r="E1477">
        <v>0.81671880026642718</v>
      </c>
      <c r="F1477">
        <v>0.9767630058760518</v>
      </c>
      <c r="G1477">
        <v>0.85971161913754002</v>
      </c>
      <c r="H1477">
        <v>4.0617515364634316E-2</v>
      </c>
      <c r="I1477">
        <v>2.8189723208139172E-2</v>
      </c>
      <c r="J1477">
        <v>1.1694329523357982</v>
      </c>
    </row>
    <row r="1478" spans="1:10" x14ac:dyDescent="0.25">
      <c r="A1478">
        <v>8.450397128111554</v>
      </c>
      <c r="B1478">
        <v>3.6074203003908935E-2</v>
      </c>
      <c r="C1478">
        <v>114.19312168248806</v>
      </c>
      <c r="D1478">
        <v>133.5449567682389</v>
      </c>
      <c r="E1478">
        <v>0.81671869644765593</v>
      </c>
      <c r="F1478">
        <v>0.97677505370664641</v>
      </c>
      <c r="G1478">
        <v>0.85974695802937617</v>
      </c>
      <c r="H1478">
        <v>4.0606968101221108E-2</v>
      </c>
      <c r="I1478">
        <v>2.8175376133242613E-2</v>
      </c>
      <c r="J1478">
        <v>1.1694658557418045</v>
      </c>
    </row>
    <row r="1479" spans="1:10" x14ac:dyDescent="0.25">
      <c r="A1479">
        <v>8.4557841526163973</v>
      </c>
      <c r="B1479">
        <v>3.6079911562374938E-2</v>
      </c>
      <c r="C1479">
        <v>114.13601549722566</v>
      </c>
      <c r="D1479">
        <v>133.48192714131253</v>
      </c>
      <c r="E1479">
        <v>0.81671859270178149</v>
      </c>
      <c r="F1479">
        <v>0.97678709453447632</v>
      </c>
      <c r="G1479">
        <v>0.85978229030613462</v>
      </c>
      <c r="H1479">
        <v>4.0596423020669792E-2</v>
      </c>
      <c r="I1479">
        <v>2.8161037287625312E-2</v>
      </c>
      <c r="J1479">
        <v>1.1694987472605185</v>
      </c>
    </row>
    <row r="1480" spans="1:10" x14ac:dyDescent="0.25">
      <c r="A1480">
        <v>8.4611708865293007</v>
      </c>
      <c r="B1480">
        <v>3.6085616112954889E-2</v>
      </c>
      <c r="C1480">
        <v>114.07894940202515</v>
      </c>
      <c r="D1480">
        <v>133.4189392888627</v>
      </c>
      <c r="E1480">
        <v>0.81671848902874533</v>
      </c>
      <c r="F1480">
        <v>0.97679912836383131</v>
      </c>
      <c r="G1480">
        <v>0.85981761596782091</v>
      </c>
      <c r="H1480">
        <v>4.0585880122813167E-2</v>
      </c>
      <c r="I1480">
        <v>2.8146706666251076E-2</v>
      </c>
      <c r="J1480">
        <v>1.1695316268971025</v>
      </c>
    </row>
    <row r="1481" spans="1:10" x14ac:dyDescent="0.25">
      <c r="A1481">
        <v>8.4665573298516641</v>
      </c>
      <c r="B1481">
        <v>3.6091316658868208E-2</v>
      </c>
      <c r="C1481">
        <v>114.0219233647118</v>
      </c>
      <c r="D1481">
        <v>133.35599317983576</v>
      </c>
      <c r="E1481">
        <v>0.81671838542848896</v>
      </c>
      <c r="F1481">
        <v>0.97681115519899786</v>
      </c>
      <c r="G1481">
        <v>0.85985293501444027</v>
      </c>
      <c r="H1481">
        <v>4.057533940748359E-2</v>
      </c>
      <c r="I1481">
        <v>2.8132384264083488E-2</v>
      </c>
      <c r="J1481">
        <v>1.1695644946567143</v>
      </c>
    </row>
    <row r="1482" spans="1:10" x14ac:dyDescent="0.25">
      <c r="A1482">
        <v>8.4719434825849209</v>
      </c>
      <c r="B1482">
        <v>3.6097013203328199E-2</v>
      </c>
      <c r="C1482">
        <v>113.96493735313896</v>
      </c>
      <c r="D1482">
        <v>133.29308878320245</v>
      </c>
      <c r="E1482">
        <v>0.81671828190095397</v>
      </c>
      <c r="F1482">
        <v>0.97682317504426075</v>
      </c>
      <c r="G1482">
        <v>0.85988824744599879</v>
      </c>
      <c r="H1482">
        <v>4.0564800874513862E-2</v>
      </c>
      <c r="I1482">
        <v>2.811807007609235E-2</v>
      </c>
      <c r="J1482">
        <v>1.1695973505445105</v>
      </c>
    </row>
    <row r="1483" spans="1:10" x14ac:dyDescent="0.25">
      <c r="A1483">
        <v>8.4773293447304994</v>
      </c>
      <c r="B1483">
        <v>3.6102705749542052E-2</v>
      </c>
      <c r="C1483">
        <v>113.9079913351881</v>
      </c>
      <c r="D1483">
        <v>133.23022606795777</v>
      </c>
      <c r="E1483">
        <v>0.81671817844608208</v>
      </c>
      <c r="F1483">
        <v>0.976835187903902</v>
      </c>
      <c r="G1483">
        <v>0.85992355326250314</v>
      </c>
      <c r="H1483">
        <v>4.0554264523736117E-2</v>
      </c>
      <c r="I1483">
        <v>2.8103764097247685E-2</v>
      </c>
      <c r="J1483">
        <v>1.1696301945656442</v>
      </c>
    </row>
    <row r="1484" spans="1:10" x14ac:dyDescent="0.25">
      <c r="A1484">
        <v>8.4827149162898472</v>
      </c>
      <c r="B1484">
        <v>3.6108394300723066E-2</v>
      </c>
      <c r="C1484">
        <v>113.85108527876872</v>
      </c>
      <c r="D1484">
        <v>133.16740500312099</v>
      </c>
      <c r="E1484">
        <v>0.81671807506381489</v>
      </c>
      <c r="F1484">
        <v>0.97684719378220108</v>
      </c>
      <c r="G1484">
        <v>0.85995885246396075</v>
      </c>
      <c r="H1484">
        <v>4.0543730354982821E-2</v>
      </c>
      <c r="I1484">
        <v>2.8089466322523959E-2</v>
      </c>
      <c r="J1484">
        <v>1.1696630267252659</v>
      </c>
    </row>
    <row r="1485" spans="1:10" x14ac:dyDescent="0.25">
      <c r="A1485">
        <v>8.4881001972644032</v>
      </c>
      <c r="B1485">
        <v>3.6114078860072327E-2</v>
      </c>
      <c r="C1485">
        <v>113.79421915181838</v>
      </c>
      <c r="D1485">
        <v>133.1046255577356</v>
      </c>
      <c r="E1485">
        <v>0.81671797175409422</v>
      </c>
      <c r="F1485">
        <v>0.97685919268343469</v>
      </c>
      <c r="G1485">
        <v>0.85999414505038052</v>
      </c>
      <c r="H1485">
        <v>4.0533198368085888E-2</v>
      </c>
      <c r="I1485">
        <v>2.8075176746898967E-2</v>
      </c>
      <c r="J1485">
        <v>1.1696958470285233</v>
      </c>
    </row>
    <row r="1486" spans="1:10" x14ac:dyDescent="0.25">
      <c r="A1486">
        <v>8.4934851876556134</v>
      </c>
      <c r="B1486">
        <v>3.6119759430797038E-2</v>
      </c>
      <c r="C1486">
        <v>113.73739292230263</v>
      </c>
      <c r="D1486">
        <v>133.04188770086944</v>
      </c>
      <c r="E1486">
        <v>0.81671786851686179</v>
      </c>
      <c r="F1486">
        <v>0.97687118461187739</v>
      </c>
      <c r="G1486">
        <v>0.86002943102177098</v>
      </c>
      <c r="H1486">
        <v>4.0522668562877451E-2</v>
      </c>
      <c r="I1486">
        <v>2.8060895365352945E-2</v>
      </c>
      <c r="J1486">
        <v>1.1697286554805619</v>
      </c>
    </row>
    <row r="1487" spans="1:10" x14ac:dyDescent="0.25">
      <c r="A1487">
        <v>8.4988698874649433</v>
      </c>
      <c r="B1487">
        <v>3.6125436016098265E-2</v>
      </c>
      <c r="C1487">
        <v>113.68060655821502</v>
      </c>
      <c r="D1487">
        <v>132.97919140161446</v>
      </c>
      <c r="E1487">
        <v>0.81671776535205942</v>
      </c>
      <c r="F1487">
        <v>0.97688316957180121</v>
      </c>
      <c r="G1487">
        <v>0.86006471037814214</v>
      </c>
      <c r="H1487">
        <v>4.051214093918909E-2</v>
      </c>
      <c r="I1487">
        <v>2.804662217286924E-2</v>
      </c>
      <c r="J1487">
        <v>1.1697614520865243</v>
      </c>
    </row>
    <row r="1488" spans="1:10" x14ac:dyDescent="0.25">
      <c r="A1488">
        <v>8.5042542966938797</v>
      </c>
      <c r="B1488">
        <v>3.6131108619170994E-2</v>
      </c>
      <c r="C1488">
        <v>113.62386002757704</v>
      </c>
      <c r="D1488">
        <v>132.91653662908689</v>
      </c>
      <c r="E1488">
        <v>0.81671766225962905</v>
      </c>
      <c r="F1488">
        <v>0.97689514756747564</v>
      </c>
      <c r="G1488">
        <v>0.8600999831195052</v>
      </c>
      <c r="H1488">
        <v>4.0501615496852605E-2</v>
      </c>
      <c r="I1488">
        <v>2.8032357164434307E-2</v>
      </c>
      <c r="J1488">
        <v>1.1697942368515506</v>
      </c>
    </row>
    <row r="1489" spans="1:10" x14ac:dyDescent="0.25">
      <c r="A1489">
        <v>8.5096384153438791</v>
      </c>
      <c r="B1489">
        <v>3.6136777243210211E-2</v>
      </c>
      <c r="C1489">
        <v>113.56715329843813</v>
      </c>
      <c r="D1489">
        <v>132.85392335242707</v>
      </c>
      <c r="E1489">
        <v>0.81671755923951261</v>
      </c>
      <c r="F1489">
        <v>0.97690711860316726</v>
      </c>
      <c r="G1489">
        <v>0.86013524924587081</v>
      </c>
      <c r="H1489">
        <v>4.0491092235699688E-2</v>
      </c>
      <c r="I1489">
        <v>2.8018100335037266E-2</v>
      </c>
      <c r="J1489">
        <v>1.1698270097807777</v>
      </c>
    </row>
    <row r="1490" spans="1:10" x14ac:dyDescent="0.25">
      <c r="A1490">
        <v>8.5150222434164373</v>
      </c>
      <c r="B1490">
        <v>3.614244189140476E-2</v>
      </c>
      <c r="C1490">
        <v>113.51048633887562</v>
      </c>
      <c r="D1490">
        <v>132.79135154079944</v>
      </c>
      <c r="E1490">
        <v>0.81671745629165216</v>
      </c>
      <c r="F1490">
        <v>0.97691908268314054</v>
      </c>
      <c r="G1490">
        <v>0.86017050875725143</v>
      </c>
      <c r="H1490">
        <v>4.0480571155561584E-2</v>
      </c>
      <c r="I1490">
        <v>2.8003851679670788E-2</v>
      </c>
      <c r="J1490">
        <v>1.1698597708793397</v>
      </c>
    </row>
    <row r="1491" spans="1:10" x14ac:dyDescent="0.25">
      <c r="A1491">
        <v>8.5204057809130429</v>
      </c>
      <c r="B1491">
        <v>3.6148102566949634E-2</v>
      </c>
      <c r="C1491">
        <v>113.45385911699474</v>
      </c>
      <c r="D1491">
        <v>132.72882116339284</v>
      </c>
      <c r="E1491">
        <v>0.81671735341598961</v>
      </c>
      <c r="F1491">
        <v>0.97693103981165763</v>
      </c>
      <c r="G1491">
        <v>0.8602057616536597</v>
      </c>
      <c r="H1491">
        <v>4.0470052256269762E-2</v>
      </c>
      <c r="I1491">
        <v>2.7989611193331099E-2</v>
      </c>
      <c r="J1491">
        <v>1.1698925201523693</v>
      </c>
    </row>
    <row r="1492" spans="1:10" x14ac:dyDescent="0.25">
      <c r="A1492">
        <v>8.5257890278352058</v>
      </c>
      <c r="B1492">
        <v>3.615375927302758E-2</v>
      </c>
      <c r="C1492">
        <v>113.39727160092853</v>
      </c>
      <c r="D1492">
        <v>132.66633218941996</v>
      </c>
      <c r="E1492">
        <v>0.81671725061246714</v>
      </c>
      <c r="F1492">
        <v>0.97694298999297779</v>
      </c>
      <c r="G1492">
        <v>0.8602410079351096</v>
      </c>
      <c r="H1492">
        <v>4.0459535537655134E-2</v>
      </c>
      <c r="I1492">
        <v>2.7975378871015755E-2</v>
      </c>
      <c r="J1492">
        <v>1.1699252576049954</v>
      </c>
    </row>
    <row r="1493" spans="1:10" x14ac:dyDescent="0.25">
      <c r="A1493">
        <v>8.5311719841844162</v>
      </c>
      <c r="B1493">
        <v>3.6159412012821371E-2</v>
      </c>
      <c r="C1493">
        <v>113.34072375883792</v>
      </c>
      <c r="D1493">
        <v>132.60388458811769</v>
      </c>
      <c r="E1493">
        <v>0.81671714788102689</v>
      </c>
      <c r="F1493">
        <v>0.97695493323135796</v>
      </c>
      <c r="G1493">
        <v>0.86027624760161525</v>
      </c>
      <c r="H1493">
        <v>4.0449020999548946E-2</v>
      </c>
      <c r="I1493">
        <v>2.7961154707726532E-2</v>
      </c>
      <c r="J1493">
        <v>1.1699579832423446</v>
      </c>
    </row>
    <row r="1494" spans="1:10" x14ac:dyDescent="0.25">
      <c r="A1494">
        <v>8.536554649962202</v>
      </c>
      <c r="B1494">
        <v>3.6165060789513745E-2</v>
      </c>
      <c r="C1494">
        <v>113.28421555891163</v>
      </c>
      <c r="D1494">
        <v>132.54147832874708</v>
      </c>
      <c r="E1494">
        <v>0.81671704522161104</v>
      </c>
      <c r="F1494">
        <v>0.97696686953105238</v>
      </c>
      <c r="G1494">
        <v>0.86031148065319163</v>
      </c>
      <c r="H1494">
        <v>4.0438508641782001E-2</v>
      </c>
      <c r="I1494">
        <v>2.7946938698468093E-2</v>
      </c>
      <c r="J1494">
        <v>1.1699906970695402</v>
      </c>
    </row>
    <row r="1495" spans="1:10" x14ac:dyDescent="0.25">
      <c r="A1495">
        <v>8.5419370251700766</v>
      </c>
      <c r="B1495">
        <v>3.6170705606281363E-2</v>
      </c>
      <c r="C1495">
        <v>113.22774696936612</v>
      </c>
      <c r="D1495">
        <v>132.47911338059316</v>
      </c>
      <c r="E1495">
        <v>0.81671694263416184</v>
      </c>
      <c r="F1495">
        <v>0.97697879889631312</v>
      </c>
      <c r="G1495">
        <v>0.86034670708985495</v>
      </c>
      <c r="H1495">
        <v>4.0427998464184989E-2</v>
      </c>
      <c r="I1495">
        <v>2.7932730838248432E-2</v>
      </c>
      <c r="J1495">
        <v>1.1700233990917042</v>
      </c>
    </row>
    <row r="1496" spans="1:10" x14ac:dyDescent="0.25">
      <c r="A1496">
        <v>8.5473191098095924</v>
      </c>
      <c r="B1496">
        <v>3.6176346466294765E-2</v>
      </c>
      <c r="C1496">
        <v>113.17131795844564</v>
      </c>
      <c r="D1496">
        <v>132.41678971296508</v>
      </c>
      <c r="E1496">
        <v>0.81671684011862167</v>
      </c>
      <c r="F1496">
        <v>0.97699072133138976</v>
      </c>
      <c r="G1496">
        <v>0.86038192691162196</v>
      </c>
      <c r="H1496">
        <v>4.0417490466588712E-2</v>
      </c>
      <c r="I1496">
        <v>2.7918531122077539E-2</v>
      </c>
      <c r="J1496">
        <v>1.1700560893139551</v>
      </c>
    </row>
    <row r="1497" spans="1:10" x14ac:dyDescent="0.25">
      <c r="A1497">
        <v>8.5527009038822719</v>
      </c>
      <c r="B1497">
        <v>3.618198337273059E-2</v>
      </c>
      <c r="C1497">
        <v>113.11492849442217</v>
      </c>
      <c r="D1497">
        <v>132.3545072951959</v>
      </c>
      <c r="E1497">
        <v>0.8167167376749328</v>
      </c>
      <c r="F1497">
        <v>0.97700263684052868</v>
      </c>
      <c r="G1497">
        <v>0.86041714011850934</v>
      </c>
      <c r="H1497">
        <v>4.0406984648823641E-2</v>
      </c>
      <c r="I1497">
        <v>2.7904339544968737E-2</v>
      </c>
      <c r="J1497">
        <v>1.1700887677414078</v>
      </c>
    </row>
    <row r="1498" spans="1:10" x14ac:dyDescent="0.25">
      <c r="A1498">
        <v>8.5580824073896551</v>
      </c>
      <c r="B1498">
        <v>3.6187616328759394E-2</v>
      </c>
      <c r="C1498">
        <v>113.05857854559538</v>
      </c>
      <c r="D1498">
        <v>132.29226609664283</v>
      </c>
      <c r="E1498">
        <v>0.81671663530303762</v>
      </c>
      <c r="F1498">
        <v>0.97701454542797472</v>
      </c>
      <c r="G1498">
        <v>0.86045234671053528</v>
      </c>
      <c r="H1498">
        <v>4.0396481010719909E-2</v>
      </c>
      <c r="I1498">
        <v>2.7890156101939789E-2</v>
      </c>
      <c r="J1498">
        <v>1.1701214343791764</v>
      </c>
    </row>
    <row r="1499" spans="1:10" x14ac:dyDescent="0.25">
      <c r="A1499">
        <v>8.5634636203333123</v>
      </c>
      <c r="B1499">
        <v>3.6193245337545595E-2</v>
      </c>
      <c r="C1499">
        <v>113.00226808029262</v>
      </c>
      <c r="D1499">
        <v>132.23006608668709</v>
      </c>
      <c r="E1499">
        <v>0.81671653300287861</v>
      </c>
      <c r="F1499">
        <v>0.97702644709796971</v>
      </c>
      <c r="G1499">
        <v>0.86048754668771932</v>
      </c>
      <c r="H1499">
        <v>4.0385979552107987E-2</v>
      </c>
      <c r="I1499">
        <v>2.7875980788009569E-2</v>
      </c>
      <c r="J1499">
        <v>1.1701540892323714</v>
      </c>
    </row>
    <row r="1500" spans="1:10" x14ac:dyDescent="0.25">
      <c r="A1500">
        <v>8.5688445427147819</v>
      </c>
      <c r="B1500">
        <v>3.6198870402259727E-2</v>
      </c>
      <c r="C1500">
        <v>112.9459970668689</v>
      </c>
      <c r="D1500">
        <v>132.16790723473378</v>
      </c>
      <c r="E1500">
        <v>0.81671643077439815</v>
      </c>
      <c r="F1500">
        <v>0.97703834185475313</v>
      </c>
      <c r="G1500">
        <v>0.86052274005008089</v>
      </c>
      <c r="H1500">
        <v>4.0375480272817899E-2</v>
      </c>
      <c r="I1500">
        <v>2.7861813598200946E-2</v>
      </c>
      <c r="J1500">
        <v>1.1701867323061008</v>
      </c>
    </row>
    <row r="1501" spans="1:10" x14ac:dyDescent="0.25">
      <c r="A1501">
        <v>8.5742251745356555</v>
      </c>
      <c r="B1501">
        <v>3.6204491526054018E-2</v>
      </c>
      <c r="C1501">
        <v>112.88976547370683</v>
      </c>
      <c r="D1501">
        <v>132.10578951021196</v>
      </c>
      <c r="E1501">
        <v>0.81671632861753896</v>
      </c>
      <c r="F1501">
        <v>0.97705022970256195</v>
      </c>
      <c r="G1501">
        <v>0.86055792679764009</v>
      </c>
      <c r="H1501">
        <v>4.0364983172679447E-2</v>
      </c>
      <c r="I1501">
        <v>2.7847654527539234E-2</v>
      </c>
      <c r="J1501">
        <v>1.1702193636054699</v>
      </c>
    </row>
    <row r="1502" spans="1:10" x14ac:dyDescent="0.25">
      <c r="A1502">
        <v>8.5796055157975069</v>
      </c>
      <c r="B1502">
        <v>3.6210108712092896E-2</v>
      </c>
      <c r="C1502">
        <v>112.83357326921667</v>
      </c>
      <c r="D1502">
        <v>132.0437128825746</v>
      </c>
      <c r="E1502">
        <v>0.81671622653224352</v>
      </c>
      <c r="F1502">
        <v>0.97706211064563031</v>
      </c>
      <c r="G1502">
        <v>0.86059310693041835</v>
      </c>
      <c r="H1502">
        <v>4.0354488251522658E-2</v>
      </c>
      <c r="I1502">
        <v>2.7833503571052853E-2</v>
      </c>
      <c r="J1502">
        <v>1.1702519831355802</v>
      </c>
    </row>
    <row r="1503" spans="1:10" x14ac:dyDescent="0.25">
      <c r="A1503">
        <v>8.5849855665019135</v>
      </c>
      <c r="B1503">
        <v>3.6215721963528562E-2</v>
      </c>
      <c r="C1503">
        <v>112.77742042183623</v>
      </c>
      <c r="D1503">
        <v>131.9816773212988</v>
      </c>
      <c r="E1503">
        <v>0.81671612451845454</v>
      </c>
      <c r="F1503">
        <v>0.9770739846881904</v>
      </c>
      <c r="G1503">
        <v>0.86062828044843709</v>
      </c>
      <c r="H1503">
        <v>4.0343995509177111E-2</v>
      </c>
      <c r="I1503">
        <v>2.7819360723775111E-2</v>
      </c>
      <c r="J1503">
        <v>1.1702845909015331</v>
      </c>
    </row>
    <row r="1504" spans="1:10" x14ac:dyDescent="0.25">
      <c r="A1504">
        <v>8.5903653266504616</v>
      </c>
      <c r="B1504">
        <v>3.6221331283519356E-2</v>
      </c>
      <c r="C1504">
        <v>112.72130690003087</v>
      </c>
      <c r="D1504">
        <v>131.91968279588536</v>
      </c>
      <c r="E1504">
        <v>0.81671602257611464</v>
      </c>
      <c r="F1504">
        <v>0.97708585183447172</v>
      </c>
      <c r="G1504">
        <v>0.86066344735171929</v>
      </c>
      <c r="H1504">
        <v>4.0333504945472498E-2</v>
      </c>
      <c r="I1504">
        <v>2.7805225980738424E-2</v>
      </c>
      <c r="J1504">
        <v>1.170317186908425</v>
      </c>
    </row>
    <row r="1505" spans="1:10" x14ac:dyDescent="0.25">
      <c r="A1505">
        <v>8.5957447962447748</v>
      </c>
      <c r="B1505">
        <v>3.6226936675211367E-2</v>
      </c>
      <c r="C1505">
        <v>112.66523267229348</v>
      </c>
      <c r="D1505">
        <v>131.85772927585907</v>
      </c>
      <c r="E1505">
        <v>0.81671592070516663</v>
      </c>
      <c r="F1505">
        <v>0.97709771208870111</v>
      </c>
      <c r="G1505">
        <v>0.86069860764028849</v>
      </c>
      <c r="H1505">
        <v>4.0323016560237956E-2</v>
      </c>
      <c r="I1505">
        <v>2.7791099336982317E-2</v>
      </c>
      <c r="J1505">
        <v>1.1703497711613513</v>
      </c>
    </row>
    <row r="1506" spans="1:10" x14ac:dyDescent="0.25">
      <c r="A1506">
        <v>8.6011239752864395</v>
      </c>
      <c r="B1506">
        <v>3.623253814175071E-2</v>
      </c>
      <c r="C1506">
        <v>112.60919770714446</v>
      </c>
      <c r="D1506">
        <v>131.79581673076851</v>
      </c>
      <c r="E1506">
        <v>0.81671581890555334</v>
      </c>
      <c r="F1506">
        <v>0.97710956545510341</v>
      </c>
      <c r="G1506">
        <v>0.86073376131416834</v>
      </c>
      <c r="H1506">
        <v>4.0312530353303067E-2</v>
      </c>
      <c r="I1506">
        <v>2.7776980787546091E-2</v>
      </c>
      <c r="J1506">
        <v>1.1703823436654035</v>
      </c>
    </row>
    <row r="1507" spans="1:10" x14ac:dyDescent="0.25">
      <c r="A1507">
        <v>8.6065028637770773</v>
      </c>
      <c r="B1507">
        <v>3.6238135686283479E-2</v>
      </c>
      <c r="C1507">
        <v>112.55320197313168</v>
      </c>
      <c r="D1507">
        <v>131.73394513018613</v>
      </c>
      <c r="E1507">
        <v>0.81671571717721758</v>
      </c>
      <c r="F1507">
        <v>0.97712141193790025</v>
      </c>
      <c r="G1507">
        <v>0.8607689083733836</v>
      </c>
      <c r="H1507">
        <v>4.0302046324496854E-2</v>
      </c>
      <c r="I1507">
        <v>2.7762870327473932E-2</v>
      </c>
      <c r="J1507">
        <v>1.1704149044256706</v>
      </c>
    </row>
    <row r="1508" spans="1:10" x14ac:dyDescent="0.25">
      <c r="A1508">
        <v>8.6118814617183066</v>
      </c>
      <c r="B1508">
        <v>3.6243729311955783E-2</v>
      </c>
      <c r="C1508">
        <v>112.49724543883046</v>
      </c>
      <c r="D1508">
        <v>131.67211444370827</v>
      </c>
      <c r="E1508">
        <v>0.81671561552010219</v>
      </c>
      <c r="F1508">
        <v>0.97713325154131137</v>
      </c>
      <c r="G1508">
        <v>0.86080404881796058</v>
      </c>
      <c r="H1508">
        <v>4.0291564473648345E-2</v>
      </c>
      <c r="I1508">
        <v>2.7748767951812914E-2</v>
      </c>
      <c r="J1508">
        <v>1.1704474534472402</v>
      </c>
    </row>
    <row r="1509" spans="1:10" x14ac:dyDescent="0.25">
      <c r="A1509">
        <v>8.6172597691117616</v>
      </c>
      <c r="B1509">
        <v>3.624931902190151E-2</v>
      </c>
      <c r="C1509">
        <v>112.44132807284356</v>
      </c>
      <c r="D1509">
        <v>131.61032464095501</v>
      </c>
      <c r="E1509">
        <v>0.81671551393415021</v>
      </c>
      <c r="F1509">
        <v>0.9771450842695536</v>
      </c>
      <c r="G1509">
        <v>0.86083918264792503</v>
      </c>
      <c r="H1509">
        <v>4.0281084800586453E-2</v>
      </c>
      <c r="I1509">
        <v>2.7734673655611886E-2</v>
      </c>
      <c r="J1509">
        <v>1.1704799907351955</v>
      </c>
    </row>
    <row r="1510" spans="1:10" x14ac:dyDescent="0.25">
      <c r="A1510">
        <v>8.6226377859590855</v>
      </c>
      <c r="B1510">
        <v>3.625490481926065E-2</v>
      </c>
      <c r="C1510">
        <v>112.38544984380111</v>
      </c>
      <c r="D1510">
        <v>131.54857569157028</v>
      </c>
      <c r="E1510">
        <v>0.81671541241930457</v>
      </c>
      <c r="F1510">
        <v>0.97715691012684192</v>
      </c>
      <c r="G1510">
        <v>0.86087430986330393</v>
      </c>
      <c r="H1510">
        <v>4.0270607305139983E-2</v>
      </c>
      <c r="I1510">
        <v>2.772058743392436E-2</v>
      </c>
      <c r="J1510">
        <v>1.1705125162946186</v>
      </c>
    </row>
    <row r="1511" spans="1:10" x14ac:dyDescent="0.25">
      <c r="A1511">
        <v>8.6280155122619213</v>
      </c>
      <c r="B1511">
        <v>3.6260486707160984E-2</v>
      </c>
      <c r="C1511">
        <v>112.32961072036066</v>
      </c>
      <c r="D1511">
        <v>131.48686756522176</v>
      </c>
      <c r="E1511">
        <v>0.81671531097550842</v>
      </c>
      <c r="F1511">
        <v>0.97716872911738795</v>
      </c>
      <c r="G1511">
        <v>0.86090943046412594</v>
      </c>
      <c r="H1511">
        <v>4.0260131987137515E-2</v>
      </c>
      <c r="I1511">
        <v>2.7706509281805181E-2</v>
      </c>
      <c r="J1511">
        <v>1.1705450301305877</v>
      </c>
    </row>
    <row r="1512" spans="1:10" x14ac:dyDescent="0.25">
      <c r="A1512">
        <v>8.6333929480219123</v>
      </c>
      <c r="B1512">
        <v>3.6266064688736402E-2</v>
      </c>
      <c r="C1512">
        <v>112.27381067120707</v>
      </c>
      <c r="D1512">
        <v>131.42520023160088</v>
      </c>
      <c r="E1512">
        <v>0.81671520960270483</v>
      </c>
      <c r="F1512">
        <v>0.97718054124540144</v>
      </c>
      <c r="G1512">
        <v>0.86094454445041846</v>
      </c>
      <c r="H1512">
        <v>4.0249658846407743E-2</v>
      </c>
      <c r="I1512">
        <v>2.7692439194313412E-2</v>
      </c>
      <c r="J1512">
        <v>1.1705775322481793</v>
      </c>
    </row>
    <row r="1513" spans="1:10" x14ac:dyDescent="0.25">
      <c r="A1513">
        <v>8.6387700932407334</v>
      </c>
      <c r="B1513">
        <v>3.6271638767120779E-2</v>
      </c>
      <c r="C1513">
        <v>112.21804966505256</v>
      </c>
      <c r="D1513">
        <v>131.36357366042276</v>
      </c>
      <c r="E1513">
        <v>0.81671510830083682</v>
      </c>
      <c r="F1513">
        <v>0.97719234651508957</v>
      </c>
      <c r="G1513">
        <v>0.86097965182221137</v>
      </c>
      <c r="H1513">
        <v>4.0239187882778693E-2</v>
      </c>
      <c r="I1513">
        <v>2.7678377166510337E-2</v>
      </c>
      <c r="J1513">
        <v>1.1706100226524663</v>
      </c>
    </row>
    <row r="1514" spans="1:10" x14ac:dyDescent="0.25">
      <c r="A1514">
        <v>8.644146947920051</v>
      </c>
      <c r="B1514">
        <v>3.627720894543579E-2</v>
      </c>
      <c r="C1514">
        <v>112.16232767063664</v>
      </c>
      <c r="D1514">
        <v>131.30198782142645</v>
      </c>
      <c r="E1514">
        <v>0.81671500706984768</v>
      </c>
      <c r="F1514">
        <v>0.97720414493065688</v>
      </c>
      <c r="G1514">
        <v>0.86101475257953508</v>
      </c>
      <c r="H1514">
        <v>4.0228719096078835E-2</v>
      </c>
      <c r="I1514">
        <v>2.7664323193461682E-2</v>
      </c>
      <c r="J1514">
        <v>1.1706425013485204</v>
      </c>
    </row>
    <row r="1515" spans="1:10" x14ac:dyDescent="0.25">
      <c r="A1515">
        <v>8.6495235120615419</v>
      </c>
      <c r="B1515">
        <v>3.6282775226803107E-2</v>
      </c>
      <c r="C1515">
        <v>112.10664465672609</v>
      </c>
      <c r="D1515">
        <v>131.24044268437447</v>
      </c>
      <c r="E1515">
        <v>0.81671490590968066</v>
      </c>
      <c r="F1515">
        <v>0.97721593649630578</v>
      </c>
      <c r="G1515">
        <v>0.86104984672242013</v>
      </c>
      <c r="H1515">
        <v>4.0218252486136086E-2</v>
      </c>
      <c r="I1515">
        <v>2.7650277270233614E-2</v>
      </c>
      <c r="J1515">
        <v>1.1706749683414095</v>
      </c>
    </row>
    <row r="1516" spans="1:10" x14ac:dyDescent="0.25">
      <c r="A1516">
        <v>8.6548997856668812</v>
      </c>
      <c r="B1516">
        <v>3.6288337614344385E-2</v>
      </c>
      <c r="C1516">
        <v>112.05100059211495</v>
      </c>
      <c r="D1516">
        <v>131.17893821905307</v>
      </c>
      <c r="E1516">
        <v>0.81671480482027903</v>
      </c>
      <c r="F1516">
        <v>0.97722772121623569</v>
      </c>
      <c r="G1516">
        <v>0.86108493425089772</v>
      </c>
      <c r="H1516">
        <v>4.0207788052778692E-2</v>
      </c>
      <c r="I1516">
        <v>2.7636239391897188E-2</v>
      </c>
      <c r="J1516">
        <v>1.1707074236361987</v>
      </c>
    </row>
    <row r="1517" spans="1:10" x14ac:dyDescent="0.25">
      <c r="A1517">
        <v>8.6602757687377689</v>
      </c>
      <c r="B1517">
        <v>3.62938961111752E-2</v>
      </c>
      <c r="C1517">
        <v>111.99539544562448</v>
      </c>
      <c r="D1517">
        <v>131.11747439527227</v>
      </c>
      <c r="E1517">
        <v>0.81671470380158617</v>
      </c>
      <c r="F1517">
        <v>0.97723949909464392</v>
      </c>
      <c r="G1517">
        <v>0.86112001516500059</v>
      </c>
      <c r="H1517">
        <v>4.0197325795834127E-2</v>
      </c>
      <c r="I1517">
        <v>2.7622209553526345E-2</v>
      </c>
      <c r="J1517">
        <v>1.1707398672379514</v>
      </c>
    </row>
    <row r="1518" spans="1:10" x14ac:dyDescent="0.25">
      <c r="A1518">
        <v>8.6656514612758926</v>
      </c>
      <c r="B1518">
        <v>3.6299450720411103E-2</v>
      </c>
      <c r="C1518">
        <v>111.93982918610315</v>
      </c>
      <c r="D1518">
        <v>131.05605118286573</v>
      </c>
      <c r="E1518">
        <v>0.81671460285354547</v>
      </c>
      <c r="F1518">
        <v>0.97725127013572533</v>
      </c>
      <c r="G1518">
        <v>0.86115508946476194</v>
      </c>
      <c r="H1518">
        <v>4.0186865715130415E-2</v>
      </c>
      <c r="I1518">
        <v>2.7608187750197688E-2</v>
      </c>
      <c r="J1518">
        <v>1.1707722991517282</v>
      </c>
    </row>
    <row r="1519" spans="1:10" x14ac:dyDescent="0.25">
      <c r="A1519">
        <v>8.671026863282961</v>
      </c>
      <c r="B1519">
        <v>3.6305001445161543E-2</v>
      </c>
      <c r="C1519">
        <v>111.88430178242662</v>
      </c>
      <c r="D1519">
        <v>130.99466855169049</v>
      </c>
      <c r="E1519">
        <v>0.8167145019761004</v>
      </c>
      <c r="F1519">
        <v>0.9772630343436719</v>
      </c>
      <c r="G1519">
        <v>0.86119015715021452</v>
      </c>
      <c r="H1519">
        <v>4.0176407810495141E-2</v>
      </c>
      <c r="I1519">
        <v>2.75941739769896E-2</v>
      </c>
      <c r="J1519">
        <v>1.1708047193825855</v>
      </c>
    </row>
    <row r="1520" spans="1:10" x14ac:dyDescent="0.25">
      <c r="A1520">
        <v>8.6764019747607062</v>
      </c>
      <c r="B1520">
        <v>3.6310548288542084E-2</v>
      </c>
      <c r="C1520">
        <v>111.82881320349766</v>
      </c>
      <c r="D1520">
        <v>130.93332647162762</v>
      </c>
      <c r="E1520">
        <v>0.81671440116919436</v>
      </c>
      <c r="F1520">
        <v>0.97727479172267362</v>
      </c>
      <c r="G1520">
        <v>0.8612252182213942</v>
      </c>
      <c r="H1520">
        <v>4.0165952081755441E-2</v>
      </c>
      <c r="I1520">
        <v>2.7580168228986679E-2</v>
      </c>
      <c r="J1520">
        <v>1.1708371279355796</v>
      </c>
    </row>
    <row r="1521" spans="1:10" x14ac:dyDescent="0.25">
      <c r="A1521">
        <v>8.6817767957108281</v>
      </c>
      <c r="B1521">
        <v>3.6316091253656063E-2</v>
      </c>
      <c r="C1521">
        <v>111.77336341824621</v>
      </c>
      <c r="D1521">
        <v>130.87202491258151</v>
      </c>
      <c r="E1521">
        <v>0.81671430043277093</v>
      </c>
      <c r="F1521">
        <v>0.97728654227691791</v>
      </c>
      <c r="G1521">
        <v>0.86126027267833549</v>
      </c>
      <c r="H1521">
        <v>4.0155498528738898E-2</v>
      </c>
      <c r="I1521">
        <v>2.7566170501272635E-2</v>
      </c>
      <c r="J1521">
        <v>1.1708695248157628</v>
      </c>
    </row>
    <row r="1522" spans="1:10" x14ac:dyDescent="0.25">
      <c r="A1522">
        <v>8.6871513261350781</v>
      </c>
      <c r="B1522">
        <v>3.6321630343606824E-2</v>
      </c>
      <c r="C1522">
        <v>111.7179523956293</v>
      </c>
      <c r="D1522">
        <v>130.81076384448011</v>
      </c>
      <c r="E1522">
        <v>0.81671419976677373</v>
      </c>
      <c r="F1522">
        <v>0.97729828601058966</v>
      </c>
      <c r="G1522">
        <v>0.86129532052107405</v>
      </c>
      <c r="H1522">
        <v>4.0145047151272539E-2</v>
      </c>
      <c r="I1522">
        <v>2.7552180788936065E-2</v>
      </c>
      <c r="J1522">
        <v>1.1709019100281843</v>
      </c>
    </row>
    <row r="1523" spans="1:10" x14ac:dyDescent="0.25">
      <c r="A1523">
        <v>8.6925255660351688</v>
      </c>
      <c r="B1523">
        <v>3.6327165561497704E-2</v>
      </c>
      <c r="C1523">
        <v>111.66258010463103</v>
      </c>
      <c r="D1523">
        <v>130.74954323727516</v>
      </c>
      <c r="E1523">
        <v>0.81671409917114635</v>
      </c>
      <c r="F1523">
        <v>0.97731002292787117</v>
      </c>
      <c r="G1523">
        <v>0.86133036174964783</v>
      </c>
      <c r="H1523">
        <v>4.0134597949183393E-2</v>
      </c>
      <c r="I1523">
        <v>2.7538199087069559E-2</v>
      </c>
      <c r="J1523">
        <v>1.1709342835778924</v>
      </c>
    </row>
    <row r="1524" spans="1:10" x14ac:dyDescent="0.25">
      <c r="A1524">
        <v>8.6978995154128658</v>
      </c>
      <c r="B1524">
        <v>3.6332696910419834E-2</v>
      </c>
      <c r="C1524">
        <v>111.60724651426257</v>
      </c>
      <c r="D1524">
        <v>130.68836306094158</v>
      </c>
      <c r="E1524">
        <v>0.81671399864583261</v>
      </c>
      <c r="F1524">
        <v>0.97732175303294244</v>
      </c>
      <c r="G1524">
        <v>0.86136539636409326</v>
      </c>
      <c r="H1524">
        <v>4.0124150922298485E-2</v>
      </c>
      <c r="I1524">
        <v>2.7524225390765711E-2</v>
      </c>
      <c r="J1524">
        <v>1.1709666454699301</v>
      </c>
    </row>
    <row r="1525" spans="1:10" x14ac:dyDescent="0.25">
      <c r="A1525">
        <v>8.7032731742699099</v>
      </c>
      <c r="B1525">
        <v>3.6338224393476552E-2</v>
      </c>
      <c r="C1525">
        <v>111.55195159356211</v>
      </c>
      <c r="D1525">
        <v>130.62722328547818</v>
      </c>
      <c r="E1525">
        <v>0.81671389819077611</v>
      </c>
      <c r="F1525">
        <v>0.97733347632998069</v>
      </c>
      <c r="G1525">
        <v>0.86140042436444852</v>
      </c>
      <c r="H1525">
        <v>4.0113706070444621E-2</v>
      </c>
      <c r="I1525">
        <v>2.7510259695123551E-2</v>
      </c>
      <c r="J1525">
        <v>1.1709989957093403</v>
      </c>
    </row>
    <row r="1526" spans="1:10" x14ac:dyDescent="0.25">
      <c r="A1526">
        <v>8.7086465426080668</v>
      </c>
      <c r="B1526">
        <v>3.6343748013758982E-2</v>
      </c>
      <c r="C1526">
        <v>111.49669531159485</v>
      </c>
      <c r="D1526">
        <v>130.56612388090699</v>
      </c>
      <c r="E1526">
        <v>0.81671379780592068</v>
      </c>
      <c r="F1526">
        <v>0.97734519282316112</v>
      </c>
      <c r="G1526">
        <v>0.86143544575075315</v>
      </c>
      <c r="H1526">
        <v>4.0103263393448385E-2</v>
      </c>
      <c r="I1526">
        <v>2.7496301995242556E-2</v>
      </c>
      <c r="J1526">
        <v>1.1710313343011616</v>
      </c>
    </row>
    <row r="1527" spans="1:10" x14ac:dyDescent="0.25">
      <c r="A1527">
        <v>8.7140196204290916</v>
      </c>
      <c r="B1527">
        <v>3.6349267774358242E-2</v>
      </c>
      <c r="C1527">
        <v>111.44147763745295</v>
      </c>
      <c r="D1527">
        <v>130.50506481727368</v>
      </c>
      <c r="E1527">
        <v>0.81671369749121014</v>
      </c>
      <c r="F1527">
        <v>0.97735690251665619</v>
      </c>
      <c r="G1527">
        <v>0.86147046052304665</v>
      </c>
      <c r="H1527">
        <v>4.0092822891136248E-2</v>
      </c>
      <c r="I1527">
        <v>2.7482352286226863E-2</v>
      </c>
      <c r="J1527">
        <v>1.171063661250431</v>
      </c>
    </row>
    <row r="1528" spans="1:10" x14ac:dyDescent="0.25">
      <c r="A1528">
        <v>8.7193924077347837</v>
      </c>
      <c r="B1528">
        <v>3.6354783678359356E-2</v>
      </c>
      <c r="C1528">
        <v>111.38629854025555</v>
      </c>
      <c r="D1528">
        <v>130.44404606464744</v>
      </c>
      <c r="E1528">
        <v>0.81671359724658843</v>
      </c>
      <c r="F1528">
        <v>0.97736860541463599</v>
      </c>
      <c r="G1528">
        <v>0.86150546868136935</v>
      </c>
      <c r="H1528">
        <v>4.0082384563334683E-2</v>
      </c>
      <c r="I1528">
        <v>2.7468410563182388E-2</v>
      </c>
      <c r="J1528">
        <v>1.1710959765621831</v>
      </c>
    </row>
    <row r="1529" spans="1:10" x14ac:dyDescent="0.25">
      <c r="A1529">
        <v>8.7247649045269053</v>
      </c>
      <c r="B1529">
        <v>3.6360295728847331E-2</v>
      </c>
      <c r="C1529">
        <v>111.33115798914871</v>
      </c>
      <c r="D1529">
        <v>130.38306759312076</v>
      </c>
      <c r="E1529">
        <v>0.81671349707199947</v>
      </c>
      <c r="F1529">
        <v>0.97738030152126842</v>
      </c>
      <c r="G1529">
        <v>0.86154047022576297</v>
      </c>
      <c r="H1529">
        <v>4.007194840986994E-2</v>
      </c>
      <c r="I1529">
        <v>2.745447682121771E-2</v>
      </c>
      <c r="J1529">
        <v>1.1711282802414489</v>
      </c>
    </row>
    <row r="1530" spans="1:10" x14ac:dyDescent="0.25">
      <c r="A1530">
        <v>8.7301371108072452</v>
      </c>
      <c r="B1530">
        <v>3.6365803928907189E-2</v>
      </c>
      <c r="C1530">
        <v>111.2760559533054</v>
      </c>
      <c r="D1530">
        <v>130.32212937280963</v>
      </c>
      <c r="E1530">
        <v>0.81671339696738721</v>
      </c>
      <c r="F1530">
        <v>0.97739199084071826</v>
      </c>
      <c r="G1530">
        <v>0.86157546515626826</v>
      </c>
      <c r="H1530">
        <v>4.0061514430568046E-2</v>
      </c>
      <c r="I1530">
        <v>2.7440551055445406E-2</v>
      </c>
      <c r="J1530">
        <v>1.1711605722932568</v>
      </c>
    </row>
    <row r="1531" spans="1:10" x14ac:dyDescent="0.25">
      <c r="A1531">
        <v>8.7355090265776152</v>
      </c>
      <c r="B1531">
        <v>3.6371308281617831E-2</v>
      </c>
      <c r="C1531">
        <v>111.22099240192547</v>
      </c>
      <c r="D1531">
        <v>130.26123137385343</v>
      </c>
      <c r="E1531">
        <v>0.81671329693269568</v>
      </c>
      <c r="F1531">
        <v>0.97740367337714829</v>
      </c>
      <c r="G1531">
        <v>0.86161045347292886</v>
      </c>
      <c r="H1531">
        <v>4.0051082625255141E-2</v>
      </c>
      <c r="I1531">
        <v>2.7426633260981159E-2</v>
      </c>
      <c r="J1531">
        <v>1.1711928527226334</v>
      </c>
    </row>
    <row r="1532" spans="1:10" x14ac:dyDescent="0.25">
      <c r="A1532">
        <v>8.7408806518398112</v>
      </c>
      <c r="B1532">
        <v>3.6376808790052048E-2</v>
      </c>
      <c r="C1532">
        <v>111.16596730423562</v>
      </c>
      <c r="D1532">
        <v>130.20037356641498</v>
      </c>
      <c r="E1532">
        <v>0.81671319696786904</v>
      </c>
      <c r="F1532">
        <v>0.97741534913471884</v>
      </c>
      <c r="G1532">
        <v>0.86164543517578784</v>
      </c>
      <c r="H1532">
        <v>4.0040652993757031E-2</v>
      </c>
      <c r="I1532">
        <v>2.7412723432942654E-2</v>
      </c>
      <c r="J1532">
        <v>1.1712251215346021</v>
      </c>
    </row>
    <row r="1533" spans="1:10" x14ac:dyDescent="0.25">
      <c r="A1533">
        <v>8.7462519865956434</v>
      </c>
      <c r="B1533">
        <v>3.6382305457288752E-2</v>
      </c>
      <c r="C1533">
        <v>111.11098062948939</v>
      </c>
      <c r="D1533">
        <v>130.13955592068046</v>
      </c>
      <c r="E1533">
        <v>0.81671309707285134</v>
      </c>
      <c r="F1533">
        <v>0.97742701811758748</v>
      </c>
      <c r="G1533">
        <v>0.86168041026488951</v>
      </c>
      <c r="H1533">
        <v>4.0030225535899522E-2</v>
      </c>
      <c r="I1533">
        <v>2.7398821566451348E-2</v>
      </c>
      <c r="J1533">
        <v>1.1712573787341842</v>
      </c>
    </row>
    <row r="1534" spans="1:10" x14ac:dyDescent="0.25">
      <c r="A1534">
        <v>8.7516230308469449</v>
      </c>
      <c r="B1534">
        <v>3.6387798286394636E-2</v>
      </c>
      <c r="C1534">
        <v>111.05603234696713</v>
      </c>
      <c r="D1534">
        <v>130.07877840685939</v>
      </c>
      <c r="E1534">
        <v>0.81671299724758684</v>
      </c>
      <c r="F1534">
        <v>0.97743868032990977</v>
      </c>
      <c r="G1534">
        <v>0.86171537874027837</v>
      </c>
      <c r="H1534">
        <v>4.0019800251507975E-2</v>
      </c>
      <c r="I1534">
        <v>2.7384927656630698E-2</v>
      </c>
      <c r="J1534">
        <v>1.1712896243263975</v>
      </c>
    </row>
    <row r="1535" spans="1:10" x14ac:dyDescent="0.25">
      <c r="A1535">
        <v>8.7569937845955241</v>
      </c>
      <c r="B1535">
        <v>3.6393287280442492E-2</v>
      </c>
      <c r="C1535">
        <v>111.00112242597596</v>
      </c>
      <c r="D1535">
        <v>130.01804099518469</v>
      </c>
      <c r="E1535">
        <v>0.8167128974920197</v>
      </c>
      <c r="F1535">
        <v>0.97745033577583862</v>
      </c>
      <c r="G1535">
        <v>0.8617503406020004</v>
      </c>
      <c r="H1535">
        <v>4.0009377140408198E-2</v>
      </c>
      <c r="I1535">
        <v>2.7371041698608378E-2</v>
      </c>
      <c r="J1535">
        <v>1.1713218583162586</v>
      </c>
    </row>
    <row r="1536" spans="1:10" x14ac:dyDescent="0.25">
      <c r="A1536">
        <v>8.7623642478432355</v>
      </c>
      <c r="B1536">
        <v>3.6398772442498999E-2</v>
      </c>
      <c r="C1536">
        <v>110.94625083584978</v>
      </c>
      <c r="D1536">
        <v>129.95734365591247</v>
      </c>
      <c r="E1536">
        <v>0.81671279780609418</v>
      </c>
      <c r="F1536">
        <v>0.97746198445952415</v>
      </c>
      <c r="G1536">
        <v>0.86178529585010155</v>
      </c>
      <c r="H1536">
        <v>3.9998956202425329E-2</v>
      </c>
      <c r="I1536">
        <v>2.7357163687513619E-2</v>
      </c>
      <c r="J1536">
        <v>1.1713540807087794</v>
      </c>
    </row>
    <row r="1537" spans="1:10" x14ac:dyDescent="0.25">
      <c r="A1537">
        <v>8.7677344205919105</v>
      </c>
      <c r="B1537">
        <v>3.6404253775624749E-2</v>
      </c>
      <c r="C1537">
        <v>110.89141754594921</v>
      </c>
      <c r="D1537">
        <v>129.89668635932233</v>
      </c>
      <c r="E1537">
        <v>0.81671269818975467</v>
      </c>
      <c r="F1537">
        <v>0.97747362638511459</v>
      </c>
      <c r="G1537">
        <v>0.86182024448462891</v>
      </c>
      <c r="H1537">
        <v>3.9988537437384619E-2</v>
      </c>
      <c r="I1537">
        <v>2.7343293618480091E-2</v>
      </c>
      <c r="J1537">
        <v>1.1713862915089714</v>
      </c>
    </row>
    <row r="1538" spans="1:10" x14ac:dyDescent="0.25">
      <c r="A1538">
        <v>8.7731043028434037</v>
      </c>
      <c r="B1538">
        <v>3.6409731282880317E-2</v>
      </c>
      <c r="C1538">
        <v>110.83662252566158</v>
      </c>
      <c r="D1538">
        <v>129.83606907571701</v>
      </c>
      <c r="E1538">
        <v>0.81671259864294554</v>
      </c>
      <c r="F1538">
        <v>0.97748526155675541</v>
      </c>
      <c r="G1538">
        <v>0.86185518650563087</v>
      </c>
      <c r="H1538">
        <v>3.9978120845111209E-2</v>
      </c>
      <c r="I1538">
        <v>2.7329431486643241E-2</v>
      </c>
      <c r="J1538">
        <v>1.1714184907218421</v>
      </c>
    </row>
    <row r="1539" spans="1:10" x14ac:dyDescent="0.25">
      <c r="A1539">
        <v>8.7784738945995819</v>
      </c>
      <c r="B1539">
        <v>3.6415204967326274E-2</v>
      </c>
      <c r="C1539">
        <v>110.78186574440092</v>
      </c>
      <c r="D1539">
        <v>129.77549177542264</v>
      </c>
      <c r="E1539">
        <v>0.81671249916561117</v>
      </c>
      <c r="F1539">
        <v>0.97749688997858963</v>
      </c>
      <c r="G1539">
        <v>0.86189012191315517</v>
      </c>
      <c r="H1539">
        <v>3.9967706425429905E-2</v>
      </c>
      <c r="I1539">
        <v>2.7315577287142068E-2</v>
      </c>
      <c r="J1539">
        <v>1.171450678352397</v>
      </c>
    </row>
    <row r="1540" spans="1:10" x14ac:dyDescent="0.25">
      <c r="A1540">
        <v>8.7838431958622962</v>
      </c>
      <c r="B1540">
        <v>3.6420674832017101E-2</v>
      </c>
      <c r="C1540">
        <v>110.7271471716079</v>
      </c>
      <c r="D1540">
        <v>129.71495442878847</v>
      </c>
      <c r="E1540">
        <v>0.81671239975769605</v>
      </c>
      <c r="F1540">
        <v>0.97750851165475783</v>
      </c>
      <c r="G1540">
        <v>0.86192505070725212</v>
      </c>
      <c r="H1540">
        <v>3.9957294178165736E-2</v>
      </c>
      <c r="I1540">
        <v>2.7301731015118458E-2</v>
      </c>
      <c r="J1540">
        <v>1.1714828544056388</v>
      </c>
    </row>
    <row r="1541" spans="1:10" x14ac:dyDescent="0.25">
      <c r="A1541">
        <v>8.7892122066334224</v>
      </c>
      <c r="B1541">
        <v>3.6426140880007271E-2</v>
      </c>
      <c r="C1541">
        <v>110.67246677674984</v>
      </c>
      <c r="D1541">
        <v>129.65445700618704</v>
      </c>
      <c r="E1541">
        <v>0.81671230041914467</v>
      </c>
      <c r="F1541">
        <v>0.97752012658939824</v>
      </c>
      <c r="G1541">
        <v>0.86195997288797044</v>
      </c>
      <c r="H1541">
        <v>3.9946884103143177E-2</v>
      </c>
      <c r="I1541">
        <v>2.7287892665716518E-2</v>
      </c>
      <c r="J1541">
        <v>1.1715150188865671</v>
      </c>
    </row>
    <row r="1542" spans="1:10" x14ac:dyDescent="0.25">
      <c r="A1542">
        <v>8.7945809269148416</v>
      </c>
      <c r="B1542">
        <v>3.6431603114345124E-2</v>
      </c>
      <c r="C1542">
        <v>110.61782452932069</v>
      </c>
      <c r="D1542">
        <v>129.59399947801427</v>
      </c>
      <c r="E1542">
        <v>0.81671220114990162</v>
      </c>
      <c r="F1542">
        <v>0.97753173478664657</v>
      </c>
      <c r="G1542">
        <v>0.86199488845536221</v>
      </c>
      <c r="H1542">
        <v>3.993647620018681E-2</v>
      </c>
      <c r="I1542">
        <v>2.7274062234085239E-2</v>
      </c>
      <c r="J1542">
        <v>1.1715471718001804</v>
      </c>
    </row>
    <row r="1543" spans="1:10" x14ac:dyDescent="0.25">
      <c r="A1543">
        <v>8.7999493567084475</v>
      </c>
      <c r="B1543">
        <v>3.6437061538079039E-2</v>
      </c>
      <c r="C1543">
        <v>110.56322039884095</v>
      </c>
      <c r="D1543">
        <v>129.53358181468897</v>
      </c>
      <c r="E1543">
        <v>0.81671210194991151</v>
      </c>
      <c r="F1543">
        <v>0.97754333625063616</v>
      </c>
      <c r="G1543">
        <v>0.86202979740947805</v>
      </c>
      <c r="H1543">
        <v>3.9926070469121222E-2</v>
      </c>
      <c r="I1543">
        <v>2.7260239715373169E-2</v>
      </c>
      <c r="J1543">
        <v>1.1715793131514727</v>
      </c>
    </row>
    <row r="1544" spans="1:10" x14ac:dyDescent="0.25">
      <c r="A1544">
        <v>8.80531749601613</v>
      </c>
      <c r="B1544">
        <v>3.6442516154251273E-2</v>
      </c>
      <c r="C1544">
        <v>110.50865435485773</v>
      </c>
      <c r="D1544">
        <v>129.4732039866534</v>
      </c>
      <c r="E1544">
        <v>0.81671200281911904</v>
      </c>
      <c r="F1544">
        <v>0.97755493098549784</v>
      </c>
      <c r="G1544">
        <v>0.86206469975037014</v>
      </c>
      <c r="H1544">
        <v>3.9915666909770664E-2</v>
      </c>
      <c r="I1544">
        <v>2.7246425104735739E-2</v>
      </c>
      <c r="J1544">
        <v>1.171611442945437</v>
      </c>
    </row>
    <row r="1545" spans="1:10" x14ac:dyDescent="0.25">
      <c r="A1545">
        <v>8.810685344839797</v>
      </c>
      <c r="B1545">
        <v>3.6447966965904056E-2</v>
      </c>
      <c r="C1545">
        <v>110.45412636694464</v>
      </c>
      <c r="D1545">
        <v>129.41286596437283</v>
      </c>
      <c r="E1545">
        <v>0.81671190375746894</v>
      </c>
      <c r="F1545">
        <v>0.97756651899535985</v>
      </c>
      <c r="G1545">
        <v>0.86209959547809178</v>
      </c>
      <c r="H1545">
        <v>3.9905265521959166E-2</v>
      </c>
      <c r="I1545">
        <v>2.7232618397328379E-2</v>
      </c>
      <c r="J1545">
        <v>1.1716435611870624</v>
      </c>
    </row>
    <row r="1546" spans="1:10" x14ac:dyDescent="0.25">
      <c r="A1546">
        <v>8.8160529031813706</v>
      </c>
      <c r="B1546">
        <v>3.6453413976079659E-2</v>
      </c>
      <c r="C1546">
        <v>110.39963640470182</v>
      </c>
      <c r="D1546">
        <v>129.35256771833568</v>
      </c>
      <c r="E1546">
        <v>0.8167118047649059</v>
      </c>
      <c r="F1546">
        <v>0.97757810028434833</v>
      </c>
      <c r="G1546">
        <v>0.86213448459269626</v>
      </c>
      <c r="H1546">
        <v>3.9894866305510979E-2</v>
      </c>
      <c r="I1546">
        <v>2.7218819588310739E-2</v>
      </c>
      <c r="J1546">
        <v>1.171675667881336</v>
      </c>
    </row>
    <row r="1547" spans="1:10" x14ac:dyDescent="0.25">
      <c r="A1547">
        <v>8.8214201710427602</v>
      </c>
      <c r="B1547">
        <v>3.6458857187814213E-2</v>
      </c>
      <c r="C1547">
        <v>110.34518443775592</v>
      </c>
      <c r="D1547">
        <v>129.29230921905358</v>
      </c>
      <c r="E1547">
        <v>0.81671170584137476</v>
      </c>
      <c r="F1547">
        <v>0.97758967485658665</v>
      </c>
      <c r="G1547">
        <v>0.86216936709423875</v>
      </c>
      <c r="H1547">
        <v>3.9884469260249911E-2</v>
      </c>
      <c r="I1547">
        <v>2.7205028672845799E-2</v>
      </c>
      <c r="J1547">
        <v>1.1717077630332429</v>
      </c>
    </row>
    <row r="1548" spans="1:10" x14ac:dyDescent="0.25">
      <c r="A1548">
        <v>8.8267871484258862</v>
      </c>
      <c r="B1548">
        <v>3.6464296604143874E-2</v>
      </c>
      <c r="C1548">
        <v>110.29077043576002</v>
      </c>
      <c r="D1548">
        <v>129.2320904370612</v>
      </c>
      <c r="E1548">
        <v>0.81671160698682033</v>
      </c>
      <c r="F1548">
        <v>0.97760124271619586</v>
      </c>
      <c r="G1548">
        <v>0.86220424298277343</v>
      </c>
      <c r="H1548">
        <v>3.9874074385999658E-2</v>
      </c>
      <c r="I1548">
        <v>2.7191245646097872E-2</v>
      </c>
      <c r="J1548">
        <v>1.1717398466477642</v>
      </c>
    </row>
    <row r="1549" spans="1:10" x14ac:dyDescent="0.25">
      <c r="A1549">
        <v>8.8321538353326794</v>
      </c>
      <c r="B1549">
        <v>3.646973222809255E-2</v>
      </c>
      <c r="C1549">
        <v>110.23639436839369</v>
      </c>
      <c r="D1549">
        <v>129.17191134291642</v>
      </c>
      <c r="E1549">
        <v>0.81671150820118765</v>
      </c>
      <c r="F1549">
        <v>0.97761280386729466</v>
      </c>
      <c r="G1549">
        <v>0.86223911225835703</v>
      </c>
      <c r="H1549">
        <v>3.9863681682584029E-2</v>
      </c>
      <c r="I1549">
        <v>2.7177470503236156E-2</v>
      </c>
      <c r="J1549">
        <v>1.1717719187298801</v>
      </c>
    </row>
    <row r="1550" spans="1:10" x14ac:dyDescent="0.25">
      <c r="A1550">
        <v>8.8375202317650938</v>
      </c>
      <c r="B1550">
        <v>3.6475164062696401E-2</v>
      </c>
      <c r="C1550">
        <v>110.18205620536288</v>
      </c>
      <c r="D1550">
        <v>129.11177190720002</v>
      </c>
      <c r="E1550">
        <v>0.81671140948442156</v>
      </c>
      <c r="F1550">
        <v>0.97762435831399896</v>
      </c>
      <c r="G1550">
        <v>0.86227397492104574</v>
      </c>
      <c r="H1550">
        <v>3.9853291149826386E-2</v>
      </c>
      <c r="I1550">
        <v>2.7163703239431403E-2</v>
      </c>
      <c r="J1550">
        <v>1.1718039792845667</v>
      </c>
    </row>
    <row r="1551" spans="1:10" x14ac:dyDescent="0.25">
      <c r="A1551">
        <v>8.8428863377250764</v>
      </c>
      <c r="B1551">
        <v>3.648059211097935E-2</v>
      </c>
      <c r="C1551">
        <v>110.12775591639996</v>
      </c>
      <c r="D1551">
        <v>129.05167210051587</v>
      </c>
      <c r="E1551">
        <v>0.81671131083646709</v>
      </c>
      <c r="F1551">
        <v>0.97763590606042294</v>
      </c>
      <c r="G1551">
        <v>0.8623088309708965</v>
      </c>
      <c r="H1551">
        <v>3.9842902787550316E-2</v>
      </c>
      <c r="I1551">
        <v>2.714994384985725E-2</v>
      </c>
      <c r="J1551">
        <v>1.1718360283167979</v>
      </c>
    </row>
    <row r="1552" spans="1:10" x14ac:dyDescent="0.25">
      <c r="A1552">
        <v>8.8482521532145757</v>
      </c>
      <c r="B1552">
        <v>3.6486016375965311E-2</v>
      </c>
      <c r="C1552">
        <v>110.07349347126365</v>
      </c>
      <c r="D1552">
        <v>128.99161189349104</v>
      </c>
      <c r="E1552">
        <v>0.81671121225726928</v>
      </c>
      <c r="F1552">
        <v>0.97764744711067775</v>
      </c>
      <c r="G1552">
        <v>0.86234368040796827</v>
      </c>
      <c r="H1552">
        <v>3.983251659557896E-2</v>
      </c>
      <c r="I1552">
        <v>2.7136192329691999E-2</v>
      </c>
      <c r="J1552">
        <v>1.1718680658315461</v>
      </c>
    </row>
    <row r="1553" spans="1:10" x14ac:dyDescent="0.25">
      <c r="A1553">
        <v>8.8536176782355476</v>
      </c>
      <c r="B1553">
        <v>3.6491436860678211E-2</v>
      </c>
      <c r="C1553">
        <v>110.01926883973903</v>
      </c>
      <c r="D1553">
        <v>128.93159125677548</v>
      </c>
      <c r="E1553">
        <v>0.81671111374677319</v>
      </c>
      <c r="F1553">
        <v>0.97765898146887231</v>
      </c>
      <c r="G1553">
        <v>0.86237852323231912</v>
      </c>
      <c r="H1553">
        <v>3.9822132573735347E-2</v>
      </c>
      <c r="I1553">
        <v>2.7122448674114397E-2</v>
      </c>
      <c r="J1553">
        <v>1.1719000918337799</v>
      </c>
    </row>
    <row r="1554" spans="1:10" x14ac:dyDescent="0.25">
      <c r="A1554">
        <v>8.8589829127899815</v>
      </c>
      <c r="B1554">
        <v>3.6496853568129768E-2</v>
      </c>
      <c r="C1554">
        <v>109.9650819916375</v>
      </c>
      <c r="D1554">
        <v>128.87161016104216</v>
      </c>
      <c r="E1554">
        <v>0.81671101530492407</v>
      </c>
      <c r="F1554">
        <v>0.97767050913911302</v>
      </c>
      <c r="G1554">
        <v>0.86241335944400921</v>
      </c>
      <c r="H1554">
        <v>3.981175072184262E-2</v>
      </c>
      <c r="I1554">
        <v>2.710871287830785E-2</v>
      </c>
      <c r="J1554">
        <v>1.1719321063284656</v>
      </c>
    </row>
    <row r="1555" spans="1:10" x14ac:dyDescent="0.25">
      <c r="A1555">
        <v>8.8643478568798511</v>
      </c>
      <c r="B1555">
        <v>3.6502266501343902E-2</v>
      </c>
      <c r="C1555">
        <v>109.91093289679678</v>
      </c>
      <c r="D1555">
        <v>128.81166857698705</v>
      </c>
      <c r="E1555">
        <v>0.81671091693166697</v>
      </c>
      <c r="F1555">
        <v>0.97768203012550381</v>
      </c>
      <c r="G1555">
        <v>0.86244818904309783</v>
      </c>
      <c r="H1555">
        <v>3.9801371039723699E-2</v>
      </c>
      <c r="I1555">
        <v>2.7094984937457989E-2</v>
      </c>
      <c r="J1555">
        <v>1.171964109320567</v>
      </c>
    </row>
    <row r="1556" spans="1:10" x14ac:dyDescent="0.25">
      <c r="A1556">
        <v>8.8697125105071439</v>
      </c>
      <c r="B1556">
        <v>3.6507675663326203E-2</v>
      </c>
      <c r="C1556">
        <v>109.85682152508083</v>
      </c>
      <c r="D1556">
        <v>128.75176647532908</v>
      </c>
      <c r="E1556">
        <v>0.81671081862694728</v>
      </c>
      <c r="F1556">
        <v>0.9776935444321464</v>
      </c>
      <c r="G1556">
        <v>0.86248301202964717</v>
      </c>
      <c r="H1556">
        <v>3.9790993527201057E-2</v>
      </c>
      <c r="I1556">
        <v>2.7081264846753772E-2</v>
      </c>
      <c r="J1556">
        <v>1.1719961008150455</v>
      </c>
    </row>
    <row r="1557" spans="1:10" x14ac:dyDescent="0.25">
      <c r="A1557">
        <v>8.8750768736738372</v>
      </c>
      <c r="B1557">
        <v>3.6513081057094506E-2</v>
      </c>
      <c r="C1557">
        <v>109.80274784637989</v>
      </c>
      <c r="D1557">
        <v>128.69190382681015</v>
      </c>
      <c r="E1557">
        <v>0.81671072039071013</v>
      </c>
      <c r="F1557">
        <v>0.97770505206313996</v>
      </c>
      <c r="G1557">
        <v>0.86251782840371793</v>
      </c>
      <c r="H1557">
        <v>3.9780618184097616E-2</v>
      </c>
      <c r="I1557">
        <v>2.7067552601386602E-2</v>
      </c>
      <c r="J1557">
        <v>1.1720280808168593</v>
      </c>
    </row>
    <row r="1558" spans="1:10" x14ac:dyDescent="0.25">
      <c r="A1558">
        <v>8.8804409463819507</v>
      </c>
      <c r="B1558">
        <v>3.6518482685648279E-2</v>
      </c>
      <c r="C1558">
        <v>109.7487118306104</v>
      </c>
      <c r="D1558">
        <v>128.63208060219512</v>
      </c>
      <c r="E1558">
        <v>0.81671062222290103</v>
      </c>
      <c r="F1558">
        <v>0.9777165530225812</v>
      </c>
      <c r="G1558">
        <v>0.86255263816537342</v>
      </c>
      <c r="H1558">
        <v>3.9770245010235739E-2</v>
      </c>
      <c r="I1558">
        <v>2.7053848196551655E-2</v>
      </c>
      <c r="J1558">
        <v>1.1720600493309652</v>
      </c>
    </row>
    <row r="1559" spans="1:10" x14ac:dyDescent="0.25">
      <c r="A1559">
        <v>8.8858047286334951</v>
      </c>
      <c r="B1559">
        <v>3.6523880551999247E-2</v>
      </c>
      <c r="C1559">
        <v>109.69471344771505</v>
      </c>
      <c r="D1559">
        <v>128.57229677227159</v>
      </c>
      <c r="E1559">
        <v>0.81671052412346523</v>
      </c>
      <c r="F1559">
        <v>0.9777280473145642</v>
      </c>
      <c r="G1559">
        <v>0.8625874413146758</v>
      </c>
      <c r="H1559">
        <v>3.975987400543779E-2</v>
      </c>
      <c r="I1559">
        <v>2.7040151627445219E-2</v>
      </c>
      <c r="J1559">
        <v>1.1720920063623155</v>
      </c>
    </row>
    <row r="1560" spans="1:10" x14ac:dyDescent="0.25">
      <c r="A1560">
        <v>8.8911682204304796</v>
      </c>
      <c r="B1560">
        <v>3.652927465914689E-2</v>
      </c>
      <c r="C1560">
        <v>109.64075266766264</v>
      </c>
      <c r="D1560">
        <v>128.51255230785037</v>
      </c>
      <c r="E1560">
        <v>0.81671042609234823</v>
      </c>
      <c r="F1560">
        <v>0.97773953494318111</v>
      </c>
      <c r="G1560">
        <v>0.8626222378516899</v>
      </c>
      <c r="H1560">
        <v>3.9749505169526023E-2</v>
      </c>
      <c r="I1560">
        <v>2.7026462889269576E-2</v>
      </c>
      <c r="J1560">
        <v>1.1721239519158624</v>
      </c>
    </row>
    <row r="1561" spans="1:10" x14ac:dyDescent="0.25">
      <c r="A1561">
        <v>8.8965314217749221</v>
      </c>
      <c r="B1561">
        <v>3.65346650100907E-2</v>
      </c>
      <c r="C1561">
        <v>109.58682946044817</v>
      </c>
      <c r="D1561">
        <v>128.45284717976483</v>
      </c>
      <c r="E1561">
        <v>0.81671032812949551</v>
      </c>
      <c r="F1561">
        <v>0.97775101591252134</v>
      </c>
      <c r="G1561">
        <v>0.86265702777647979</v>
      </c>
      <c r="H1561">
        <v>3.9739138502322469E-2</v>
      </c>
      <c r="I1561">
        <v>2.7012781977226341E-2</v>
      </c>
      <c r="J1561">
        <v>1.1721558859965535</v>
      </c>
    </row>
    <row r="1562" spans="1:10" x14ac:dyDescent="0.25">
      <c r="A1562">
        <v>8.9018943326688582</v>
      </c>
      <c r="B1562">
        <v>3.6540051607830165E-2</v>
      </c>
      <c r="C1562">
        <v>109.53294379609278</v>
      </c>
      <c r="D1562">
        <v>128.39318135887143</v>
      </c>
      <c r="E1562">
        <v>0.81671023023485256</v>
      </c>
      <c r="F1562">
        <v>0.97776249022667183</v>
      </c>
      <c r="G1562">
        <v>0.86269181108911097</v>
      </c>
      <c r="H1562">
        <v>3.9728774003649159E-2</v>
      </c>
      <c r="I1562">
        <v>2.6999108886522682E-2</v>
      </c>
      <c r="J1562">
        <v>1.1721878086093347</v>
      </c>
    </row>
    <row r="1563" spans="1:10" x14ac:dyDescent="0.25">
      <c r="A1563">
        <v>8.9072569531143291</v>
      </c>
      <c r="B1563">
        <v>3.6545434455358662E-2</v>
      </c>
      <c r="C1563">
        <v>109.47909564464371</v>
      </c>
      <c r="D1563">
        <v>128.33355481604931</v>
      </c>
      <c r="E1563">
        <v>0.81671013240836499</v>
      </c>
      <c r="F1563">
        <v>0.97777395788971722</v>
      </c>
      <c r="G1563">
        <v>0.86272658778964972</v>
      </c>
      <c r="H1563">
        <v>3.9718411673327902E-2</v>
      </c>
      <c r="I1563">
        <v>2.6985443612367321E-2</v>
      </c>
      <c r="J1563">
        <v>1.1722197197591491</v>
      </c>
    </row>
    <row r="1564" spans="1:10" x14ac:dyDescent="0.25">
      <c r="A1564">
        <v>8.9126192831133757</v>
      </c>
      <c r="B1564">
        <v>3.6550813555669588E-2</v>
      </c>
      <c r="C1564">
        <v>109.42528497617425</v>
      </c>
      <c r="D1564">
        <v>128.27396752220054</v>
      </c>
      <c r="E1564">
        <v>0.81671003464997838</v>
      </c>
      <c r="F1564">
        <v>0.97778541890573945</v>
      </c>
      <c r="G1564">
        <v>0.86276135787816255</v>
      </c>
      <c r="H1564">
        <v>3.9708051511180509E-2</v>
      </c>
      <c r="I1564">
        <v>2.6971786149972754E-2</v>
      </c>
      <c r="J1564">
        <v>1.1722516194509367</v>
      </c>
    </row>
    <row r="1565" spans="1:10" x14ac:dyDescent="0.25">
      <c r="A1565">
        <v>8.9179813226680551</v>
      </c>
      <c r="B1565">
        <v>3.6556188911756306E-2</v>
      </c>
      <c r="C1565">
        <v>109.3715117607838</v>
      </c>
      <c r="D1565">
        <v>128.21441944825</v>
      </c>
      <c r="E1565">
        <v>0.81670993695963834</v>
      </c>
      <c r="F1565">
        <v>0.97779687327881859</v>
      </c>
      <c r="G1565">
        <v>0.86279612135471717</v>
      </c>
      <c r="H1565">
        <v>3.9697693517028343E-2</v>
      </c>
      <c r="I1565">
        <v>2.6958136494554363E-2</v>
      </c>
      <c r="J1565">
        <v>1.1722835076896367</v>
      </c>
    </row>
    <row r="1566" spans="1:10" x14ac:dyDescent="0.25">
      <c r="A1566">
        <v>8.9233430717804314</v>
      </c>
      <c r="B1566">
        <v>3.6561560526599979E-2</v>
      </c>
      <c r="C1566">
        <v>109.31777596859777</v>
      </c>
      <c r="D1566">
        <v>128.15491056514534</v>
      </c>
      <c r="E1566">
        <v>0.81670983933729069</v>
      </c>
      <c r="F1566">
        <v>0.97780832101303194</v>
      </c>
      <c r="G1566">
        <v>0.86283087821938198</v>
      </c>
      <c r="H1566">
        <v>3.9687337690692992E-2</v>
      </c>
      <c r="I1566">
        <v>2.6944494641329308E-2</v>
      </c>
      <c r="J1566">
        <v>1.1723153844801841</v>
      </c>
    </row>
    <row r="1567" spans="1:10" x14ac:dyDescent="0.25">
      <c r="A1567">
        <v>8.9287045304525687</v>
      </c>
      <c r="B1567">
        <v>3.6566928403187884E-2</v>
      </c>
      <c r="C1567">
        <v>109.26407756976758</v>
      </c>
      <c r="D1567">
        <v>128.09544084385692</v>
      </c>
      <c r="E1567">
        <v>0.81670974178288114</v>
      </c>
      <c r="F1567">
        <v>0.97781976211245436</v>
      </c>
      <c r="G1567">
        <v>0.8628656284722257</v>
      </c>
      <c r="H1567">
        <v>3.9676984031995821E-2</v>
      </c>
      <c r="I1567">
        <v>2.6930860585518301E-2</v>
      </c>
      <c r="J1567">
        <v>1.1723472498275116</v>
      </c>
    </row>
    <row r="1568" spans="1:10" x14ac:dyDescent="0.25">
      <c r="A1568">
        <v>8.9340656986865437</v>
      </c>
      <c r="B1568">
        <v>3.6572292544501186E-2</v>
      </c>
      <c r="C1568">
        <v>109.21041653447065</v>
      </c>
      <c r="D1568">
        <v>128.03601025537796</v>
      </c>
      <c r="E1568">
        <v>0.81670964429635551</v>
      </c>
      <c r="F1568">
        <v>0.97783119658115836</v>
      </c>
      <c r="G1568">
        <v>0.86290037211331838</v>
      </c>
      <c r="H1568">
        <v>3.9666632540757973E-2</v>
      </c>
      <c r="I1568">
        <v>2.6917234322345607E-2</v>
      </c>
      <c r="J1568">
        <v>1.1723791037365496</v>
      </c>
    </row>
    <row r="1569" spans="1:10" x14ac:dyDescent="0.25">
      <c r="A1569">
        <v>8.9394265764844434</v>
      </c>
      <c r="B1569">
        <v>3.6577652953514943E-2</v>
      </c>
      <c r="C1569">
        <v>109.15679283291037</v>
      </c>
      <c r="D1569">
        <v>127.97661877072436</v>
      </c>
      <c r="E1569">
        <v>0.81670954687765973</v>
      </c>
      <c r="F1569">
        <v>0.97784262442321401</v>
      </c>
      <c r="G1569">
        <v>0.86293510914272997</v>
      </c>
      <c r="H1569">
        <v>3.9656283216800481E-2</v>
      </c>
      <c r="I1569">
        <v>2.6903615847037488E-2</v>
      </c>
      <c r="J1569">
        <v>1.1724109462122259</v>
      </c>
    </row>
    <row r="1570" spans="1:10" x14ac:dyDescent="0.25">
      <c r="A1570">
        <v>8.9447871638483551</v>
      </c>
      <c r="B1570">
        <v>3.6583009633210296E-2</v>
      </c>
      <c r="C1570">
        <v>109.10320643531605</v>
      </c>
      <c r="D1570">
        <v>127.91726636093473</v>
      </c>
      <c r="E1570">
        <v>0.81670944952673963</v>
      </c>
      <c r="F1570">
        <v>0.97785404564268896</v>
      </c>
      <c r="G1570">
        <v>0.86296983956053175</v>
      </c>
      <c r="H1570">
        <v>3.9645936059944376E-2</v>
      </c>
      <c r="I1570">
        <v>2.689000515482376E-2</v>
      </c>
      <c r="J1570">
        <v>1.1724427772594654</v>
      </c>
    </row>
    <row r="1571" spans="1:10" x14ac:dyDescent="0.25">
      <c r="A1571">
        <v>8.9501474607803786</v>
      </c>
      <c r="B1571">
        <v>3.6588362586562326E-2</v>
      </c>
      <c r="C1571">
        <v>109.04965731194294</v>
      </c>
      <c r="D1571">
        <v>127.85795299707046</v>
      </c>
      <c r="E1571">
        <v>0.81670935224354113</v>
      </c>
      <c r="F1571">
        <v>0.97786546024364862</v>
      </c>
      <c r="G1571">
        <v>0.86300456336679587</v>
      </c>
      <c r="H1571">
        <v>3.9635591070010467E-2</v>
      </c>
      <c r="I1571">
        <v>2.6876402240936681E-2</v>
      </c>
      <c r="J1571">
        <v>1.1724745968831913</v>
      </c>
    </row>
    <row r="1572" spans="1:10" x14ac:dyDescent="0.25">
      <c r="A1572">
        <v>8.9555074672826187</v>
      </c>
      <c r="B1572">
        <v>3.6593711816539962E-2</v>
      </c>
      <c r="C1572">
        <v>108.99614543307217</v>
      </c>
      <c r="D1572">
        <v>127.79867865021551</v>
      </c>
      <c r="E1572">
        <v>0.81670925502801028</v>
      </c>
      <c r="F1572">
        <v>0.97787686823015552</v>
      </c>
      <c r="G1572">
        <v>0.86303928056159485</v>
      </c>
      <c r="H1572">
        <v>3.9625248246819345E-2</v>
      </c>
      <c r="I1572">
        <v>2.6862807100611619E-2</v>
      </c>
      <c r="J1572">
        <v>1.1725064050883232</v>
      </c>
    </row>
    <row r="1573" spans="1:10" x14ac:dyDescent="0.25">
      <c r="A1573">
        <v>8.9608671833571911</v>
      </c>
      <c r="B1573">
        <v>3.6599057326112149E-2</v>
      </c>
      <c r="C1573">
        <v>108.94267076901075</v>
      </c>
      <c r="D1573">
        <v>127.73944329147659</v>
      </c>
      <c r="E1573">
        <v>0.81670915788009313</v>
      </c>
      <c r="F1573">
        <v>0.9778882696062704</v>
      </c>
      <c r="G1573">
        <v>0.86307399114500194</v>
      </c>
      <c r="H1573">
        <v>3.9614907590191595E-2</v>
      </c>
      <c r="I1573">
        <v>2.6849219729087048E-2</v>
      </c>
      <c r="J1573">
        <v>1.1725382018797788</v>
      </c>
    </row>
    <row r="1574" spans="1:10" x14ac:dyDescent="0.25">
      <c r="A1574">
        <v>8.9662266090062115</v>
      </c>
      <c r="B1574">
        <v>3.6604399118241725E-2</v>
      </c>
      <c r="C1574">
        <v>108.88923329009152</v>
      </c>
      <c r="D1574">
        <v>127.68024689198307</v>
      </c>
      <c r="E1574">
        <v>0.81670906079973582</v>
      </c>
      <c r="F1574">
        <v>0.97789966437605103</v>
      </c>
      <c r="G1574">
        <v>0.86310869511709132</v>
      </c>
      <c r="H1574">
        <v>3.9604569099947695E-2</v>
      </c>
      <c r="I1574">
        <v>2.6835640121603666E-2</v>
      </c>
      <c r="J1574">
        <v>1.1725699872624731</v>
      </c>
    </row>
    <row r="1575" spans="1:10" x14ac:dyDescent="0.25">
      <c r="A1575">
        <v>8.9715857442318132</v>
      </c>
      <c r="B1575">
        <v>3.6609737195897642E-2</v>
      </c>
      <c r="C1575">
        <v>108.83583296667318</v>
      </c>
      <c r="D1575">
        <v>127.62108942288684</v>
      </c>
      <c r="E1575">
        <v>0.8167089637868844</v>
      </c>
      <c r="F1575">
        <v>0.97791105254355315</v>
      </c>
      <c r="G1575">
        <v>0.86314339247793725</v>
      </c>
      <c r="H1575">
        <v>3.9594232775908011E-2</v>
      </c>
      <c r="I1575">
        <v>2.6822068273405497E-2</v>
      </c>
      <c r="J1575">
        <v>1.1726017612413178</v>
      </c>
    </row>
    <row r="1576" spans="1:10" x14ac:dyDescent="0.25">
      <c r="A1576">
        <v>8.9769445890361297</v>
      </c>
      <c r="B1576">
        <v>3.6615071562036618E-2</v>
      </c>
      <c r="C1576">
        <v>108.78246976914019</v>
      </c>
      <c r="D1576">
        <v>127.56197085536259</v>
      </c>
      <c r="E1576">
        <v>0.81670886684148514</v>
      </c>
      <c r="F1576">
        <v>0.97792243411282986</v>
      </c>
      <c r="G1576">
        <v>0.86317808322761569</v>
      </c>
      <c r="H1576">
        <v>3.9583898617892577E-2</v>
      </c>
      <c r="I1576">
        <v>2.6808504179740344E-2</v>
      </c>
      <c r="J1576">
        <v>1.1726335238212235</v>
      </c>
    </row>
    <row r="1577" spans="1:10" x14ac:dyDescent="0.25">
      <c r="A1577">
        <v>8.9823031434212997</v>
      </c>
      <c r="B1577">
        <v>3.6620402219621491E-2</v>
      </c>
      <c r="C1577">
        <v>108.72914366790282</v>
      </c>
      <c r="D1577">
        <v>127.50289116060743</v>
      </c>
      <c r="E1577">
        <v>0.81670876996348418</v>
      </c>
      <c r="F1577">
        <v>0.97793380908793193</v>
      </c>
      <c r="G1577">
        <v>0.86321276736620278</v>
      </c>
      <c r="H1577">
        <v>3.9573566625721535E-2</v>
      </c>
      <c r="I1577">
        <v>2.6794947835856897E-2</v>
      </c>
      <c r="J1577">
        <v>1.1726652750070972</v>
      </c>
    </row>
    <row r="1578" spans="1:10" x14ac:dyDescent="0.25">
      <c r="A1578">
        <v>8.9876614073894796</v>
      </c>
      <c r="B1578">
        <v>3.6625729171608987E-2</v>
      </c>
      <c r="C1578">
        <v>108.67585463339707</v>
      </c>
      <c r="D1578">
        <v>127.44385030984114</v>
      </c>
      <c r="E1578">
        <v>0.8167086731528278</v>
      </c>
      <c r="F1578">
        <v>0.97794517747290766</v>
      </c>
      <c r="G1578">
        <v>0.86324744489377547</v>
      </c>
      <c r="H1578">
        <v>3.9563236799214807E-2</v>
      </c>
      <c r="I1578">
        <v>2.6781399237008729E-2</v>
      </c>
      <c r="J1578">
        <v>1.1726970148038431</v>
      </c>
    </row>
    <row r="1579" spans="1:10" x14ac:dyDescent="0.25">
      <c r="A1579">
        <v>8.9930193809428349</v>
      </c>
      <c r="B1579">
        <v>3.6631052420949724E-2</v>
      </c>
      <c r="C1579">
        <v>108.62260263608466</v>
      </c>
      <c r="D1579">
        <v>127.38484827430609</v>
      </c>
      <c r="E1579">
        <v>0.81670857640946237</v>
      </c>
      <c r="F1579">
        <v>0.97795653927180326</v>
      </c>
      <c r="G1579">
        <v>0.86328211581041148</v>
      </c>
      <c r="H1579">
        <v>3.9552909138191983E-2</v>
      </c>
      <c r="I1579">
        <v>2.6767858378451415E-2</v>
      </c>
      <c r="J1579">
        <v>1.1727287432163642</v>
      </c>
    </row>
    <row r="1580" spans="1:10" x14ac:dyDescent="0.25">
      <c r="A1580">
        <v>8.9983770640835186</v>
      </c>
      <c r="B1580">
        <v>3.6636371970594321E-2</v>
      </c>
      <c r="C1580">
        <v>108.56938764645305</v>
      </c>
      <c r="D1580">
        <v>127.3258850252672</v>
      </c>
      <c r="E1580">
        <v>0.81670847973333427</v>
      </c>
      <c r="F1580">
        <v>0.97796789448866217</v>
      </c>
      <c r="G1580">
        <v>0.86331678011618951</v>
      </c>
      <c r="H1580">
        <v>3.9542583642472984E-2</v>
      </c>
      <c r="I1580">
        <v>2.675432525544319E-2</v>
      </c>
      <c r="J1580">
        <v>1.1727604602495603</v>
      </c>
    </row>
    <row r="1581" spans="1:10" x14ac:dyDescent="0.25">
      <c r="A1581">
        <v>9.0037344568137172</v>
      </c>
      <c r="B1581">
        <v>3.6641687823487291E-2</v>
      </c>
      <c r="C1581">
        <v>108.51620963501536</v>
      </c>
      <c r="D1581">
        <v>127.26696053401179</v>
      </c>
      <c r="E1581">
        <v>0.81670838312438998</v>
      </c>
      <c r="F1581">
        <v>0.97797924312752582</v>
      </c>
      <c r="G1581">
        <v>0.86335143781118784</v>
      </c>
      <c r="H1581">
        <v>3.9532260311877176E-2</v>
      </c>
      <c r="I1581">
        <v>2.6740799863244513E-2</v>
      </c>
      <c r="J1581">
        <v>1.1727921659083276</v>
      </c>
    </row>
    <row r="1582" spans="1:10" x14ac:dyDescent="0.25">
      <c r="A1582">
        <v>9.0090915591355962</v>
      </c>
      <c r="B1582">
        <v>3.6646999982579247E-2</v>
      </c>
      <c r="C1582">
        <v>108.46306857231036</v>
      </c>
      <c r="D1582">
        <v>127.20807477184979</v>
      </c>
      <c r="E1582">
        <v>0.81670828658257588</v>
      </c>
      <c r="F1582">
        <v>0.97799058519243265</v>
      </c>
      <c r="G1582">
        <v>0.86338608889548674</v>
      </c>
      <c r="H1582">
        <v>3.952193914622415E-2</v>
      </c>
      <c r="I1582">
        <v>2.672728219712095E-2</v>
      </c>
      <c r="J1582">
        <v>1.1728238601975609</v>
      </c>
    </row>
    <row r="1583" spans="1:10" x14ac:dyDescent="0.25">
      <c r="A1583">
        <v>9.0144483710513423</v>
      </c>
      <c r="B1583">
        <v>3.6652308450814693E-2</v>
      </c>
      <c r="C1583">
        <v>108.40996442890248</v>
      </c>
      <c r="D1583">
        <v>127.14922771011362</v>
      </c>
      <c r="E1583">
        <v>0.81670819010783846</v>
      </c>
      <c r="F1583">
        <v>0.97800192068741909</v>
      </c>
      <c r="G1583">
        <v>0.86342073336916658</v>
      </c>
      <c r="H1583">
        <v>3.9511620145333048E-2</v>
      </c>
      <c r="I1583">
        <v>2.6713772252339174E-2</v>
      </c>
      <c r="J1583">
        <v>1.1728555431221521</v>
      </c>
    </row>
    <row r="1584" spans="1:10" x14ac:dyDescent="0.25">
      <c r="A1584">
        <v>9.0198048925631653</v>
      </c>
      <c r="B1584">
        <v>3.6657613231132036E-2</v>
      </c>
      <c r="C1584">
        <v>108.35689717538176</v>
      </c>
      <c r="D1584">
        <v>127.09041932015823</v>
      </c>
      <c r="E1584">
        <v>0.81670809370012432</v>
      </c>
      <c r="F1584">
        <v>0.97801324961651936</v>
      </c>
      <c r="G1584">
        <v>0.8634553712323092</v>
      </c>
      <c r="H1584">
        <v>3.9501303309023017E-2</v>
      </c>
      <c r="I1584">
        <v>2.6700270024169637E-2</v>
      </c>
      <c r="J1584">
        <v>1.1728872146869913</v>
      </c>
    </row>
    <row r="1585" spans="1:10" x14ac:dyDescent="0.25">
      <c r="A1585">
        <v>9.0251611236732643</v>
      </c>
      <c r="B1585">
        <v>3.6662914326463569E-2</v>
      </c>
      <c r="C1585">
        <v>108.30386678236381</v>
      </c>
      <c r="D1585">
        <v>127.03164957336089</v>
      </c>
      <c r="E1585">
        <v>0.81670799735938016</v>
      </c>
      <c r="F1585">
        <v>0.97802457198376469</v>
      </c>
      <c r="G1585">
        <v>0.8634900024849963</v>
      </c>
      <c r="H1585">
        <v>3.9490988637113089E-2</v>
      </c>
      <c r="I1585">
        <v>2.6686775507884342E-2</v>
      </c>
      <c r="J1585">
        <v>1.1729188748969646</v>
      </c>
    </row>
    <row r="1586" spans="1:10" x14ac:dyDescent="0.25">
      <c r="A1586">
        <v>9.0305170643838473</v>
      </c>
      <c r="B1586">
        <v>3.6668211739753799E-2</v>
      </c>
      <c r="C1586">
        <v>108.25087322048982</v>
      </c>
      <c r="D1586">
        <v>126.97291844112139</v>
      </c>
      <c r="E1586">
        <v>0.81670790108555247</v>
      </c>
      <c r="F1586">
        <v>0.97803588779318429</v>
      </c>
      <c r="G1586">
        <v>0.86352462712730971</v>
      </c>
      <c r="H1586">
        <v>3.9480676129422299E-2</v>
      </c>
      <c r="I1586">
        <v>2.667328869875929E-2</v>
      </c>
      <c r="J1586">
        <v>1.1729505237569562</v>
      </c>
    </row>
    <row r="1587" spans="1:10" x14ac:dyDescent="0.25">
      <c r="A1587">
        <v>9.0358727146971241</v>
      </c>
      <c r="B1587">
        <v>3.6673505473928905E-2</v>
      </c>
      <c r="C1587">
        <v>108.19791646042651</v>
      </c>
      <c r="D1587">
        <v>126.914225894862</v>
      </c>
      <c r="E1587">
        <v>0.81670780487858807</v>
      </c>
      <c r="F1587">
        <v>0.97804719704880505</v>
      </c>
      <c r="G1587">
        <v>0.86355924515933435</v>
      </c>
      <c r="H1587">
        <v>3.9470365785769124E-2</v>
      </c>
      <c r="I1587">
        <v>2.6659809592074257E-2</v>
      </c>
      <c r="J1587">
        <v>1.1729821612718485</v>
      </c>
    </row>
    <row r="1588" spans="1:10" x14ac:dyDescent="0.25">
      <c r="A1588">
        <v>9.0412280746153151</v>
      </c>
      <c r="B1588">
        <v>3.6678795531921188E-2</v>
      </c>
      <c r="C1588">
        <v>108.14499647286614</v>
      </c>
      <c r="D1588">
        <v>126.85557190602731</v>
      </c>
      <c r="E1588">
        <v>0.81670770873843368</v>
      </c>
      <c r="F1588">
        <v>0.97805849975465142</v>
      </c>
      <c r="G1588">
        <v>0.86359385658115317</v>
      </c>
      <c r="H1588">
        <v>3.9460057605972487E-2</v>
      </c>
      <c r="I1588">
        <v>2.6646338183109686E-2</v>
      </c>
      <c r="J1588">
        <v>1.1730137874465205</v>
      </c>
    </row>
    <row r="1589" spans="1:10" x14ac:dyDescent="0.25">
      <c r="A1589">
        <v>9.0465831441406745</v>
      </c>
      <c r="B1589">
        <v>3.668408191666292E-2</v>
      </c>
      <c r="C1589">
        <v>108.09211322852644</v>
      </c>
      <c r="D1589">
        <v>126.79695644608434</v>
      </c>
      <c r="E1589">
        <v>0.816707612665036</v>
      </c>
      <c r="F1589">
        <v>0.97806979591474541</v>
      </c>
      <c r="G1589">
        <v>0.86362846139285143</v>
      </c>
      <c r="H1589">
        <v>3.9449751589850868E-2</v>
      </c>
      <c r="I1589">
        <v>2.6632874467150014E-2</v>
      </c>
      <c r="J1589">
        <v>1.173045402285849</v>
      </c>
    </row>
    <row r="1590" spans="1:10" x14ac:dyDescent="0.25">
      <c r="A1590">
        <v>9.0519379232754318</v>
      </c>
      <c r="B1590">
        <v>3.6689364631074195E-2</v>
      </c>
      <c r="C1590">
        <v>108.03926669815064</v>
      </c>
      <c r="D1590">
        <v>126.73837948652249</v>
      </c>
      <c r="E1590">
        <v>0.81670751665834196</v>
      </c>
      <c r="F1590">
        <v>0.97808108553310635</v>
      </c>
      <c r="G1590">
        <v>0.86366305959451495</v>
      </c>
      <c r="H1590">
        <v>3.9439447737222522E-2</v>
      </c>
      <c r="I1590">
        <v>2.6619418439483011E-2</v>
      </c>
      <c r="J1590">
        <v>1.1730770057947082</v>
      </c>
    </row>
    <row r="1591" spans="1:10" x14ac:dyDescent="0.25">
      <c r="A1591">
        <v>9.0572924120218339</v>
      </c>
      <c r="B1591">
        <v>3.6694643678081174E-2</v>
      </c>
      <c r="C1591">
        <v>107.9864568525074</v>
      </c>
      <c r="D1591">
        <v>126.67984099885345</v>
      </c>
      <c r="E1591">
        <v>0.81670742071829838</v>
      </c>
      <c r="F1591">
        <v>0.97809236861375159</v>
      </c>
      <c r="G1591">
        <v>0.86369765118622976</v>
      </c>
      <c r="H1591">
        <v>3.9429146047905705E-2</v>
      </c>
      <c r="I1591">
        <v>2.6605970095398446E-2</v>
      </c>
      <c r="J1591">
        <v>1.1731085979779694</v>
      </c>
    </row>
    <row r="1592" spans="1:10" x14ac:dyDescent="0.25">
      <c r="A1592">
        <v>9.0626466103821297</v>
      </c>
      <c r="B1592">
        <v>3.6699919060597844E-2</v>
      </c>
      <c r="C1592">
        <v>107.93368366239082</v>
      </c>
      <c r="D1592">
        <v>126.62134095461128</v>
      </c>
      <c r="E1592">
        <v>0.81670732484485231</v>
      </c>
      <c r="F1592">
        <v>0.97810364516069592</v>
      </c>
      <c r="G1592">
        <v>0.86373223616808303</v>
      </c>
      <c r="H1592">
        <v>3.9418846521718676E-2</v>
      </c>
      <c r="I1592">
        <v>2.6592529430189416E-2</v>
      </c>
      <c r="J1592">
        <v>1.1731401788405016</v>
      </c>
    </row>
    <row r="1593" spans="1:10" x14ac:dyDescent="0.25">
      <c r="A1593">
        <v>9.0680005183585877</v>
      </c>
      <c r="B1593">
        <v>3.6705190781544265E-2</v>
      </c>
      <c r="C1593">
        <v>107.88094709862038</v>
      </c>
      <c r="D1593">
        <v>126.56287932535245</v>
      </c>
      <c r="E1593">
        <v>0.81670722903795068</v>
      </c>
      <c r="F1593">
        <v>0.97811491517795168</v>
      </c>
      <c r="G1593">
        <v>0.8637668145401618</v>
      </c>
      <c r="H1593">
        <v>3.9408549158479467E-2</v>
      </c>
      <c r="I1593">
        <v>2.657909643915235E-2</v>
      </c>
      <c r="J1593">
        <v>1.1731717483871718</v>
      </c>
    </row>
    <row r="1594" spans="1:10" x14ac:dyDescent="0.25">
      <c r="A1594">
        <v>9.0733541359534708</v>
      </c>
      <c r="B1594">
        <v>3.6710458843840513E-2</v>
      </c>
      <c r="C1594">
        <v>107.82824713204096</v>
      </c>
      <c r="D1594">
        <v>126.50445608265565</v>
      </c>
      <c r="E1594">
        <v>0.81670713329754041</v>
      </c>
      <c r="F1594">
        <v>0.978126178669529</v>
      </c>
      <c r="G1594">
        <v>0.86380138630255521</v>
      </c>
      <c r="H1594">
        <v>3.9398253958005891E-2</v>
      </c>
      <c r="I1594">
        <v>2.6565671117585676E-2</v>
      </c>
      <c r="J1594">
        <v>1.173203306622844</v>
      </c>
    </row>
    <row r="1595" spans="1:10" x14ac:dyDescent="0.25">
      <c r="A1595">
        <v>9.0787074631690672</v>
      </c>
      <c r="B1595">
        <v>3.671572325039444E-2</v>
      </c>
      <c r="C1595">
        <v>107.77558373352278</v>
      </c>
      <c r="D1595">
        <v>126.4460711981218</v>
      </c>
      <c r="E1595">
        <v>0.81670703762356867</v>
      </c>
      <c r="F1595">
        <v>0.97813743563943545</v>
      </c>
      <c r="G1595">
        <v>0.86383595145535252</v>
      </c>
      <c r="H1595">
        <v>3.9387960920115761E-2</v>
      </c>
      <c r="I1595">
        <v>2.6552253460790709E-2</v>
      </c>
      <c r="J1595">
        <v>1.1732348535523793</v>
      </c>
    </row>
    <row r="1596" spans="1:10" x14ac:dyDescent="0.25">
      <c r="A1596">
        <v>9.0840605000076522</v>
      </c>
      <c r="B1596">
        <v>3.6720984004120022E-2</v>
      </c>
      <c r="C1596">
        <v>107.72295687396141</v>
      </c>
      <c r="D1596">
        <v>126.38772464337418</v>
      </c>
      <c r="E1596">
        <v>0.81670694201598248</v>
      </c>
      <c r="F1596">
        <v>0.97814868609167616</v>
      </c>
      <c r="G1596">
        <v>0.86387050999864334</v>
      </c>
      <c r="H1596">
        <v>3.9377670044626556E-2</v>
      </c>
      <c r="I1596">
        <v>2.6538843464072537E-2</v>
      </c>
      <c r="J1596">
        <v>1.173266389180637</v>
      </c>
    </row>
    <row r="1597" spans="1:10" x14ac:dyDescent="0.25">
      <c r="A1597">
        <v>9.0894132464715121</v>
      </c>
      <c r="B1597">
        <v>3.6726241107918979E-2</v>
      </c>
      <c r="C1597">
        <v>107.67036652427772</v>
      </c>
      <c r="D1597">
        <v>126.32941639005836</v>
      </c>
      <c r="E1597">
        <v>0.81670684647472913</v>
      </c>
      <c r="F1597">
        <v>0.97815993003025425</v>
      </c>
      <c r="G1597">
        <v>0.86390506193251859</v>
      </c>
      <c r="H1597">
        <v>3.9367381331355866E-2</v>
      </c>
      <c r="I1597">
        <v>2.6525441122738469E-2</v>
      </c>
      <c r="J1597">
        <v>1.1732979135124737</v>
      </c>
    </row>
    <row r="1598" spans="1:10" x14ac:dyDescent="0.25">
      <c r="A1598">
        <v>9.094765702562956</v>
      </c>
      <c r="B1598">
        <v>3.6731494564699201E-2</v>
      </c>
      <c r="C1598">
        <v>107.61781265541789</v>
      </c>
      <c r="D1598">
        <v>126.271146409842</v>
      </c>
      <c r="E1598">
        <v>0.81670675099975576</v>
      </c>
      <c r="F1598">
        <v>0.9781711674591701</v>
      </c>
      <c r="G1598">
        <v>0.86393960725706909</v>
      </c>
      <c r="H1598">
        <v>3.935709478012106E-2</v>
      </c>
      <c r="I1598">
        <v>2.6512046432098035E-2</v>
      </c>
      <c r="J1598">
        <v>1.173329426552743</v>
      </c>
    </row>
    <row r="1599" spans="1:10" x14ac:dyDescent="0.25">
      <c r="A1599">
        <v>9.1001178682842969</v>
      </c>
      <c r="B1599">
        <v>3.6736744377362414E-2</v>
      </c>
      <c r="C1599">
        <v>107.56529523835334</v>
      </c>
      <c r="D1599">
        <v>126.21291467441507</v>
      </c>
      <c r="E1599">
        <v>0.81670665559100963</v>
      </c>
      <c r="F1599">
        <v>0.9781823983824216</v>
      </c>
      <c r="G1599">
        <v>0.86397414597238675</v>
      </c>
      <c r="H1599">
        <v>3.9346810390739506E-2</v>
      </c>
      <c r="I1599">
        <v>2.6498659387464762E-2</v>
      </c>
      <c r="J1599">
        <v>1.173360928306296</v>
      </c>
    </row>
    <row r="1600" spans="1:10" x14ac:dyDescent="0.25">
      <c r="A1600">
        <v>9.1054697436378405</v>
      </c>
      <c r="B1600">
        <v>3.674199054881036E-2</v>
      </c>
      <c r="C1600">
        <v>107.51281424408073</v>
      </c>
      <c r="D1600">
        <v>126.15472115548975</v>
      </c>
      <c r="E1600">
        <v>0.81670656024843802</v>
      </c>
      <c r="F1600">
        <v>0.97819362280400479</v>
      </c>
      <c r="G1600">
        <v>0.86400867807856463</v>
      </c>
      <c r="H1600">
        <v>3.9336528163028239E-2</v>
      </c>
      <c r="I1600">
        <v>2.6485279984154841E-2</v>
      </c>
      <c r="J1600">
        <v>1.1733924187779818</v>
      </c>
    </row>
    <row r="1601" spans="1:10" x14ac:dyDescent="0.25">
      <c r="A1601">
        <v>9.1108213286258959</v>
      </c>
      <c r="B1601">
        <v>3.6747233081938696E-2</v>
      </c>
      <c r="C1601">
        <v>107.46036964362193</v>
      </c>
      <c r="D1601">
        <v>126.09656582480035</v>
      </c>
      <c r="E1601">
        <v>0.81670646497198829</v>
      </c>
      <c r="F1601">
        <v>0.97820484072791281</v>
      </c>
      <c r="G1601">
        <v>0.86404320357569619</v>
      </c>
      <c r="H1601">
        <v>3.9326248096804184E-2</v>
      </c>
      <c r="I1601">
        <v>2.6471908217487128E-2</v>
      </c>
      <c r="J1601">
        <v>1.173423897972647</v>
      </c>
    </row>
    <row r="1602" spans="1:10" x14ac:dyDescent="0.25">
      <c r="A1602">
        <v>9.1161726232508062</v>
      </c>
      <c r="B1602">
        <v>3.6752471979643042E-2</v>
      </c>
      <c r="C1602">
        <v>107.40796140802404</v>
      </c>
      <c r="D1602">
        <v>126.03844865410343</v>
      </c>
      <c r="E1602">
        <v>0.81670636976160782</v>
      </c>
      <c r="F1602">
        <v>0.97821605215813667</v>
      </c>
      <c r="G1602">
        <v>0.86407772246387549</v>
      </c>
      <c r="H1602">
        <v>3.9315970191884264E-2</v>
      </c>
      <c r="I1602">
        <v>2.645854408278292E-2</v>
      </c>
      <c r="J1602">
        <v>1.1734553658951354</v>
      </c>
    </row>
    <row r="1603" spans="1:10" x14ac:dyDescent="0.25">
      <c r="A1603">
        <v>9.1215236275149039</v>
      </c>
      <c r="B1603">
        <v>3.6757707244812934E-2</v>
      </c>
      <c r="C1603">
        <v>107.3555895083593</v>
      </c>
      <c r="D1603">
        <v>125.98036961517758</v>
      </c>
      <c r="E1603">
        <v>0.8167062746172441</v>
      </c>
      <c r="F1603">
        <v>0.97822725709866509</v>
      </c>
      <c r="G1603">
        <v>0.86411223474319754</v>
      </c>
      <c r="H1603">
        <v>3.9305694448085293E-2</v>
      </c>
      <c r="I1603">
        <v>2.6445187575366402E-2</v>
      </c>
      <c r="J1603">
        <v>1.1734868225502879</v>
      </c>
    </row>
    <row r="1604" spans="1:10" x14ac:dyDescent="0.25">
      <c r="A1604">
        <v>9.1268743414205318</v>
      </c>
      <c r="B1604">
        <v>3.6762938880337895E-2</v>
      </c>
      <c r="C1604">
        <v>107.30325391572512</v>
      </c>
      <c r="D1604">
        <v>125.92232867982364</v>
      </c>
      <c r="E1604">
        <v>0.81670617953884461</v>
      </c>
      <c r="F1604">
        <v>0.9782384555534841</v>
      </c>
      <c r="G1604">
        <v>0.86414674041375761</v>
      </c>
      <c r="H1604">
        <v>3.9295420865223862E-2</v>
      </c>
      <c r="I1604">
        <v>2.6431838690565979E-2</v>
      </c>
      <c r="J1604">
        <v>1.1735182679429437</v>
      </c>
    </row>
    <row r="1605" spans="1:10" x14ac:dyDescent="0.25">
      <c r="A1605">
        <v>9.1322247649700437</v>
      </c>
      <c r="B1605">
        <v>3.6768166889107459E-2</v>
      </c>
      <c r="C1605">
        <v>107.25095460124403</v>
      </c>
      <c r="D1605">
        <v>125.8643258198644</v>
      </c>
      <c r="E1605">
        <v>0.81670608452635685</v>
      </c>
      <c r="F1605">
        <v>0.97824964752657739</v>
      </c>
      <c r="G1605">
        <v>0.86418123947565206</v>
      </c>
      <c r="H1605">
        <v>3.9285149443116452E-2</v>
      </c>
      <c r="I1605">
        <v>2.6418497423710496E-2</v>
      </c>
      <c r="J1605">
        <v>1.1735497020779382</v>
      </c>
    </row>
    <row r="1606" spans="1:10" x14ac:dyDescent="0.25">
      <c r="A1606">
        <v>9.1375748981657896</v>
      </c>
      <c r="B1606">
        <v>3.6773391274011157E-2</v>
      </c>
      <c r="C1606">
        <v>107.19869153606366</v>
      </c>
      <c r="D1606">
        <v>125.80636100714497</v>
      </c>
      <c r="E1606">
        <v>0.81670598957972829</v>
      </c>
      <c r="F1606">
        <v>0.97826083302192657</v>
      </c>
      <c r="G1606">
        <v>0.8642157319289776</v>
      </c>
      <c r="H1606">
        <v>3.927488018157943E-2</v>
      </c>
      <c r="I1606">
        <v>2.6405163770134576E-2</v>
      </c>
      <c r="J1606">
        <v>1.1735811249601058</v>
      </c>
    </row>
    <row r="1607" spans="1:10" x14ac:dyDescent="0.25">
      <c r="A1607">
        <v>9.1429247410101393</v>
      </c>
      <c r="B1607">
        <v>3.6778612037926289E-2</v>
      </c>
      <c r="C1607">
        <v>107.14646469135671</v>
      </c>
      <c r="D1607">
        <v>125.74843421353245</v>
      </c>
      <c r="E1607">
        <v>0.81670589469890664</v>
      </c>
      <c r="F1607">
        <v>0.97827201204351066</v>
      </c>
      <c r="G1607">
        <v>0.86425021777383326</v>
      </c>
      <c r="H1607">
        <v>3.9264613080428945E-2</v>
      </c>
      <c r="I1607">
        <v>2.6391837725173728E-2</v>
      </c>
      <c r="J1607">
        <v>1.1736125365942784</v>
      </c>
    </row>
    <row r="1608" spans="1:10" x14ac:dyDescent="0.25">
      <c r="A1608">
        <v>9.1482742935054659</v>
      </c>
      <c r="B1608">
        <v>3.6783829183730174E-2</v>
      </c>
      <c r="C1608">
        <v>107.09427403832096</v>
      </c>
      <c r="D1608">
        <v>125.69054541091583</v>
      </c>
      <c r="E1608">
        <v>0.81670579988383962</v>
      </c>
      <c r="F1608">
        <v>0.9782831845953065</v>
      </c>
      <c r="G1608">
        <v>0.86428469701031629</v>
      </c>
      <c r="H1608">
        <v>3.9254348139481254E-2</v>
      </c>
      <c r="I1608">
        <v>2.6378519284165236E-2</v>
      </c>
      <c r="J1608">
        <v>1.1736439369852834</v>
      </c>
    </row>
    <row r="1609" spans="1:10" x14ac:dyDescent="0.25">
      <c r="A1609">
        <v>9.1536235556541552</v>
      </c>
      <c r="B1609">
        <v>3.6789042714300134E-2</v>
      </c>
      <c r="C1609">
        <v>107.04211954817922</v>
      </c>
      <c r="D1609">
        <v>125.63269457120637</v>
      </c>
      <c r="E1609">
        <v>0.81670570513447494</v>
      </c>
      <c r="F1609">
        <v>0.97829435068128812</v>
      </c>
      <c r="G1609">
        <v>0.86431916963852595</v>
      </c>
      <c r="H1609">
        <v>3.9244085358552394E-2</v>
      </c>
      <c r="I1609">
        <v>2.6365208442452381E-2</v>
      </c>
      <c r="J1609">
        <v>1.1736753261379471</v>
      </c>
    </row>
    <row r="1610" spans="1:10" x14ac:dyDescent="0.25">
      <c r="A1610">
        <v>9.1589725274585874</v>
      </c>
      <c r="B1610">
        <v>3.6794252632513451E-2</v>
      </c>
      <c r="C1610">
        <v>106.99000119217928</v>
      </c>
      <c r="D1610">
        <v>125.5748816663373</v>
      </c>
      <c r="E1610">
        <v>0.81670561045076029</v>
      </c>
      <c r="F1610">
        <v>0.97830551030542778</v>
      </c>
      <c r="G1610">
        <v>0.86435363565856194</v>
      </c>
      <c r="H1610">
        <v>3.9233824737458178E-2</v>
      </c>
      <c r="I1610">
        <v>2.6351905195379333E-2</v>
      </c>
      <c r="J1610">
        <v>1.1737067040570941</v>
      </c>
    </row>
    <row r="1611" spans="1:10" x14ac:dyDescent="0.25">
      <c r="A1611">
        <v>9.1643212089211552</v>
      </c>
      <c r="B1611">
        <v>3.6799458941247455E-2</v>
      </c>
      <c r="C1611">
        <v>106.93791894159396</v>
      </c>
      <c r="D1611">
        <v>125.51710666826379</v>
      </c>
      <c r="E1611">
        <v>0.81670551583264339</v>
      </c>
      <c r="F1611">
        <v>0.97831666347169488</v>
      </c>
      <c r="G1611">
        <v>0.86438809507052505</v>
      </c>
      <c r="H1611">
        <v>3.9223566276014199E-2</v>
      </c>
      <c r="I1611">
        <v>2.6338609538292479E-2</v>
      </c>
      <c r="J1611">
        <v>1.1737380707475444</v>
      </c>
    </row>
    <row r="1612" spans="1:10" x14ac:dyDescent="0.25">
      <c r="A1612">
        <v>9.1696696000442621</v>
      </c>
      <c r="B1612">
        <v>3.6804661643361131E-2</v>
      </c>
      <c r="C1612">
        <v>106.88587276772104</v>
      </c>
      <c r="D1612">
        <v>125.45936954896312</v>
      </c>
      <c r="E1612">
        <v>0.81670542128007229</v>
      </c>
      <c r="F1612">
        <v>0.97832781018405679</v>
      </c>
      <c r="G1612">
        <v>0.864422547874517</v>
      </c>
      <c r="H1612">
        <v>3.921330997403627E-2</v>
      </c>
      <c r="I1612">
        <v>2.6325321466543539E-2</v>
      </c>
      <c r="J1612">
        <v>1.1737694262141178</v>
      </c>
    </row>
    <row r="1613" spans="1:10" x14ac:dyDescent="0.25">
      <c r="A1613">
        <v>9.175017700830324</v>
      </c>
      <c r="B1613">
        <v>3.680986074173178E-2</v>
      </c>
      <c r="C1613">
        <v>106.83386264188321</v>
      </c>
      <c r="D1613">
        <v>125.40167028043447</v>
      </c>
      <c r="E1613">
        <v>0.81670532679299468</v>
      </c>
      <c r="F1613">
        <v>0.97833895044647823</v>
      </c>
      <c r="G1613">
        <v>0.86445699407063903</v>
      </c>
      <c r="H1613">
        <v>3.9203055831339761E-2</v>
      </c>
      <c r="I1613">
        <v>2.6312040975484008E-2</v>
      </c>
      <c r="J1613">
        <v>1.17380077046163</v>
      </c>
    </row>
    <row r="1614" spans="1:10" x14ac:dyDescent="0.25">
      <c r="A1614">
        <v>9.1803655112817513</v>
      </c>
      <c r="B1614">
        <v>3.6815056239218394E-2</v>
      </c>
      <c r="C1614">
        <v>106.78188853542812</v>
      </c>
      <c r="D1614">
        <v>125.34400883469894</v>
      </c>
      <c r="E1614">
        <v>0.81670523237135861</v>
      </c>
      <c r="F1614">
        <v>0.9783500842629218</v>
      </c>
      <c r="G1614">
        <v>0.8644914336589945</v>
      </c>
      <c r="H1614">
        <v>3.9192803847740043E-2</v>
      </c>
      <c r="I1614">
        <v>2.6298768060470268E-2</v>
      </c>
      <c r="J1614">
        <v>1.1738321034948944</v>
      </c>
    </row>
    <row r="1615" spans="1:10" x14ac:dyDescent="0.25">
      <c r="A1615">
        <v>9.1857130314009652</v>
      </c>
      <c r="B1615">
        <v>3.6820248138686063E-2</v>
      </c>
      <c r="C1615">
        <v>106.72995041972831</v>
      </c>
      <c r="D1615">
        <v>125.28638518379968</v>
      </c>
      <c r="E1615">
        <v>0.81670513801511202</v>
      </c>
      <c r="F1615">
        <v>0.97836121163734746</v>
      </c>
      <c r="G1615">
        <v>0.86452586663968645</v>
      </c>
      <c r="H1615">
        <v>3.9182554023052485E-2</v>
      </c>
      <c r="I1615">
        <v>2.628550271686092E-2</v>
      </c>
      <c r="J1615">
        <v>1.1738634253187223</v>
      </c>
    </row>
    <row r="1616" spans="1:10" x14ac:dyDescent="0.25">
      <c r="A1616">
        <v>9.1910602611903975</v>
      </c>
      <c r="B1616">
        <v>3.6825436442987657E-2</v>
      </c>
      <c r="C1616">
        <v>106.67804826618118</v>
      </c>
      <c r="D1616">
        <v>125.22879929980174</v>
      </c>
      <c r="E1616">
        <v>0.81670504372420305</v>
      </c>
      <c r="F1616">
        <v>0.97837233257371303</v>
      </c>
      <c r="G1616">
        <v>0.86456029301281923</v>
      </c>
      <c r="H1616">
        <v>3.9172306357092013E-2</v>
      </c>
      <c r="I1616">
        <v>2.6272244940017897E-2</v>
      </c>
      <c r="J1616">
        <v>1.1738947359379228</v>
      </c>
    </row>
    <row r="1617" spans="1:10" x14ac:dyDescent="0.25">
      <c r="A1617">
        <v>9.1964072006524908</v>
      </c>
      <c r="B1617">
        <v>3.6830621154988273E-2</v>
      </c>
      <c r="C1617">
        <v>106.62618204620898</v>
      </c>
      <c r="D1617">
        <v>125.17125115479193</v>
      </c>
      <c r="E1617">
        <v>0.81670494949857964</v>
      </c>
      <c r="F1617">
        <v>0.97838344707597391</v>
      </c>
      <c r="G1617">
        <v>0.86459471277849664</v>
      </c>
      <c r="H1617">
        <v>3.9162060849673774E-2</v>
      </c>
      <c r="I1617">
        <v>2.6258994725304019E-2</v>
      </c>
      <c r="J1617">
        <v>1.1739260353573009</v>
      </c>
    </row>
    <row r="1618" spans="1:10" x14ac:dyDescent="0.25">
      <c r="A1618">
        <v>9.2017538497896965</v>
      </c>
      <c r="B1618">
        <v>3.683580227754079E-2</v>
      </c>
      <c r="C1618">
        <v>106.57435173125882</v>
      </c>
      <c r="D1618">
        <v>125.11374072087918</v>
      </c>
      <c r="E1618">
        <v>0.81670485533818993</v>
      </c>
      <c r="F1618">
        <v>0.97839455514808316</v>
      </c>
      <c r="G1618">
        <v>0.8646291259368255</v>
      </c>
      <c r="H1618">
        <v>3.9151817500612585E-2</v>
      </c>
      <c r="I1618">
        <v>2.6245752068088546E-2</v>
      </c>
      <c r="J1618">
        <v>1.1739573235816612</v>
      </c>
    </row>
    <row r="1619" spans="1:10" x14ac:dyDescent="0.25">
      <c r="A1619">
        <v>9.2071002086044569</v>
      </c>
      <c r="B1619">
        <v>3.6840979813498077E-2</v>
      </c>
      <c r="C1619">
        <v>106.52255729280259</v>
      </c>
      <c r="D1619">
        <v>125.0562679701941</v>
      </c>
      <c r="E1619">
        <v>0.81670476124298208</v>
      </c>
      <c r="F1619">
        <v>0.97840565679399127</v>
      </c>
      <c r="G1619">
        <v>0.86466353248791117</v>
      </c>
      <c r="H1619">
        <v>3.9141576309723147E-2</v>
      </c>
      <c r="I1619">
        <v>2.6232516963739627E-2</v>
      </c>
      <c r="J1619">
        <v>1.1739886006158038</v>
      </c>
    </row>
    <row r="1620" spans="1:10" x14ac:dyDescent="0.25">
      <c r="A1620">
        <v>9.2124462770992395</v>
      </c>
      <c r="B1620">
        <v>3.6846153765706907E-2</v>
      </c>
      <c r="C1620">
        <v>106.47079870233696</v>
      </c>
      <c r="D1620">
        <v>124.99883287488939</v>
      </c>
      <c r="E1620">
        <v>0.81670466721290436</v>
      </c>
      <c r="F1620">
        <v>0.97841675201764688</v>
      </c>
      <c r="G1620">
        <v>0.86469793243186144</v>
      </c>
      <c r="H1620">
        <v>3.9131337276820055E-2</v>
      </c>
      <c r="I1620">
        <v>2.6219289407632074E-2</v>
      </c>
      <c r="J1620">
        <v>1.1740198664645289</v>
      </c>
    </row>
    <row r="1621" spans="1:10" x14ac:dyDescent="0.25">
      <c r="A1621">
        <v>9.2177920552765187</v>
      </c>
      <c r="B1621">
        <v>3.6851324137020143E-2</v>
      </c>
      <c r="C1621">
        <v>106.4190759313834</v>
      </c>
      <c r="D1621">
        <v>124.94143540713929</v>
      </c>
      <c r="E1621">
        <v>0.81670457324790491</v>
      </c>
      <c r="F1621">
        <v>0.9784278408229955</v>
      </c>
      <c r="G1621">
        <v>0.86473232576878312</v>
      </c>
      <c r="H1621">
        <v>3.9121100401717901E-2</v>
      </c>
      <c r="I1621">
        <v>2.6206069395139142E-2</v>
      </c>
      <c r="J1621">
        <v>1.1740511211326312</v>
      </c>
    </row>
    <row r="1622" spans="1:10" x14ac:dyDescent="0.25">
      <c r="A1622">
        <v>9.2231375431387601</v>
      </c>
      <c r="B1622">
        <v>3.685649093027845E-2</v>
      </c>
      <c r="C1622">
        <v>106.36738895148808</v>
      </c>
      <c r="D1622">
        <v>124.8840755391401</v>
      </c>
      <c r="E1622">
        <v>0.81670447934793211</v>
      </c>
      <c r="F1622">
        <v>0.97843892321398096</v>
      </c>
      <c r="G1622">
        <v>0.86476671249878512</v>
      </c>
      <c r="H1622">
        <v>3.9110865684230944E-2</v>
      </c>
      <c r="I1622">
        <v>2.6192856921640972E-2</v>
      </c>
      <c r="J1622">
        <v>1.1740823646249048</v>
      </c>
    </row>
    <row r="1623" spans="1:10" x14ac:dyDescent="0.25">
      <c r="A1623">
        <v>9.2284827406884489</v>
      </c>
      <c r="B1623">
        <v>3.6861654148322487E-2</v>
      </c>
      <c r="C1623">
        <v>106.3157377342219</v>
      </c>
      <c r="D1623">
        <v>124.82675324310986</v>
      </c>
      <c r="E1623">
        <v>0.81670438551293434</v>
      </c>
      <c r="F1623">
        <v>0.97844999919454456</v>
      </c>
      <c r="G1623">
        <v>0.86480109262197635</v>
      </c>
      <c r="H1623">
        <v>3.9100633124173556E-2</v>
      </c>
      <c r="I1623">
        <v>2.6179651982518592E-2</v>
      </c>
      <c r="J1623">
        <v>1.1741135969461411</v>
      </c>
    </row>
    <row r="1624" spans="1:10" x14ac:dyDescent="0.25">
      <c r="A1624">
        <v>9.2338276479280719</v>
      </c>
      <c r="B1624">
        <v>3.6866813793992904E-2</v>
      </c>
      <c r="C1624">
        <v>106.26412225118045</v>
      </c>
      <c r="D1624">
        <v>124.76946849128832</v>
      </c>
      <c r="E1624">
        <v>0.81670429174285997</v>
      </c>
      <c r="F1624">
        <v>0.97846106876862515</v>
      </c>
      <c r="G1624">
        <v>0.86483546613846596</v>
      </c>
      <c r="H1624">
        <v>3.9090402721359663E-2</v>
      </c>
      <c r="I1624">
        <v>2.6166454573155251E-2</v>
      </c>
      <c r="J1624">
        <v>1.1741448181011283</v>
      </c>
    </row>
    <row r="1625" spans="1:10" x14ac:dyDescent="0.25">
      <c r="A1625">
        <v>9.2391722648601302</v>
      </c>
      <c r="B1625">
        <v>3.6871969870130368E-2</v>
      </c>
      <c r="C1625">
        <v>106.21254247398402</v>
      </c>
      <c r="D1625">
        <v>124.71222125593718</v>
      </c>
      <c r="E1625">
        <v>0.81670419803765737</v>
      </c>
      <c r="F1625">
        <v>0.97847213194015903</v>
      </c>
      <c r="G1625">
        <v>0.86486983304836518</v>
      </c>
      <c r="H1625">
        <v>3.9080174475603524E-2</v>
      </c>
      <c r="I1625">
        <v>2.6153264688939082E-2</v>
      </c>
      <c r="J1625">
        <v>1.1741760280946529</v>
      </c>
    </row>
    <row r="1626" spans="1:10" x14ac:dyDescent="0.25">
      <c r="A1626">
        <v>9.2445165914871286</v>
      </c>
      <c r="B1626">
        <v>3.6877122379569416E-2</v>
      </c>
      <c r="C1626">
        <v>106.16099837427751</v>
      </c>
      <c r="D1626">
        <v>124.65501150933964</v>
      </c>
      <c r="E1626">
        <v>0.81670410439727503</v>
      </c>
      <c r="F1626">
        <v>0.97848318871308049</v>
      </c>
      <c r="G1626">
        <v>0.86490419335178459</v>
      </c>
      <c r="H1626">
        <v>3.9069948386718845E-2</v>
      </c>
      <c r="I1626">
        <v>2.6140082325258662E-2</v>
      </c>
      <c r="J1626">
        <v>1.1742072269314978</v>
      </c>
    </row>
    <row r="1627" spans="1:10" x14ac:dyDescent="0.25">
      <c r="A1627">
        <v>9.2498606278115787</v>
      </c>
      <c r="B1627">
        <v>3.6882271325138494E-2</v>
      </c>
      <c r="C1627">
        <v>106.10948992373048</v>
      </c>
      <c r="D1627">
        <v>124.59783922380093</v>
      </c>
      <c r="E1627">
        <v>0.81670401082166155</v>
      </c>
      <c r="F1627">
        <v>0.97849423909132127</v>
      </c>
      <c r="G1627">
        <v>0.86493854704883688</v>
      </c>
      <c r="H1627">
        <v>3.9059724454519329E-2</v>
      </c>
      <c r="I1627">
        <v>2.6126907477508121E-2</v>
      </c>
      <c r="J1627">
        <v>1.1742384146164451</v>
      </c>
    </row>
    <row r="1628" spans="1:10" x14ac:dyDescent="0.25">
      <c r="A1628">
        <v>9.2552043738360013</v>
      </c>
      <c r="B1628">
        <v>3.6887416709672147E-2</v>
      </c>
      <c r="C1628">
        <v>106.05801709403706</v>
      </c>
      <c r="D1628">
        <v>124.54070437164781</v>
      </c>
      <c r="E1628">
        <v>0.81670391731076541</v>
      </c>
      <c r="F1628">
        <v>0.97850528307881113</v>
      </c>
      <c r="G1628">
        <v>0.86497289413963396</v>
      </c>
      <c r="H1628">
        <v>3.9049502678818793E-2</v>
      </c>
      <c r="I1628">
        <v>2.6113740141081365E-2</v>
      </c>
      <c r="J1628">
        <v>1.1742695911542731</v>
      </c>
    </row>
    <row r="1629" spans="1:10" x14ac:dyDescent="0.25">
      <c r="A1629">
        <v>9.2605478295629151</v>
      </c>
      <c r="B1629">
        <v>3.6892558535998814E-2</v>
      </c>
      <c r="C1629">
        <v>106.00657985691598</v>
      </c>
      <c r="D1629">
        <v>124.48360692522877</v>
      </c>
      <c r="E1629">
        <v>0.81670382386453522</v>
      </c>
      <c r="F1629">
        <v>0.97851632067947691</v>
      </c>
      <c r="G1629">
        <v>0.8650072346242893</v>
      </c>
      <c r="H1629">
        <v>3.9039283059430496E-2</v>
      </c>
      <c r="I1629">
        <v>2.6100580311377186E-2</v>
      </c>
      <c r="J1629">
        <v>1.1743007565497581</v>
      </c>
    </row>
    <row r="1630" spans="1:10" x14ac:dyDescent="0.25">
      <c r="A1630">
        <v>9.2658909949948622</v>
      </c>
      <c r="B1630">
        <v>3.6897696806940834E-2</v>
      </c>
      <c r="C1630">
        <v>105.95517818411054</v>
      </c>
      <c r="D1630">
        <v>124.42654685691407</v>
      </c>
      <c r="E1630">
        <v>0.81670373048291967</v>
      </c>
      <c r="F1630">
        <v>0.97852735189724349</v>
      </c>
      <c r="G1630">
        <v>0.86504156850291702</v>
      </c>
      <c r="H1630">
        <v>3.9029065596167811E-2</v>
      </c>
      <c r="I1630">
        <v>2.6087427983796596E-2</v>
      </c>
      <c r="J1630">
        <v>1.1743319108076737</v>
      </c>
    </row>
    <row r="1631" spans="1:10" x14ac:dyDescent="0.25">
      <c r="A1631">
        <v>9.2712338701343775</v>
      </c>
      <c r="B1631">
        <v>3.6902831525320527E-2</v>
      </c>
      <c r="C1631">
        <v>105.90381204738857</v>
      </c>
      <c r="D1631">
        <v>124.36952413909552</v>
      </c>
      <c r="E1631">
        <v>0.81670363716586747</v>
      </c>
      <c r="F1631">
        <v>0.97853837673603317</v>
      </c>
      <c r="G1631">
        <v>0.86507589577563138</v>
      </c>
      <c r="H1631">
        <v>3.901885028884422E-2</v>
      </c>
      <c r="I1631">
        <v>2.6074283153742828E-2</v>
      </c>
      <c r="J1631">
        <v>1.1743630539327907</v>
      </c>
    </row>
    <row r="1632" spans="1:10" x14ac:dyDescent="0.25">
      <c r="A1632">
        <v>9.2765764549840206</v>
      </c>
      <c r="B1632">
        <v>3.6907962693960218E-2</v>
      </c>
      <c r="C1632">
        <v>105.85248141854241</v>
      </c>
      <c r="D1632">
        <v>124.31253874418668</v>
      </c>
      <c r="E1632">
        <v>0.81670354391332733</v>
      </c>
      <c r="F1632">
        <v>0.97854939519976614</v>
      </c>
      <c r="G1632">
        <v>0.86511021644254815</v>
      </c>
      <c r="H1632">
        <v>3.900863713727265E-2</v>
      </c>
      <c r="I1632">
        <v>2.6061145816623776E-2</v>
      </c>
      <c r="J1632">
        <v>1.1743941859298783</v>
      </c>
    </row>
    <row r="1633" spans="1:10" x14ac:dyDescent="0.25">
      <c r="A1633">
        <v>9.2819187495463353</v>
      </c>
      <c r="B1633">
        <v>3.6913090315676141E-2</v>
      </c>
      <c r="C1633">
        <v>105.80118626938889</v>
      </c>
      <c r="D1633">
        <v>124.25559064462277</v>
      </c>
      <c r="E1633">
        <v>0.81670345072524808</v>
      </c>
      <c r="F1633">
        <v>0.97856040729236005</v>
      </c>
      <c r="G1633">
        <v>0.86514453050378359</v>
      </c>
      <c r="H1633">
        <v>3.899842614126614E-2</v>
      </c>
      <c r="I1633">
        <v>2.6048015967848226E-2</v>
      </c>
      <c r="J1633">
        <v>1.1744253068037029</v>
      </c>
    </row>
    <row r="1634" spans="1:10" x14ac:dyDescent="0.25">
      <c r="A1634">
        <v>9.2872607538238903</v>
      </c>
      <c r="B1634">
        <v>3.6918214393284514E-2</v>
      </c>
      <c r="C1634">
        <v>105.74992657176932</v>
      </c>
      <c r="D1634">
        <v>124.19867981286052</v>
      </c>
      <c r="E1634">
        <v>0.81670335760157853</v>
      </c>
      <c r="F1634">
        <v>0.97857141301773032</v>
      </c>
      <c r="G1634">
        <v>0.86517883795945383</v>
      </c>
      <c r="H1634">
        <v>3.8988217300637618E-2</v>
      </c>
      <c r="I1634">
        <v>2.6034893602827847E-2</v>
      </c>
      <c r="J1634">
        <v>1.1744564165590279</v>
      </c>
    </row>
    <row r="1635" spans="1:10" x14ac:dyDescent="0.25">
      <c r="A1635">
        <v>9.2926024678192558</v>
      </c>
      <c r="B1635">
        <v>3.6923334929595444E-2</v>
      </c>
      <c r="C1635">
        <v>105.69870229754946</v>
      </c>
      <c r="D1635">
        <v>124.14180622137836</v>
      </c>
      <c r="E1635">
        <v>0.8167032645422676</v>
      </c>
      <c r="F1635">
        <v>0.97858241237978993</v>
      </c>
      <c r="G1635">
        <v>0.86521313880967698</v>
      </c>
      <c r="H1635">
        <v>3.8978010615199898E-2</v>
      </c>
      <c r="I1635">
        <v>2.602177871697875E-2</v>
      </c>
      <c r="J1635">
        <v>1.1744875152006147</v>
      </c>
    </row>
    <row r="1636" spans="1:10" x14ac:dyDescent="0.25">
      <c r="A1636">
        <v>9.2979438915350094</v>
      </c>
      <c r="B1636">
        <v>3.6928451927425165E-2</v>
      </c>
      <c r="C1636">
        <v>105.64751341861947</v>
      </c>
      <c r="D1636">
        <v>124.08496984267626</v>
      </c>
      <c r="E1636">
        <v>0.81670317154726413</v>
      </c>
      <c r="F1636">
        <v>0.97859340538244965</v>
      </c>
      <c r="G1636">
        <v>0.86524743305457097</v>
      </c>
      <c r="H1636">
        <v>3.8967806084765466E-2</v>
      </c>
      <c r="I1636">
        <v>2.6008671305717934E-2</v>
      </c>
      <c r="J1636">
        <v>1.174518602733222</v>
      </c>
    </row>
    <row r="1637" spans="1:10" x14ac:dyDescent="0.25">
      <c r="A1637">
        <v>9.3032850249737393</v>
      </c>
      <c r="B1637">
        <v>3.6933565389577663E-2</v>
      </c>
      <c r="C1637">
        <v>105.59635990689394</v>
      </c>
      <c r="D1637">
        <v>124.02817064927579</v>
      </c>
      <c r="E1637">
        <v>0.81670307861651714</v>
      </c>
      <c r="F1637">
        <v>0.97860439202961791</v>
      </c>
      <c r="G1637">
        <v>0.8652817206942548</v>
      </c>
      <c r="H1637">
        <v>3.8957603709146804E-2</v>
      </c>
      <c r="I1637">
        <v>2.5995571364466841E-2</v>
      </c>
      <c r="J1637">
        <v>1.1745496791616064</v>
      </c>
    </row>
    <row r="1638" spans="1:10" x14ac:dyDescent="0.25">
      <c r="A1638">
        <v>9.3086258681380318</v>
      </c>
      <c r="B1638">
        <v>3.6938675318856952E-2</v>
      </c>
      <c r="C1638">
        <v>105.54524173431183</v>
      </c>
      <c r="D1638">
        <v>123.97140861372004</v>
      </c>
      <c r="E1638">
        <v>0.81670298574997569</v>
      </c>
      <c r="F1638">
        <v>0.97861537232520046</v>
      </c>
      <c r="G1638">
        <v>0.86531600172884804</v>
      </c>
      <c r="H1638">
        <v>3.8947403488156396E-2</v>
      </c>
      <c r="I1638">
        <v>2.5982478888648242E-2</v>
      </c>
      <c r="J1638">
        <v>1.1745807444905214</v>
      </c>
    </row>
    <row r="1639" spans="1:10" x14ac:dyDescent="0.25">
      <c r="A1639">
        <v>9.313966421030484</v>
      </c>
      <c r="B1639">
        <v>3.6943781718073145E-2</v>
      </c>
      <c r="C1639">
        <v>105.49415887283646</v>
      </c>
      <c r="D1639">
        <v>123.91468370857368</v>
      </c>
      <c r="E1639">
        <v>0.81670289294758869</v>
      </c>
      <c r="F1639">
        <v>0.97862634627310119</v>
      </c>
      <c r="G1639">
        <v>0.86535027615847071</v>
      </c>
      <c r="H1639">
        <v>3.8937205421606613E-2</v>
      </c>
      <c r="I1639">
        <v>2.5969393873688684E-2</v>
      </c>
      <c r="J1639">
        <v>1.1746117987247187</v>
      </c>
    </row>
    <row r="1640" spans="1:10" x14ac:dyDescent="0.25">
      <c r="A1640">
        <v>9.3193066836537053</v>
      </c>
      <c r="B1640">
        <v>3.6948884590018022E-2</v>
      </c>
      <c r="C1640">
        <v>105.44311129445551</v>
      </c>
      <c r="D1640">
        <v>123.8579959064229</v>
      </c>
      <c r="E1640">
        <v>0.81670280020930541</v>
      </c>
      <c r="F1640">
        <v>0.97863731387722142</v>
      </c>
      <c r="G1640">
        <v>0.86538454398324449</v>
      </c>
      <c r="H1640">
        <v>3.8927009509309163E-2</v>
      </c>
      <c r="I1640">
        <v>2.5956316315017602E-2</v>
      </c>
      <c r="J1640">
        <v>1.1746428418689472</v>
      </c>
    </row>
    <row r="1641" spans="1:10" x14ac:dyDescent="0.25">
      <c r="A1641">
        <v>9.3246466560103158</v>
      </c>
      <c r="B1641">
        <v>3.6953983937495591E-2</v>
      </c>
      <c r="C1641">
        <v>105.39209897118093</v>
      </c>
      <c r="D1641">
        <v>123.80134517987528</v>
      </c>
      <c r="E1641">
        <v>0.8167027075350749</v>
      </c>
      <c r="F1641">
        <v>0.97864827514145991</v>
      </c>
      <c r="G1641">
        <v>0.86541880520329029</v>
      </c>
      <c r="H1641">
        <v>3.8916815751076639E-2</v>
      </c>
      <c r="I1641">
        <v>2.5943246208065984E-2</v>
      </c>
      <c r="J1641">
        <v>1.1746738739279525</v>
      </c>
    </row>
    <row r="1642" spans="1:10" x14ac:dyDescent="0.25">
      <c r="A1642">
        <v>9.3299863381029251</v>
      </c>
      <c r="B1642">
        <v>3.6959079763303739E-2</v>
      </c>
      <c r="C1642">
        <v>105.34112187504898</v>
      </c>
      <c r="D1642">
        <v>123.74473150156014</v>
      </c>
      <c r="E1642">
        <v>0.8167026149248463</v>
      </c>
      <c r="F1642">
        <v>0.97865923006971378</v>
      </c>
      <c r="G1642">
        <v>0.86545305981873133</v>
      </c>
      <c r="H1642">
        <v>3.8906624146720525E-2</v>
      </c>
      <c r="I1642">
        <v>2.5930183548270147E-2</v>
      </c>
      <c r="J1642">
        <v>1.1747048949064802</v>
      </c>
    </row>
    <row r="1643" spans="1:10" x14ac:dyDescent="0.25">
      <c r="A1643">
        <v>9.3353257299341745</v>
      </c>
      <c r="B1643">
        <v>3.6964172070228153E-2</v>
      </c>
      <c r="C1643">
        <v>105.29017997812022</v>
      </c>
      <c r="D1643">
        <v>123.68815484412796</v>
      </c>
      <c r="E1643">
        <v>0.816702522378569</v>
      </c>
      <c r="F1643">
        <v>0.97867017866587691</v>
      </c>
      <c r="G1643">
        <v>0.86548730782968997</v>
      </c>
      <c r="H1643">
        <v>3.889643469605264E-2</v>
      </c>
      <c r="I1643">
        <v>2.5917128331065298E-2</v>
      </c>
      <c r="J1643">
        <v>1.1747359048092703</v>
      </c>
    </row>
    <row r="1644" spans="1:10" x14ac:dyDescent="0.25">
      <c r="A1644">
        <v>9.3406648315066949</v>
      </c>
      <c r="B1644">
        <v>3.6969260861066722E-2</v>
      </c>
      <c r="C1644">
        <v>105.23927325247942</v>
      </c>
      <c r="D1644">
        <v>123.63161518025093</v>
      </c>
      <c r="E1644">
        <v>0.81670242989619213</v>
      </c>
      <c r="F1644">
        <v>0.97868112093384152</v>
      </c>
      <c r="G1644">
        <v>0.86552154923629043</v>
      </c>
      <c r="H1644">
        <v>3.8886247398884799E-2</v>
      </c>
      <c r="I1644">
        <v>2.5904080551893527E-2</v>
      </c>
      <c r="J1644">
        <v>1.1747669036410624</v>
      </c>
    </row>
    <row r="1645" spans="1:10" x14ac:dyDescent="0.25">
      <c r="A1645">
        <v>9.3460036428231206</v>
      </c>
      <c r="B1645">
        <v>3.6974346138605126E-2</v>
      </c>
      <c r="C1645">
        <v>105.18840167023559</v>
      </c>
      <c r="D1645">
        <v>123.57511248262249</v>
      </c>
      <c r="E1645">
        <v>0.81670233747766507</v>
      </c>
      <c r="F1645">
        <v>0.97869205687749716</v>
      </c>
      <c r="G1645">
        <v>0.86555578403865685</v>
      </c>
      <c r="H1645">
        <v>3.8876062255028265E-2</v>
      </c>
      <c r="I1645">
        <v>2.5891040206196925E-2</v>
      </c>
      <c r="J1645">
        <v>1.1747978914065926</v>
      </c>
    </row>
    <row r="1646" spans="1:10" x14ac:dyDescent="0.25">
      <c r="A1646">
        <v>9.3513421638861125</v>
      </c>
      <c r="B1646">
        <v>3.6979427905629032E-2</v>
      </c>
      <c r="C1646">
        <v>105.13756520352193</v>
      </c>
      <c r="D1646">
        <v>123.5186467239577</v>
      </c>
      <c r="E1646">
        <v>0.81670224512293721</v>
      </c>
      <c r="F1646">
        <v>0.97870298650073151</v>
      </c>
      <c r="G1646">
        <v>0.86559001223691512</v>
      </c>
      <c r="H1646">
        <v>3.8865879264294745E-2</v>
      </c>
      <c r="I1646">
        <v>2.5878007289422467E-2</v>
      </c>
      <c r="J1646">
        <v>1.1748288681105965</v>
      </c>
    </row>
    <row r="1647" spans="1:10" x14ac:dyDescent="0.25">
      <c r="A1647">
        <v>9.3566803946983139</v>
      </c>
      <c r="B1647">
        <v>3.6984506164924123E-2</v>
      </c>
      <c r="C1647">
        <v>105.08676382449585</v>
      </c>
      <c r="D1647">
        <v>123.46221787699281</v>
      </c>
      <c r="E1647">
        <v>0.81670215283195791</v>
      </c>
      <c r="F1647">
        <v>0.97871390980742923</v>
      </c>
      <c r="G1647">
        <v>0.86562423383119025</v>
      </c>
      <c r="H1647">
        <v>3.8855698426495167E-2</v>
      </c>
      <c r="I1647">
        <v>2.5864981797016684E-2</v>
      </c>
      <c r="J1647">
        <v>1.174859833757804</v>
      </c>
    </row>
    <row r="1648" spans="1:10" x14ac:dyDescent="0.25">
      <c r="A1648">
        <v>9.3620183352624018</v>
      </c>
      <c r="B1648">
        <v>3.6989580919269974E-2</v>
      </c>
      <c r="C1648">
        <v>105.0359975053389</v>
      </c>
      <c r="D1648">
        <v>123.40582591448558</v>
      </c>
      <c r="E1648">
        <v>0.81670206060467665</v>
      </c>
      <c r="F1648">
        <v>0.97872482680147299</v>
      </c>
      <c r="G1648">
        <v>0.86565844882160925</v>
      </c>
      <c r="H1648">
        <v>3.8845519741441015E-2</v>
      </c>
      <c r="I1648">
        <v>2.5851963724432991E-2</v>
      </c>
      <c r="J1648">
        <v>1.1748907883529449</v>
      </c>
    </row>
    <row r="1649" spans="1:10" x14ac:dyDescent="0.25">
      <c r="A1649">
        <v>9.3673559855810495</v>
      </c>
      <c r="B1649">
        <v>3.6994652171446138E-2</v>
      </c>
      <c r="C1649">
        <v>104.98526621825677</v>
      </c>
      <c r="D1649">
        <v>123.34947080921513</v>
      </c>
      <c r="E1649">
        <v>0.81670196844104292</v>
      </c>
      <c r="F1649">
        <v>0.97873573748674336</v>
      </c>
      <c r="G1649">
        <v>0.86569265720829958</v>
      </c>
      <c r="H1649">
        <v>3.8835343208943107E-2</v>
      </c>
      <c r="I1649">
        <v>2.5838953067124804E-2</v>
      </c>
      <c r="J1649">
        <v>1.1749217319007461</v>
      </c>
    </row>
    <row r="1650" spans="1:10" x14ac:dyDescent="0.25">
      <c r="A1650">
        <v>9.3726933456569341</v>
      </c>
      <c r="B1650">
        <v>3.6999719924232198E-2</v>
      </c>
      <c r="C1650">
        <v>104.93456993547926</v>
      </c>
      <c r="D1650">
        <v>123.29315253398192</v>
      </c>
      <c r="E1650">
        <v>0.81670187634100622</v>
      </c>
      <c r="F1650">
        <v>0.97874664186711824</v>
      </c>
      <c r="G1650">
        <v>0.86572685899138879</v>
      </c>
      <c r="H1650">
        <v>3.8825168828812373E-2</v>
      </c>
      <c r="I1650">
        <v>2.5825949820548866E-2</v>
      </c>
      <c r="J1650">
        <v>1.1749526644059316</v>
      </c>
    </row>
    <row r="1651" spans="1:10" x14ac:dyDescent="0.25">
      <c r="A1651">
        <v>9.378030415492745</v>
      </c>
      <c r="B1651">
        <v>3.7004784180401602E-2</v>
      </c>
      <c r="C1651">
        <v>104.88390862926028</v>
      </c>
      <c r="D1651">
        <v>123.23687106160772</v>
      </c>
      <c r="E1651">
        <v>0.81670178430451612</v>
      </c>
      <c r="F1651">
        <v>0.97875753994647319</v>
      </c>
      <c r="G1651">
        <v>0.86576105417100602</v>
      </c>
      <c r="H1651">
        <v>3.881499660085963E-2</v>
      </c>
      <c r="I1651">
        <v>2.5812953980165254E-2</v>
      </c>
      <c r="J1651">
        <v>1.1749835858732229</v>
      </c>
    </row>
    <row r="1652" spans="1:10" x14ac:dyDescent="0.25">
      <c r="A1652">
        <v>9.3833671950911643</v>
      </c>
      <c r="B1652">
        <v>3.7009844942721699E-2</v>
      </c>
      <c r="C1652">
        <v>104.83328227187779</v>
      </c>
      <c r="D1652">
        <v>123.18062636493572</v>
      </c>
      <c r="E1652">
        <v>0.81670169233152234</v>
      </c>
      <c r="F1652">
        <v>0.97876843172868178</v>
      </c>
      <c r="G1652">
        <v>0.86579524274728081</v>
      </c>
      <c r="H1652">
        <v>3.8804826524895475E-2</v>
      </c>
      <c r="I1652">
        <v>2.5799965541437153E-2</v>
      </c>
      <c r="J1652">
        <v>1.1750144963073403</v>
      </c>
    </row>
    <row r="1653" spans="1:10" x14ac:dyDescent="0.25">
      <c r="A1653">
        <v>9.388703684454903</v>
      </c>
      <c r="B1653">
        <v>3.7014902213965951E-2</v>
      </c>
      <c r="C1653">
        <v>104.78269083563383</v>
      </c>
      <c r="D1653">
        <v>123.12441841683025</v>
      </c>
      <c r="E1653">
        <v>0.81670160042197448</v>
      </c>
      <c r="F1653">
        <v>0.97877931721761491</v>
      </c>
      <c r="G1653">
        <v>0.86582942472034241</v>
      </c>
      <c r="H1653">
        <v>3.8794658600730503E-2</v>
      </c>
      <c r="I1653">
        <v>2.5786984499828414E-2</v>
      </c>
      <c r="J1653">
        <v>1.1750453957129996</v>
      </c>
    </row>
    <row r="1654" spans="1:10" x14ac:dyDescent="0.25">
      <c r="A1654">
        <v>9.3940398835866681</v>
      </c>
      <c r="B1654">
        <v>3.7019955996895608E-2</v>
      </c>
      <c r="C1654">
        <v>104.73213429285444</v>
      </c>
      <c r="D1654">
        <v>123.06824719017712</v>
      </c>
      <c r="E1654">
        <v>0.81670150857582235</v>
      </c>
      <c r="F1654">
        <v>0.97879019641714138</v>
      </c>
      <c r="G1654">
        <v>0.8658636000903227</v>
      </c>
      <c r="H1654">
        <v>3.8784492828175199E-2</v>
      </c>
      <c r="I1654">
        <v>2.5774010850808882E-2</v>
      </c>
      <c r="J1654">
        <v>1.175076284094916</v>
      </c>
    </row>
    <row r="1655" spans="1:10" x14ac:dyDescent="0.25">
      <c r="A1655">
        <v>9.3993757924891739</v>
      </c>
      <c r="B1655">
        <v>3.702500629428411E-2</v>
      </c>
      <c r="C1655">
        <v>104.68161261588968</v>
      </c>
      <c r="D1655">
        <v>123.01211265788322</v>
      </c>
      <c r="E1655">
        <v>0.81670141679301556</v>
      </c>
      <c r="F1655">
        <v>0.97880106933112765</v>
      </c>
      <c r="G1655">
        <v>0.86589776885735159</v>
      </c>
      <c r="H1655">
        <v>3.8774329207039715E-2</v>
      </c>
      <c r="I1655">
        <v>2.5761044589847515E-2</v>
      </c>
      <c r="J1655">
        <v>1.1751071614578008</v>
      </c>
    </row>
    <row r="1656" spans="1:10" x14ac:dyDescent="0.25">
      <c r="A1656">
        <v>9.4047114111651453</v>
      </c>
      <c r="B1656">
        <v>3.7030053108886601E-2</v>
      </c>
      <c r="C1656">
        <v>104.63112577711358</v>
      </c>
      <c r="D1656">
        <v>122.95601479287689</v>
      </c>
      <c r="E1656">
        <v>0.81670132507350401</v>
      </c>
      <c r="F1656">
        <v>0.97881193596343774</v>
      </c>
      <c r="G1656">
        <v>0.86593193102156274</v>
      </c>
      <c r="H1656">
        <v>3.8764167737134314E-2</v>
      </c>
      <c r="I1656">
        <v>2.5748085712419932E-2</v>
      </c>
      <c r="J1656">
        <v>1.1751380278063641</v>
      </c>
    </row>
    <row r="1657" spans="1:10" x14ac:dyDescent="0.25">
      <c r="A1657">
        <v>9.4100467396173055</v>
      </c>
      <c r="B1657">
        <v>3.7035096443464317E-2</v>
      </c>
      <c r="C1657">
        <v>104.58067374892414</v>
      </c>
      <c r="D1657">
        <v>122.89995356810751</v>
      </c>
      <c r="E1657">
        <v>0.81670123341723755</v>
      </c>
      <c r="F1657">
        <v>0.97882279631793345</v>
      </c>
      <c r="G1657">
        <v>0.86596608658308838</v>
      </c>
      <c r="H1657">
        <v>3.8754008418268926E-2</v>
      </c>
      <c r="I1657">
        <v>2.5735134214001087E-2</v>
      </c>
      <c r="J1657">
        <v>1.1751688831453126</v>
      </c>
    </row>
    <row r="1658" spans="1:10" x14ac:dyDescent="0.25">
      <c r="A1658">
        <v>9.4153817778483972</v>
      </c>
      <c r="B1658">
        <v>3.7040136300772394E-2</v>
      </c>
      <c r="C1658">
        <v>104.53025650374332</v>
      </c>
      <c r="D1658">
        <v>122.84392895654581</v>
      </c>
      <c r="E1658">
        <v>0.81670114182416609</v>
      </c>
      <c r="F1658">
        <v>0.97883365039847436</v>
      </c>
      <c r="G1658">
        <v>0.86600023554206185</v>
      </c>
      <c r="H1658">
        <v>3.8743851250253702E-2</v>
      </c>
      <c r="I1658">
        <v>2.5722190090070596E-2</v>
      </c>
      <c r="J1658">
        <v>1.1751997274793511</v>
      </c>
    </row>
    <row r="1659" spans="1:10" x14ac:dyDescent="0.25">
      <c r="A1659">
        <v>9.4207165258611614</v>
      </c>
      <c r="B1659">
        <v>3.7045172683572075E-2</v>
      </c>
      <c r="C1659">
        <v>104.47987401401696</v>
      </c>
      <c r="D1659">
        <v>122.7879409311837</v>
      </c>
      <c r="E1659">
        <v>0.81670105029423945</v>
      </c>
      <c r="F1659">
        <v>0.9788444982089175</v>
      </c>
      <c r="G1659">
        <v>0.86603437789861726</v>
      </c>
      <c r="H1659">
        <v>3.8733696232898351E-2</v>
      </c>
      <c r="I1659">
        <v>2.5709253336110516E-2</v>
      </c>
      <c r="J1659">
        <v>1.1752305608131814</v>
      </c>
    </row>
    <row r="1660" spans="1:10" x14ac:dyDescent="0.25">
      <c r="A1660">
        <v>9.4260509836583406</v>
      </c>
      <c r="B1660">
        <v>3.7050205594612376E-2</v>
      </c>
      <c r="C1660">
        <v>104.42952625221483</v>
      </c>
      <c r="D1660">
        <v>122.73198946503429</v>
      </c>
      <c r="E1660">
        <v>0.81670095882740767</v>
      </c>
      <c r="F1660">
        <v>0.97885533975311756</v>
      </c>
      <c r="G1660">
        <v>0.86606851365289039</v>
      </c>
      <c r="H1660">
        <v>3.8723543366012358E-2</v>
      </c>
      <c r="I1660">
        <v>2.5696323947606015E-2</v>
      </c>
      <c r="J1660">
        <v>1.175261383151504</v>
      </c>
    </row>
    <row r="1661" spans="1:10" x14ac:dyDescent="0.25">
      <c r="A1661">
        <v>9.4313851512427114</v>
      </c>
      <c r="B1661">
        <v>3.705523503664232E-2</v>
      </c>
      <c r="C1661">
        <v>104.37921319083055</v>
      </c>
      <c r="D1661">
        <v>122.67607453113182</v>
      </c>
      <c r="E1661">
        <v>0.8167008674236208</v>
      </c>
      <c r="F1661">
        <v>0.97886617503492701</v>
      </c>
      <c r="G1661">
        <v>0.86610264280501659</v>
      </c>
      <c r="H1661">
        <v>3.8713392649405431E-2</v>
      </c>
      <c r="I1661">
        <v>2.5683401920044036E-2</v>
      </c>
      <c r="J1661">
        <v>1.1752921944990153</v>
      </c>
    </row>
    <row r="1662" spans="1:10" x14ac:dyDescent="0.25">
      <c r="A1662">
        <v>9.4367190286170235</v>
      </c>
      <c r="B1662">
        <v>3.7060261012410937E-2</v>
      </c>
      <c r="C1662">
        <v>104.32893480238162</v>
      </c>
      <c r="D1662">
        <v>122.62019610253165</v>
      </c>
      <c r="E1662">
        <v>0.81670077608282887</v>
      </c>
      <c r="F1662">
        <v>0.97887700405819633</v>
      </c>
      <c r="G1662">
        <v>0.8661367653551314</v>
      </c>
      <c r="H1662">
        <v>3.8703244082887167E-2</v>
      </c>
      <c r="I1662">
        <v>2.5670487248914853E-2</v>
      </c>
      <c r="J1662">
        <v>1.1753229948604103</v>
      </c>
    </row>
    <row r="1663" spans="1:10" x14ac:dyDescent="0.25">
      <c r="A1663">
        <v>9.4420526157840694</v>
      </c>
      <c r="B1663">
        <v>3.7065283524661138E-2</v>
      </c>
      <c r="C1663">
        <v>104.27869105940935</v>
      </c>
      <c r="D1663">
        <v>122.56435415231046</v>
      </c>
      <c r="E1663">
        <v>0.81670068480498204</v>
      </c>
      <c r="F1663">
        <v>0.97888782682677322</v>
      </c>
      <c r="G1663">
        <v>0.86617088130337272</v>
      </c>
      <c r="H1663">
        <v>3.8693097666266607E-2</v>
      </c>
      <c r="I1663">
        <v>2.5657579929712293E-2</v>
      </c>
      <c r="J1663">
        <v>1.1753537842403818</v>
      </c>
    </row>
    <row r="1664" spans="1:10" x14ac:dyDescent="0.25">
      <c r="A1664">
        <v>9.4473859127466078</v>
      </c>
      <c r="B1664">
        <v>3.7070302576135833E-2</v>
      </c>
      <c r="C1664">
        <v>104.22848193447888</v>
      </c>
      <c r="D1664">
        <v>122.5085486535658</v>
      </c>
      <c r="E1664">
        <v>0.81670059359003044</v>
      </c>
      <c r="F1664">
        <v>0.97889864334450305</v>
      </c>
      <c r="G1664">
        <v>0.86620499064987777</v>
      </c>
      <c r="H1664">
        <v>3.8682953399353126E-2</v>
      </c>
      <c r="I1664">
        <v>2.5644679957930849E-2</v>
      </c>
      <c r="J1664">
        <v>1.175384562643619</v>
      </c>
    </row>
    <row r="1665" spans="1:10" x14ac:dyDescent="0.25">
      <c r="A1665">
        <v>9.4527189195074293</v>
      </c>
      <c r="B1665">
        <v>3.7075318169577938E-2</v>
      </c>
      <c r="C1665">
        <v>104.17830740017909</v>
      </c>
      <c r="D1665">
        <v>122.45277957941656</v>
      </c>
      <c r="E1665">
        <v>0.81670050243792425</v>
      </c>
      <c r="F1665">
        <v>0.97890945361522941</v>
      </c>
      <c r="G1665">
        <v>0.86623909339478489</v>
      </c>
      <c r="H1665">
        <v>3.8672811281955877E-2</v>
      </c>
      <c r="I1665">
        <v>2.5631787329070566E-2</v>
      </c>
      <c r="J1665">
        <v>1.1754153300748102</v>
      </c>
    </row>
    <row r="1666" spans="1:10" x14ac:dyDescent="0.25">
      <c r="A1666">
        <v>9.4580516360693423</v>
      </c>
      <c r="B1666">
        <v>3.7080330307730364E-2</v>
      </c>
      <c r="C1666">
        <v>104.1281674291227</v>
      </c>
      <c r="D1666">
        <v>122.3970469030025</v>
      </c>
      <c r="E1666">
        <v>0.8167004113486136</v>
      </c>
      <c r="F1666">
        <v>0.978920257642793</v>
      </c>
      <c r="G1666">
        <v>0.86627318953823296</v>
      </c>
      <c r="H1666">
        <v>3.8662671313883568E-2</v>
      </c>
      <c r="I1666">
        <v>2.5618902038631264E-2</v>
      </c>
      <c r="J1666">
        <v>1.1754460865386396</v>
      </c>
    </row>
    <row r="1667" spans="1:10" x14ac:dyDescent="0.25">
      <c r="A1667">
        <v>9.4633840624351429</v>
      </c>
      <c r="B1667">
        <v>3.7085338993323821E-2</v>
      </c>
      <c r="C1667">
        <v>104.07806199394609</v>
      </c>
      <c r="D1667">
        <v>122.34135059748471</v>
      </c>
      <c r="E1667">
        <v>0.81670032032204887</v>
      </c>
      <c r="F1667">
        <v>0.97893105543103265</v>
      </c>
      <c r="G1667">
        <v>0.86630727908036287</v>
      </c>
      <c r="H1667">
        <v>3.8652533494945129E-2</v>
      </c>
      <c r="I1667">
        <v>2.5606024082118983E-2</v>
      </c>
      <c r="J1667">
        <v>1.1754768320397908</v>
      </c>
    </row>
    <row r="1668" spans="1:10" x14ac:dyDescent="0.25">
      <c r="A1668">
        <v>9.4687161986076305</v>
      </c>
      <c r="B1668">
        <v>3.7090344229088988E-2</v>
      </c>
      <c r="C1668">
        <v>104.02799106730944</v>
      </c>
      <c r="D1668">
        <v>122.28569063604509</v>
      </c>
      <c r="E1668">
        <v>0.81670022935818043</v>
      </c>
      <c r="F1668">
        <v>0.97894184698378461</v>
      </c>
      <c r="G1668">
        <v>0.86634136202131418</v>
      </c>
      <c r="H1668">
        <v>3.864239782494916E-2</v>
      </c>
      <c r="I1668">
        <v>2.5593153455038653E-2</v>
      </c>
      <c r="J1668">
        <v>1.1755075665829433</v>
      </c>
    </row>
    <row r="1669" spans="1:10" x14ac:dyDescent="0.25">
      <c r="A1669">
        <v>9.4740480445896225</v>
      </c>
      <c r="B1669">
        <v>3.7095346017762681E-2</v>
      </c>
      <c r="C1669">
        <v>103.9779546218966</v>
      </c>
      <c r="D1669">
        <v>122.2300669918867</v>
      </c>
      <c r="E1669">
        <v>0.81670013845695855</v>
      </c>
      <c r="F1669">
        <v>0.97895263230488283</v>
      </c>
      <c r="G1669">
        <v>0.86637543836122777</v>
      </c>
      <c r="H1669">
        <v>3.8632264303704478E-2</v>
      </c>
      <c r="I1669">
        <v>2.5580290152900753E-2</v>
      </c>
      <c r="J1669">
        <v>1.1755382901727749</v>
      </c>
    </row>
    <row r="1670" spans="1:10" x14ac:dyDescent="0.25">
      <c r="A1670">
        <v>9.4793796003839521</v>
      </c>
      <c r="B1670">
        <v>3.7100344362069479E-2</v>
      </c>
      <c r="C1670">
        <v>103.92795263041508</v>
      </c>
      <c r="D1670">
        <v>122.17447963823366</v>
      </c>
      <c r="E1670">
        <v>0.8167000476183337</v>
      </c>
      <c r="F1670">
        <v>0.97896341139815923</v>
      </c>
      <c r="G1670">
        <v>0.86640950810024642</v>
      </c>
      <c r="H1670">
        <v>3.8622132931019459E-2</v>
      </c>
      <c r="I1670">
        <v>2.5567434171217762E-2</v>
      </c>
      <c r="J1670">
        <v>1.1755690028139614</v>
      </c>
    </row>
    <row r="1671" spans="1:10" x14ac:dyDescent="0.25">
      <c r="A1671">
        <v>9.4847108659934509</v>
      </c>
      <c r="B1671">
        <v>3.7105339264740078E-2</v>
      </c>
      <c r="C1671">
        <v>103.87798506559608</v>
      </c>
      <c r="D1671">
        <v>122.118928548331</v>
      </c>
      <c r="E1671">
        <v>0.81669995684225627</v>
      </c>
      <c r="F1671">
        <v>0.9789741842674432</v>
      </c>
      <c r="G1671">
        <v>0.86644357123851201</v>
      </c>
      <c r="H1671">
        <v>3.8612003706702369E-2</v>
      </c>
      <c r="I1671">
        <v>2.5554585505504157E-2</v>
      </c>
      <c r="J1671">
        <v>1.175599704511175</v>
      </c>
    </row>
    <row r="1672" spans="1:10" x14ac:dyDescent="0.25">
      <c r="A1672">
        <v>9.4900418414209486</v>
      </c>
      <c r="B1672">
        <v>3.7110330728492964E-2</v>
      </c>
      <c r="C1672">
        <v>103.82805190019441</v>
      </c>
      <c r="D1672">
        <v>122.06341369544481</v>
      </c>
      <c r="E1672">
        <v>0.81669986612867684</v>
      </c>
      <c r="F1672">
        <v>0.97898495091656168</v>
      </c>
      <c r="G1672">
        <v>0.8664776277761681</v>
      </c>
      <c r="H1672">
        <v>3.8601876630561582E-2</v>
      </c>
      <c r="I1672">
        <v>2.5541744151278634E-2</v>
      </c>
      <c r="J1672">
        <v>1.1756303952690867</v>
      </c>
    </row>
    <row r="1673" spans="1:10" x14ac:dyDescent="0.25">
      <c r="A1673">
        <v>9.4953725266692999</v>
      </c>
      <c r="B1673">
        <v>3.7115318756052729E-2</v>
      </c>
      <c r="C1673">
        <v>103.77815310698851</v>
      </c>
      <c r="D1673">
        <v>122.00793505286211</v>
      </c>
      <c r="E1673">
        <v>0.81669977547754591</v>
      </c>
      <c r="F1673">
        <v>0.97899571134933983</v>
      </c>
      <c r="G1673">
        <v>0.86651167771335813</v>
      </c>
      <c r="H1673">
        <v>3.859175170240503E-2</v>
      </c>
      <c r="I1673">
        <v>2.5528910104060998E-2</v>
      </c>
      <c r="J1673">
        <v>1.1756610750923644</v>
      </c>
    </row>
    <row r="1674" spans="1:10" x14ac:dyDescent="0.25">
      <c r="A1674">
        <v>9.5007029217413432</v>
      </c>
      <c r="B1674">
        <v>3.7120303350137836E-2</v>
      </c>
      <c r="C1674">
        <v>103.72828865878043</v>
      </c>
      <c r="D1674">
        <v>121.9524925938909</v>
      </c>
      <c r="E1674">
        <v>0.81669968488881406</v>
      </c>
      <c r="F1674">
        <v>0.97900646556959969</v>
      </c>
      <c r="G1674">
        <v>0.8665457210502272</v>
      </c>
      <c r="H1674">
        <v>3.8581628922040756E-2</v>
      </c>
      <c r="I1674">
        <v>2.5516083359375274E-2</v>
      </c>
      <c r="J1674">
        <v>1.1756917439856733</v>
      </c>
    </row>
    <row r="1675" spans="1:10" x14ac:dyDescent="0.25">
      <c r="A1675">
        <v>9.5060330266399475</v>
      </c>
      <c r="B1675">
        <v>3.7125284513466771E-2</v>
      </c>
      <c r="C1675">
        <v>103.67845852839575</v>
      </c>
      <c r="D1675">
        <v>121.89708629186013</v>
      </c>
      <c r="E1675">
        <v>0.81669959436243189</v>
      </c>
      <c r="F1675">
        <v>0.97901721358116189</v>
      </c>
      <c r="G1675">
        <v>0.86657975778691987</v>
      </c>
      <c r="H1675">
        <v>3.857150828927669E-2</v>
      </c>
      <c r="I1675">
        <v>2.5503263912747043E-2</v>
      </c>
      <c r="J1675">
        <v>1.1757224019536769</v>
      </c>
    </row>
    <row r="1676" spans="1:10" x14ac:dyDescent="0.25">
      <c r="A1676">
        <v>9.5113628413679763</v>
      </c>
      <c r="B1676">
        <v>3.7130262248751898E-2</v>
      </c>
      <c r="C1676">
        <v>103.62866268868365</v>
      </c>
      <c r="D1676">
        <v>121.84171612011967</v>
      </c>
      <c r="E1676">
        <v>0.81669950389835011</v>
      </c>
      <c r="F1676">
        <v>0.97902795538784393</v>
      </c>
      <c r="G1676">
        <v>0.86661378792358323</v>
      </c>
      <c r="H1676">
        <v>3.8561389803920543E-2</v>
      </c>
      <c r="I1676">
        <v>2.5490451759705657E-2</v>
      </c>
      <c r="J1676">
        <v>1.1757530490010357</v>
      </c>
    </row>
    <row r="1677" spans="1:10" x14ac:dyDescent="0.25">
      <c r="A1677">
        <v>9.5166923659283036</v>
      </c>
      <c r="B1677">
        <v>3.7135236558705591E-2</v>
      </c>
      <c r="C1677">
        <v>103.57890111251679</v>
      </c>
      <c r="D1677">
        <v>121.78638205204024</v>
      </c>
      <c r="E1677">
        <v>0.81669941349651942</v>
      </c>
      <c r="F1677">
        <v>0.97903869099346175</v>
      </c>
      <c r="G1677">
        <v>0.86664781146036274</v>
      </c>
      <c r="H1677">
        <v>3.8551273465779912E-2</v>
      </c>
      <c r="I1677">
        <v>2.5477646895782247E-2</v>
      </c>
      <c r="J1677">
        <v>1.1757836851324077</v>
      </c>
    </row>
    <row r="1678" spans="1:10" x14ac:dyDescent="0.25">
      <c r="A1678">
        <v>9.5220216003238036</v>
      </c>
      <c r="B1678">
        <v>3.7140207446040227E-2</v>
      </c>
      <c r="C1678">
        <v>103.52917377279137</v>
      </c>
      <c r="D1678">
        <v>121.73108406101365</v>
      </c>
      <c r="E1678">
        <v>0.81669932315689053</v>
      </c>
      <c r="F1678">
        <v>0.97904942040182885</v>
      </c>
      <c r="G1678">
        <v>0.86668182839740671</v>
      </c>
      <c r="H1678">
        <v>3.8541159274662284E-2</v>
      </c>
      <c r="I1678">
        <v>2.5464849316512383E-2</v>
      </c>
      <c r="J1678">
        <v>1.1758143103524501</v>
      </c>
    </row>
    <row r="1679" spans="1:10" x14ac:dyDescent="0.25">
      <c r="A1679">
        <v>9.527350544557379</v>
      </c>
      <c r="B1679">
        <v>3.7145174913462052E-2</v>
      </c>
      <c r="C1679">
        <v>103.47948064242706</v>
      </c>
      <c r="D1679">
        <v>121.67582212045231</v>
      </c>
      <c r="E1679">
        <v>0.81669923287941426</v>
      </c>
      <c r="F1679">
        <v>0.97906014361675597</v>
      </c>
      <c r="G1679">
        <v>0.86671583873486258</v>
      </c>
      <c r="H1679">
        <v>3.8531047230375037E-2</v>
      </c>
      <c r="I1679">
        <v>2.545205901743075E-2</v>
      </c>
      <c r="J1679">
        <v>1.1758449246658149</v>
      </c>
    </row>
    <row r="1680" spans="1:10" x14ac:dyDescent="0.25">
      <c r="A1680">
        <v>9.5326791986319108</v>
      </c>
      <c r="B1680">
        <v>3.7150138963677339E-2</v>
      </c>
      <c r="C1680">
        <v>103.42982169436701</v>
      </c>
      <c r="D1680">
        <v>121.62059620378963</v>
      </c>
      <c r="E1680">
        <v>0.81669914266404142</v>
      </c>
      <c r="F1680">
        <v>0.97907086064205195</v>
      </c>
      <c r="G1680">
        <v>0.8667498424728789</v>
      </c>
      <c r="H1680">
        <v>3.8520937332725547E-2</v>
      </c>
      <c r="I1680">
        <v>2.5439275994079136E-2</v>
      </c>
      <c r="J1680">
        <v>1.1758755280771536</v>
      </c>
    </row>
    <row r="1681" spans="1:10" x14ac:dyDescent="0.25">
      <c r="A1681">
        <v>9.5380075625502982</v>
      </c>
      <c r="B1681">
        <v>3.7155099599386225E-2</v>
      </c>
      <c r="C1681">
        <v>103.38019690157779</v>
      </c>
      <c r="D1681">
        <v>121.56540628447999</v>
      </c>
      <c r="E1681">
        <v>0.81669905251072294</v>
      </c>
      <c r="F1681">
        <v>0.97908157148152319</v>
      </c>
      <c r="G1681">
        <v>0.86678383961160621</v>
      </c>
      <c r="H1681">
        <v>3.8510829581520745E-2</v>
      </c>
      <c r="I1681">
        <v>2.5426500242000216E-2</v>
      </c>
      <c r="J1681">
        <v>1.1759061205911154</v>
      </c>
    </row>
    <row r="1682" spans="1:10" x14ac:dyDescent="0.25">
      <c r="A1682">
        <v>9.5433356363154651</v>
      </c>
      <c r="B1682">
        <v>3.7160056823294985E-2</v>
      </c>
      <c r="C1682">
        <v>103.33060623704942</v>
      </c>
      <c r="D1682">
        <v>121.51025233599836</v>
      </c>
      <c r="E1682">
        <v>0.81669896241940965</v>
      </c>
      <c r="F1682">
        <v>0.97909227613897398</v>
      </c>
      <c r="G1682">
        <v>0.86681783015119329</v>
      </c>
      <c r="H1682">
        <v>3.8500723976567675E-2</v>
      </c>
      <c r="I1682">
        <v>2.5413731756737779E-2</v>
      </c>
      <c r="J1682">
        <v>1.1759367022123459</v>
      </c>
    </row>
    <row r="1683" spans="1:10" x14ac:dyDescent="0.25">
      <c r="A1683">
        <v>9.548663419930314</v>
      </c>
      <c r="B1683">
        <v>3.7165010638097649E-2</v>
      </c>
      <c r="C1683">
        <v>103.28104967379531</v>
      </c>
      <c r="D1683">
        <v>121.45513433184064</v>
      </c>
      <c r="E1683">
        <v>0.81669887239005257</v>
      </c>
      <c r="F1683">
        <v>0.97910297461820606</v>
      </c>
      <c r="G1683">
        <v>0.86685181409179191</v>
      </c>
      <c r="H1683">
        <v>3.8490620517673269E-2</v>
      </c>
      <c r="I1683">
        <v>2.5400970533840939E-2</v>
      </c>
      <c r="J1683">
        <v>1.1759672729454889</v>
      </c>
    </row>
    <row r="1684" spans="1:10" x14ac:dyDescent="0.25">
      <c r="A1684">
        <v>9.5539909133977812</v>
      </c>
      <c r="B1684">
        <v>3.7169961046488266E-2</v>
      </c>
      <c r="C1684">
        <v>103.23152718485224</v>
      </c>
      <c r="D1684">
        <v>121.40005224552357</v>
      </c>
      <c r="E1684">
        <v>0.81669878242260274</v>
      </c>
      <c r="F1684">
        <v>0.97911366692301904</v>
      </c>
      <c r="G1684">
        <v>0.86688579143355315</v>
      </c>
      <c r="H1684">
        <v>3.8480519204644348E-2</v>
      </c>
      <c r="I1684">
        <v>2.5388216568860811E-2</v>
      </c>
      <c r="J1684">
        <v>1.1759978327951861</v>
      </c>
    </row>
    <row r="1685" spans="1:10" x14ac:dyDescent="0.25">
      <c r="A1685">
        <v>9.5593181167207941</v>
      </c>
      <c r="B1685">
        <v>3.7174908051160881E-2</v>
      </c>
      <c r="C1685">
        <v>103.18203874328036</v>
      </c>
      <c r="D1685">
        <v>121.34500605058456</v>
      </c>
      <c r="E1685">
        <v>0.81669869251701122</v>
      </c>
      <c r="F1685">
        <v>0.97912435305721013</v>
      </c>
      <c r="G1685">
        <v>0.86691976217662892</v>
      </c>
      <c r="H1685">
        <v>3.8470420037287623E-2</v>
      </c>
      <c r="I1685">
        <v>2.537546985734962E-2</v>
      </c>
      <c r="J1685">
        <v>1.1760283817660759</v>
      </c>
    </row>
    <row r="1686" spans="1:10" x14ac:dyDescent="0.25">
      <c r="A1686">
        <v>9.5646450299022749</v>
      </c>
      <c r="B1686">
        <v>3.7179851654809533E-2</v>
      </c>
      <c r="C1686">
        <v>103.13258432216314</v>
      </c>
      <c r="D1686">
        <v>121.28999572058184</v>
      </c>
      <c r="E1686">
        <v>0.81669860267322902</v>
      </c>
      <c r="F1686">
        <v>0.97913503302457461</v>
      </c>
      <c r="G1686">
        <v>0.86695372632117196</v>
      </c>
      <c r="H1686">
        <v>3.8460323015409581E-2</v>
      </c>
      <c r="I1686">
        <v>2.5362730394864696E-2</v>
      </c>
      <c r="J1686">
        <v>1.1760589198627953</v>
      </c>
    </row>
    <row r="1687" spans="1:10" x14ac:dyDescent="0.25">
      <c r="A1687">
        <v>9.5699716529451866</v>
      </c>
      <c r="B1687">
        <v>3.7184791860122156E-2</v>
      </c>
      <c r="C1687">
        <v>103.08316389460738</v>
      </c>
      <c r="D1687">
        <v>121.23502122909439</v>
      </c>
      <c r="E1687">
        <v>0.81669851289120732</v>
      </c>
      <c r="F1687">
        <v>0.97914570682890489</v>
      </c>
      <c r="G1687">
        <v>0.8669876838673366</v>
      </c>
      <c r="H1687">
        <v>3.84502281388166E-2</v>
      </c>
      <c r="I1687">
        <v>2.5349998176964483E-2</v>
      </c>
      <c r="J1687">
        <v>1.1760894470899781</v>
      </c>
    </row>
    <row r="1688" spans="1:10" x14ac:dyDescent="0.25">
      <c r="A1688">
        <v>9.5752979858524707</v>
      </c>
      <c r="B1688">
        <v>3.718972866978057E-2</v>
      </c>
      <c r="C1688">
        <v>103.03377743374317</v>
      </c>
      <c r="D1688">
        <v>121.1800825497219</v>
      </c>
      <c r="E1688">
        <v>0.81669842317089736</v>
      </c>
      <c r="F1688">
        <v>0.97915637447399173</v>
      </c>
      <c r="G1688">
        <v>0.86702163481527617</v>
      </c>
      <c r="H1688">
        <v>3.8440135407314946E-2</v>
      </c>
      <c r="I1688">
        <v>2.5337273199210975E-2</v>
      </c>
      <c r="J1688">
        <v>1.1761199634522561</v>
      </c>
    </row>
    <row r="1689" spans="1:10" x14ac:dyDescent="0.25">
      <c r="A1689">
        <v>9.5806240286271045</v>
      </c>
      <c r="B1689">
        <v>3.7194662086472714E-2</v>
      </c>
      <c r="C1689">
        <v>102.98442491272388</v>
      </c>
      <c r="D1689">
        <v>121.1251796560848</v>
      </c>
      <c r="E1689">
        <v>0.8166983335122503</v>
      </c>
      <c r="F1689">
        <v>0.97916703596362276</v>
      </c>
      <c r="G1689">
        <v>0.86705557916514542</v>
      </c>
      <c r="H1689">
        <v>3.8430044820710885E-2</v>
      </c>
      <c r="I1689">
        <v>2.5324555457168385E-2</v>
      </c>
      <c r="J1689">
        <v>1.1761504689542583</v>
      </c>
    </row>
    <row r="1690" spans="1:10" x14ac:dyDescent="0.25">
      <c r="A1690">
        <v>9.5859497812720296</v>
      </c>
      <c r="B1690">
        <v>3.7199592112886523E-2</v>
      </c>
      <c r="C1690">
        <v>102.93510630472612</v>
      </c>
      <c r="D1690">
        <v>121.07031252182426</v>
      </c>
      <c r="E1690">
        <v>0.81669824391521728</v>
      </c>
      <c r="F1690">
        <v>0.9791776913015845</v>
      </c>
      <c r="G1690">
        <v>0.86708951691710101</v>
      </c>
      <c r="H1690">
        <v>3.841995637881046E-2</v>
      </c>
      <c r="I1690">
        <v>2.5311844946404483E-2</v>
      </c>
      <c r="J1690">
        <v>1.1761809636006126</v>
      </c>
    </row>
    <row r="1691" spans="1:10" x14ac:dyDescent="0.25">
      <c r="A1691">
        <v>9.591275243790232</v>
      </c>
      <c r="B1691">
        <v>3.7204518751691597E-2</v>
      </c>
      <c r="C1691">
        <v>102.88582158294973</v>
      </c>
      <c r="D1691">
        <v>121.01548112060203</v>
      </c>
      <c r="E1691">
        <v>0.8166981543797498</v>
      </c>
      <c r="F1691">
        <v>0.97918834049166026</v>
      </c>
      <c r="G1691">
        <v>0.86712344807129837</v>
      </c>
      <c r="H1691">
        <v>3.8409870081419384E-2</v>
      </c>
      <c r="I1691">
        <v>2.5299141662487923E-2</v>
      </c>
      <c r="J1691">
        <v>1.1762114473959429</v>
      </c>
    </row>
    <row r="1692" spans="1:10" x14ac:dyDescent="0.25">
      <c r="A1692">
        <v>9.5966004161846978</v>
      </c>
      <c r="B1692">
        <v>3.7209442005569769E-2</v>
      </c>
      <c r="C1692">
        <v>102.83657072061777</v>
      </c>
      <c r="D1692">
        <v>120.96068542610054</v>
      </c>
      <c r="E1692">
        <v>0.8166980649057991</v>
      </c>
      <c r="F1692">
        <v>0.97919898353763135</v>
      </c>
      <c r="G1692">
        <v>0.8671573726278945</v>
      </c>
      <c r="H1692">
        <v>3.839978592834381E-2</v>
      </c>
      <c r="I1692">
        <v>2.5286445600991803E-2</v>
      </c>
      <c r="J1692">
        <v>1.1762419203448706</v>
      </c>
    </row>
    <row r="1693" spans="1:10" x14ac:dyDescent="0.25">
      <c r="A1693">
        <v>9.6019252984584025</v>
      </c>
      <c r="B1693">
        <v>3.7214361877196747E-2</v>
      </c>
      <c r="C1693">
        <v>102.78735369097649</v>
      </c>
      <c r="D1693">
        <v>120.90592541202298</v>
      </c>
      <c r="E1693">
        <v>0.81669797549331657</v>
      </c>
      <c r="F1693">
        <v>0.97920962044327675</v>
      </c>
      <c r="G1693">
        <v>0.86719129058704725</v>
      </c>
      <c r="H1693">
        <v>3.8389703919389229E-2</v>
      </c>
      <c r="I1693">
        <v>2.5273756757492327E-2</v>
      </c>
      <c r="J1693">
        <v>1.1762723824520165</v>
      </c>
    </row>
    <row r="1694" spans="1:10" x14ac:dyDescent="0.25">
      <c r="A1694">
        <v>9.6072498906143444</v>
      </c>
      <c r="B1694">
        <v>3.7219278369242145E-2</v>
      </c>
      <c r="C1694">
        <v>102.73817046729529</v>
      </c>
      <c r="D1694">
        <v>120.85120105209307</v>
      </c>
      <c r="E1694">
        <v>0.81669788614225369</v>
      </c>
      <c r="F1694">
        <v>0.97922025121237333</v>
      </c>
      <c r="G1694">
        <v>0.86722520194891473</v>
      </c>
      <c r="H1694">
        <v>3.8379624054361239E-2</v>
      </c>
      <c r="I1694">
        <v>2.5261075127566368E-2</v>
      </c>
      <c r="J1694">
        <v>1.1763028337219974</v>
      </c>
    </row>
    <row r="1695" spans="1:10" x14ac:dyDescent="0.25">
      <c r="A1695">
        <v>9.6125741926555204</v>
      </c>
      <c r="B1695">
        <v>3.7224191484375564E-2</v>
      </c>
      <c r="C1695">
        <v>102.68902102286674</v>
      </c>
      <c r="D1695">
        <v>120.79651232005513</v>
      </c>
      <c r="E1695">
        <v>0.81669779685256194</v>
      </c>
      <c r="F1695">
        <v>0.97923087584869539</v>
      </c>
      <c r="G1695">
        <v>0.86725910671365603</v>
      </c>
      <c r="H1695">
        <v>3.8369546333065441E-2</v>
      </c>
      <c r="I1695">
        <v>2.5248400706794794E-2</v>
      </c>
      <c r="J1695">
        <v>1.1763332741594277</v>
      </c>
    </row>
    <row r="1696" spans="1:10" x14ac:dyDescent="0.25">
      <c r="A1696">
        <v>9.6178982045849519</v>
      </c>
      <c r="B1696">
        <v>3.7229101225272725E-2</v>
      </c>
      <c r="C1696">
        <v>102.6399053310065</v>
      </c>
      <c r="D1696">
        <v>120.74185918967416</v>
      </c>
      <c r="E1696">
        <v>0.81669770762419269</v>
      </c>
      <c r="F1696">
        <v>0.97924149435601537</v>
      </c>
      <c r="G1696">
        <v>0.86729300488143046</v>
      </c>
      <c r="H1696">
        <v>3.835947075530699E-2</v>
      </c>
      <c r="I1696">
        <v>2.5235733490761802E-2</v>
      </c>
      <c r="J1696">
        <v>1.1763637037689203</v>
      </c>
    </row>
    <row r="1697" spans="1:10" x14ac:dyDescent="0.25">
      <c r="A1697">
        <v>9.6232219264056447</v>
      </c>
      <c r="B1697">
        <v>3.7234007594591008E-2</v>
      </c>
      <c r="C1697">
        <v>102.59082336505338</v>
      </c>
      <c r="D1697">
        <v>120.68724163473573</v>
      </c>
      <c r="E1697">
        <v>0.81669761845709765</v>
      </c>
      <c r="F1697">
        <v>0.97925210673810292</v>
      </c>
      <c r="G1697">
        <v>0.86732689645239891</v>
      </c>
      <c r="H1697">
        <v>3.8349397320891154E-2</v>
      </c>
      <c r="I1697">
        <v>2.522307347505337E-2</v>
      </c>
      <c r="J1697">
        <v>1.1763941225550854</v>
      </c>
    </row>
    <row r="1698" spans="1:10" x14ac:dyDescent="0.25">
      <c r="A1698">
        <v>9.6285453581206326</v>
      </c>
      <c r="B1698">
        <v>3.7238910594993915E-2</v>
      </c>
      <c r="C1698">
        <v>102.54177509836923</v>
      </c>
      <c r="D1698">
        <v>120.6326596290459</v>
      </c>
      <c r="E1698">
        <v>0.81669752935122841</v>
      </c>
      <c r="F1698">
        <v>0.97926271299872591</v>
      </c>
      <c r="G1698">
        <v>0.86736078142672168</v>
      </c>
      <c r="H1698">
        <v>3.8339326029623089E-2</v>
      </c>
      <c r="I1698">
        <v>2.5210420655257915E-2</v>
      </c>
      <c r="J1698">
        <v>1.1764245305225303</v>
      </c>
    </row>
    <row r="1699" spans="1:10" x14ac:dyDescent="0.25">
      <c r="A1699">
        <v>9.6338684997329338</v>
      </c>
      <c r="B1699">
        <v>3.7243810229144948E-2</v>
      </c>
      <c r="C1699">
        <v>102.49276050433897</v>
      </c>
      <c r="D1699">
        <v>120.57811314643139</v>
      </c>
      <c r="E1699">
        <v>0.81669744030653657</v>
      </c>
      <c r="F1699">
        <v>0.97927331314164978</v>
      </c>
      <c r="G1699">
        <v>0.86739465980456121</v>
      </c>
      <c r="H1699">
        <v>3.8329256881307727E-2</v>
      </c>
      <c r="I1699">
        <v>2.5197775026967406E-2</v>
      </c>
      <c r="J1699">
        <v>1.1764549276758605</v>
      </c>
    </row>
    <row r="1700" spans="1:10" x14ac:dyDescent="0.25">
      <c r="A1700">
        <v>9.6391913512455911</v>
      </c>
      <c r="B1700">
        <v>3.7248706499707601E-2</v>
      </c>
      <c r="C1700">
        <v>102.4437795563706</v>
      </c>
      <c r="D1700">
        <v>120.52360216073939</v>
      </c>
      <c r="E1700">
        <v>0.81669735132297372</v>
      </c>
      <c r="F1700">
        <v>0.97928390717063751</v>
      </c>
      <c r="G1700">
        <v>0.86742853158607913</v>
      </c>
      <c r="H1700">
        <v>3.8319189875750004E-2</v>
      </c>
      <c r="I1700">
        <v>2.5185136585775814E-2</v>
      </c>
      <c r="J1700">
        <v>1.1764853140196785</v>
      </c>
    </row>
    <row r="1701" spans="1:10" x14ac:dyDescent="0.25">
      <c r="A1701">
        <v>9.6445139126616457</v>
      </c>
      <c r="B1701">
        <v>3.7253599409333156E-2</v>
      </c>
      <c r="C1701">
        <v>102.39483222789508</v>
      </c>
      <c r="D1701">
        <v>120.46912664583768</v>
      </c>
      <c r="E1701">
        <v>0.81669726240049167</v>
      </c>
      <c r="F1701">
        <v>0.97929449508944999</v>
      </c>
      <c r="G1701">
        <v>0.86746239677143933</v>
      </c>
      <c r="H1701">
        <v>3.8309125012754408E-2</v>
      </c>
      <c r="I1701">
        <v>2.5172505327281325E-2</v>
      </c>
      <c r="J1701">
        <v>1.1765156895585858</v>
      </c>
    </row>
    <row r="1702" spans="1:10" x14ac:dyDescent="0.25">
      <c r="A1702">
        <v>9.6498361839841618</v>
      </c>
      <c r="B1702">
        <v>3.7258488960672888E-2</v>
      </c>
      <c r="C1702">
        <v>102.34591849236642</v>
      </c>
      <c r="D1702">
        <v>120.41468657561445</v>
      </c>
      <c r="E1702">
        <v>0.81669717353904225</v>
      </c>
      <c r="F1702">
        <v>0.97930507690184576</v>
      </c>
      <c r="G1702">
        <v>0.86749625536080532</v>
      </c>
      <c r="H1702">
        <v>3.8299062292125763E-2</v>
      </c>
      <c r="I1702">
        <v>2.5159881247081906E-2</v>
      </c>
      <c r="J1702">
        <v>1.1765460542971795</v>
      </c>
    </row>
    <row r="1703" spans="1:10" x14ac:dyDescent="0.25">
      <c r="A1703">
        <v>9.6551581652161822</v>
      </c>
      <c r="B1703">
        <v>3.7263375156384192E-2</v>
      </c>
      <c r="C1703">
        <v>102.29703832326157</v>
      </c>
      <c r="D1703">
        <v>120.36028192397841</v>
      </c>
      <c r="E1703">
        <v>0.81669708473857716</v>
      </c>
      <c r="F1703">
        <v>0.97931565261158116</v>
      </c>
      <c r="G1703">
        <v>0.86753010735434088</v>
      </c>
      <c r="H1703">
        <v>3.8289001713668669E-2</v>
      </c>
      <c r="I1703">
        <v>2.5147264340781073E-2</v>
      </c>
      <c r="J1703">
        <v>1.1765764082400554</v>
      </c>
    </row>
    <row r="1704" spans="1:10" x14ac:dyDescent="0.25">
      <c r="A1704">
        <v>9.6604798563607819</v>
      </c>
      <c r="B1704">
        <v>3.726825799911223E-2</v>
      </c>
      <c r="C1704">
        <v>102.24819169408046</v>
      </c>
      <c r="D1704">
        <v>120.30591266485875</v>
      </c>
      <c r="E1704">
        <v>0.81669699599904833</v>
      </c>
      <c r="F1704">
        <v>0.97932622222241039</v>
      </c>
      <c r="G1704">
        <v>0.86756395275221165</v>
      </c>
      <c r="H1704">
        <v>3.8278943277187283E-2</v>
      </c>
      <c r="I1704">
        <v>2.5134654603983897E-2</v>
      </c>
      <c r="J1704">
        <v>1.176606751391807</v>
      </c>
    </row>
    <row r="1705" spans="1:10" x14ac:dyDescent="0.25">
      <c r="A1705">
        <v>9.665801257421025</v>
      </c>
      <c r="B1705">
        <v>3.727313749150829E-2</v>
      </c>
      <c r="C1705">
        <v>102.19937857834594</v>
      </c>
      <c r="D1705">
        <v>120.25157877220516</v>
      </c>
      <c r="E1705">
        <v>0.81669690732040756</v>
      </c>
      <c r="F1705">
        <v>0.97933678573808491</v>
      </c>
      <c r="G1705">
        <v>0.86759779155458305</v>
      </c>
      <c r="H1705">
        <v>3.8268886982486094E-2</v>
      </c>
      <c r="I1705">
        <v>2.5122052032298114E-2</v>
      </c>
      <c r="J1705">
        <v>1.1766370837570252</v>
      </c>
    </row>
    <row r="1706" spans="1:10" x14ac:dyDescent="0.25">
      <c r="A1706">
        <v>9.6711223683999989</v>
      </c>
      <c r="B1706">
        <v>3.7278013636211436E-2</v>
      </c>
      <c r="C1706">
        <v>102.1505989496038</v>
      </c>
      <c r="D1706">
        <v>120.19728021998776</v>
      </c>
      <c r="E1706">
        <v>0.81669681870260691</v>
      </c>
      <c r="F1706">
        <v>0.9793473431623545</v>
      </c>
      <c r="G1706">
        <v>0.86763162376162228</v>
      </c>
      <c r="H1706">
        <v>3.8258832829369038E-2</v>
      </c>
      <c r="I1706">
        <v>2.5109456621334569E-2</v>
      </c>
      <c r="J1706">
        <v>1.1766674053402988</v>
      </c>
    </row>
    <row r="1707" spans="1:10" x14ac:dyDescent="0.25">
      <c r="A1707">
        <v>9.6764431893007874</v>
      </c>
      <c r="B1707">
        <v>3.728288643586683E-2</v>
      </c>
      <c r="C1707">
        <v>102.10185278142269</v>
      </c>
      <c r="D1707">
        <v>120.14301698219695</v>
      </c>
      <c r="E1707">
        <v>0.81669673014559829</v>
      </c>
      <c r="F1707">
        <v>0.97935789449896637</v>
      </c>
      <c r="G1707">
        <v>0.86766544937349488</v>
      </c>
      <c r="H1707">
        <v>3.8248780817640382E-2</v>
      </c>
      <c r="I1707">
        <v>2.5096868366705438E-2</v>
      </c>
      <c r="J1707">
        <v>1.1766977161462131</v>
      </c>
    </row>
    <row r="1708" spans="1:10" x14ac:dyDescent="0.25">
      <c r="A1708">
        <v>9.6817637201264901</v>
      </c>
      <c r="B1708">
        <v>3.7287755893119653E-2</v>
      </c>
      <c r="C1708">
        <v>102.05314004739417</v>
      </c>
      <c r="D1708">
        <v>120.08878903284379</v>
      </c>
      <c r="E1708">
        <v>0.81669664164933364</v>
      </c>
      <c r="F1708">
        <v>0.97936843975166554</v>
      </c>
      <c r="G1708">
        <v>0.86769926839037015</v>
      </c>
      <c r="H1708">
        <v>3.8238730947103838E-2</v>
      </c>
      <c r="I1708">
        <v>2.5084287264028227E-2</v>
      </c>
      <c r="J1708">
        <v>1.1767280161793527</v>
      </c>
    </row>
    <row r="1709" spans="1:10" x14ac:dyDescent="0.25">
      <c r="A1709">
        <v>9.6870839608801944</v>
      </c>
      <c r="B1709">
        <v>3.7292622010602856E-2</v>
      </c>
      <c r="C1709">
        <v>102.00446072113262</v>
      </c>
      <c r="D1709">
        <v>120.03459634595954</v>
      </c>
      <c r="E1709">
        <v>0.81669655321376511</v>
      </c>
      <c r="F1709">
        <v>0.97937897892419445</v>
      </c>
      <c r="G1709">
        <v>0.86773308081241629</v>
      </c>
      <c r="H1709">
        <v>3.8228683217563231E-2</v>
      </c>
      <c r="I1709">
        <v>2.5071713308920662E-2</v>
      </c>
      <c r="J1709">
        <v>1.1767583054442987</v>
      </c>
    </row>
    <row r="1710" spans="1:10" x14ac:dyDescent="0.25">
      <c r="A1710">
        <v>9.6924039115650178</v>
      </c>
      <c r="B1710">
        <v>3.7297484790955487E-2</v>
      </c>
      <c r="C1710">
        <v>101.95581477627526</v>
      </c>
      <c r="D1710">
        <v>119.98043889559591</v>
      </c>
      <c r="E1710">
        <v>0.81669646483884473</v>
      </c>
      <c r="F1710">
        <v>0.9793895120202939</v>
      </c>
      <c r="G1710">
        <v>0.86776688663980206</v>
      </c>
      <c r="H1710">
        <v>3.8218637628822272E-2</v>
      </c>
      <c r="I1710">
        <v>2.5059146497004248E-2</v>
      </c>
      <c r="J1710">
        <v>1.17678858394563</v>
      </c>
    </row>
    <row r="1711" spans="1:10" x14ac:dyDescent="0.25">
      <c r="A1711">
        <v>9.6977235721840689</v>
      </c>
      <c r="B1711">
        <v>3.7302344236810517E-2</v>
      </c>
      <c r="C1711">
        <v>101.90720218648214</v>
      </c>
      <c r="D1711">
        <v>119.92631665582493</v>
      </c>
      <c r="E1711">
        <v>0.81669637652452465</v>
      </c>
      <c r="F1711">
        <v>0.97940003904370199</v>
      </c>
      <c r="G1711">
        <v>0.86780068587269754</v>
      </c>
      <c r="H1711">
        <v>3.8208594180684452E-2</v>
      </c>
      <c r="I1711">
        <v>2.5046586823902928E-2</v>
      </c>
      <c r="J1711">
        <v>1.1768188516879232</v>
      </c>
    </row>
    <row r="1712" spans="1:10" x14ac:dyDescent="0.25">
      <c r="A1712">
        <v>9.7030429427404812</v>
      </c>
      <c r="B1712">
        <v>3.7307200350794788E-2</v>
      </c>
      <c r="C1712">
        <v>101.85862292543607</v>
      </c>
      <c r="D1712">
        <v>119.87222960073902</v>
      </c>
      <c r="E1712">
        <v>0.81669628827075713</v>
      </c>
      <c r="F1712">
        <v>0.97941055999815463</v>
      </c>
      <c r="G1712">
        <v>0.86783447851127304</v>
      </c>
      <c r="H1712">
        <v>3.8198552872953262E-2</v>
      </c>
      <c r="I1712">
        <v>2.5034034285243534E-2</v>
      </c>
      <c r="J1712">
        <v>1.1768491086757527</v>
      </c>
    </row>
    <row r="1713" spans="1:10" x14ac:dyDescent="0.25">
      <c r="A1713">
        <v>9.7083620232373704</v>
      </c>
      <c r="B1713">
        <v>3.7312053135541236E-2</v>
      </c>
      <c r="C1713">
        <v>101.81007696684264</v>
      </c>
      <c r="D1713">
        <v>119.8181777044509</v>
      </c>
      <c r="E1713">
        <v>0.81669620007749433</v>
      </c>
      <c r="F1713">
        <v>0.97942107488738572</v>
      </c>
      <c r="G1713">
        <v>0.86786826455569976</v>
      </c>
      <c r="H1713">
        <v>3.818851370543197E-2</v>
      </c>
      <c r="I1713">
        <v>2.5021488876655562E-2</v>
      </c>
      <c r="J1713">
        <v>1.17687935491369</v>
      </c>
    </row>
    <row r="1714" spans="1:10" x14ac:dyDescent="0.25">
      <c r="A1714">
        <v>9.7136808136778932</v>
      </c>
      <c r="B1714">
        <v>3.7316902593676725E-2</v>
      </c>
      <c r="C1714">
        <v>101.76156428443022</v>
      </c>
      <c r="D1714">
        <v>119.76416094109366</v>
      </c>
      <c r="E1714">
        <v>0.8166961119446885</v>
      </c>
      <c r="F1714">
        <v>0.97943158371512651</v>
      </c>
      <c r="G1714">
        <v>0.86790204400614956</v>
      </c>
      <c r="H1714">
        <v>3.8178476677923845E-2</v>
      </c>
      <c r="I1714">
        <v>2.5008950593771173E-2</v>
      </c>
      <c r="J1714">
        <v>1.1769095904063052</v>
      </c>
    </row>
    <row r="1715" spans="1:10" x14ac:dyDescent="0.25">
      <c r="A1715">
        <v>9.7189993140651687</v>
      </c>
      <c r="B1715">
        <v>3.7321748727821978E-2</v>
      </c>
      <c r="C1715">
        <v>101.71308485194986</v>
      </c>
      <c r="D1715">
        <v>119.71017928482058</v>
      </c>
      <c r="E1715">
        <v>0.81669602387229201</v>
      </c>
      <c r="F1715">
        <v>0.97944208648510622</v>
      </c>
      <c r="G1715">
        <v>0.86793581686279531</v>
      </c>
      <c r="H1715">
        <v>3.8168441790231933E-2</v>
      </c>
      <c r="I1715">
        <v>2.4996419432224748E-2</v>
      </c>
      <c r="J1715">
        <v>1.1769398151581647</v>
      </c>
    </row>
    <row r="1716" spans="1:10" x14ac:dyDescent="0.25">
      <c r="A1716">
        <v>9.7243175244023696</v>
      </c>
      <c r="B1716">
        <v>3.7326591540603846E-2</v>
      </c>
      <c r="C1716">
        <v>101.66463864317534</v>
      </c>
      <c r="D1716">
        <v>119.65623270980531</v>
      </c>
      <c r="E1716">
        <v>0.81669593586025713</v>
      </c>
      <c r="F1716">
        <v>0.97945258320105177</v>
      </c>
      <c r="G1716">
        <v>0.86796958312580952</v>
      </c>
      <c r="H1716">
        <v>3.815840904215928E-2</v>
      </c>
      <c r="I1716">
        <v>2.498389538765422E-2</v>
      </c>
      <c r="J1716">
        <v>1.1769700291738334</v>
      </c>
    </row>
    <row r="1717" spans="1:10" x14ac:dyDescent="0.25">
      <c r="A1717">
        <v>9.7296354446926419</v>
      </c>
      <c r="B1717">
        <v>3.7331431034636958E-2</v>
      </c>
      <c r="C1717">
        <v>101.61622563190312</v>
      </c>
      <c r="D1717">
        <v>119.60232119024171</v>
      </c>
      <c r="E1717">
        <v>0.81669584790853633</v>
      </c>
      <c r="F1717">
        <v>0.97946307386668785</v>
      </c>
      <c r="G1717">
        <v>0.86800334279536651</v>
      </c>
      <c r="H1717">
        <v>3.814837843350849E-2</v>
      </c>
      <c r="I1717">
        <v>2.4971378455699744E-2</v>
      </c>
      <c r="J1717">
        <v>1.1770002324578737</v>
      </c>
    </row>
    <row r="1718" spans="1:10" x14ac:dyDescent="0.25">
      <c r="A1718">
        <v>9.7349530749391455</v>
      </c>
      <c r="B1718">
        <v>3.7336267212542039E-2</v>
      </c>
      <c r="C1718">
        <v>101.56784579195234</v>
      </c>
      <c r="D1718">
        <v>119.54844470034398</v>
      </c>
      <c r="E1718">
        <v>0.816695760017082</v>
      </c>
      <c r="F1718">
        <v>0.97947355848573703</v>
      </c>
      <c r="G1718">
        <v>0.86803709587164068</v>
      </c>
      <c r="H1718">
        <v>3.8138349964082607E-2</v>
      </c>
      <c r="I1718">
        <v>2.4958868632004139E-2</v>
      </c>
      <c r="J1718">
        <v>1.1770304250148458</v>
      </c>
    </row>
    <row r="1719" spans="1:10" x14ac:dyDescent="0.25">
      <c r="A1719">
        <v>9.7402704151450585</v>
      </c>
      <c r="B1719">
        <v>3.7341100076933718E-2</v>
      </c>
      <c r="C1719">
        <v>101.51949909716477</v>
      </c>
      <c r="D1719">
        <v>119.49460321434636</v>
      </c>
      <c r="E1719">
        <v>0.8166956721858466</v>
      </c>
      <c r="F1719">
        <v>0.97948403706191922</v>
      </c>
      <c r="G1719">
        <v>0.86807084235480703</v>
      </c>
      <c r="H1719">
        <v>3.8128323633684125E-2</v>
      </c>
      <c r="I1719">
        <v>2.4946365912212221E-2</v>
      </c>
      <c r="J1719">
        <v>1.1770606068493061</v>
      </c>
    </row>
    <row r="1720" spans="1:10" x14ac:dyDescent="0.25">
      <c r="A1720">
        <v>9.7455874653135552</v>
      </c>
      <c r="B1720">
        <v>3.7345929630426627E-2</v>
      </c>
      <c r="C1720">
        <v>101.47118552140481</v>
      </c>
      <c r="D1720">
        <v>119.44079670650358</v>
      </c>
      <c r="E1720">
        <v>0.81669558441478263</v>
      </c>
      <c r="F1720">
        <v>0.97949450959895257</v>
      </c>
      <c r="G1720">
        <v>0.86810458224504183</v>
      </c>
      <c r="H1720">
        <v>3.8118299442115422E-2</v>
      </c>
      <c r="I1720">
        <v>2.4933870291974136E-2</v>
      </c>
      <c r="J1720">
        <v>1.1770907779658115</v>
      </c>
    </row>
    <row r="1721" spans="1:10" x14ac:dyDescent="0.25">
      <c r="A1721">
        <v>9.7509042254478207</v>
      </c>
      <c r="B1721">
        <v>3.7350755875629277E-2</v>
      </c>
      <c r="C1721">
        <v>101.42290503855945</v>
      </c>
      <c r="D1721">
        <v>119.38702515109038</v>
      </c>
      <c r="E1721">
        <v>0.81669549670384267</v>
      </c>
      <c r="F1721">
        <v>0.97950497610055287</v>
      </c>
      <c r="G1721">
        <v>0.86813831554252163</v>
      </c>
      <c r="H1721">
        <v>3.810827738917888E-2</v>
      </c>
      <c r="I1721">
        <v>2.4921381766938921E-2</v>
      </c>
      <c r="J1721">
        <v>1.1771209383689143</v>
      </c>
    </row>
    <row r="1722" spans="1:10" x14ac:dyDescent="0.25">
      <c r="A1722">
        <v>9.756220695551054</v>
      </c>
      <c r="B1722">
        <v>3.7355578815156304E-2</v>
      </c>
      <c r="C1722">
        <v>101.37465762253829</v>
      </c>
      <c r="D1722">
        <v>119.33328852240172</v>
      </c>
      <c r="E1722">
        <v>0.81669540905297922</v>
      </c>
      <c r="F1722">
        <v>0.97951543657043327</v>
      </c>
      <c r="G1722">
        <v>0.86817204224742317</v>
      </c>
      <c r="H1722">
        <v>3.8098257474676989E-2</v>
      </c>
      <c r="I1722">
        <v>2.4908900332760275E-2</v>
      </c>
      <c r="J1722">
        <v>1.1771510880631644</v>
      </c>
    </row>
    <row r="1723" spans="1:10" x14ac:dyDescent="0.25">
      <c r="A1723">
        <v>9.7615368756264527</v>
      </c>
      <c r="B1723">
        <v>3.7360398451603986E-2</v>
      </c>
      <c r="C1723">
        <v>101.32644324727349</v>
      </c>
      <c r="D1723">
        <v>119.27958679475277</v>
      </c>
      <c r="E1723">
        <v>0.81669532146214507</v>
      </c>
      <c r="F1723">
        <v>0.97952589101230514</v>
      </c>
      <c r="G1723">
        <v>0.86820576235992541</v>
      </c>
      <c r="H1723">
        <v>3.8088239698411464E-2</v>
      </c>
      <c r="I1723">
        <v>2.4896425985095894E-2</v>
      </c>
      <c r="J1723">
        <v>1.1771812270531106</v>
      </c>
    </row>
    <row r="1724" spans="1:10" x14ac:dyDescent="0.25">
      <c r="A1724">
        <v>9.7668527656772142</v>
      </c>
      <c r="B1724">
        <v>3.7365214787586976E-2</v>
      </c>
      <c r="C1724">
        <v>101.27826188671972</v>
      </c>
      <c r="D1724">
        <v>119.22591994247884</v>
      </c>
      <c r="E1724">
        <v>0.81669523393129273</v>
      </c>
      <c r="F1724">
        <v>0.97953633942987728</v>
      </c>
      <c r="G1724">
        <v>0.86823947588020578</v>
      </c>
      <c r="H1724">
        <v>3.8078224060184795E-2</v>
      </c>
      <c r="I1724">
        <v>2.488395871960325E-2</v>
      </c>
      <c r="J1724">
        <v>1.1772113553432983</v>
      </c>
    </row>
    <row r="1725" spans="1:10" x14ac:dyDescent="0.25">
      <c r="A1725">
        <v>9.7721683657065572</v>
      </c>
      <c r="B1725">
        <v>3.7370027825701563E-2</v>
      </c>
      <c r="C1725">
        <v>101.2301135148542</v>
      </c>
      <c r="D1725">
        <v>119.17228793993534</v>
      </c>
      <c r="E1725">
        <v>0.816695146460375</v>
      </c>
      <c r="F1725">
        <v>0.97954678182685673</v>
      </c>
      <c r="G1725">
        <v>0.86827318280844412</v>
      </c>
      <c r="H1725">
        <v>3.8068210559798477E-2</v>
      </c>
      <c r="I1725">
        <v>2.4871498531944702E-2</v>
      </c>
      <c r="J1725">
        <v>1.1772414729382712</v>
      </c>
    </row>
    <row r="1726" spans="1:10" x14ac:dyDescent="0.25">
      <c r="A1726">
        <v>9.7774836757177024</v>
      </c>
      <c r="B1726">
        <v>3.7374837568544039E-2</v>
      </c>
      <c r="C1726">
        <v>101.18199810567663</v>
      </c>
      <c r="D1726">
        <v>119.11869076149786</v>
      </c>
      <c r="E1726">
        <v>0.8166950590493447</v>
      </c>
      <c r="F1726">
        <v>0.97955721820694774</v>
      </c>
      <c r="G1726">
        <v>0.86830688314482007</v>
      </c>
      <c r="H1726">
        <v>3.8058199197054554E-2</v>
      </c>
      <c r="I1726">
        <v>2.4859045417784165E-2</v>
      </c>
      <c r="J1726">
        <v>1.1772715798425701</v>
      </c>
    </row>
    <row r="1727" spans="1:10" x14ac:dyDescent="0.25">
      <c r="A1727">
        <v>9.7827986957138791</v>
      </c>
      <c r="B1727">
        <v>3.7379644018716823E-2</v>
      </c>
      <c r="C1727">
        <v>101.13391563320921</v>
      </c>
      <c r="D1727">
        <v>119.06512838156199</v>
      </c>
      <c r="E1727">
        <v>0.81669497169815453</v>
      </c>
      <c r="F1727">
        <v>0.97956764857385248</v>
      </c>
      <c r="G1727">
        <v>0.86834057688951438</v>
      </c>
      <c r="H1727">
        <v>3.8048189971754742E-2</v>
      </c>
      <c r="I1727">
        <v>2.4846599372788436E-2</v>
      </c>
      <c r="J1727">
        <v>1.1773016760607331</v>
      </c>
    </row>
    <row r="1728" spans="1:10" x14ac:dyDescent="0.25">
      <c r="A1728">
        <v>9.7881134256983309</v>
      </c>
      <c r="B1728">
        <v>3.7384447178810093E-2</v>
      </c>
      <c r="C1728">
        <v>101.08586607149661</v>
      </c>
      <c r="D1728">
        <v>119.01160077454358</v>
      </c>
      <c r="E1728">
        <v>0.81669488440675742</v>
      </c>
      <c r="F1728">
        <v>0.97957807293127097</v>
      </c>
      <c r="G1728">
        <v>0.86837426404270812</v>
      </c>
      <c r="H1728">
        <v>3.8038182883700311E-2</v>
      </c>
      <c r="I1728">
        <v>2.4834160392628313E-2</v>
      </c>
      <c r="J1728">
        <v>1.1773317615972974</v>
      </c>
    </row>
    <row r="1729" spans="1:10" x14ac:dyDescent="0.25">
      <c r="A1729">
        <v>9.7934278656742748</v>
      </c>
      <c r="B1729">
        <v>3.7389247051420153E-2</v>
      </c>
      <c r="C1729">
        <v>101.0378493946059</v>
      </c>
      <c r="D1729">
        <v>118.95810791487844</v>
      </c>
      <c r="E1729">
        <v>0.81669479717510618</v>
      </c>
      <c r="F1729">
        <v>0.97958849128290104</v>
      </c>
      <c r="G1729">
        <v>0.86840794460458348</v>
      </c>
      <c r="H1729">
        <v>3.8028177932692975E-2</v>
      </c>
      <c r="I1729">
        <v>2.4821728472974813E-2</v>
      </c>
      <c r="J1729">
        <v>1.1773618364567966</v>
      </c>
    </row>
    <row r="1730" spans="1:10" x14ac:dyDescent="0.25">
      <c r="A1730">
        <v>9.79874201564499</v>
      </c>
      <c r="B1730">
        <v>3.7394043639137203E-2</v>
      </c>
      <c r="C1730">
        <v>100.9898655766266</v>
      </c>
      <c r="D1730">
        <v>118.90464977702248</v>
      </c>
      <c r="E1730">
        <v>0.81669471000315375</v>
      </c>
      <c r="F1730">
        <v>0.9795989036324384</v>
      </c>
      <c r="G1730">
        <v>0.86844161857532243</v>
      </c>
      <c r="H1730">
        <v>3.8018175118534003E-2</v>
      </c>
      <c r="I1730">
        <v>2.4809303609503175E-2</v>
      </c>
      <c r="J1730">
        <v>1.1773919006437625</v>
      </c>
    </row>
    <row r="1731" spans="1:10" x14ac:dyDescent="0.25">
      <c r="A1731">
        <v>9.8040558756137148</v>
      </c>
      <c r="B1731">
        <v>3.7398836944551435E-2</v>
      </c>
      <c r="C1731">
        <v>100.94191459167062</v>
      </c>
      <c r="D1731">
        <v>118.85122633545159</v>
      </c>
      <c r="E1731">
        <v>0.81669462289085304</v>
      </c>
      <c r="F1731">
        <v>0.97960930998357587</v>
      </c>
      <c r="G1731">
        <v>0.86847528595510914</v>
      </c>
      <c r="H1731">
        <v>3.8008174441024445E-2</v>
      </c>
      <c r="I1731">
        <v>2.4796885797891077E-2</v>
      </c>
      <c r="J1731">
        <v>1.1774219541627238</v>
      </c>
    </row>
    <row r="1732" spans="1:10" x14ac:dyDescent="0.25">
      <c r="A1732">
        <v>9.8093694455837053</v>
      </c>
      <c r="B1732">
        <v>3.7403626970246913E-2</v>
      </c>
      <c r="C1732">
        <v>100.89399641387226</v>
      </c>
      <c r="D1732">
        <v>118.79783756466179</v>
      </c>
      <c r="E1732">
        <v>0.8166945358381571</v>
      </c>
      <c r="F1732">
        <v>0.97961971034000483</v>
      </c>
      <c r="G1732">
        <v>0.86850894674412671</v>
      </c>
      <c r="H1732">
        <v>3.7998175899965458E-2</v>
      </c>
      <c r="I1732">
        <v>2.4784475033819309E-2</v>
      </c>
      <c r="J1732">
        <v>1.1774519970182078</v>
      </c>
    </row>
    <row r="1733" spans="1:10" x14ac:dyDescent="0.25">
      <c r="A1733">
        <v>9.8146827255582441</v>
      </c>
      <c r="B1733">
        <v>3.7408413718807723E-2</v>
      </c>
      <c r="C1733">
        <v>100.84611101738815</v>
      </c>
      <c r="D1733">
        <v>118.74448343916903</v>
      </c>
      <c r="E1733">
        <v>0.81669444884501896</v>
      </c>
      <c r="F1733">
        <v>0.97963010470541378</v>
      </c>
      <c r="G1733">
        <v>0.86854260094256053</v>
      </c>
      <c r="H1733">
        <v>3.7988179495157981E-2</v>
      </c>
      <c r="I1733">
        <v>2.4772071312970212E-2</v>
      </c>
      <c r="J1733">
        <v>1.1774820292147388</v>
      </c>
    </row>
    <row r="1734" spans="1:10" x14ac:dyDescent="0.25">
      <c r="A1734">
        <v>9.8199957155406086</v>
      </c>
      <c r="B1734">
        <v>3.7413197192817965E-2</v>
      </c>
      <c r="C1734">
        <v>100.79825837639729</v>
      </c>
      <c r="D1734">
        <v>118.69116393350934</v>
      </c>
      <c r="E1734">
        <v>0.81669436191139166</v>
      </c>
      <c r="F1734">
        <v>0.97964049308348966</v>
      </c>
      <c r="G1734">
        <v>0.86857624855059523</v>
      </c>
      <c r="H1734">
        <v>3.797818522640295E-2</v>
      </c>
      <c r="I1734">
        <v>2.4759674631029904E-2</v>
      </c>
      <c r="J1734">
        <v>1.1775120507568395</v>
      </c>
    </row>
    <row r="1735" spans="1:10" x14ac:dyDescent="0.25">
      <c r="A1735">
        <v>9.8253084155340726</v>
      </c>
      <c r="B1735">
        <v>3.7417977394849478E-2</v>
      </c>
      <c r="C1735">
        <v>100.75043846510096</v>
      </c>
      <c r="D1735">
        <v>118.63787902223862</v>
      </c>
      <c r="E1735">
        <v>0.81669427503722847</v>
      </c>
      <c r="F1735">
        <v>0.97965087547791652</v>
      </c>
      <c r="G1735">
        <v>0.86860988956841723</v>
      </c>
      <c r="H1735">
        <v>3.7968193093500968E-2</v>
      </c>
      <c r="I1735">
        <v>2.4747284983686058E-2</v>
      </c>
      <c r="J1735">
        <v>1.1775420616490291</v>
      </c>
    </row>
    <row r="1736" spans="1:10" x14ac:dyDescent="0.25">
      <c r="A1736">
        <v>9.8306208255419243</v>
      </c>
      <c r="B1736">
        <v>3.742275432748636E-2</v>
      </c>
      <c r="C1736">
        <v>100.70265125772276</v>
      </c>
      <c r="D1736">
        <v>118.58462867993281</v>
      </c>
      <c r="E1736">
        <v>0.81669418822248241</v>
      </c>
      <c r="F1736">
        <v>0.97966125189237663</v>
      </c>
      <c r="G1736">
        <v>0.86864352399621259</v>
      </c>
      <c r="H1736">
        <v>3.7958203096252863E-2</v>
      </c>
      <c r="I1736">
        <v>2.4734902366629896E-2</v>
      </c>
      <c r="J1736">
        <v>1.1775720618958252</v>
      </c>
    </row>
    <row r="1737" spans="1:10" x14ac:dyDescent="0.25">
      <c r="A1737">
        <v>9.8359329455674711</v>
      </c>
      <c r="B1737">
        <v>3.7427527993300465E-2</v>
      </c>
      <c r="C1737">
        <v>100.65489672850858</v>
      </c>
      <c r="D1737">
        <v>118.53141288118779</v>
      </c>
      <c r="E1737">
        <v>0.81669410146710675</v>
      </c>
      <c r="F1737">
        <v>0.97967162233055005</v>
      </c>
      <c r="G1737">
        <v>0.8686771518341686</v>
      </c>
      <c r="H1737">
        <v>3.7948215234458904E-2</v>
      </c>
      <c r="I1737">
        <v>2.4722526775555087E-2</v>
      </c>
      <c r="J1737">
        <v>1.1776020515017431</v>
      </c>
    </row>
    <row r="1738" spans="1:10" x14ac:dyDescent="0.25">
      <c r="A1738">
        <v>9.8412447756140224</v>
      </c>
      <c r="B1738">
        <v>3.7432298394869779E-2</v>
      </c>
      <c r="C1738">
        <v>100.60717485172654</v>
      </c>
      <c r="D1738">
        <v>118.47823160061937</v>
      </c>
      <c r="E1738">
        <v>0.81669401477105463</v>
      </c>
      <c r="F1738">
        <v>0.97968198679611396</v>
      </c>
      <c r="G1738">
        <v>0.86871077308247369</v>
      </c>
      <c r="H1738">
        <v>3.7938229507919585E-2</v>
      </c>
      <c r="I1738">
        <v>2.4710158206157962E-2</v>
      </c>
      <c r="J1738">
        <v>1.1776320304712953</v>
      </c>
    </row>
    <row r="1739" spans="1:10" x14ac:dyDescent="0.25">
      <c r="A1739">
        <v>9.8465563156848734</v>
      </c>
      <c r="B1739">
        <v>3.7437065534760033E-2</v>
      </c>
      <c r="C1739">
        <v>100.55948560166701</v>
      </c>
      <c r="D1739">
        <v>118.42508481286329</v>
      </c>
      <c r="E1739">
        <v>0.81669392813427943</v>
      </c>
      <c r="F1739">
        <v>0.97969234529274418</v>
      </c>
      <c r="G1739">
        <v>0.86874438774131602</v>
      </c>
      <c r="H1739">
        <v>3.7928245916435177E-2</v>
      </c>
      <c r="I1739">
        <v>2.4697796654137294E-2</v>
      </c>
      <c r="J1739">
        <v>1.1776619988089927</v>
      </c>
    </row>
    <row r="1740" spans="1:10" x14ac:dyDescent="0.25">
      <c r="A1740">
        <v>9.8518675657833565</v>
      </c>
      <c r="B1740">
        <v>3.744182941553701E-2</v>
      </c>
      <c r="C1740">
        <v>100.51182895264257</v>
      </c>
      <c r="D1740">
        <v>118.37197249257514</v>
      </c>
      <c r="E1740">
        <v>0.81669384155673452</v>
      </c>
      <c r="F1740">
        <v>0.97970269782411368</v>
      </c>
      <c r="G1740">
        <v>0.86877799581088522</v>
      </c>
      <c r="H1740">
        <v>3.7918264459805728E-2</v>
      </c>
      <c r="I1740">
        <v>2.46854421151943E-2</v>
      </c>
      <c r="J1740">
        <v>1.1776919565193427</v>
      </c>
    </row>
    <row r="1741" spans="1:10" x14ac:dyDescent="0.25">
      <c r="A1741">
        <v>9.85717852591279</v>
      </c>
      <c r="B1741">
        <v>3.7446590039772555E-2</v>
      </c>
      <c r="C1741">
        <v>100.464204878988</v>
      </c>
      <c r="D1741">
        <v>118.31889461443049</v>
      </c>
      <c r="E1741">
        <v>0.81669375503837316</v>
      </c>
      <c r="F1741">
        <v>0.97971304439389373</v>
      </c>
      <c r="G1741">
        <v>0.86881159729137103</v>
      </c>
      <c r="H1741">
        <v>3.790828513783151E-2</v>
      </c>
      <c r="I1741">
        <v>2.4673094585033972E-2</v>
      </c>
      <c r="J1741">
        <v>1.1777219036068516</v>
      </c>
    </row>
    <row r="1742" spans="1:10" x14ac:dyDescent="0.25">
      <c r="A1742">
        <v>9.8624891960765062</v>
      </c>
      <c r="B1742">
        <v>3.7451347410026321E-2</v>
      </c>
      <c r="C1742">
        <v>100.41661335506025</v>
      </c>
      <c r="D1742">
        <v>118.26585115312476</v>
      </c>
      <c r="E1742">
        <v>0.81669366857914882</v>
      </c>
      <c r="F1742">
        <v>0.97972338500575296</v>
      </c>
      <c r="G1742">
        <v>0.86884519218296374</v>
      </c>
      <c r="H1742">
        <v>3.7898307950312127E-2</v>
      </c>
      <c r="I1742">
        <v>2.4660754059362411E-2</v>
      </c>
      <c r="J1742">
        <v>1.177751840076023</v>
      </c>
    </row>
    <row r="1743" spans="1:10" x14ac:dyDescent="0.25">
      <c r="A1743">
        <v>9.8677995762778465</v>
      </c>
      <c r="B1743">
        <v>3.7456101528857949E-2</v>
      </c>
      <c r="C1743">
        <v>100.36905435523843</v>
      </c>
      <c r="D1743">
        <v>118.2128420833731</v>
      </c>
      <c r="E1743">
        <v>0.816693582179015</v>
      </c>
      <c r="F1743">
        <v>0.97973371966335776</v>
      </c>
      <c r="G1743">
        <v>0.86887878048585476</v>
      </c>
      <c r="H1743">
        <v>3.7888332897047627E-2</v>
      </c>
      <c r="I1743">
        <v>2.4648420533889048E-2</v>
      </c>
      <c r="J1743">
        <v>1.1777817659313572</v>
      </c>
    </row>
    <row r="1744" spans="1:10" x14ac:dyDescent="0.25">
      <c r="A1744">
        <v>9.8731096665201523</v>
      </c>
      <c r="B1744">
        <v>3.7460852398833198E-2</v>
      </c>
      <c r="C1744">
        <v>100.32152785392378</v>
      </c>
      <c r="D1744">
        <v>118.15986737991064</v>
      </c>
      <c r="E1744">
        <v>0.81669349583792505</v>
      </c>
      <c r="F1744">
        <v>0.97974404837037243</v>
      </c>
      <c r="G1744">
        <v>0.86891236220023627</v>
      </c>
      <c r="H1744">
        <v>3.7878359977837617E-2</v>
      </c>
      <c r="I1744">
        <v>2.4636094004326647E-2</v>
      </c>
      <c r="J1744">
        <v>1.1778116811773531</v>
      </c>
    </row>
    <row r="1745" spans="1:10" x14ac:dyDescent="0.25">
      <c r="A1745">
        <v>9.8784194668067862</v>
      </c>
      <c r="B1745">
        <v>3.7465600022505603E-2</v>
      </c>
      <c r="C1745">
        <v>100.27403382553966</v>
      </c>
      <c r="D1745">
        <v>118.10692701749231</v>
      </c>
      <c r="E1745">
        <v>0.81669340955583258</v>
      </c>
      <c r="F1745">
        <v>0.97975437113045927</v>
      </c>
      <c r="G1745">
        <v>0.86894593732630054</v>
      </c>
      <c r="H1745">
        <v>3.78683891924817E-2</v>
      </c>
      <c r="I1745">
        <v>2.4623774466389969E-2</v>
      </c>
      <c r="J1745">
        <v>1.1778415858185076</v>
      </c>
    </row>
    <row r="1746" spans="1:10" x14ac:dyDescent="0.25">
      <c r="A1746">
        <v>9.883728977141093</v>
      </c>
      <c r="B1746">
        <v>3.7470344402428697E-2</v>
      </c>
      <c r="C1746">
        <v>100.22657224453152</v>
      </c>
      <c r="D1746">
        <v>118.05402097089281</v>
      </c>
      <c r="E1746">
        <v>0.81669332333269118</v>
      </c>
      <c r="F1746">
        <v>0.97976468794727789</v>
      </c>
      <c r="G1746">
        <v>0.868979505864241</v>
      </c>
      <c r="H1746">
        <v>3.7858420540779147E-2</v>
      </c>
      <c r="I1746">
        <v>2.4611461915795774E-2</v>
      </c>
      <c r="J1746">
        <v>1.1778714798593142</v>
      </c>
    </row>
    <row r="1747" spans="1:10" x14ac:dyDescent="0.25">
      <c r="A1747">
        <v>9.8890381975264567</v>
      </c>
      <c r="B1747">
        <v>3.7475085541156028E-2</v>
      </c>
      <c r="C1747">
        <v>100.17914308536689</v>
      </c>
      <c r="D1747">
        <v>118.00114921490666</v>
      </c>
      <c r="E1747">
        <v>0.81669323716845443</v>
      </c>
      <c r="F1747">
        <v>0.97977499882448615</v>
      </c>
      <c r="G1747">
        <v>0.86901306781425125</v>
      </c>
      <c r="H1747">
        <v>3.7848454022529676E-2</v>
      </c>
      <c r="I1747">
        <v>2.4599156348264817E-2</v>
      </c>
      <c r="J1747">
        <v>1.1779013633042648</v>
      </c>
    </row>
    <row r="1748" spans="1:10" x14ac:dyDescent="0.25">
      <c r="A1748">
        <v>9.8943471279662525</v>
      </c>
      <c r="B1748">
        <v>3.7479823441241122E-2</v>
      </c>
      <c r="C1748">
        <v>100.13174632253534</v>
      </c>
      <c r="D1748">
        <v>117.94831172434816</v>
      </c>
      <c r="E1748">
        <v>0.81669315106307594</v>
      </c>
      <c r="F1748">
        <v>0.97978530376573936</v>
      </c>
      <c r="G1748">
        <v>0.86904662317652615</v>
      </c>
      <c r="H1748">
        <v>3.7838489637532113E-2</v>
      </c>
      <c r="I1748">
        <v>2.4586857759519409E-2</v>
      </c>
      <c r="J1748">
        <v>1.1779312361578487</v>
      </c>
    </row>
    <row r="1749" spans="1:10" x14ac:dyDescent="0.25">
      <c r="A1749">
        <v>9.8996557684638447</v>
      </c>
      <c r="B1749">
        <v>3.7484558105231415E-2</v>
      </c>
      <c r="C1749">
        <v>100.08438193054849</v>
      </c>
      <c r="D1749">
        <v>117.89550847405138</v>
      </c>
      <c r="E1749">
        <v>0.8166930650165094</v>
      </c>
      <c r="F1749">
        <v>0.9797956027746908</v>
      </c>
      <c r="G1749">
        <v>0.86908017195126108</v>
      </c>
      <c r="H1749">
        <v>3.7828527385585731E-2</v>
      </c>
      <c r="I1749">
        <v>2.4574566145285415E-2</v>
      </c>
      <c r="J1749">
        <v>1.177961098424553</v>
      </c>
    </row>
    <row r="1750" spans="1:10" x14ac:dyDescent="0.25">
      <c r="A1750">
        <v>9.9049641190226296</v>
      </c>
      <c r="B1750">
        <v>3.7489289535674326E-2</v>
      </c>
      <c r="C1750">
        <v>100.03704988393997</v>
      </c>
      <c r="D1750">
        <v>117.84273943887008</v>
      </c>
      <c r="E1750">
        <v>0.81669297902870852</v>
      </c>
      <c r="F1750">
        <v>0.97980589585499145</v>
      </c>
      <c r="G1750">
        <v>0.86911371413865146</v>
      </c>
      <c r="H1750">
        <v>3.7818567266489578E-2</v>
      </c>
      <c r="I1750">
        <v>2.4562281501290029E-2</v>
      </c>
      <c r="J1750">
        <v>1.1779909501088621</v>
      </c>
    </row>
    <row r="1751" spans="1:10" x14ac:dyDescent="0.25">
      <c r="A1751">
        <v>9.9102721796460074</v>
      </c>
      <c r="B1751">
        <v>3.7494017735111178E-2</v>
      </c>
      <c r="C1751">
        <v>99.989750157265405</v>
      </c>
      <c r="D1751">
        <v>117.79000459367789</v>
      </c>
      <c r="E1751">
        <v>0.81669289309962712</v>
      </c>
      <c r="F1751">
        <v>0.97981618301029005</v>
      </c>
      <c r="G1751">
        <v>0.86914724973889457</v>
      </c>
      <c r="H1751">
        <v>3.780860928004226E-2</v>
      </c>
      <c r="I1751">
        <v>2.455000382326511E-2</v>
      </c>
      <c r="J1751">
        <v>1.1780207912152594</v>
      </c>
    </row>
    <row r="1752" spans="1:10" x14ac:dyDescent="0.25">
      <c r="A1752">
        <v>9.9155799503373601</v>
      </c>
      <c r="B1752">
        <v>3.7498742706083298E-2</v>
      </c>
      <c r="C1752">
        <v>99.942482725102394</v>
      </c>
      <c r="D1752">
        <v>117.73730391336797</v>
      </c>
      <c r="E1752">
        <v>0.816692807229219</v>
      </c>
      <c r="F1752">
        <v>0.97982646424423325</v>
      </c>
      <c r="G1752">
        <v>0.86918077875218713</v>
      </c>
      <c r="H1752">
        <v>3.7798653426042939E-2</v>
      </c>
      <c r="I1752">
        <v>2.4537733106942294E-2</v>
      </c>
      <c r="J1752">
        <v>1.1780506217482236</v>
      </c>
    </row>
    <row r="1753" spans="1:10" x14ac:dyDescent="0.25">
      <c r="A1753">
        <v>9.9208874311001232</v>
      </c>
      <c r="B1753">
        <v>3.7503464451131986E-2</v>
      </c>
      <c r="C1753">
        <v>99.895247562050471</v>
      </c>
      <c r="D1753">
        <v>117.68463737285332</v>
      </c>
      <c r="E1753">
        <v>0.81669272141743798</v>
      </c>
      <c r="F1753">
        <v>0.97983673956046546</v>
      </c>
      <c r="G1753">
        <v>0.86921430117872667</v>
      </c>
      <c r="H1753">
        <v>3.7788699704289885E-2</v>
      </c>
      <c r="I1753">
        <v>2.452546934805877E-2</v>
      </c>
      <c r="J1753">
        <v>1.1780804417122333</v>
      </c>
    </row>
    <row r="1754" spans="1:10" x14ac:dyDescent="0.25">
      <c r="A1754">
        <v>9.9261946219377002</v>
      </c>
      <c r="B1754">
        <v>3.7508182972792473E-2</v>
      </c>
      <c r="C1754">
        <v>99.848044642731139</v>
      </c>
      <c r="D1754">
        <v>117.63200494706656</v>
      </c>
      <c r="E1754">
        <v>0.816692635664238</v>
      </c>
      <c r="F1754">
        <v>0.97984700896262877</v>
      </c>
      <c r="G1754">
        <v>0.86924781701871257</v>
      </c>
      <c r="H1754">
        <v>3.7778748114581928E-2</v>
      </c>
      <c r="I1754">
        <v>2.4513212542352614E-2</v>
      </c>
      <c r="J1754">
        <v>1.1781102511117636</v>
      </c>
    </row>
    <row r="1755" spans="1:10" x14ac:dyDescent="0.25">
      <c r="A1755">
        <v>9.9315015228535142</v>
      </c>
      <c r="B1755">
        <v>3.7512898273599951E-2</v>
      </c>
      <c r="C1755">
        <v>99.800873941787785</v>
      </c>
      <c r="D1755">
        <v>117.57940661095996</v>
      </c>
      <c r="E1755">
        <v>0.81669254996957297</v>
      </c>
      <c r="F1755">
        <v>0.97985727245436305</v>
      </c>
      <c r="G1755">
        <v>0.86928132627234311</v>
      </c>
      <c r="H1755">
        <v>3.7768798656717339E-2</v>
      </c>
      <c r="I1755">
        <v>2.4500962685564343E-2</v>
      </c>
      <c r="J1755">
        <v>1.1781400499512871</v>
      </c>
    </row>
    <row r="1756" spans="1:10" x14ac:dyDescent="0.25">
      <c r="A1756">
        <v>9.9368081338509935</v>
      </c>
      <c r="B1756">
        <v>3.7517610356089651E-2</v>
      </c>
      <c r="C1756">
        <v>99.753735433885709</v>
      </c>
      <c r="D1756">
        <v>117.52684233950559</v>
      </c>
      <c r="E1756">
        <v>0.81669246433339682</v>
      </c>
      <c r="F1756">
        <v>0.97986753003930616</v>
      </c>
      <c r="G1756">
        <v>0.86931482893981882</v>
      </c>
      <c r="H1756">
        <v>3.7758851330494392E-2</v>
      </c>
      <c r="I1756">
        <v>2.448871977343936E-2</v>
      </c>
      <c r="J1756">
        <v>1.1781698382352754</v>
      </c>
    </row>
    <row r="1757" spans="1:10" x14ac:dyDescent="0.25">
      <c r="A1757">
        <v>9.9421144549335807</v>
      </c>
      <c r="B1757">
        <v>3.7522319222790652E-2</v>
      </c>
      <c r="C1757">
        <v>99.706629093712081</v>
      </c>
      <c r="D1757">
        <v>117.47431210769496</v>
      </c>
      <c r="E1757">
        <v>0.81669237875566358</v>
      </c>
      <c r="F1757">
        <v>0.9798777817210933</v>
      </c>
      <c r="G1757">
        <v>0.86934832502133985</v>
      </c>
      <c r="H1757">
        <v>3.7748906135711358E-2</v>
      </c>
      <c r="I1757">
        <v>2.4476483801722626E-2</v>
      </c>
      <c r="J1757">
        <v>1.1781996159681962</v>
      </c>
    </row>
    <row r="1758" spans="1:10" x14ac:dyDescent="0.25">
      <c r="A1758">
        <v>9.9474204861047077</v>
      </c>
      <c r="B1758">
        <v>3.7527024876232065E-2</v>
      </c>
      <c r="C1758">
        <v>99.659554895975916</v>
      </c>
      <c r="D1758">
        <v>117.42181589053934</v>
      </c>
      <c r="E1758">
        <v>0.8166922932363273</v>
      </c>
      <c r="F1758">
        <v>0.97988802750335824</v>
      </c>
      <c r="G1758">
        <v>0.86938181451710772</v>
      </c>
      <c r="H1758">
        <v>3.7738963072166176E-2</v>
      </c>
      <c r="I1758">
        <v>2.4464254766163984E-2</v>
      </c>
      <c r="J1758">
        <v>1.1782293831545161</v>
      </c>
    </row>
    <row r="1759" spans="1:10" x14ac:dyDescent="0.25">
      <c r="A1759">
        <v>9.9527262273678261</v>
      </c>
      <c r="B1759">
        <v>3.7531727318936885E-2</v>
      </c>
      <c r="C1759">
        <v>99.612512815408067</v>
      </c>
      <c r="D1759">
        <v>117.36935366306955</v>
      </c>
      <c r="E1759">
        <v>0.81669220777534213</v>
      </c>
      <c r="F1759">
        <v>0.97989826738973196</v>
      </c>
      <c r="G1759">
        <v>0.86941529742732415</v>
      </c>
      <c r="H1759">
        <v>3.7729022139656898E-2</v>
      </c>
      <c r="I1759">
        <v>2.4452032662514611E-2</v>
      </c>
      <c r="J1759">
        <v>1.1782591397986986</v>
      </c>
    </row>
    <row r="1760" spans="1:10" x14ac:dyDescent="0.25">
      <c r="A1760">
        <v>9.9580316787263978</v>
      </c>
      <c r="B1760">
        <v>3.7536426553434213E-2</v>
      </c>
      <c r="C1760">
        <v>99.565502826761204</v>
      </c>
      <c r="D1760">
        <v>117.31692540033598</v>
      </c>
      <c r="E1760">
        <v>0.81669212237266209</v>
      </c>
      <c r="F1760">
        <v>0.97990850138384322</v>
      </c>
      <c r="G1760">
        <v>0.86944877375219076</v>
      </c>
      <c r="H1760">
        <v>3.7719083337981463E-2</v>
      </c>
      <c r="I1760">
        <v>2.4439817486528792E-2</v>
      </c>
      <c r="J1760">
        <v>1.1782888859052048</v>
      </c>
    </row>
    <row r="1761" spans="1:10" x14ac:dyDescent="0.25">
      <c r="A1761">
        <v>9.9633368401838887</v>
      </c>
      <c r="B1761">
        <v>3.7541122582247032E-2</v>
      </c>
      <c r="C1761">
        <v>99.518524904809794</v>
      </c>
      <c r="D1761">
        <v>117.26453107740872</v>
      </c>
      <c r="E1761">
        <v>0.81669203702824134</v>
      </c>
      <c r="F1761">
        <v>0.97991872948931902</v>
      </c>
      <c r="G1761">
        <v>0.86948224349191183</v>
      </c>
      <c r="H1761">
        <v>3.7709146666937365E-2</v>
      </c>
      <c r="I1761">
        <v>2.4427609233964143E-2</v>
      </c>
      <c r="J1761">
        <v>1.1783186214784946</v>
      </c>
    </row>
    <row r="1762" spans="1:10" x14ac:dyDescent="0.25">
      <c r="A1762">
        <v>9.9686417117437749</v>
      </c>
      <c r="B1762">
        <v>3.754581540789223E-2</v>
      </c>
      <c r="C1762">
        <v>99.471579024350078</v>
      </c>
      <c r="D1762">
        <v>117.21217066937727</v>
      </c>
      <c r="E1762">
        <v>0.81669195174203413</v>
      </c>
      <c r="F1762">
        <v>0.97992895170978367</v>
      </c>
      <c r="G1762">
        <v>0.86951570664669109</v>
      </c>
      <c r="H1762">
        <v>3.7699212126322323E-2</v>
      </c>
      <c r="I1762">
        <v>2.4415407900579389E-2</v>
      </c>
      <c r="J1762">
        <v>1.1783483465230244</v>
      </c>
    </row>
    <row r="1763" spans="1:10" x14ac:dyDescent="0.25">
      <c r="A1763">
        <v>9.9739462934095293</v>
      </c>
      <c r="B1763">
        <v>3.7550505032886698E-2</v>
      </c>
      <c r="C1763">
        <v>99.42466516020005</v>
      </c>
      <c r="D1763">
        <v>117.15984415135078</v>
      </c>
      <c r="E1763">
        <v>0.81669186651399472</v>
      </c>
      <c r="F1763">
        <v>0.97993916804885961</v>
      </c>
      <c r="G1763">
        <v>0.86954916321673259</v>
      </c>
      <c r="H1763">
        <v>3.7689279715933832E-2</v>
      </c>
      <c r="I1763">
        <v>2.4403213482137032E-2</v>
      </c>
      <c r="J1763">
        <v>1.1783780610432488</v>
      </c>
    </row>
    <row r="1764" spans="1:10" x14ac:dyDescent="0.25">
      <c r="A1764">
        <v>9.97925058518463</v>
      </c>
      <c r="B1764">
        <v>3.7555191459747311E-2</v>
      </c>
      <c r="C1764">
        <v>99.377783287199449</v>
      </c>
      <c r="D1764">
        <v>117.10755149845791</v>
      </c>
      <c r="E1764">
        <v>0.81669178134407738</v>
      </c>
      <c r="F1764">
        <v>0.97994937851016661</v>
      </c>
      <c r="G1764">
        <v>0.86958261320224173</v>
      </c>
      <c r="H1764">
        <v>3.7679349435569276E-2</v>
      </c>
      <c r="I1764">
        <v>2.4391025974401792E-2</v>
      </c>
      <c r="J1764">
        <v>1.17840776504362</v>
      </c>
    </row>
    <row r="1765" spans="1:10" x14ac:dyDescent="0.25">
      <c r="A1765">
        <v>9.9845545870725694</v>
      </c>
      <c r="B1765">
        <v>3.7559874690990959E-2</v>
      </c>
      <c r="C1765">
        <v>99.330933380209714</v>
      </c>
      <c r="D1765">
        <v>117.05529268584672</v>
      </c>
      <c r="E1765">
        <v>0.81669169623223636</v>
      </c>
      <c r="F1765">
        <v>0.97995958309732267</v>
      </c>
      <c r="G1765">
        <v>0.86961605660342367</v>
      </c>
      <c r="H1765">
        <v>3.7669421285025928E-2</v>
      </c>
      <c r="I1765">
        <v>2.4378845373140834E-2</v>
      </c>
      <c r="J1765">
        <v>1.1784374585285871</v>
      </c>
    </row>
    <row r="1766" spans="1:10" x14ac:dyDescent="0.25">
      <c r="A1766">
        <v>9.9898582990768592</v>
      </c>
      <c r="B1766">
        <v>3.7564554729122297E-2</v>
      </c>
      <c r="C1766">
        <v>99.28411541411397</v>
      </c>
      <c r="D1766">
        <v>117.00306768868499</v>
      </c>
      <c r="E1766">
        <v>0.81669161117842615</v>
      </c>
      <c r="F1766">
        <v>0.97996978181394379</v>
      </c>
      <c r="G1766">
        <v>0.86964949342048581</v>
      </c>
      <c r="H1766">
        <v>3.765949526410084E-2</v>
      </c>
      <c r="I1766">
        <v>2.4366671674125318E-2</v>
      </c>
      <c r="J1766">
        <v>1.1784671415025987</v>
      </c>
    </row>
    <row r="1767" spans="1:10" x14ac:dyDescent="0.25">
      <c r="A1767">
        <v>9.9951617212009953</v>
      </c>
      <c r="B1767">
        <v>3.7569231576652103E-2</v>
      </c>
      <c r="C1767">
        <v>99.237329363817054</v>
      </c>
      <c r="D1767">
        <v>116.9508764821598</v>
      </c>
      <c r="E1767">
        <v>0.8166915261826011</v>
      </c>
      <c r="F1767">
        <v>0.97997997466364317</v>
      </c>
      <c r="G1767">
        <v>0.86968292365363464</v>
      </c>
      <c r="H1767">
        <v>3.7649571372591173E-2</v>
      </c>
      <c r="I1767">
        <v>2.4354504873126404E-2</v>
      </c>
      <c r="J1767">
        <v>1.1784968139700995</v>
      </c>
    </row>
    <row r="1768" spans="1:10" x14ac:dyDescent="0.25">
      <c r="A1768">
        <v>10.000464853448488</v>
      </c>
      <c r="B1768">
        <v>3.7573905236091151E-2</v>
      </c>
      <c r="C1768">
        <v>99.19057520424542</v>
      </c>
      <c r="D1768">
        <v>116.89871904147779</v>
      </c>
      <c r="E1768">
        <v>0.8166914412447156</v>
      </c>
      <c r="F1768">
        <v>0.97999016165003239</v>
      </c>
      <c r="G1768">
        <v>0.86971634730307779</v>
      </c>
      <c r="H1768">
        <v>3.7639649610293868E-2</v>
      </c>
      <c r="I1768">
        <v>2.4342344965919915E-2</v>
      </c>
      <c r="J1768">
        <v>1.1785264759355327</v>
      </c>
    </row>
    <row r="1769" spans="1:10" x14ac:dyDescent="0.25">
      <c r="A1769">
        <v>10.005767695822865</v>
      </c>
      <c r="B1769">
        <v>3.7578575709944113E-2</v>
      </c>
      <c r="C1769">
        <v>99.143852910347192</v>
      </c>
      <c r="D1769">
        <v>116.846595341865</v>
      </c>
      <c r="E1769">
        <v>0.81669135636472412</v>
      </c>
      <c r="F1769">
        <v>0.98000034277672032</v>
      </c>
      <c r="G1769">
        <v>0.86974976436902396</v>
      </c>
      <c r="H1769">
        <v>3.7629729977005533E-2</v>
      </c>
      <c r="I1769">
        <v>2.4330191948283453E-2</v>
      </c>
      <c r="J1769">
        <v>1.1785561274033385</v>
      </c>
    </row>
    <row r="1770" spans="1:10" x14ac:dyDescent="0.25">
      <c r="A1770">
        <v>10.011070248327636</v>
      </c>
      <c r="B1770">
        <v>3.7583243000709539E-2</v>
      </c>
      <c r="C1770">
        <v>99.097162457092082</v>
      </c>
      <c r="D1770">
        <v>116.79450535856699</v>
      </c>
      <c r="E1770">
        <v>0.81669127154258125</v>
      </c>
      <c r="F1770">
        <v>0.98001051804731421</v>
      </c>
      <c r="G1770">
        <v>0.86978317485168211</v>
      </c>
      <c r="H1770">
        <v>3.7619812472522995E-2</v>
      </c>
      <c r="I1770">
        <v>2.431804581599839E-2</v>
      </c>
      <c r="J1770">
        <v>1.1785857683779559</v>
      </c>
    </row>
    <row r="1771" spans="1:10" x14ac:dyDescent="0.25">
      <c r="A1771">
        <v>10.016372510966342</v>
      </c>
      <c r="B1771">
        <v>3.7587907110885992E-2</v>
      </c>
      <c r="C1771">
        <v>99.050503819471416</v>
      </c>
      <c r="D1771">
        <v>116.74244906684869</v>
      </c>
      <c r="E1771">
        <v>0.8166911867782416</v>
      </c>
      <c r="F1771">
        <v>0.98002068746541871</v>
      </c>
      <c r="G1771">
        <v>0.86981657875126239</v>
      </c>
      <c r="H1771">
        <v>3.7609897096642864E-2</v>
      </c>
      <c r="I1771">
        <v>2.4305906564846547E-2</v>
      </c>
      <c r="J1771">
        <v>1.1786153988638206</v>
      </c>
    </row>
    <row r="1772" spans="1:10" x14ac:dyDescent="0.25">
      <c r="A1772">
        <v>10.021674483742526</v>
      </c>
      <c r="B1772">
        <v>3.7592568042978128E-2</v>
      </c>
      <c r="C1772">
        <v>99.003876972498091</v>
      </c>
      <c r="D1772">
        <v>116.69042644199438</v>
      </c>
      <c r="E1772">
        <v>0.81669110207165962</v>
      </c>
      <c r="F1772">
        <v>0.98003085103463616</v>
      </c>
      <c r="G1772">
        <v>0.8698499760679741</v>
      </c>
      <c r="H1772">
        <v>3.7599983849161522E-2</v>
      </c>
      <c r="I1772">
        <v>2.4293774190613959E-2</v>
      </c>
      <c r="J1772">
        <v>1.1786450188653659</v>
      </c>
    </row>
    <row r="1773" spans="1:10" x14ac:dyDescent="0.25">
      <c r="A1773">
        <v>10.02697616665974</v>
      </c>
      <c r="B1773">
        <v>3.7597225799478398E-2</v>
      </c>
      <c r="C1773">
        <v>98.957281891206563</v>
      </c>
      <c r="D1773">
        <v>116.63843745930782</v>
      </c>
      <c r="E1773">
        <v>0.81669101742279004</v>
      </c>
      <c r="F1773">
        <v>0.98004100875856714</v>
      </c>
      <c r="G1773">
        <v>0.86988336680202916</v>
      </c>
      <c r="H1773">
        <v>3.7590072729875357E-2</v>
      </c>
      <c r="I1773">
        <v>2.428164868908933E-2</v>
      </c>
      <c r="J1773">
        <v>1.1786746283870235</v>
      </c>
    </row>
    <row r="1774" spans="1:10" x14ac:dyDescent="0.25">
      <c r="A1774">
        <v>10.032277559721535</v>
      </c>
      <c r="B1774">
        <v>3.7601880382879253E-2</v>
      </c>
      <c r="C1774">
        <v>98.910718550652831</v>
      </c>
      <c r="D1774">
        <v>116.58648209411224</v>
      </c>
      <c r="E1774">
        <v>0.81669093283158756</v>
      </c>
      <c r="F1774">
        <v>0.98005116064080977</v>
      </c>
      <c r="G1774">
        <v>0.86991675095363941</v>
      </c>
      <c r="H1774">
        <v>3.758016373858053E-2</v>
      </c>
      <c r="I1774">
        <v>2.4269530056063582E-2</v>
      </c>
      <c r="J1774">
        <v>1.1787042274332233</v>
      </c>
    </row>
    <row r="1775" spans="1:10" x14ac:dyDescent="0.25">
      <c r="A1775">
        <v>10.037578662931468</v>
      </c>
      <c r="B1775">
        <v>3.7606531795679243E-2</v>
      </c>
      <c r="C1775">
        <v>98.86418692591441</v>
      </c>
      <c r="D1775">
        <v>116.53456032174992</v>
      </c>
      <c r="E1775">
        <v>0.81669084829800676</v>
      </c>
      <c r="F1775">
        <v>0.98006130668495994</v>
      </c>
      <c r="G1775">
        <v>0.86995012852301634</v>
      </c>
      <c r="H1775">
        <v>3.7570256875073427E-2</v>
      </c>
      <c r="I1775">
        <v>2.4257418287328747E-2</v>
      </c>
      <c r="J1775">
        <v>1.1787338160083904</v>
      </c>
    </row>
    <row r="1776" spans="1:10" x14ac:dyDescent="0.25">
      <c r="A1776">
        <v>10.042879476293098</v>
      </c>
      <c r="B1776">
        <v>3.7611180040358599E-2</v>
      </c>
      <c r="C1776">
        <v>98.817686992090302</v>
      </c>
      <c r="D1776">
        <v>116.48267211758281</v>
      </c>
      <c r="E1776">
        <v>0.81669076382200256</v>
      </c>
      <c r="F1776">
        <v>0.98007144689461145</v>
      </c>
      <c r="G1776">
        <v>0.86998349951037335</v>
      </c>
      <c r="H1776">
        <v>3.7560352139149655E-2</v>
      </c>
      <c r="I1776">
        <v>2.4245313378683075E-2</v>
      </c>
      <c r="J1776">
        <v>1.1787633941169506</v>
      </c>
    </row>
    <row r="1777" spans="1:10" x14ac:dyDescent="0.25">
      <c r="A1777">
        <v>10.048179999810014</v>
      </c>
      <c r="B1777">
        <v>3.7615825119409779E-2</v>
      </c>
      <c r="C1777">
        <v>98.771218724301008</v>
      </c>
      <c r="D1777">
        <v>116.43081745699206</v>
      </c>
      <c r="E1777">
        <v>0.81669067940352968</v>
      </c>
      <c r="F1777">
        <v>0.98008158127335598</v>
      </c>
      <c r="G1777">
        <v>0.87001686391592425</v>
      </c>
      <c r="H1777">
        <v>3.7550449530605379E-2</v>
      </c>
      <c r="I1777">
        <v>2.4233215325923929E-2</v>
      </c>
      <c r="J1777">
        <v>1.1787929617633259</v>
      </c>
    </row>
    <row r="1778" spans="1:10" x14ac:dyDescent="0.25">
      <c r="A1778">
        <v>10.053480233485789</v>
      </c>
      <c r="B1778">
        <v>3.7620467035319106E-2</v>
      </c>
      <c r="C1778">
        <v>98.724782097688475</v>
      </c>
      <c r="D1778">
        <v>116.37899631537812</v>
      </c>
      <c r="E1778">
        <v>0.81669059504254293</v>
      </c>
      <c r="F1778">
        <v>0.980091709824783</v>
      </c>
      <c r="G1778">
        <v>0.87005022173988289</v>
      </c>
      <c r="H1778">
        <v>3.7540549049236427E-2</v>
      </c>
      <c r="I1778">
        <v>2.4221124124852667E-2</v>
      </c>
      <c r="J1778">
        <v>1.1788225189519359</v>
      </c>
    </row>
    <row r="1779" spans="1:10" x14ac:dyDescent="0.25">
      <c r="A1779">
        <v>10.058780177324012</v>
      </c>
      <c r="B1779">
        <v>3.7625105790566826E-2</v>
      </c>
      <c r="C1779">
        <v>98.678377087416095</v>
      </c>
      <c r="D1779">
        <v>116.32720866816076</v>
      </c>
      <c r="E1779">
        <v>0.81669051073899723</v>
      </c>
      <c r="F1779">
        <v>0.98010183255247962</v>
      </c>
      <c r="G1779">
        <v>0.87008357298246497</v>
      </c>
      <c r="H1779">
        <v>3.7530650694838186E-2</v>
      </c>
      <c r="I1779">
        <v>2.4209039771273533E-2</v>
      </c>
      <c r="J1779">
        <v>1.1788520656871984</v>
      </c>
    </row>
    <row r="1780" spans="1:10" x14ac:dyDescent="0.25">
      <c r="A1780">
        <v>10.064079831328288</v>
      </c>
      <c r="B1780">
        <v>3.7629741387639262E-2</v>
      </c>
      <c r="C1780">
        <v>98.632003668668673</v>
      </c>
      <c r="D1780">
        <v>116.27545449077908</v>
      </c>
      <c r="E1780">
        <v>0.8166904264928474</v>
      </c>
      <c r="F1780">
        <v>0.98011194946003122</v>
      </c>
      <c r="G1780">
        <v>0.8701169176438851</v>
      </c>
      <c r="H1780">
        <v>3.7520754467206485E-2</v>
      </c>
      <c r="I1780">
        <v>2.4196962260992771E-2</v>
      </c>
      <c r="J1780">
        <v>1.1788816019735286</v>
      </c>
    </row>
    <row r="1781" spans="1:10" x14ac:dyDescent="0.25">
      <c r="A1781">
        <v>10.069379195502204</v>
      </c>
      <c r="B1781">
        <v>3.763437382901054E-2</v>
      </c>
      <c r="C1781">
        <v>98.585661816652433</v>
      </c>
      <c r="D1781">
        <v>116.22373375869137</v>
      </c>
      <c r="E1781">
        <v>0.81669034230404847</v>
      </c>
      <c r="F1781">
        <v>0.98012206055102036</v>
      </c>
      <c r="G1781">
        <v>0.87015025572436</v>
      </c>
      <c r="H1781">
        <v>3.75108603661366E-2</v>
      </c>
      <c r="I1781">
        <v>2.4184891589819069E-2</v>
      </c>
      <c r="J1781">
        <v>1.1789111278153395</v>
      </c>
    </row>
    <row r="1782" spans="1:10" x14ac:dyDescent="0.25">
      <c r="A1782">
        <v>10.074678269849368</v>
      </c>
      <c r="B1782">
        <v>3.7639003117154783E-2</v>
      </c>
      <c r="C1782">
        <v>98.539351506594954</v>
      </c>
      <c r="D1782">
        <v>116.17204644737527</v>
      </c>
      <c r="E1782">
        <v>0.81669025817255547</v>
      </c>
      <c r="F1782">
        <v>0.98013216582902796</v>
      </c>
      <c r="G1782">
        <v>0.87018358722410671</v>
      </c>
      <c r="H1782">
        <v>3.7500968391423806E-2</v>
      </c>
      <c r="I1782">
        <v>2.4172827753564885E-2</v>
      </c>
      <c r="J1782">
        <v>1.1789406432170422</v>
      </c>
    </row>
    <row r="1783" spans="1:10" x14ac:dyDescent="0.25">
      <c r="A1783">
        <v>10.079977054373401</v>
      </c>
      <c r="B1783">
        <v>3.7643629254552217E-2</v>
      </c>
      <c r="C1783">
        <v>98.493072713745207</v>
      </c>
      <c r="D1783">
        <v>116.12039253232757</v>
      </c>
      <c r="E1783">
        <v>0.81669017409832334</v>
      </c>
      <c r="F1783">
        <v>0.98014226529763226</v>
      </c>
      <c r="G1783">
        <v>0.87021691214334251</v>
      </c>
      <c r="H1783">
        <v>3.7491078542863598E-2</v>
      </c>
      <c r="I1783">
        <v>2.4160770748043792E-2</v>
      </c>
      <c r="J1783">
        <v>1.1789701481830446</v>
      </c>
    </row>
    <row r="1784" spans="1:10" x14ac:dyDescent="0.25">
      <c r="A1784">
        <v>10.08527554907792</v>
      </c>
      <c r="B1784">
        <v>3.7648252243670854E-2</v>
      </c>
      <c r="C1784">
        <v>98.446825413373475</v>
      </c>
      <c r="D1784">
        <v>116.06877198906435</v>
      </c>
      <c r="E1784">
        <v>0.81669009008130722</v>
      </c>
      <c r="F1784">
        <v>0.98015235896040998</v>
      </c>
      <c r="G1784">
        <v>0.87025023048228589</v>
      </c>
      <c r="H1784">
        <v>3.7481190820250809E-2</v>
      </c>
      <c r="I1784">
        <v>2.4148720569072912E-2</v>
      </c>
      <c r="J1784">
        <v>1.1789996427177531</v>
      </c>
    </row>
    <row r="1785" spans="1:10" x14ac:dyDescent="0.25">
      <c r="A1785">
        <v>10.090573753966559</v>
      </c>
      <c r="B1785">
        <v>3.7652872086984826E-2</v>
      </c>
      <c r="C1785">
        <v>98.400609580771388</v>
      </c>
      <c r="D1785">
        <v>116.01718479312088</v>
      </c>
      <c r="E1785">
        <v>0.81669000612146214</v>
      </c>
      <c r="F1785">
        <v>0.98016244682093501</v>
      </c>
      <c r="G1785">
        <v>0.87028354224115512</v>
      </c>
      <c r="H1785">
        <v>3.7471305223380602E-2</v>
      </c>
      <c r="I1785">
        <v>2.4136677212471591E-2</v>
      </c>
      <c r="J1785">
        <v>1.1790291268255717</v>
      </c>
    </row>
    <row r="1786" spans="1:10" x14ac:dyDescent="0.25">
      <c r="A1786">
        <v>10.095871669042955</v>
      </c>
      <c r="B1786">
        <v>3.7657488786962123E-2</v>
      </c>
      <c r="C1786">
        <v>98.354425191251877</v>
      </c>
      <c r="D1786">
        <v>115.96563092005162</v>
      </c>
      <c r="E1786">
        <v>0.81668992221874326</v>
      </c>
      <c r="F1786">
        <v>0.9801725288827795</v>
      </c>
      <c r="G1786">
        <v>0.87031684742017024</v>
      </c>
      <c r="H1786">
        <v>3.7461421752047697E-2</v>
      </c>
      <c r="I1786">
        <v>2.4124640674061837E-2</v>
      </c>
      <c r="J1786">
        <v>1.1790586005109018</v>
      </c>
    </row>
    <row r="1787" spans="1:10" x14ac:dyDescent="0.25">
      <c r="A1787">
        <v>10.101169294310752</v>
      </c>
      <c r="B1787">
        <v>3.7662102346064673E-2</v>
      </c>
      <c r="C1787">
        <v>98.308272220149149</v>
      </c>
      <c r="D1787">
        <v>115.91411034543026</v>
      </c>
      <c r="E1787">
        <v>0.81668983837310583</v>
      </c>
      <c r="F1787">
        <v>0.98018260514951328</v>
      </c>
      <c r="G1787">
        <v>0.87035014601955119</v>
      </c>
      <c r="H1787">
        <v>3.7451540406046924E-2</v>
      </c>
      <c r="I1787">
        <v>2.4112610949668101E-2</v>
      </c>
      <c r="J1787">
        <v>1.1790880637781429</v>
      </c>
    </row>
    <row r="1788" spans="1:10" x14ac:dyDescent="0.25">
      <c r="A1788">
        <v>10.106466629773603</v>
      </c>
      <c r="B1788">
        <v>3.7666712766760466E-2</v>
      </c>
      <c r="C1788">
        <v>98.262150642818668</v>
      </c>
      <c r="D1788">
        <v>115.86262304484953</v>
      </c>
      <c r="E1788">
        <v>0.81668975458450499</v>
      </c>
      <c r="F1788">
        <v>0.98019267562470402</v>
      </c>
      <c r="G1788">
        <v>0.87038343803951879</v>
      </c>
      <c r="H1788">
        <v>3.7441661185172892E-2</v>
      </c>
      <c r="I1788">
        <v>2.4100588035117498E-2</v>
      </c>
      <c r="J1788">
        <v>1.1791175166316916</v>
      </c>
    </row>
    <row r="1789" spans="1:10" x14ac:dyDescent="0.25">
      <c r="A1789">
        <v>10.11176367543516</v>
      </c>
      <c r="B1789">
        <v>3.7671320051511414E-2</v>
      </c>
      <c r="C1789">
        <v>98.216060434637171</v>
      </c>
      <c r="D1789">
        <v>115.8111689939215</v>
      </c>
      <c r="E1789">
        <v>0.81668967085289601</v>
      </c>
      <c r="F1789">
        <v>0.98020274031191712</v>
      </c>
      <c r="G1789">
        <v>0.87041672348029442</v>
      </c>
      <c r="H1789">
        <v>3.743178408922021E-2</v>
      </c>
      <c r="I1789">
        <v>2.4088571926240476E-2</v>
      </c>
      <c r="J1789">
        <v>1.1791469590759434</v>
      </c>
    </row>
    <row r="1790" spans="1:10" x14ac:dyDescent="0.25">
      <c r="A1790">
        <v>10.117060431299073</v>
      </c>
      <c r="B1790">
        <v>3.7675924202779418E-2</v>
      </c>
      <c r="C1790">
        <v>98.170001571002601</v>
      </c>
      <c r="D1790">
        <v>115.75974816827718</v>
      </c>
      <c r="E1790">
        <v>0.81668958717823414</v>
      </c>
      <c r="F1790">
        <v>0.98021279921471594</v>
      </c>
      <c r="G1790">
        <v>0.87045000234210013</v>
      </c>
      <c r="H1790">
        <v>3.7421909117983265E-2</v>
      </c>
      <c r="I1790">
        <v>2.4076562618868147E-2</v>
      </c>
      <c r="J1790">
        <v>1.1791763911152899</v>
      </c>
    </row>
    <row r="1791" spans="1:10" x14ac:dyDescent="0.25">
      <c r="A1791">
        <v>10.122356897369023</v>
      </c>
      <c r="B1791">
        <v>3.7680525223014169E-2</v>
      </c>
      <c r="C1791">
        <v>98.1239740273341</v>
      </c>
      <c r="D1791">
        <v>115.70836054356677</v>
      </c>
      <c r="E1791">
        <v>0.81668950356047487</v>
      </c>
      <c r="F1791">
        <v>0.98022285233666151</v>
      </c>
      <c r="G1791">
        <v>0.87048327462515884</v>
      </c>
      <c r="H1791">
        <v>3.7412036271256222E-2</v>
      </c>
      <c r="I1791">
        <v>2.4064560108836064E-2</v>
      </c>
      <c r="J1791">
        <v>1.179205812754121</v>
      </c>
    </row>
    <row r="1792" spans="1:10" x14ac:dyDescent="0.25">
      <c r="A1792">
        <v>10.127653073648691</v>
      </c>
      <c r="B1792">
        <v>3.7685123114677567E-2</v>
      </c>
      <c r="C1792">
        <v>98.077977779072029</v>
      </c>
      <c r="D1792">
        <v>115.65700609545968</v>
      </c>
      <c r="E1792">
        <v>0.81668941999957345</v>
      </c>
      <c r="F1792">
        <v>0.98023289968131277</v>
      </c>
      <c r="G1792">
        <v>0.87051654032969361</v>
      </c>
      <c r="H1792">
        <v>3.7402165548833577E-2</v>
      </c>
      <c r="I1792">
        <v>2.4052564391982667E-2</v>
      </c>
      <c r="J1792">
        <v>1.1792352239968256</v>
      </c>
    </row>
    <row r="1793" spans="1:10" x14ac:dyDescent="0.25">
      <c r="A1793">
        <v>10.132948960141752</v>
      </c>
      <c r="B1793">
        <v>3.7689717880219284E-2</v>
      </c>
      <c r="C1793">
        <v>98.03201280167788</v>
      </c>
      <c r="D1793">
        <v>115.60568479964428</v>
      </c>
      <c r="E1793">
        <v>0.81668933649548536</v>
      </c>
      <c r="F1793">
        <v>0.98024294125222666</v>
      </c>
      <c r="G1793">
        <v>0.87054979945592914</v>
      </c>
      <c r="H1793">
        <v>3.7392296950509163E-2</v>
      </c>
      <c r="I1793">
        <v>2.4040575464146619E-2</v>
      </c>
      <c r="J1793">
        <v>1.1792646248477887</v>
      </c>
    </row>
    <row r="1794" spans="1:10" x14ac:dyDescent="0.25">
      <c r="A1794">
        <v>10.138244556851905</v>
      </c>
      <c r="B1794">
        <v>3.7694309522095133E-2</v>
      </c>
      <c r="C1794">
        <v>97.986079070634318</v>
      </c>
      <c r="D1794">
        <v>115.55439663182807</v>
      </c>
      <c r="E1794">
        <v>0.81668925304816598</v>
      </c>
      <c r="F1794">
        <v>0.980252977052958</v>
      </c>
      <c r="G1794">
        <v>0.87058305200408914</v>
      </c>
      <c r="H1794">
        <v>3.7382430476077033E-2</v>
      </c>
      <c r="I1794">
        <v>2.4028593321171021E-2</v>
      </c>
      <c r="J1794">
        <v>1.1792940153113938</v>
      </c>
    </row>
    <row r="1795" spans="1:10" x14ac:dyDescent="0.25">
      <c r="A1795">
        <v>10.143539863782836</v>
      </c>
      <c r="B1795">
        <v>3.7698898042748674E-2</v>
      </c>
      <c r="C1795">
        <v>97.940176561445142</v>
      </c>
      <c r="D1795">
        <v>115.50314156773759</v>
      </c>
      <c r="E1795">
        <v>0.81668916965757088</v>
      </c>
      <c r="F1795">
        <v>0.98026300708705894</v>
      </c>
      <c r="G1795">
        <v>0.87061629797439943</v>
      </c>
      <c r="H1795">
        <v>3.7372566125331019E-2</v>
      </c>
      <c r="I1795">
        <v>2.4016617958900977E-2</v>
      </c>
      <c r="J1795">
        <v>1.1793233953920217</v>
      </c>
    </row>
    <row r="1796" spans="1:10" x14ac:dyDescent="0.25">
      <c r="A1796">
        <v>10.148834880938251</v>
      </c>
      <c r="B1796">
        <v>3.77034834446296E-2</v>
      </c>
      <c r="C1796">
        <v>97.894305249635252</v>
      </c>
      <c r="D1796">
        <v>115.45191958311845</v>
      </c>
      <c r="E1796">
        <v>0.81668908632365556</v>
      </c>
      <c r="F1796">
        <v>0.98027303135807986</v>
      </c>
      <c r="G1796">
        <v>0.87064953736708606</v>
      </c>
      <c r="H1796">
        <v>3.7362703898064842E-2</v>
      </c>
      <c r="I1796">
        <v>2.4004649373184472E-2</v>
      </c>
      <c r="J1796">
        <v>1.1793527650940514</v>
      </c>
    </row>
    <row r="1797" spans="1:10" x14ac:dyDescent="0.25">
      <c r="A1797">
        <v>10.15412960832187</v>
      </c>
      <c r="B1797">
        <v>3.7708065730187604E-2</v>
      </c>
      <c r="C1797">
        <v>97.848465110750624</v>
      </c>
      <c r="D1797">
        <v>115.40073065373527</v>
      </c>
      <c r="E1797">
        <v>0.81668900304637548</v>
      </c>
      <c r="F1797">
        <v>0.98028304986956905</v>
      </c>
      <c r="G1797">
        <v>0.87068277018237561</v>
      </c>
      <c r="H1797">
        <v>3.7352843794072332E-2</v>
      </c>
      <c r="I1797">
        <v>2.3992687559872161E-2</v>
      </c>
      <c r="J1797">
        <v>1.1793821244218594</v>
      </c>
    </row>
    <row r="1798" spans="1:10" x14ac:dyDescent="0.25">
      <c r="A1798">
        <v>10.159424045937405</v>
      </c>
      <c r="B1798">
        <v>3.7712644901860139E-2</v>
      </c>
      <c r="C1798">
        <v>97.802656120358336</v>
      </c>
      <c r="D1798">
        <v>115.34957475537169</v>
      </c>
      <c r="E1798">
        <v>0.81668891982568637</v>
      </c>
      <c r="F1798">
        <v>0.98029306262507221</v>
      </c>
      <c r="G1798">
        <v>0.87071599642049546</v>
      </c>
      <c r="H1798">
        <v>3.7342985813146656E-2</v>
      </c>
      <c r="I1798">
        <v>2.3980732514816472E-2</v>
      </c>
      <c r="J1798">
        <v>1.17941147337982</v>
      </c>
    </row>
    <row r="1799" spans="1:10" x14ac:dyDescent="0.25">
      <c r="A1799">
        <v>10.16471819378858</v>
      </c>
      <c r="B1799">
        <v>3.7717220962084679E-2</v>
      </c>
      <c r="C1799">
        <v>97.756878254046498</v>
      </c>
      <c r="D1799">
        <v>115.29845186383035</v>
      </c>
      <c r="E1799">
        <v>0.8166888366615439</v>
      </c>
      <c r="F1799">
        <v>0.98030306962813352</v>
      </c>
      <c r="G1799">
        <v>0.87074921608167299</v>
      </c>
      <c r="H1799">
        <v>3.7333129955081534E-2</v>
      </c>
      <c r="I1799">
        <v>2.396878423387272E-2</v>
      </c>
      <c r="J1799">
        <v>1.1794408119723048</v>
      </c>
    </row>
    <row r="1800" spans="1:10" x14ac:dyDescent="0.25">
      <c r="A1800">
        <v>10.170012051879118</v>
      </c>
      <c r="B1800">
        <v>3.7721793913304789E-2</v>
      </c>
      <c r="C1800">
        <v>97.711131487424268</v>
      </c>
      <c r="D1800">
        <v>115.24736195493286</v>
      </c>
      <c r="E1800">
        <v>0.81668875355390369</v>
      </c>
      <c r="F1800">
        <v>0.98031307088229436</v>
      </c>
      <c r="G1800">
        <v>0.87078242916613713</v>
      </c>
      <c r="H1800">
        <v>3.7323276219670132E-2</v>
      </c>
      <c r="I1800">
        <v>2.3956842712899551E-2</v>
      </c>
      <c r="J1800">
        <v>1.1794701402036836</v>
      </c>
    </row>
    <row r="1801" spans="1:10" x14ac:dyDescent="0.25">
      <c r="A1801">
        <v>10.175305620212772</v>
      </c>
      <c r="B1801">
        <v>3.7726363757957952E-2</v>
      </c>
      <c r="C1801">
        <v>97.665415796121806</v>
      </c>
      <c r="D1801">
        <v>115.19630500451986</v>
      </c>
      <c r="E1801">
        <v>0.81668867050272143</v>
      </c>
      <c r="F1801">
        <v>0.98032306639109457</v>
      </c>
      <c r="G1801">
        <v>0.87081563567411679</v>
      </c>
      <c r="H1801">
        <v>3.7313424606705725E-2</v>
      </c>
      <c r="I1801">
        <v>2.3944907947757166E-2</v>
      </c>
      <c r="J1801">
        <v>1.179499458078324</v>
      </c>
    </row>
    <row r="1802" spans="1:10" x14ac:dyDescent="0.25">
      <c r="A1802">
        <v>10.180598898793281</v>
      </c>
      <c r="B1802">
        <v>3.7730930498475521E-2</v>
      </c>
      <c r="C1802">
        <v>97.619731155790276</v>
      </c>
      <c r="D1802">
        <v>115.14528098845089</v>
      </c>
      <c r="E1802">
        <v>0.81668858750795292</v>
      </c>
      <c r="F1802">
        <v>0.98033305615807109</v>
      </c>
      <c r="G1802">
        <v>0.87084883560584259</v>
      </c>
      <c r="H1802">
        <v>3.7303575115981258E-2</v>
      </c>
      <c r="I1802">
        <v>2.3932979934309095E-2</v>
      </c>
      <c r="J1802">
        <v>1.1795287656005913</v>
      </c>
    </row>
    <row r="1803" spans="1:10" x14ac:dyDescent="0.25">
      <c r="A1803">
        <v>10.185891887624399</v>
      </c>
      <c r="B1803">
        <v>3.7735494137288848E-2</v>
      </c>
      <c r="C1803">
        <v>97.574077542101804</v>
      </c>
      <c r="D1803">
        <v>115.09428988260441</v>
      </c>
      <c r="E1803">
        <v>0.816688504569554</v>
      </c>
      <c r="F1803">
        <v>0.98034304018675955</v>
      </c>
      <c r="G1803">
        <v>0.87088202896154387</v>
      </c>
      <c r="H1803">
        <v>3.7293727747289784E-2</v>
      </c>
      <c r="I1803">
        <v>2.3921058668420425E-2</v>
      </c>
      <c r="J1803">
        <v>1.1795580627748481</v>
      </c>
    </row>
    <row r="1804" spans="1:10" x14ac:dyDescent="0.25">
      <c r="A1804">
        <v>10.191184586709879</v>
      </c>
      <c r="B1804">
        <v>3.7740054676829296E-2</v>
      </c>
      <c r="C1804">
        <v>97.528454930749504</v>
      </c>
      <c r="D1804">
        <v>115.04333166287785</v>
      </c>
      <c r="E1804">
        <v>0.81668842168748046</v>
      </c>
      <c r="F1804">
        <v>0.98035301848069245</v>
      </c>
      <c r="G1804">
        <v>0.87091521574145248</v>
      </c>
      <c r="H1804">
        <v>3.7283882500424026E-2</v>
      </c>
      <c r="I1804">
        <v>2.3909144145960015E-2</v>
      </c>
      <c r="J1804">
        <v>1.1795873496054547</v>
      </c>
    </row>
    <row r="1805" spans="1:10" x14ac:dyDescent="0.25">
      <c r="A1805">
        <v>10.196476996053484</v>
      </c>
      <c r="B1805">
        <v>3.7744612119528224E-2</v>
      </c>
      <c r="C1805">
        <v>97.482863297447395</v>
      </c>
      <c r="D1805">
        <v>114.99240630518754</v>
      </c>
      <c r="E1805">
        <v>0.81668833886168812</v>
      </c>
      <c r="F1805">
        <v>0.98036299104340108</v>
      </c>
      <c r="G1805">
        <v>0.87094839594580009</v>
      </c>
      <c r="H1805">
        <v>3.7274039375176926E-2</v>
      </c>
      <c r="I1805">
        <v>2.3897236362798946E-2</v>
      </c>
      <c r="J1805">
        <v>1.17961662609677</v>
      </c>
    </row>
    <row r="1806" spans="1:10" x14ac:dyDescent="0.25">
      <c r="A1806">
        <v>10.201769115658987</v>
      </c>
      <c r="B1806">
        <v>3.7749166467810881E-2</v>
      </c>
      <c r="C1806">
        <v>97.437302617930442</v>
      </c>
      <c r="D1806">
        <v>114.94151378546873</v>
      </c>
      <c r="E1806">
        <v>0.81668825609213291</v>
      </c>
      <c r="F1806">
        <v>0.98037295787841405</v>
      </c>
      <c r="G1806">
        <v>0.87098156957481876</v>
      </c>
      <c r="H1806">
        <v>3.7264198371340873E-2</v>
      </c>
      <c r="I1806">
        <v>2.3885335314810074E-2</v>
      </c>
      <c r="J1806">
        <v>1.1796458922531499</v>
      </c>
    </row>
    <row r="1807" spans="1:10" x14ac:dyDescent="0.25">
      <c r="A1807">
        <v>10.207060945530166</v>
      </c>
      <c r="B1807">
        <v>3.77537177240964E-2</v>
      </c>
      <c r="C1807">
        <v>97.391772867954487</v>
      </c>
      <c r="D1807">
        <v>114.89065407967553</v>
      </c>
      <c r="E1807">
        <v>0.81668817337877087</v>
      </c>
      <c r="F1807">
        <v>0.98038291898925811</v>
      </c>
      <c r="G1807">
        <v>0.87101473662874229</v>
      </c>
      <c r="H1807">
        <v>3.7254359488708588E-2</v>
      </c>
      <c r="I1807">
        <v>2.3873440997870032E-2</v>
      </c>
      <c r="J1807">
        <v>1.1796751480789485</v>
      </c>
    </row>
    <row r="1808" spans="1:10" x14ac:dyDescent="0.25">
      <c r="A1808">
        <v>10.212352485670806</v>
      </c>
      <c r="B1808">
        <v>3.7758265890810036E-2</v>
      </c>
      <c r="C1808">
        <v>97.346274023296274</v>
      </c>
      <c r="D1808">
        <v>114.8398271637809</v>
      </c>
      <c r="E1808">
        <v>0.8166880907215579</v>
      </c>
      <c r="F1808">
        <v>0.98039287437945755</v>
      </c>
      <c r="G1808">
        <v>0.8710478971078035</v>
      </c>
      <c r="H1808">
        <v>3.7244522727072349E-2</v>
      </c>
      <c r="I1808">
        <v>2.386155340785634E-2</v>
      </c>
      <c r="J1808">
        <v>1.1797043935785172</v>
      </c>
    </row>
    <row r="1809" spans="1:10" x14ac:dyDescent="0.25">
      <c r="A1809">
        <v>10.217643736084714</v>
      </c>
      <c r="B1809">
        <v>3.7762810970370937E-2</v>
      </c>
      <c r="C1809">
        <v>97.300806059753398</v>
      </c>
      <c r="D1809">
        <v>114.7890330137766</v>
      </c>
      <c r="E1809">
        <v>0.81668800812045006</v>
      </c>
      <c r="F1809">
        <v>0.98040282405253454</v>
      </c>
      <c r="G1809">
        <v>0.87108105101223698</v>
      </c>
      <c r="H1809">
        <v>3.7234688086224432E-2</v>
      </c>
      <c r="I1809">
        <v>2.3849672540650513E-2</v>
      </c>
      <c r="J1809">
        <v>1.1797336287562048</v>
      </c>
    </row>
    <row r="1810" spans="1:10" x14ac:dyDescent="0.25">
      <c r="A1810">
        <v>10.222934696775676</v>
      </c>
      <c r="B1810">
        <v>3.7767352965198224E-2</v>
      </c>
      <c r="C1810">
        <v>97.255368953144298</v>
      </c>
      <c r="D1810">
        <v>114.73827160567335</v>
      </c>
      <c r="E1810">
        <v>0.81668792557540337</v>
      </c>
      <c r="F1810">
        <v>0.98041276801200938</v>
      </c>
      <c r="G1810">
        <v>0.87111419834227799</v>
      </c>
      <c r="H1810">
        <v>3.7224855565957116E-2</v>
      </c>
      <c r="I1810">
        <v>2.3837798392136733E-2</v>
      </c>
      <c r="J1810">
        <v>1.1797628536163589</v>
      </c>
    </row>
    <row r="1811" spans="1:10" x14ac:dyDescent="0.25">
      <c r="A1811">
        <v>10.228225367747502</v>
      </c>
      <c r="B1811">
        <v>3.7771891877704945E-2</v>
      </c>
      <c r="C1811">
        <v>97.209962679308234</v>
      </c>
      <c r="D1811">
        <v>114.6875429155006</v>
      </c>
      <c r="E1811">
        <v>0.81668784308637399</v>
      </c>
      <c r="F1811">
        <v>0.98042270626139993</v>
      </c>
      <c r="G1811">
        <v>0.87114733909816189</v>
      </c>
      <c r="H1811">
        <v>3.7215025166062454E-2</v>
      </c>
      <c r="I1811">
        <v>2.3825930958200736E-2</v>
      </c>
      <c r="J1811">
        <v>1.179792068163324</v>
      </c>
    </row>
    <row r="1812" spans="1:10" x14ac:dyDescent="0.25">
      <c r="A1812">
        <v>10.233515749003985</v>
      </c>
      <c r="B1812">
        <v>3.7776427710310236E-2</v>
      </c>
      <c r="C1812">
        <v>97.164587214105282</v>
      </c>
      <c r="D1812">
        <v>114.63684691930672</v>
      </c>
      <c r="E1812">
        <v>0.81668776065331794</v>
      </c>
      <c r="F1812">
        <v>0.98043263880422216</v>
      </c>
      <c r="G1812">
        <v>0.87118047328012549</v>
      </c>
      <c r="H1812">
        <v>3.7205196886332281E-2</v>
      </c>
      <c r="I1812">
        <v>2.381407023473181E-2</v>
      </c>
      <c r="J1812">
        <v>1.1798212724014434</v>
      </c>
    </row>
    <row r="1813" spans="1:10" x14ac:dyDescent="0.25">
      <c r="A1813">
        <v>10.23880584054897</v>
      </c>
      <c r="B1813">
        <v>3.7780960465421017E-2</v>
      </c>
      <c r="C1813">
        <v>97.119242533416298</v>
      </c>
      <c r="D1813">
        <v>114.58618359315867</v>
      </c>
      <c r="E1813">
        <v>0.81668767827619149</v>
      </c>
      <c r="F1813">
        <v>0.98044256564398957</v>
      </c>
      <c r="G1813">
        <v>0.87121360088840494</v>
      </c>
      <c r="H1813">
        <v>3.719537072655843E-2</v>
      </c>
      <c r="I1813">
        <v>2.3802216217619909E-2</v>
      </c>
      <c r="J1813">
        <v>1.1798504663350564</v>
      </c>
    </row>
    <row r="1814" spans="1:10" x14ac:dyDescent="0.25">
      <c r="A1814">
        <v>10.244095642386263</v>
      </c>
      <c r="B1814">
        <v>3.778549014544421E-2</v>
      </c>
      <c r="C1814">
        <v>97.073928613142897</v>
      </c>
      <c r="D1814">
        <v>114.53555291314237</v>
      </c>
      <c r="E1814">
        <v>0.81668759595495088</v>
      </c>
      <c r="F1814">
        <v>0.98045248678421371</v>
      </c>
      <c r="G1814">
        <v>0.87124672192323815</v>
      </c>
      <c r="H1814">
        <v>3.7185546686532844E-2</v>
      </c>
      <c r="I1814">
        <v>2.3790368902760539E-2</v>
      </c>
      <c r="J1814">
        <v>1.1798796499685018</v>
      </c>
    </row>
    <row r="1815" spans="1:10" x14ac:dyDescent="0.25">
      <c r="A1815">
        <v>10.249385154519707</v>
      </c>
      <c r="B1815">
        <v>3.7790016752792838E-2</v>
      </c>
      <c r="C1815">
        <v>97.028645429207458</v>
      </c>
      <c r="D1815">
        <v>114.48495485536239</v>
      </c>
      <c r="E1815">
        <v>0.81668751368955228</v>
      </c>
      <c r="F1815">
        <v>0.98046240222840442</v>
      </c>
      <c r="G1815">
        <v>0.87127983638486306</v>
      </c>
      <c r="H1815">
        <v>3.7175724766046914E-2</v>
      </c>
      <c r="I1815">
        <v>2.3778528286048317E-2</v>
      </c>
      <c r="J1815">
        <v>1.1799088233061146</v>
      </c>
    </row>
    <row r="1816" spans="1:10" x14ac:dyDescent="0.25">
      <c r="A1816">
        <v>10.254674376953144</v>
      </c>
      <c r="B1816">
        <v>3.7794540289867735E-2</v>
      </c>
      <c r="C1816">
        <v>96.983392957553093</v>
      </c>
      <c r="D1816">
        <v>114.43438939594215</v>
      </c>
      <c r="E1816">
        <v>0.81668743147995204</v>
      </c>
      <c r="F1816">
        <v>0.98047231198006835</v>
      </c>
      <c r="G1816">
        <v>0.87131294427351857</v>
      </c>
      <c r="H1816">
        <v>3.716590496489236E-2</v>
      </c>
      <c r="I1816">
        <v>2.3766694363383856E-2</v>
      </c>
      <c r="J1816">
        <v>1.179937986352229</v>
      </c>
    </row>
    <row r="1817" spans="1:10" x14ac:dyDescent="0.25">
      <c r="A1817">
        <v>10.259963309690413</v>
      </c>
      <c r="B1817">
        <v>3.7799060759069705E-2</v>
      </c>
      <c r="C1817">
        <v>96.938171174143605</v>
      </c>
      <c r="D1817">
        <v>114.38385651102369</v>
      </c>
      <c r="E1817">
        <v>0.81668734932610654</v>
      </c>
      <c r="F1817">
        <v>0.98048221604271091</v>
      </c>
      <c r="G1817">
        <v>0.87134604558944451</v>
      </c>
      <c r="H1817">
        <v>3.7156087282860351E-2</v>
      </c>
      <c r="I1817">
        <v>2.3754867130667767E-2</v>
      </c>
      <c r="J1817">
        <v>1.1799671391111759</v>
      </c>
    </row>
    <row r="1818" spans="1:10" x14ac:dyDescent="0.25">
      <c r="A1818">
        <v>10.265251952735365</v>
      </c>
      <c r="B1818">
        <v>3.7803578162805655E-2</v>
      </c>
      <c r="C1818">
        <v>96.892980054963488</v>
      </c>
      <c r="D1818">
        <v>114.33335617676785</v>
      </c>
      <c r="E1818">
        <v>0.81668726722797202</v>
      </c>
      <c r="F1818">
        <v>0.9804921144198353</v>
      </c>
      <c r="G1818">
        <v>0.87137914033288</v>
      </c>
      <c r="H1818">
        <v>3.7146271719742496E-2</v>
      </c>
      <c r="I1818">
        <v>2.3743046583803995E-2</v>
      </c>
      <c r="J1818">
        <v>1.1799962815872846</v>
      </c>
    </row>
    <row r="1819" spans="1:10" x14ac:dyDescent="0.25">
      <c r="A1819">
        <v>10.270540306091869</v>
      </c>
      <c r="B1819">
        <v>3.7808092503470309E-2</v>
      </c>
      <c r="C1819">
        <v>96.84781957601794</v>
      </c>
      <c r="D1819">
        <v>114.28288836935414</v>
      </c>
      <c r="E1819">
        <v>0.81668718518550498</v>
      </c>
      <c r="F1819">
        <v>0.98050200711494206</v>
      </c>
      <c r="G1819">
        <v>0.87141222850406674</v>
      </c>
      <c r="H1819">
        <v>3.7136458275329742E-2</v>
      </c>
      <c r="I1819">
        <v>2.3731232718699147E-2</v>
      </c>
      <c r="J1819">
        <v>1.1800254137848818</v>
      </c>
    </row>
    <row r="1820" spans="1:10" x14ac:dyDescent="0.25">
      <c r="A1820">
        <v>10.275828369763785</v>
      </c>
      <c r="B1820">
        <v>3.7812603783464481E-2</v>
      </c>
      <c r="C1820">
        <v>96.802689713332782</v>
      </c>
      <c r="D1820">
        <v>114.23245306498077</v>
      </c>
      <c r="E1820">
        <v>0.81668710319866178</v>
      </c>
      <c r="F1820">
        <v>0.98051189413152984</v>
      </c>
      <c r="G1820">
        <v>0.87144531010324555</v>
      </c>
      <c r="H1820">
        <v>3.7126646949413145E-2</v>
      </c>
      <c r="I1820">
        <v>2.3719425531262495E-2</v>
      </c>
      <c r="J1820">
        <v>1.1800545357082921</v>
      </c>
    </row>
    <row r="1821" spans="1:10" x14ac:dyDescent="0.25">
      <c r="A1821">
        <v>10.281116143754987</v>
      </c>
      <c r="B1821">
        <v>3.7817112005182861E-2</v>
      </c>
      <c r="C1821">
        <v>96.757590442954481</v>
      </c>
      <c r="D1821">
        <v>114.18205023986461</v>
      </c>
      <c r="E1821">
        <v>0.81668702126739889</v>
      </c>
      <c r="F1821">
        <v>0.98052177547309538</v>
      </c>
      <c r="G1821">
        <v>0.87147838513065912</v>
      </c>
      <c r="H1821">
        <v>3.7116837741783759E-2</v>
      </c>
      <c r="I1821">
        <v>2.3707625017405531E-2</v>
      </c>
      <c r="J1821">
        <v>1.1800836473618377</v>
      </c>
    </row>
    <row r="1822" spans="1:10" x14ac:dyDescent="0.25">
      <c r="A1822">
        <v>10.286403628069351</v>
      </c>
      <c r="B1822">
        <v>3.7821617171014052E-2</v>
      </c>
      <c r="C1822">
        <v>96.712521740950123</v>
      </c>
      <c r="D1822">
        <v>114.13167987024116</v>
      </c>
      <c r="E1822">
        <v>0.81668693939167292</v>
      </c>
      <c r="F1822">
        <v>0.98053165114313301</v>
      </c>
      <c r="G1822">
        <v>0.87151145358654902</v>
      </c>
      <c r="H1822">
        <v>3.7107030652232309E-2</v>
      </c>
      <c r="I1822">
        <v>2.3695831173042414E-2</v>
      </c>
      <c r="J1822">
        <v>1.1801127487498384</v>
      </c>
    </row>
    <row r="1823" spans="1:10" x14ac:dyDescent="0.25">
      <c r="A1823">
        <v>10.291690822710764</v>
      </c>
      <c r="B1823">
        <v>3.7826119283352756E-2</v>
      </c>
      <c r="C1823">
        <v>96.667483583407389</v>
      </c>
      <c r="D1823">
        <v>114.08134193236464</v>
      </c>
      <c r="E1823">
        <v>0.81668685757144033</v>
      </c>
      <c r="F1823">
        <v>0.98054152114513526</v>
      </c>
      <c r="G1823">
        <v>0.8715445154711593</v>
      </c>
      <c r="H1823">
        <v>3.7097225680549628E-2</v>
      </c>
      <c r="I1823">
        <v>2.3684043994090187E-2</v>
      </c>
      <c r="J1823">
        <v>1.1801418398766126</v>
      </c>
    </row>
    <row r="1824" spans="1:10" x14ac:dyDescent="0.25">
      <c r="A1824">
        <v>10.296977727683121</v>
      </c>
      <c r="B1824">
        <v>3.7830618344587577E-2</v>
      </c>
      <c r="C1824">
        <v>96.622475946434548</v>
      </c>
      <c r="D1824">
        <v>114.03103640250788</v>
      </c>
      <c r="E1824">
        <v>0.81668677580665772</v>
      </c>
      <c r="F1824">
        <v>0.98055138548259224</v>
      </c>
      <c r="G1824">
        <v>0.87157757078473375</v>
      </c>
      <c r="H1824">
        <v>3.7087422826526328E-2</v>
      </c>
      <c r="I1824">
        <v>2.3672263476467448E-2</v>
      </c>
      <c r="J1824">
        <v>1.1801709207464759</v>
      </c>
    </row>
    <row r="1825" spans="1:10" x14ac:dyDescent="0.25">
      <c r="A1825">
        <v>10.30226434299033</v>
      </c>
      <c r="B1825">
        <v>3.7835114357100998E-2</v>
      </c>
      <c r="C1825">
        <v>96.57749880616042</v>
      </c>
      <c r="D1825">
        <v>113.98076325696225</v>
      </c>
      <c r="E1825">
        <v>0.81668669409728178</v>
      </c>
      <c r="F1825">
        <v>0.98056124415899182</v>
      </c>
      <c r="G1825">
        <v>0.87161061952751695</v>
      </c>
      <c r="H1825">
        <v>3.7077622089952911E-2</v>
      </c>
      <c r="I1825">
        <v>2.3660489616095903E-2</v>
      </c>
      <c r="J1825">
        <v>1.1801999913637411</v>
      </c>
    </row>
    <row r="1826" spans="1:10" x14ac:dyDescent="0.25">
      <c r="A1826">
        <v>10.307550668636289</v>
      </c>
      <c r="B1826">
        <v>3.7839607323281607E-2</v>
      </c>
      <c r="C1826">
        <v>96.532552138734374</v>
      </c>
      <c r="D1826">
        <v>113.93052247203779</v>
      </c>
      <c r="E1826">
        <v>0.81668661244326912</v>
      </c>
      <c r="F1826">
        <v>0.98057109717781987</v>
      </c>
      <c r="G1826">
        <v>0.87164366169975371</v>
      </c>
      <c r="H1826">
        <v>3.7067823470619765E-2</v>
      </c>
      <c r="I1826">
        <v>2.3648722408900591E-2</v>
      </c>
      <c r="J1826">
        <v>1.1802290517327196</v>
      </c>
    </row>
    <row r="1827" spans="1:10" x14ac:dyDescent="0.25">
      <c r="A1827">
        <v>10.312836704624917</v>
      </c>
      <c r="B1827">
        <v>3.7844097245511889E-2</v>
      </c>
      <c r="C1827">
        <v>96.487635920326284</v>
      </c>
      <c r="D1827">
        <v>113.8803140240631</v>
      </c>
      <c r="E1827">
        <v>0.81668653084457643</v>
      </c>
      <c r="F1827">
        <v>0.9805809445425604</v>
      </c>
      <c r="G1827">
        <v>0.87167669730169028</v>
      </c>
      <c r="H1827">
        <v>3.7058026968317281E-2</v>
      </c>
      <c r="I1827">
        <v>2.3636961850807436E-2</v>
      </c>
      <c r="J1827">
        <v>1.1802581018577203</v>
      </c>
    </row>
    <row r="1828" spans="1:10" x14ac:dyDescent="0.25">
      <c r="A1828">
        <v>10.318122450960121</v>
      </c>
      <c r="B1828">
        <v>3.7848584126168233E-2</v>
      </c>
      <c r="C1828">
        <v>96.442750127126558</v>
      </c>
      <c r="D1828">
        <v>113.83013788938536</v>
      </c>
      <c r="E1828">
        <v>0.81668644930116052</v>
      </c>
      <c r="F1828">
        <v>0.98059078625669482</v>
      </c>
      <c r="G1828">
        <v>0.87170972633357313</v>
      </c>
      <c r="H1828">
        <v>3.7048232582835405E-2</v>
      </c>
      <c r="I1828">
        <v>2.3625207937746584E-2</v>
      </c>
      <c r="J1828">
        <v>1.1802871417430498</v>
      </c>
    </row>
    <row r="1829" spans="1:10" x14ac:dyDescent="0.25">
      <c r="A1829">
        <v>10.323407907645832</v>
      </c>
      <c r="B1829">
        <v>3.7853067967633124E-2</v>
      </c>
      <c r="C1829">
        <v>96.397894735346071</v>
      </c>
      <c r="D1829">
        <v>113.7799940443703</v>
      </c>
      <c r="E1829">
        <v>0.8166863678129781</v>
      </c>
      <c r="F1829">
        <v>0.98060062232370282</v>
      </c>
      <c r="G1829">
        <v>0.87174274879564861</v>
      </c>
      <c r="H1829">
        <v>3.7038440313964527E-2</v>
      </c>
      <c r="I1829">
        <v>2.3613460665649066E-2</v>
      </c>
      <c r="J1829">
        <v>1.1803161713930124</v>
      </c>
    </row>
    <row r="1830" spans="1:10" x14ac:dyDescent="0.25">
      <c r="A1830">
        <v>10.32869307468599</v>
      </c>
      <c r="B1830">
        <v>3.785754877228293E-2</v>
      </c>
      <c r="C1830">
        <v>96.353069721216158</v>
      </c>
      <c r="D1830">
        <v>113.7298824654022</v>
      </c>
      <c r="E1830">
        <v>0.81668628637998597</v>
      </c>
      <c r="F1830">
        <v>0.98061045274706171</v>
      </c>
      <c r="G1830">
        <v>0.87177576468816553</v>
      </c>
      <c r="H1830">
        <v>3.702865016149437E-2</v>
      </c>
      <c r="I1830">
        <v>2.3601720030450135E-2</v>
      </c>
      <c r="J1830">
        <v>1.1803451908119105</v>
      </c>
    </row>
    <row r="1831" spans="1:10" x14ac:dyDescent="0.25">
      <c r="A1831">
        <v>10.333977952084528</v>
      </c>
      <c r="B1831">
        <v>3.786202654248793E-2</v>
      </c>
      <c r="C1831">
        <v>96.30827506098862</v>
      </c>
      <c r="D1831">
        <v>113.6798031288838</v>
      </c>
      <c r="E1831">
        <v>0.81668620500214106</v>
      </c>
      <c r="F1831">
        <v>0.98062027753024672</v>
      </c>
      <c r="G1831">
        <v>0.87180877401137125</v>
      </c>
      <c r="H1831">
        <v>3.701886212521488E-2</v>
      </c>
      <c r="I1831">
        <v>2.3589986028085708E-2</v>
      </c>
      <c r="J1831">
        <v>1.1803742000040434</v>
      </c>
    </row>
    <row r="1832" spans="1:10" x14ac:dyDescent="0.25">
      <c r="A1832">
        <v>10.339262539845395</v>
      </c>
      <c r="B1832">
        <v>3.78665012806245E-2</v>
      </c>
      <c r="C1832">
        <v>96.263510730935678</v>
      </c>
      <c r="D1832">
        <v>113.62975601123649</v>
      </c>
      <c r="E1832">
        <v>0.81668612367940019</v>
      </c>
      <c r="F1832">
        <v>0.98063009667673107</v>
      </c>
      <c r="G1832">
        <v>0.87184177676551522</v>
      </c>
      <c r="H1832">
        <v>3.7009076204915781E-2</v>
      </c>
      <c r="I1832">
        <v>2.3578258654496365E-2</v>
      </c>
      <c r="J1832">
        <v>1.1804031989737096</v>
      </c>
    </row>
    <row r="1833" spans="1:10" x14ac:dyDescent="0.25">
      <c r="A1833">
        <v>10.344546837972556</v>
      </c>
      <c r="B1833">
        <v>3.7870972989062897E-2</v>
      </c>
      <c r="C1833">
        <v>96.218776707349974</v>
      </c>
      <c r="D1833">
        <v>113.57974108890005</v>
      </c>
      <c r="E1833">
        <v>0.81668604241172027</v>
      </c>
      <c r="F1833">
        <v>0.98063991018998575</v>
      </c>
      <c r="G1833">
        <v>0.87187477295084737</v>
      </c>
      <c r="H1833">
        <v>3.6999292400386796E-2</v>
      </c>
      <c r="I1833">
        <v>2.3566537905623131E-2</v>
      </c>
      <c r="J1833">
        <v>1.1804321877252042</v>
      </c>
    </row>
    <row r="1834" spans="1:10" x14ac:dyDescent="0.25">
      <c r="A1834">
        <v>10.349830846469954</v>
      </c>
      <c r="B1834">
        <v>3.7875441670167292E-2</v>
      </c>
      <c r="C1834">
        <v>96.174072966544529</v>
      </c>
      <c r="D1834">
        <v>113.52975833833278</v>
      </c>
      <c r="E1834">
        <v>0.81668596119905834</v>
      </c>
      <c r="F1834">
        <v>0.98064971807347967</v>
      </c>
      <c r="G1834">
        <v>0.87190776256761748</v>
      </c>
      <c r="H1834">
        <v>3.6989510711417317E-2</v>
      </c>
      <c r="I1834">
        <v>2.3554823777411027E-2</v>
      </c>
      <c r="J1834">
        <v>1.1804611662628208</v>
      </c>
    </row>
    <row r="1835" spans="1:10" x14ac:dyDescent="0.25">
      <c r="A1835">
        <v>10.355114565341561</v>
      </c>
      <c r="B1835">
        <v>3.7879907326307957E-2</v>
      </c>
      <c r="C1835">
        <v>96.12939948485274</v>
      </c>
      <c r="D1835">
        <v>113.47980773601138</v>
      </c>
      <c r="E1835">
        <v>0.81668588004137133</v>
      </c>
      <c r="F1835">
        <v>0.98065952033067971</v>
      </c>
      <c r="G1835">
        <v>0.8719407456160766</v>
      </c>
      <c r="H1835">
        <v>3.6979731137796845E-2</v>
      </c>
      <c r="I1835">
        <v>2.3543116265806185E-2</v>
      </c>
      <c r="J1835">
        <v>1.1804901345908498</v>
      </c>
    </row>
    <row r="1836" spans="1:10" x14ac:dyDescent="0.25">
      <c r="A1836">
        <v>10.360397994591352</v>
      </c>
      <c r="B1836">
        <v>3.7884369959849035E-2</v>
      </c>
      <c r="C1836">
        <v>96.084756238628373</v>
      </c>
      <c r="D1836">
        <v>113.4298892584311</v>
      </c>
      <c r="E1836">
        <v>0.81668579893861626</v>
      </c>
      <c r="F1836">
        <v>0.98066931696505044</v>
      </c>
      <c r="G1836">
        <v>0.87197372209647606</v>
      </c>
      <c r="H1836">
        <v>3.6969953679314549E-2</v>
      </c>
      <c r="I1836">
        <v>2.3531415366758957E-2</v>
      </c>
      <c r="J1836">
        <v>1.1805190927135805</v>
      </c>
    </row>
    <row r="1837" spans="1:10" x14ac:dyDescent="0.25">
      <c r="A1837">
        <v>10.365681134223303</v>
      </c>
      <c r="B1837">
        <v>3.7888829573148597E-2</v>
      </c>
      <c r="C1837">
        <v>96.040143204245524</v>
      </c>
      <c r="D1837">
        <v>113.38000288210559</v>
      </c>
      <c r="E1837">
        <v>0.81668571789075028</v>
      </c>
      <c r="F1837">
        <v>0.9806791079800542</v>
      </c>
      <c r="G1837">
        <v>0.87200669200906822</v>
      </c>
      <c r="H1837">
        <v>3.6960178335759819E-2</v>
      </c>
      <c r="I1837">
        <v>2.3519721076221023E-2</v>
      </c>
      <c r="J1837">
        <v>1.1805480406352991</v>
      </c>
    </row>
    <row r="1838" spans="1:10" x14ac:dyDescent="0.25">
      <c r="A1838">
        <v>10.37096398424141</v>
      </c>
      <c r="B1838">
        <v>3.7893286168570794E-2</v>
      </c>
      <c r="C1838">
        <v>95.995560358098615</v>
      </c>
      <c r="D1838">
        <v>113.33014858356692</v>
      </c>
      <c r="E1838">
        <v>0.81668563689773044</v>
      </c>
      <c r="F1838">
        <v>0.98068889337915155</v>
      </c>
      <c r="G1838">
        <v>0.87203965535410599</v>
      </c>
      <c r="H1838">
        <v>3.6950405106921602E-2</v>
      </c>
      <c r="I1838">
        <v>2.3508033390147176E-2</v>
      </c>
      <c r="J1838">
        <v>1.1805769783602902</v>
      </c>
    </row>
    <row r="1839" spans="1:10" x14ac:dyDescent="0.25">
      <c r="A1839">
        <v>10.376246544649659</v>
      </c>
      <c r="B1839">
        <v>3.7897739748473672E-2</v>
      </c>
      <c r="C1839">
        <v>95.951007676602345</v>
      </c>
      <c r="D1839">
        <v>113.28032633936559</v>
      </c>
      <c r="E1839">
        <v>0.81668555595951386</v>
      </c>
      <c r="F1839">
        <v>0.98069867316580106</v>
      </c>
      <c r="G1839">
        <v>0.87207261213184251</v>
      </c>
      <c r="H1839">
        <v>3.6940633992588956E-2</v>
      </c>
      <c r="I1839">
        <v>2.3496352304494206E-2</v>
      </c>
      <c r="J1839">
        <v>1.1806059058928362</v>
      </c>
    </row>
    <row r="1840" spans="1:10" x14ac:dyDescent="0.25">
      <c r="A1840">
        <v>10.381528815452047</v>
      </c>
      <c r="B1840">
        <v>3.790219031520918E-2</v>
      </c>
      <c r="C1840">
        <v>95.906485136191719</v>
      </c>
      <c r="D1840">
        <v>113.23053612607043</v>
      </c>
      <c r="E1840">
        <v>0.81668547507605782</v>
      </c>
      <c r="F1840">
        <v>0.98070844734345852</v>
      </c>
      <c r="G1840">
        <v>0.872105562342532</v>
      </c>
      <c r="H1840">
        <v>3.6930864992550716E-2</v>
      </c>
      <c r="I1840">
        <v>2.3484677815221122E-2</v>
      </c>
      <c r="J1840">
        <v>1.1806348232372164</v>
      </c>
    </row>
    <row r="1841" spans="1:10" x14ac:dyDescent="0.25">
      <c r="A1841">
        <v>10.386810796652579</v>
      </c>
      <c r="B1841">
        <v>3.7906637871135365E-2</v>
      </c>
      <c r="C1841">
        <v>95.861992713321996</v>
      </c>
      <c r="D1841">
        <v>113.18077792026875</v>
      </c>
      <c r="E1841">
        <v>0.81668539424731945</v>
      </c>
      <c r="F1841">
        <v>0.98071821591557828</v>
      </c>
      <c r="G1841">
        <v>0.87213850598642906</v>
      </c>
      <c r="H1841">
        <v>3.6921098106595607E-2</v>
      </c>
      <c r="I1841">
        <v>2.3473009918290932E-2</v>
      </c>
      <c r="J1841">
        <v>1.180663730397709</v>
      </c>
    </row>
    <row r="1842" spans="1:10" x14ac:dyDescent="0.25">
      <c r="A1842">
        <v>10.392092488255278</v>
      </c>
      <c r="B1842">
        <v>3.7911082418604164E-2</v>
      </c>
      <c r="C1842">
        <v>95.817530384468668</v>
      </c>
      <c r="D1842">
        <v>113.13105169856613</v>
      </c>
      <c r="E1842">
        <v>0.81668531347325601</v>
      </c>
      <c r="F1842">
        <v>0.98072797888561225</v>
      </c>
      <c r="G1842">
        <v>0.87217144306378913</v>
      </c>
      <c r="H1842">
        <v>3.6911333334512242E-2</v>
      </c>
      <c r="I1842">
        <v>2.3461348609667532E-2</v>
      </c>
      <c r="J1842">
        <v>1.1806926273785894</v>
      </c>
    </row>
    <row r="1843" spans="1:10" x14ac:dyDescent="0.25">
      <c r="A1843">
        <v>10.397373890264161</v>
      </c>
      <c r="B1843">
        <v>3.7915523959961422E-2</v>
      </c>
      <c r="C1843">
        <v>95.773098126127479</v>
      </c>
      <c r="D1843">
        <v>113.08135743758658</v>
      </c>
      <c r="E1843">
        <v>0.81668523275382487</v>
      </c>
      <c r="F1843">
        <v>0.98073773625701033</v>
      </c>
      <c r="G1843">
        <v>0.87220437357486813</v>
      </c>
      <c r="H1843">
        <v>3.6901570676089346E-2</v>
      </c>
      <c r="I1843">
        <v>2.3449693885318368E-2</v>
      </c>
      <c r="J1843">
        <v>1.1807215141841307</v>
      </c>
    </row>
    <row r="1844" spans="1:10" x14ac:dyDescent="0.25">
      <c r="A1844">
        <v>10.402655002683259</v>
      </c>
      <c r="B1844">
        <v>3.7919962497559072E-2</v>
      </c>
      <c r="C1844">
        <v>95.728695914814367</v>
      </c>
      <c r="D1844">
        <v>113.03169511397235</v>
      </c>
      <c r="E1844">
        <v>0.81668515208898329</v>
      </c>
      <c r="F1844">
        <v>0.98074748803322009</v>
      </c>
      <c r="G1844">
        <v>0.87223729751992207</v>
      </c>
      <c r="H1844">
        <v>3.6891810131115088E-2</v>
      </c>
      <c r="I1844">
        <v>2.3438045741212221E-2</v>
      </c>
      <c r="J1844">
        <v>1.1807503908186039</v>
      </c>
    </row>
    <row r="1845" spans="1:10" x14ac:dyDescent="0.25">
      <c r="A1845">
        <v>10.407935825516601</v>
      </c>
      <c r="B1845">
        <v>3.7924398033742951E-2</v>
      </c>
      <c r="C1845">
        <v>95.684323727065461</v>
      </c>
      <c r="D1845">
        <v>112.98206470438413</v>
      </c>
      <c r="E1845">
        <v>0.81668507147868863</v>
      </c>
      <c r="F1845">
        <v>0.98075723421768712</v>
      </c>
      <c r="G1845">
        <v>0.87227021489920875</v>
      </c>
      <c r="H1845">
        <v>3.6882051699377971E-2</v>
      </c>
      <c r="I1845">
        <v>2.3426404173322313E-2</v>
      </c>
      <c r="J1845">
        <v>1.1807792572862779</v>
      </c>
    </row>
    <row r="1846" spans="1:10" x14ac:dyDescent="0.25">
      <c r="A1846">
        <v>10.41321635876823</v>
      </c>
      <c r="B1846">
        <v>3.7928830570852778E-2</v>
      </c>
      <c r="C1846">
        <v>95.639981539437059</v>
      </c>
      <c r="D1846">
        <v>112.93246618550081</v>
      </c>
      <c r="E1846">
        <v>0.81668499092289837</v>
      </c>
      <c r="F1846">
        <v>0.980766974813855</v>
      </c>
      <c r="G1846">
        <v>0.87230312571298585</v>
      </c>
      <c r="H1846">
        <v>3.6872295380666165E-2</v>
      </c>
      <c r="I1846">
        <v>2.3414769177622308E-2</v>
      </c>
      <c r="J1846">
        <v>1.180808113591419</v>
      </c>
    </row>
    <row r="1847" spans="1:10" x14ac:dyDescent="0.25">
      <c r="A1847">
        <v>10.418496602442184</v>
      </c>
      <c r="B1847">
        <v>3.7933260111234393E-2</v>
      </c>
      <c r="C1847">
        <v>95.595669328505608</v>
      </c>
      <c r="D1847">
        <v>112.88289953401964</v>
      </c>
      <c r="E1847">
        <v>0.81668491042156988</v>
      </c>
      <c r="F1847">
        <v>0.98077670982516507</v>
      </c>
      <c r="G1847">
        <v>0.87233602996151194</v>
      </c>
      <c r="H1847">
        <v>3.6862541174767838E-2</v>
      </c>
      <c r="I1847">
        <v>2.340314075009009E-2</v>
      </c>
      <c r="J1847">
        <v>1.1808369597382919</v>
      </c>
    </row>
    <row r="1848" spans="1:10" x14ac:dyDescent="0.25">
      <c r="A1848">
        <v>10.423776556542519</v>
      </c>
      <c r="B1848">
        <v>3.7937686657227514E-2</v>
      </c>
      <c r="C1848">
        <v>95.551387070867705</v>
      </c>
      <c r="D1848">
        <v>112.83336472665616</v>
      </c>
      <c r="E1848">
        <v>0.81668482997466063</v>
      </c>
      <c r="F1848">
        <v>0.98078643925505682</v>
      </c>
      <c r="G1848">
        <v>0.8723689276450457</v>
      </c>
      <c r="H1848">
        <v>3.6852789081470827E-2</v>
      </c>
      <c r="I1848">
        <v>2.3391518886704654E-2</v>
      </c>
      <c r="J1848">
        <v>1.1808657957311588</v>
      </c>
    </row>
    <row r="1849" spans="1:10" x14ac:dyDescent="0.25">
      <c r="A1849">
        <v>10.429056221073296</v>
      </c>
      <c r="B1849">
        <v>3.7942110211171873E-2</v>
      </c>
      <c r="C1849">
        <v>95.507134743140043</v>
      </c>
      <c r="D1849">
        <v>112.78386174014415</v>
      </c>
      <c r="E1849">
        <v>0.81668474958212811</v>
      </c>
      <c r="F1849">
        <v>0.98079616310696738</v>
      </c>
      <c r="G1849">
        <v>0.87240181876384748</v>
      </c>
      <c r="H1849">
        <v>3.684303910056308E-2</v>
      </c>
      <c r="I1849">
        <v>2.3379903583448547E-2</v>
      </c>
      <c r="J1849">
        <v>1.1808946215742802</v>
      </c>
    </row>
    <row r="1850" spans="1:10" x14ac:dyDescent="0.25">
      <c r="A1850">
        <v>10.434335596038579</v>
      </c>
      <c r="B1850">
        <v>3.7946530775394963E-2</v>
      </c>
      <c r="C1850">
        <v>95.462912321959436</v>
      </c>
      <c r="D1850">
        <v>112.73439055123558</v>
      </c>
      <c r="E1850">
        <v>0.81668466924393002</v>
      </c>
      <c r="F1850">
        <v>0.98080588138433189</v>
      </c>
      <c r="G1850">
        <v>0.87243470331817685</v>
      </c>
      <c r="H1850">
        <v>3.6833291231832432E-2</v>
      </c>
      <c r="I1850">
        <v>2.3368294836304981E-2</v>
      </c>
      <c r="J1850">
        <v>1.1809234372719128</v>
      </c>
    </row>
    <row r="1851" spans="1:10" x14ac:dyDescent="0.25">
      <c r="A1851">
        <v>10.439614681442444</v>
      </c>
      <c r="B1851">
        <v>3.7950948352236516E-2</v>
      </c>
      <c r="C1851">
        <v>95.418719783982752</v>
      </c>
      <c r="D1851">
        <v>112.68495113670076</v>
      </c>
      <c r="E1851">
        <v>0.81668458896002383</v>
      </c>
      <c r="F1851">
        <v>0.9808155940905835</v>
      </c>
      <c r="G1851">
        <v>0.87246758130829505</v>
      </c>
      <c r="H1851">
        <v>3.682354547506661E-2</v>
      </c>
      <c r="I1851">
        <v>2.3356692641262278E-2</v>
      </c>
      <c r="J1851">
        <v>1.180952242828313</v>
      </c>
    </row>
    <row r="1852" spans="1:10" x14ac:dyDescent="0.25">
      <c r="A1852">
        <v>10.444893477288975</v>
      </c>
      <c r="B1852">
        <v>3.7955362944030152E-2</v>
      </c>
      <c r="C1852">
        <v>95.37455710588695</v>
      </c>
      <c r="D1852">
        <v>112.63554347332814</v>
      </c>
      <c r="E1852">
        <v>0.81668450873036713</v>
      </c>
      <c r="F1852">
        <v>0.98082530122915268</v>
      </c>
      <c r="G1852">
        <v>0.87250045273446408</v>
      </c>
      <c r="H1852">
        <v>3.6813801830053006E-2</v>
      </c>
      <c r="I1852">
        <v>2.3345096994309644E-2</v>
      </c>
      <c r="J1852">
        <v>1.1809810382477337</v>
      </c>
    </row>
    <row r="1853" spans="1:10" x14ac:dyDescent="0.25">
      <c r="A1853">
        <v>10.450171983582257</v>
      </c>
      <c r="B1853">
        <v>3.7959774553103363E-2</v>
      </c>
      <c r="C1853">
        <v>95.330424264369</v>
      </c>
      <c r="D1853">
        <v>112.58616753792445</v>
      </c>
      <c r="E1853">
        <v>0.81668442855491763</v>
      </c>
      <c r="F1853">
        <v>0.98083500280346858</v>
      </c>
      <c r="G1853">
        <v>0.87253331759694575</v>
      </c>
      <c r="H1853">
        <v>3.6804060296579122E-2</v>
      </c>
      <c r="I1853">
        <v>2.3333507891439398E-2</v>
      </c>
      <c r="J1853">
        <v>1.1810098235344266</v>
      </c>
    </row>
    <row r="1854" spans="1:10" x14ac:dyDescent="0.25">
      <c r="A1854">
        <v>10.455450200326377</v>
      </c>
      <c r="B1854">
        <v>3.796418318178367E-2</v>
      </c>
      <c r="C1854">
        <v>95.286321236145923</v>
      </c>
      <c r="D1854">
        <v>112.53682330731453</v>
      </c>
      <c r="E1854">
        <v>0.81668434843363302</v>
      </c>
      <c r="F1854">
        <v>0.98084469881695768</v>
      </c>
      <c r="G1854">
        <v>0.87256617589600305</v>
      </c>
      <c r="H1854">
        <v>3.679432087443224E-2</v>
      </c>
      <c r="I1854">
        <v>2.332192532864541E-2</v>
      </c>
      <c r="J1854">
        <v>1.1810385986926402</v>
      </c>
    </row>
    <row r="1855" spans="1:10" x14ac:dyDescent="0.25">
      <c r="A1855">
        <v>10.460728127525432</v>
      </c>
      <c r="B1855">
        <v>3.7968588832398564E-2</v>
      </c>
      <c r="C1855">
        <v>95.242247997954735</v>
      </c>
      <c r="D1855">
        <v>112.48751075834149</v>
      </c>
      <c r="E1855">
        <v>0.81668426836647101</v>
      </c>
      <c r="F1855">
        <v>0.98085438927304458</v>
      </c>
      <c r="G1855">
        <v>0.87259902763189934</v>
      </c>
      <c r="H1855">
        <v>3.6784583563399753E-2</v>
      </c>
      <c r="I1855">
        <v>2.3310349301925104E-2</v>
      </c>
      <c r="J1855">
        <v>1.1810673637266214</v>
      </c>
    </row>
    <row r="1856" spans="1:10" x14ac:dyDescent="0.25">
      <c r="A1856">
        <v>10.466005765183539</v>
      </c>
      <c r="B1856">
        <v>3.797299150726946E-2</v>
      </c>
      <c r="C1856">
        <v>95.198204526552445</v>
      </c>
      <c r="D1856">
        <v>112.43822986786645</v>
      </c>
      <c r="E1856">
        <v>0.81668418835338941</v>
      </c>
      <c r="F1856">
        <v>0.98086407417515198</v>
      </c>
      <c r="G1856">
        <v>0.87263187280489851</v>
      </c>
      <c r="H1856">
        <v>3.677484836326872E-2</v>
      </c>
      <c r="I1856">
        <v>2.3298779807277681E-2</v>
      </c>
      <c r="J1856">
        <v>1.1810961186406144</v>
      </c>
    </row>
    <row r="1857" spans="1:10" x14ac:dyDescent="0.25">
      <c r="A1857">
        <v>10.471283113304807</v>
      </c>
      <c r="B1857">
        <v>3.7977391208717737E-2</v>
      </c>
      <c r="C1857">
        <v>95.15419079871603</v>
      </c>
      <c r="D1857">
        <v>112.38898061276892</v>
      </c>
      <c r="E1857">
        <v>0.81668410839434602</v>
      </c>
      <c r="F1857">
        <v>0.98087375352670003</v>
      </c>
      <c r="G1857">
        <v>0.87266471141526569</v>
      </c>
      <c r="H1857">
        <v>3.6765115273826199E-2</v>
      </c>
      <c r="I1857">
        <v>2.3287216840705893E-2</v>
      </c>
      <c r="J1857">
        <v>1.1811248634388622</v>
      </c>
    </row>
    <row r="1858" spans="1:10" x14ac:dyDescent="0.25">
      <c r="A1858">
        <v>10.476560171893357</v>
      </c>
      <c r="B1858">
        <v>3.7981787939064801E-2</v>
      </c>
      <c r="C1858">
        <v>95.110206791242419</v>
      </c>
      <c r="D1858">
        <v>112.33976296994625</v>
      </c>
      <c r="E1858">
        <v>0.81668402848929866</v>
      </c>
      <c r="F1858">
        <v>0.98088342733110712</v>
      </c>
      <c r="G1858">
        <v>0.872697543463266</v>
      </c>
      <c r="H1858">
        <v>3.6755384294859028E-2</v>
      </c>
      <c r="I1858">
        <v>2.3275660398212938E-2</v>
      </c>
      <c r="J1858">
        <v>1.1811535981256041</v>
      </c>
    </row>
    <row r="1859" spans="1:10" x14ac:dyDescent="0.25">
      <c r="A1859">
        <v>10.481836940953304</v>
      </c>
      <c r="B1859">
        <v>3.7986181700632053E-2</v>
      </c>
      <c r="C1859">
        <v>95.066252480948478</v>
      </c>
      <c r="D1859">
        <v>112.29057691631421</v>
      </c>
      <c r="E1859">
        <v>0.81668394863820515</v>
      </c>
      <c r="F1859">
        <v>0.9808930955917895</v>
      </c>
      <c r="G1859">
        <v>0.87273036894916534</v>
      </c>
      <c r="H1859">
        <v>3.6745655426154045E-2</v>
      </c>
      <c r="I1859">
        <v>2.3264110475807342E-2</v>
      </c>
      <c r="J1859">
        <v>1.1811823227050791</v>
      </c>
    </row>
    <row r="1860" spans="1:10" x14ac:dyDescent="0.25">
      <c r="A1860">
        <v>10.487113420488804</v>
      </c>
      <c r="B1860">
        <v>3.7990572495728667E-2</v>
      </c>
      <c r="C1860">
        <v>95.022327844670983</v>
      </c>
      <c r="D1860">
        <v>112.24142242880646</v>
      </c>
      <c r="E1860">
        <v>0.81668386884102351</v>
      </c>
      <c r="F1860">
        <v>0.98090275831216112</v>
      </c>
      <c r="G1860">
        <v>0.87276318787323082</v>
      </c>
      <c r="H1860">
        <v>3.6735928667497753E-2</v>
      </c>
      <c r="I1860">
        <v>2.3252567069497188E-2</v>
      </c>
      <c r="J1860">
        <v>1.1812110371815223</v>
      </c>
    </row>
    <row r="1861" spans="1:10" x14ac:dyDescent="0.25">
      <c r="A1861">
        <v>10.492389610503972</v>
      </c>
      <c r="B1861">
        <v>3.7994960326676042E-2</v>
      </c>
      <c r="C1861">
        <v>94.978432859266618</v>
      </c>
      <c r="D1861">
        <v>112.1922994843748</v>
      </c>
      <c r="E1861">
        <v>0.81668378909771155</v>
      </c>
      <c r="F1861">
        <v>0.98091241549563424</v>
      </c>
      <c r="G1861">
        <v>0.87279600023572856</v>
      </c>
      <c r="H1861">
        <v>3.67262040186771E-2</v>
      </c>
      <c r="I1861">
        <v>2.3241030175294775E-2</v>
      </c>
      <c r="J1861">
        <v>1.1812397415591671</v>
      </c>
    </row>
    <row r="1862" spans="1:10" x14ac:dyDescent="0.25">
      <c r="A1862">
        <v>10.497665511002962</v>
      </c>
      <c r="B1862">
        <v>3.7999345195777252E-2</v>
      </c>
      <c r="C1862">
        <v>94.934567501611937</v>
      </c>
      <c r="D1862">
        <v>112.14320805998923</v>
      </c>
      <c r="E1862">
        <v>0.81668370940822743</v>
      </c>
      <c r="F1862">
        <v>0.98092206714561869</v>
      </c>
      <c r="G1862">
        <v>0.8728288060369277</v>
      </c>
      <c r="H1862">
        <v>3.6716481479478258E-2</v>
      </c>
      <c r="I1862">
        <v>2.3229499789215291E-2</v>
      </c>
      <c r="J1862">
        <v>1.1812684358422458</v>
      </c>
    </row>
    <row r="1863" spans="1:10" x14ac:dyDescent="0.25">
      <c r="A1863">
        <v>10.502941121989927</v>
      </c>
      <c r="B1863">
        <v>3.8003727105347572E-2</v>
      </c>
      <c r="C1863">
        <v>94.890731748603358</v>
      </c>
      <c r="D1863">
        <v>112.0941481326376</v>
      </c>
      <c r="E1863">
        <v>0.81668362977252906</v>
      </c>
      <c r="F1863">
        <v>0.98093171326552231</v>
      </c>
      <c r="G1863">
        <v>0.87286160527709544</v>
      </c>
      <c r="H1863">
        <v>3.6706761049687842E-2</v>
      </c>
      <c r="I1863">
        <v>2.3217975907273702E-2</v>
      </c>
      <c r="J1863">
        <v>1.1812971200349864</v>
      </c>
    </row>
    <row r="1864" spans="1:10" x14ac:dyDescent="0.25">
      <c r="A1864">
        <v>10.508216443469021</v>
      </c>
      <c r="B1864">
        <v>3.8008106057696195E-2</v>
      </c>
      <c r="C1864">
        <v>94.846925577157137</v>
      </c>
      <c r="D1864">
        <v>112.04511967932599</v>
      </c>
      <c r="E1864">
        <v>0.81668355019057448</v>
      </c>
      <c r="F1864">
        <v>0.98094135385875092</v>
      </c>
      <c r="G1864">
        <v>0.87289439795650181</v>
      </c>
      <c r="H1864">
        <v>3.6697042729091911E-2</v>
      </c>
      <c r="I1864">
        <v>2.3206458525491414E-2</v>
      </c>
      <c r="J1864">
        <v>1.1813257941416169</v>
      </c>
    </row>
    <row r="1865" spans="1:10" x14ac:dyDescent="0.25">
      <c r="A1865">
        <v>10.513491475444415</v>
      </c>
      <c r="B1865">
        <v>3.8012482055126182E-2</v>
      </c>
      <c r="C1865">
        <v>94.80314896420937</v>
      </c>
      <c r="D1865">
        <v>111.99612267707842</v>
      </c>
      <c r="E1865">
        <v>0.81668347066232183</v>
      </c>
      <c r="F1865">
        <v>0.98095098892870813</v>
      </c>
      <c r="G1865">
        <v>0.87292718407541647</v>
      </c>
      <c r="H1865">
        <v>3.6687326517476637E-2</v>
      </c>
      <c r="I1865">
        <v>2.3194947639889163E-2</v>
      </c>
      <c r="J1865">
        <v>1.1813544581663615</v>
      </c>
    </row>
    <row r="1866" spans="1:10" x14ac:dyDescent="0.25">
      <c r="A1866">
        <v>10.518766217920284</v>
      </c>
      <c r="B1866">
        <v>3.8016855099940614E-2</v>
      </c>
      <c r="C1866">
        <v>94.759401886715963</v>
      </c>
      <c r="D1866">
        <v>111.94715710293697</v>
      </c>
      <c r="E1866">
        <v>0.81668339118772926</v>
      </c>
      <c r="F1866">
        <v>0.98096061847879523</v>
      </c>
      <c r="G1866">
        <v>0.8729599636341091</v>
      </c>
      <c r="H1866">
        <v>3.6677612414628191E-2</v>
      </c>
      <c r="I1866">
        <v>2.3183443246491464E-2</v>
      </c>
      <c r="J1866">
        <v>1.181383112113443</v>
      </c>
    </row>
    <row r="1867" spans="1:10" x14ac:dyDescent="0.25">
      <c r="A1867">
        <v>10.524040670900803</v>
      </c>
      <c r="B1867">
        <v>3.8021225194442551E-2</v>
      </c>
      <c r="C1867">
        <v>94.715684321652589</v>
      </c>
      <c r="D1867">
        <v>111.8982229339617</v>
      </c>
      <c r="E1867">
        <v>0.8166833117667549</v>
      </c>
      <c r="F1867">
        <v>0.98097024251241205</v>
      </c>
      <c r="G1867">
        <v>0.87299273663285126</v>
      </c>
      <c r="H1867">
        <v>3.6667900420332411E-2</v>
      </c>
      <c r="I1867">
        <v>2.3171945341325051E-2</v>
      </c>
      <c r="J1867">
        <v>1.1814117559870818</v>
      </c>
    </row>
    <row r="1868" spans="1:10" x14ac:dyDescent="0.25">
      <c r="A1868">
        <v>10.529314834390158</v>
      </c>
      <c r="B1868">
        <v>3.8025592340935069E-2</v>
      </c>
      <c r="C1868">
        <v>94.671996246014714</v>
      </c>
      <c r="D1868">
        <v>111.8493201472307</v>
      </c>
      <c r="E1868">
        <v>0.81668323239935692</v>
      </c>
      <c r="F1868">
        <v>0.98097986103295598</v>
      </c>
      <c r="G1868">
        <v>0.87302550307191407</v>
      </c>
      <c r="H1868">
        <v>3.6658190534375246E-2</v>
      </c>
      <c r="I1868">
        <v>2.31604539204191E-2</v>
      </c>
      <c r="J1868">
        <v>1.1814403897914962</v>
      </c>
    </row>
    <row r="1869" spans="1:10" x14ac:dyDescent="0.25">
      <c r="A1869">
        <v>10.534588708392544</v>
      </c>
      <c r="B1869">
        <v>3.8029956541709015E-2</v>
      </c>
      <c r="C1869">
        <v>94.628337636817548</v>
      </c>
      <c r="D1869">
        <v>111.80044871983993</v>
      </c>
      <c r="E1869">
        <v>0.81668315308549366</v>
      </c>
      <c r="F1869">
        <v>0.98098947404382209</v>
      </c>
      <c r="G1869">
        <v>0.87305826295156996</v>
      </c>
      <c r="H1869">
        <v>3.6648482756542311E-2</v>
      </c>
      <c r="I1869">
        <v>2.3148968979805229E-2</v>
      </c>
      <c r="J1869">
        <v>1.1814690135309018</v>
      </c>
    </row>
    <row r="1870" spans="1:10" x14ac:dyDescent="0.25">
      <c r="A1870">
        <v>10.539862292912161</v>
      </c>
      <c r="B1870">
        <v>3.8034317799067463E-2</v>
      </c>
      <c r="C1870">
        <v>94.584708471096022</v>
      </c>
      <c r="D1870">
        <v>111.75160862890347</v>
      </c>
      <c r="E1870">
        <v>0.81668307382512328</v>
      </c>
      <c r="F1870">
        <v>0.98099908154840398</v>
      </c>
      <c r="G1870">
        <v>0.87309101627209118</v>
      </c>
      <c r="H1870">
        <v>3.6638777086619223E-2</v>
      </c>
      <c r="I1870">
        <v>2.3137490515517944E-2</v>
      </c>
      <c r="J1870">
        <v>1.181497627209513</v>
      </c>
    </row>
    <row r="1871" spans="1:10" x14ac:dyDescent="0.25">
      <c r="A1871">
        <v>10.545135587953203</v>
      </c>
      <c r="B1871">
        <v>3.8038676115301269E-2</v>
      </c>
      <c r="C1871">
        <v>94.54110872590482</v>
      </c>
      <c r="D1871">
        <v>111.70279985155328</v>
      </c>
      <c r="E1871">
        <v>0.81668299461820415</v>
      </c>
      <c r="F1871">
        <v>0.98100868355009252</v>
      </c>
      <c r="G1871">
        <v>0.87312376303375239</v>
      </c>
      <c r="H1871">
        <v>3.6629073524391487E-2</v>
      </c>
      <c r="I1871">
        <v>2.3126018523593972E-2</v>
      </c>
      <c r="J1871">
        <v>1.1815262308315415</v>
      </c>
    </row>
    <row r="1872" spans="1:10" x14ac:dyDescent="0.25">
      <c r="A1872">
        <v>10.550408593519888</v>
      </c>
      <c r="B1872">
        <v>3.8043031492701287E-2</v>
      </c>
      <c r="C1872">
        <v>94.497538378318296</v>
      </c>
      <c r="D1872">
        <v>111.65402236493921</v>
      </c>
      <c r="E1872">
        <v>0.81668291546469463</v>
      </c>
      <c r="F1872">
        <v>0.98101828005227687</v>
      </c>
      <c r="G1872">
        <v>0.87315650323682636</v>
      </c>
      <c r="H1872">
        <v>3.6619372069644607E-2</v>
      </c>
      <c r="I1872">
        <v>2.3114553000071814E-2</v>
      </c>
      <c r="J1872">
        <v>1.1815548244011966</v>
      </c>
    </row>
    <row r="1873" spans="1:10" x14ac:dyDescent="0.25">
      <c r="A1873">
        <v>10.555681309616439</v>
      </c>
      <c r="B1873">
        <v>3.8047383933558353E-2</v>
      </c>
      <c r="C1873">
        <v>94.453997405430499</v>
      </c>
      <c r="D1873">
        <v>111.60527614622909</v>
      </c>
      <c r="E1873">
        <v>0.81668283636455308</v>
      </c>
      <c r="F1873">
        <v>0.98102787105834399</v>
      </c>
      <c r="G1873">
        <v>0.87318923688158867</v>
      </c>
      <c r="H1873">
        <v>3.6609672722163866E-2</v>
      </c>
      <c r="I1873">
        <v>2.3103093940993302E-2</v>
      </c>
      <c r="J1873">
        <v>1.1815834079226857</v>
      </c>
    </row>
    <row r="1874" spans="1:10" x14ac:dyDescent="0.25">
      <c r="A1874">
        <v>10.56095373624707</v>
      </c>
      <c r="B1874">
        <v>3.8051733440163341E-2</v>
      </c>
      <c r="C1874">
        <v>94.410485784355146</v>
      </c>
      <c r="D1874">
        <v>111.55656117260857</v>
      </c>
      <c r="E1874">
        <v>0.81668275731773787</v>
      </c>
      <c r="F1874">
        <v>0.98103745657167873</v>
      </c>
      <c r="G1874">
        <v>0.87322196396831375</v>
      </c>
      <c r="H1874">
        <v>3.6599975481734326E-2</v>
      </c>
      <c r="I1874">
        <v>2.3091641342402491E-2</v>
      </c>
      <c r="J1874">
        <v>1.1816119814002135</v>
      </c>
    </row>
    <row r="1875" spans="1:10" x14ac:dyDescent="0.25">
      <c r="A1875">
        <v>10.566225873416023</v>
      </c>
      <c r="B1875">
        <v>3.8056080014800979E-2</v>
      </c>
      <c r="C1875">
        <v>94.367003492225578</v>
      </c>
      <c r="D1875">
        <v>111.50787742128132</v>
      </c>
      <c r="E1875">
        <v>0.81668267832420749</v>
      </c>
      <c r="F1875">
        <v>0.98104703659566417</v>
      </c>
      <c r="G1875">
        <v>0.87325468449727817</v>
      </c>
      <c r="H1875">
        <v>3.6590280348141269E-2</v>
      </c>
      <c r="I1875">
        <v>2.3080195200346099E-2</v>
      </c>
      <c r="J1875">
        <v>1.1816405448379834</v>
      </c>
    </row>
    <row r="1876" spans="1:10" x14ac:dyDescent="0.25">
      <c r="A1876">
        <v>10.571497721127532</v>
      </c>
      <c r="B1876">
        <v>3.8060423659756017E-2</v>
      </c>
      <c r="C1876">
        <v>94.323550506194792</v>
      </c>
      <c r="D1876">
        <v>111.45922486946885</v>
      </c>
      <c r="E1876">
        <v>0.8166825993839204</v>
      </c>
      <c r="F1876">
        <v>0.98105661113368103</v>
      </c>
      <c r="G1876">
        <v>0.87328739846875847</v>
      </c>
      <c r="H1876">
        <v>3.6580587321169422E-2</v>
      </c>
      <c r="I1876">
        <v>2.3068755510873062E-2</v>
      </c>
      <c r="J1876">
        <v>1.1816690982401967</v>
      </c>
    </row>
    <row r="1877" spans="1:10" x14ac:dyDescent="0.25">
      <c r="A1877">
        <v>10.576769279385845</v>
      </c>
      <c r="B1877">
        <v>3.8064764377307082E-2</v>
      </c>
      <c r="C1877">
        <v>94.28012680343538</v>
      </c>
      <c r="D1877">
        <v>111.41060349441047</v>
      </c>
      <c r="E1877">
        <v>0.81668252049683521</v>
      </c>
      <c r="F1877">
        <v>0.98106618018910796</v>
      </c>
      <c r="G1877">
        <v>0.87332010588303133</v>
      </c>
      <c r="H1877">
        <v>3.6570896400603736E-2</v>
      </c>
      <c r="I1877">
        <v>2.3057322270033875E-2</v>
      </c>
      <c r="J1877">
        <v>1.1816976416110514</v>
      </c>
    </row>
    <row r="1878" spans="1:10" x14ac:dyDescent="0.25">
      <c r="A1878">
        <v>10.582040548195215</v>
      </c>
      <c r="B1878">
        <v>3.8069102169738932E-2</v>
      </c>
      <c r="C1878">
        <v>94.236732361139531</v>
      </c>
      <c r="D1878">
        <v>111.36201327336336</v>
      </c>
      <c r="E1878">
        <v>0.81668244166291037</v>
      </c>
      <c r="F1878">
        <v>0.98107574376532147</v>
      </c>
      <c r="G1878">
        <v>0.87335280674037497</v>
      </c>
      <c r="H1878">
        <v>3.6561207586229161E-2</v>
      </c>
      <c r="I1878">
        <v>2.3045895473883471E-2</v>
      </c>
      <c r="J1878">
        <v>1.1817261749547441</v>
      </c>
    </row>
    <row r="1879" spans="1:10" x14ac:dyDescent="0.25">
      <c r="A1879">
        <v>10.587311527559883</v>
      </c>
      <c r="B1879">
        <v>3.8073437039324087E-2</v>
      </c>
      <c r="C1879">
        <v>94.193367156519002</v>
      </c>
      <c r="D1879">
        <v>111.31345418360256</v>
      </c>
      <c r="E1879">
        <v>0.81668236288210461</v>
      </c>
      <c r="F1879">
        <v>0.9810853018656962</v>
      </c>
      <c r="G1879">
        <v>0.87338550104106716</v>
      </c>
      <c r="H1879">
        <v>3.6551520877830201E-2</v>
      </c>
      <c r="I1879">
        <v>2.3034475118477449E-2</v>
      </c>
      <c r="J1879">
        <v>1.1817546982754688</v>
      </c>
    </row>
    <row r="1880" spans="1:10" x14ac:dyDescent="0.25">
      <c r="A1880">
        <v>10.592582217484125</v>
      </c>
      <c r="B1880">
        <v>3.8077768988347277E-2</v>
      </c>
      <c r="C1880">
        <v>94.150031166805121</v>
      </c>
      <c r="D1880">
        <v>111.2649262024209</v>
      </c>
      <c r="E1880">
        <v>0.81668228415437638</v>
      </c>
      <c r="F1880">
        <v>0.98109485449360456</v>
      </c>
      <c r="G1880">
        <v>0.87341818878538746</v>
      </c>
      <c r="H1880">
        <v>3.6541836275191364E-2</v>
      </c>
      <c r="I1880">
        <v>2.3023061199874961E-2</v>
      </c>
      <c r="J1880">
        <v>1.1817832115774174</v>
      </c>
    </row>
    <row r="1881" spans="1:10" x14ac:dyDescent="0.25">
      <c r="A1881">
        <v>10.597852617972215</v>
      </c>
      <c r="B1881">
        <v>3.8082098019074938E-2</v>
      </c>
      <c r="C1881">
        <v>94.106724369248738</v>
      </c>
      <c r="D1881">
        <v>111.21642930712912</v>
      </c>
      <c r="E1881">
        <v>0.81668220547968451</v>
      </c>
      <c r="F1881">
        <v>0.98110440165241697</v>
      </c>
      <c r="G1881">
        <v>0.87345086997361521</v>
      </c>
      <c r="H1881">
        <v>3.6532153778097154E-2</v>
      </c>
      <c r="I1881">
        <v>2.3011653714137825E-2</v>
      </c>
      <c r="J1881">
        <v>1.1818117148647809</v>
      </c>
    </row>
    <row r="1882" spans="1:10" x14ac:dyDescent="0.25">
      <c r="A1882">
        <v>10.603122729028424</v>
      </c>
      <c r="B1882">
        <v>3.8086424133785692E-2</v>
      </c>
      <c r="C1882">
        <v>94.063446741120245</v>
      </c>
      <c r="D1882">
        <v>111.1679634750556</v>
      </c>
      <c r="E1882">
        <v>0.81668212685798758</v>
      </c>
      <c r="F1882">
        <v>0.98111394334550184</v>
      </c>
      <c r="G1882">
        <v>0.87348354460603073</v>
      </c>
      <c r="H1882">
        <v>3.6522473386331855E-2</v>
      </c>
      <c r="I1882">
        <v>2.300025265732808E-2</v>
      </c>
      <c r="J1882">
        <v>1.1818402081417461</v>
      </c>
    </row>
    <row r="1883" spans="1:10" x14ac:dyDescent="0.25">
      <c r="A1883">
        <v>10.608392550657042</v>
      </c>
      <c r="B1883">
        <v>3.8090747334745961E-2</v>
      </c>
      <c r="C1883">
        <v>94.020198259709517</v>
      </c>
      <c r="D1883">
        <v>111.11952868354658</v>
      </c>
      <c r="E1883">
        <v>0.8166820482892444</v>
      </c>
      <c r="F1883">
        <v>0.98112347957622525</v>
      </c>
      <c r="G1883">
        <v>0.87351621268291468</v>
      </c>
      <c r="H1883">
        <v>3.6512795099679862E-2</v>
      </c>
      <c r="I1883">
        <v>2.2988858025513315E-2</v>
      </c>
      <c r="J1883">
        <v>1.1818686914124987</v>
      </c>
    </row>
    <row r="1884" spans="1:10" x14ac:dyDescent="0.25">
      <c r="A1884">
        <v>10.613662082862341</v>
      </c>
      <c r="B1884">
        <v>3.809506762422827E-2</v>
      </c>
      <c r="C1884">
        <v>93.976978902325925</v>
      </c>
      <c r="D1884">
        <v>111.07112490996607</v>
      </c>
      <c r="E1884">
        <v>0.81668196977341367</v>
      </c>
      <c r="F1884">
        <v>0.98113301034795164</v>
      </c>
      <c r="G1884">
        <v>0.87354887420454885</v>
      </c>
      <c r="H1884">
        <v>3.6503118917925015E-2</v>
      </c>
      <c r="I1884">
        <v>2.2977469814761564E-2</v>
      </c>
      <c r="J1884">
        <v>1.1818971646812224</v>
      </c>
    </row>
    <row r="1885" spans="1:10" x14ac:dyDescent="0.25">
      <c r="A1885">
        <v>10.618931325648639</v>
      </c>
      <c r="B1885">
        <v>3.8099385004492926E-2</v>
      </c>
      <c r="C1885">
        <v>93.933788646298311</v>
      </c>
      <c r="D1885">
        <v>111.02275213169585</v>
      </c>
      <c r="E1885">
        <v>0.81668189131045432</v>
      </c>
      <c r="F1885">
        <v>0.98114253566404297</v>
      </c>
      <c r="G1885">
        <v>0.87358152917121523</v>
      </c>
      <c r="H1885">
        <v>3.6493444840851597E-2</v>
      </c>
      <c r="I1885">
        <v>2.2966088021143971E-2</v>
      </c>
      <c r="J1885">
        <v>1.1819256279520987</v>
      </c>
    </row>
    <row r="1886" spans="1:10" x14ac:dyDescent="0.25">
      <c r="A1886">
        <v>10.624200279020224</v>
      </c>
      <c r="B1886">
        <v>3.8103699477812461E-2</v>
      </c>
      <c r="C1886">
        <v>93.890627468974955</v>
      </c>
      <c r="D1886">
        <v>110.97441032613533</v>
      </c>
      <c r="E1886">
        <v>0.81668181290032504</v>
      </c>
      <c r="F1886">
        <v>0.98115205552785933</v>
      </c>
      <c r="G1886">
        <v>0.87361417758319604</v>
      </c>
      <c r="H1886">
        <v>3.6483772868243447E-2</v>
      </c>
      <c r="I1886">
        <v>2.2954712640733455E-2</v>
      </c>
      <c r="J1886">
        <v>1.1819540812293059</v>
      </c>
    </row>
    <row r="1887" spans="1:10" x14ac:dyDescent="0.25">
      <c r="A1887">
        <v>10.629468942981413</v>
      </c>
      <c r="B1887">
        <v>3.810801104644717E-2</v>
      </c>
      <c r="C1887">
        <v>93.847495347723594</v>
      </c>
      <c r="D1887">
        <v>110.92609947070179</v>
      </c>
      <c r="E1887">
        <v>0.81668173454298476</v>
      </c>
      <c r="F1887">
        <v>0.98116156994275872</v>
      </c>
      <c r="G1887">
        <v>0.87364681944077527</v>
      </c>
      <c r="H1887">
        <v>3.6474102999884295E-2</v>
      </c>
      <c r="I1887">
        <v>2.2943343669606708E-2</v>
      </c>
      <c r="J1887">
        <v>1.1819825245170217</v>
      </c>
    </row>
    <row r="1888" spans="1:10" x14ac:dyDescent="0.25">
      <c r="A1888">
        <v>10.634737317536525</v>
      </c>
      <c r="B1888">
        <v>3.8112319712651256E-2</v>
      </c>
      <c r="C1888">
        <v>93.804392259931348</v>
      </c>
      <c r="D1888">
        <v>110.87781954283007</v>
      </c>
      <c r="E1888">
        <v>0.81668165623839251</v>
      </c>
      <c r="F1888">
        <v>0.98117107891209709</v>
      </c>
      <c r="G1888">
        <v>0.87367945474423647</v>
      </c>
      <c r="H1888">
        <v>3.6464435235557757E-2</v>
      </c>
      <c r="I1888">
        <v>2.2931981103841537E-2</v>
      </c>
      <c r="J1888">
        <v>1.1820109578194202</v>
      </c>
    </row>
    <row r="1889" spans="1:10" x14ac:dyDescent="0.25">
      <c r="A1889">
        <v>10.640005402689878</v>
      </c>
      <c r="B1889">
        <v>3.8116625478691143E-2</v>
      </c>
      <c r="C1889">
        <v>93.761318183004761</v>
      </c>
      <c r="D1889">
        <v>110.82957051997283</v>
      </c>
      <c r="E1889">
        <v>0.81668157798650709</v>
      </c>
      <c r="F1889">
        <v>0.98118058243922845</v>
      </c>
      <c r="G1889">
        <v>0.87371208349386398</v>
      </c>
      <c r="H1889">
        <v>3.6454769575047674E-2</v>
      </c>
      <c r="I1889">
        <v>2.2920624939519074E-2</v>
      </c>
      <c r="J1889">
        <v>1.1820393811406746</v>
      </c>
    </row>
    <row r="1890" spans="1:10" x14ac:dyDescent="0.25">
      <c r="A1890">
        <v>10.645273198445803</v>
      </c>
      <c r="B1890">
        <v>3.8120928346821022E-2</v>
      </c>
      <c r="C1890">
        <v>93.718273094369735</v>
      </c>
      <c r="D1890">
        <v>110.78135237960035</v>
      </c>
      <c r="E1890">
        <v>0.81668149978728755</v>
      </c>
      <c r="F1890">
        <v>0.98119008052750456</v>
      </c>
      <c r="G1890">
        <v>0.87374470568994334</v>
      </c>
      <c r="H1890">
        <v>3.6445106018137441E-2</v>
      </c>
      <c r="I1890">
        <v>2.290927517272201E-2</v>
      </c>
      <c r="J1890">
        <v>1.1820677944849551</v>
      </c>
    </row>
    <row r="1891" spans="1:10" x14ac:dyDescent="0.25">
      <c r="A1891">
        <v>10.65054070480863</v>
      </c>
      <c r="B1891">
        <v>3.8125228319295094E-2</v>
      </c>
      <c r="C1891">
        <v>93.675256971471555</v>
      </c>
      <c r="D1891">
        <v>110.73316509920062</v>
      </c>
      <c r="E1891">
        <v>0.81668142164069291</v>
      </c>
      <c r="F1891">
        <v>0.98119957318027529</v>
      </c>
      <c r="G1891">
        <v>0.87377732133276054</v>
      </c>
      <c r="H1891">
        <v>3.6435444564610342E-2</v>
      </c>
      <c r="I1891">
        <v>2.2897931799536808E-2</v>
      </c>
      <c r="J1891">
        <v>1.1820961978564306</v>
      </c>
    </row>
    <row r="1892" spans="1:10" x14ac:dyDescent="0.25">
      <c r="A1892">
        <v>10.655807921782712</v>
      </c>
      <c r="B1892">
        <v>3.8129525398367559E-2</v>
      </c>
      <c r="C1892">
        <v>93.632269791774846</v>
      </c>
      <c r="D1892">
        <v>110.68500865627918</v>
      </c>
      <c r="E1892">
        <v>0.8166813435466822</v>
      </c>
      <c r="F1892">
        <v>0.98120906040088807</v>
      </c>
      <c r="G1892">
        <v>0.87380993042260091</v>
      </c>
      <c r="H1892">
        <v>3.6425785214249662E-2</v>
      </c>
      <c r="I1892">
        <v>2.2886594816050154E-2</v>
      </c>
      <c r="J1892">
        <v>1.1821245912592662</v>
      </c>
    </row>
    <row r="1893" spans="1:10" x14ac:dyDescent="0.25">
      <c r="A1893">
        <v>10.661074849372397</v>
      </c>
      <c r="B1893">
        <v>3.8133819586292611E-2</v>
      </c>
      <c r="C1893">
        <v>93.58931153276356</v>
      </c>
      <c r="D1893">
        <v>110.63688302835928</v>
      </c>
      <c r="E1893">
        <v>0.81668126550521447</v>
      </c>
      <c r="F1893">
        <v>0.98121854219268856</v>
      </c>
      <c r="G1893">
        <v>0.87384253295975212</v>
      </c>
      <c r="H1893">
        <v>3.6416127966838796E-2</v>
      </c>
      <c r="I1893">
        <v>2.2875264218354063E-2</v>
      </c>
      <c r="J1893">
        <v>1.182152974697626</v>
      </c>
    </row>
    <row r="1894" spans="1:10" x14ac:dyDescent="0.25">
      <c r="A1894">
        <v>10.666341487582031</v>
      </c>
      <c r="B1894">
        <v>3.8138110885312243E-2</v>
      </c>
      <c r="C1894">
        <v>93.546382171940948</v>
      </c>
      <c r="D1894">
        <v>110.58878819298187</v>
      </c>
      <c r="E1894">
        <v>0.81668118751624896</v>
      </c>
      <c r="F1894">
        <v>0.98122801855902042</v>
      </c>
      <c r="G1894">
        <v>0.87387512894450192</v>
      </c>
      <c r="H1894">
        <v>3.6406472822160474E-2</v>
      </c>
      <c r="I1894">
        <v>2.2863940002541439E-2</v>
      </c>
      <c r="J1894">
        <v>1.1821813481756727</v>
      </c>
    </row>
    <row r="1895" spans="1:10" x14ac:dyDescent="0.25">
      <c r="A1895">
        <v>10.671607836415987</v>
      </c>
      <c r="B1895">
        <v>3.8142399297680644E-2</v>
      </c>
      <c r="C1895">
        <v>93.503481686829559</v>
      </c>
      <c r="D1895">
        <v>110.54072412770533</v>
      </c>
      <c r="E1895">
        <v>0.81668110957974471</v>
      </c>
      <c r="F1895">
        <v>0.98123748950322542</v>
      </c>
      <c r="G1895">
        <v>0.87390771837713821</v>
      </c>
      <c r="H1895">
        <v>3.639681977999798E-2</v>
      </c>
      <c r="I1895">
        <v>2.2852622164706515E-2</v>
      </c>
      <c r="J1895">
        <v>1.1822097116975652</v>
      </c>
    </row>
    <row r="1896" spans="1:10" x14ac:dyDescent="0.25">
      <c r="A1896">
        <v>10.676873895878625</v>
      </c>
      <c r="B1896">
        <v>3.81466848256398E-2</v>
      </c>
      <c r="C1896">
        <v>93.460610054971227</v>
      </c>
      <c r="D1896">
        <v>110.4926908101058</v>
      </c>
      <c r="E1896">
        <v>0.81668103169566097</v>
      </c>
      <c r="F1896">
        <v>0.98124695502864256</v>
      </c>
      <c r="G1896">
        <v>0.87394030125794975</v>
      </c>
      <c r="H1896">
        <v>3.6387168840133821E-2</v>
      </c>
      <c r="I1896">
        <v>2.284131070094797E-2</v>
      </c>
      <c r="J1896">
        <v>1.1822380652674611</v>
      </c>
    </row>
    <row r="1897" spans="1:10" x14ac:dyDescent="0.25">
      <c r="A1897">
        <v>10.682139665974322</v>
      </c>
      <c r="B1897">
        <v>3.8150967471431679E-2</v>
      </c>
      <c r="C1897">
        <v>93.417767253927025</v>
      </c>
      <c r="D1897">
        <v>110.44468821777696</v>
      </c>
      <c r="E1897">
        <v>0.816680953863957</v>
      </c>
      <c r="F1897">
        <v>0.98125641513860962</v>
      </c>
      <c r="G1897">
        <v>0.8739728775872263</v>
      </c>
      <c r="H1897">
        <v>3.637752000235106E-2</v>
      </c>
      <c r="I1897">
        <v>2.2830005607366255E-2</v>
      </c>
      <c r="J1897">
        <v>1.1822664088895163</v>
      </c>
    </row>
    <row r="1898" spans="1:10" x14ac:dyDescent="0.25">
      <c r="A1898">
        <v>10.687405146707452</v>
      </c>
      <c r="B1898">
        <v>3.8155247237304388E-2</v>
      </c>
      <c r="C1898">
        <v>93.374953261277284</v>
      </c>
      <c r="D1898">
        <v>110.39671632832994</v>
      </c>
      <c r="E1898">
        <v>0.81668087608459194</v>
      </c>
      <c r="F1898">
        <v>0.9812658698364618</v>
      </c>
      <c r="G1898">
        <v>0.87400544736525765</v>
      </c>
      <c r="H1898">
        <v>3.6367873266432205E-2</v>
      </c>
      <c r="I1898">
        <v>2.2818706880063155E-2</v>
      </c>
      <c r="J1898">
        <v>1.1822947425678831</v>
      </c>
    </row>
    <row r="1899" spans="1:10" x14ac:dyDescent="0.25">
      <c r="A1899">
        <v>10.692670338082412</v>
      </c>
      <c r="B1899">
        <v>3.8159524125487676E-2</v>
      </c>
      <c r="C1899">
        <v>93.332168054621533</v>
      </c>
      <c r="D1899">
        <v>110.34877511939362</v>
      </c>
      <c r="E1899">
        <v>0.81668079835752527</v>
      </c>
      <c r="F1899">
        <v>0.98127531912553245</v>
      </c>
      <c r="G1899">
        <v>0.87403801059233466</v>
      </c>
      <c r="H1899">
        <v>3.635822863215965E-2</v>
      </c>
      <c r="I1899">
        <v>2.2807414515145119E-2</v>
      </c>
      <c r="J1899">
        <v>1.1823230663067135</v>
      </c>
    </row>
    <row r="1900" spans="1:10" x14ac:dyDescent="0.25">
      <c r="A1900">
        <v>10.697935240103584</v>
      </c>
      <c r="B1900">
        <v>3.8163798138223542E-2</v>
      </c>
      <c r="C1900">
        <v>93.289411611578529</v>
      </c>
      <c r="D1900">
        <v>110.30086456861429</v>
      </c>
      <c r="E1900">
        <v>0.81668072068271624</v>
      </c>
      <c r="F1900">
        <v>0.98128476300915302</v>
      </c>
      <c r="G1900">
        <v>0.8740705672687481</v>
      </c>
      <c r="H1900">
        <v>3.6348586099316127E-2</v>
      </c>
      <c r="I1900">
        <v>2.2796128508718372E-2</v>
      </c>
      <c r="J1900">
        <v>1.1823513801101559</v>
      </c>
    </row>
    <row r="1901" spans="1:10" x14ac:dyDescent="0.25">
      <c r="A1901">
        <v>10.703199852775381</v>
      </c>
      <c r="B1901">
        <v>3.8168069277753944E-2</v>
      </c>
      <c r="C1901">
        <v>93.246683909786213</v>
      </c>
      <c r="D1901">
        <v>110.25298465365576</v>
      </c>
      <c r="E1901">
        <v>0.81668064306012411</v>
      </c>
      <c r="F1901">
        <v>0.9812942014906525</v>
      </c>
      <c r="G1901">
        <v>0.8741031173947903</v>
      </c>
      <c r="H1901">
        <v>3.6338945667683809E-2</v>
      </c>
      <c r="I1901">
        <v>2.2784848856893358E-2</v>
      </c>
      <c r="J1901">
        <v>1.182379683982357</v>
      </c>
    </row>
    <row r="1902" spans="1:10" x14ac:dyDescent="0.25">
      <c r="A1902">
        <v>10.708464176102217</v>
      </c>
      <c r="B1902">
        <v>3.8172337546302559E-2</v>
      </c>
      <c r="C1902">
        <v>93.203984926901668</v>
      </c>
      <c r="D1902">
        <v>110.20513535219946</v>
      </c>
      <c r="E1902">
        <v>0.81668056548970847</v>
      </c>
      <c r="F1902">
        <v>0.98130363457335823</v>
      </c>
      <c r="G1902">
        <v>0.8741356609707539</v>
      </c>
      <c r="H1902">
        <v>3.6329307337044869E-2</v>
      </c>
      <c r="I1902">
        <v>2.2773575555783188E-2</v>
      </c>
      <c r="J1902">
        <v>1.1824079779274621</v>
      </c>
    </row>
    <row r="1903" spans="1:10" x14ac:dyDescent="0.25">
      <c r="A1903">
        <v>10.71372821008849</v>
      </c>
      <c r="B1903">
        <v>3.817660294610524E-2</v>
      </c>
      <c r="C1903">
        <v>93.161314640601177</v>
      </c>
      <c r="D1903">
        <v>110.15731664194418</v>
      </c>
      <c r="E1903">
        <v>0.81668048797142867</v>
      </c>
      <c r="F1903">
        <v>0.98131306226059534</v>
      </c>
      <c r="G1903">
        <v>0.87416819799693113</v>
      </c>
      <c r="H1903">
        <v>3.6319671107181484E-2</v>
      </c>
      <c r="I1903">
        <v>2.2762308601500969E-2</v>
      </c>
      <c r="J1903">
        <v>1.1824362619496127</v>
      </c>
    </row>
    <row r="1904" spans="1:10" x14ac:dyDescent="0.25">
      <c r="A1904">
        <v>10.718991954738632</v>
      </c>
      <c r="B1904">
        <v>3.818086547939787E-2</v>
      </c>
      <c r="C1904">
        <v>93.118673028580119</v>
      </c>
      <c r="D1904">
        <v>110.10952850060633</v>
      </c>
      <c r="E1904">
        <v>0.81668041050524409</v>
      </c>
      <c r="F1904">
        <v>0.98132248455568671</v>
      </c>
      <c r="G1904">
        <v>0.8742007284736163</v>
      </c>
      <c r="H1904">
        <v>3.6310036977875715E-2</v>
      </c>
      <c r="I1904">
        <v>2.2751047990165807E-2</v>
      </c>
      <c r="J1904">
        <v>1.18246453605295</v>
      </c>
    </row>
    <row r="1905" spans="1:10" x14ac:dyDescent="0.25">
      <c r="A1905">
        <v>10.72425541005706</v>
      </c>
      <c r="B1905">
        <v>3.8185125148397989E-2</v>
      </c>
      <c r="C1905">
        <v>93.076060068553005</v>
      </c>
      <c r="D1905">
        <v>110.06177090591969</v>
      </c>
      <c r="E1905">
        <v>0.81668033309111443</v>
      </c>
      <c r="F1905">
        <v>0.98133190146195359</v>
      </c>
      <c r="G1905">
        <v>0.87423325240110394</v>
      </c>
      <c r="H1905">
        <v>3.6300404948909293E-2</v>
      </c>
      <c r="I1905">
        <v>2.273979371789614E-2</v>
      </c>
      <c r="J1905">
        <v>1.1824928002416115</v>
      </c>
    </row>
    <row r="1906" spans="1:10" x14ac:dyDescent="0.25">
      <c r="A1906">
        <v>10.729518576048203</v>
      </c>
      <c r="B1906">
        <v>3.8189381955341467E-2</v>
      </c>
      <c r="C1906">
        <v>93.033475738253443</v>
      </c>
      <c r="D1906">
        <v>110.01404383563553</v>
      </c>
      <c r="E1906">
        <v>0.81668025572899905</v>
      </c>
      <c r="F1906">
        <v>0.98134131298271488</v>
      </c>
      <c r="G1906">
        <v>0.87426576977968851</v>
      </c>
      <c r="H1906">
        <v>3.6290775020064281E-2</v>
      </c>
      <c r="I1906">
        <v>2.2728545780814624E-2</v>
      </c>
      <c r="J1906">
        <v>1.1825210545197338</v>
      </c>
    </row>
    <row r="1907" spans="1:10" x14ac:dyDescent="0.25">
      <c r="A1907">
        <v>10.734781452716513</v>
      </c>
      <c r="B1907">
        <v>3.8193635902445851E-2</v>
      </c>
      <c r="C1907">
        <v>92.990920015434128</v>
      </c>
      <c r="D1907">
        <v>109.96634726752261</v>
      </c>
      <c r="E1907">
        <v>0.81668017841885765</v>
      </c>
      <c r="F1907">
        <v>0.98135071912128757</v>
      </c>
      <c r="G1907">
        <v>0.87429828060966597</v>
      </c>
      <c r="H1907">
        <v>3.6281147191122076E-2</v>
      </c>
      <c r="I1907">
        <v>2.2717304175045694E-2</v>
      </c>
      <c r="J1907">
        <v>1.1825492988914508</v>
      </c>
    </row>
    <row r="1908" spans="1:10" x14ac:dyDescent="0.25">
      <c r="A1908">
        <v>10.740044040066433</v>
      </c>
      <c r="B1908">
        <v>3.8197886991934805E-2</v>
      </c>
      <c r="C1908">
        <v>92.948392877866809</v>
      </c>
      <c r="D1908">
        <v>109.91868117936703</v>
      </c>
      <c r="E1908">
        <v>0.81668010116064982</v>
      </c>
      <c r="F1908">
        <v>0.9813601198809867</v>
      </c>
      <c r="G1908">
        <v>0.87433078489133187</v>
      </c>
      <c r="H1908">
        <v>3.627152146186452E-2</v>
      </c>
      <c r="I1908">
        <v>2.2706068896715781E-2</v>
      </c>
      <c r="J1908">
        <v>1.1825775333608941</v>
      </c>
    </row>
    <row r="1909" spans="1:10" x14ac:dyDescent="0.25">
      <c r="A1909">
        <v>10.745306338102411</v>
      </c>
      <c r="B1909">
        <v>3.8202135226031976E-2</v>
      </c>
      <c r="C1909">
        <v>92.905894303342308</v>
      </c>
      <c r="D1909">
        <v>109.87104554897238</v>
      </c>
      <c r="E1909">
        <v>0.81668002395433514</v>
      </c>
      <c r="F1909">
        <v>0.98136951526512484</v>
      </c>
      <c r="G1909">
        <v>0.8743632826249832</v>
      </c>
      <c r="H1909">
        <v>3.6261897832073009E-2</v>
      </c>
      <c r="I1909">
        <v>2.2694839941954426E-2</v>
      </c>
      <c r="J1909">
        <v>1.1826057579321934</v>
      </c>
    </row>
    <row r="1910" spans="1:10" x14ac:dyDescent="0.25">
      <c r="A1910">
        <v>10.750568346828915</v>
      </c>
      <c r="B1910">
        <v>3.8206380606954901E-2</v>
      </c>
      <c r="C1910">
        <v>92.863424269670446</v>
      </c>
      <c r="D1910">
        <v>109.82344035415957</v>
      </c>
      <c r="E1910">
        <v>0.81667994679987332</v>
      </c>
      <c r="F1910">
        <v>0.98137890527701299</v>
      </c>
      <c r="G1910">
        <v>0.87439577381091738</v>
      </c>
      <c r="H1910">
        <v>3.6252276301528941E-2</v>
      </c>
      <c r="I1910">
        <v>2.2683617306893611E-2</v>
      </c>
      <c r="J1910">
        <v>1.1826339726094759</v>
      </c>
    </row>
    <row r="1911" spans="1:10" x14ac:dyDescent="0.25">
      <c r="A1911">
        <v>10.755830066250393</v>
      </c>
      <c r="B1911">
        <v>3.8210623136915027E-2</v>
      </c>
      <c r="C1911">
        <v>92.820982754680074</v>
      </c>
      <c r="D1911">
        <v>109.77586557276705</v>
      </c>
      <c r="E1911">
        <v>0.81667986969722417</v>
      </c>
      <c r="F1911">
        <v>0.98138828991996008</v>
      </c>
      <c r="G1911">
        <v>0.87442825844943251</v>
      </c>
      <c r="H1911">
        <v>3.624265687001349E-2</v>
      </c>
      <c r="I1911">
        <v>2.267240098766754E-2</v>
      </c>
      <c r="J1911">
        <v>1.1826621773968677</v>
      </c>
    </row>
    <row r="1912" spans="1:10" x14ac:dyDescent="0.25">
      <c r="A1912">
        <v>10.761091496371334</v>
      </c>
      <c r="B1912">
        <v>3.8214862818136006E-2</v>
      </c>
      <c r="C1912">
        <v>92.778569736219055</v>
      </c>
      <c r="D1912">
        <v>109.72832118265046</v>
      </c>
      <c r="E1912">
        <v>0.81667979264634727</v>
      </c>
      <c r="F1912">
        <v>0.98139766919727256</v>
      </c>
      <c r="G1912">
        <v>0.8744607365408269</v>
      </c>
      <c r="H1912">
        <v>3.6233039537308054E-2</v>
      </c>
      <c r="I1912">
        <v>2.2661190980411972E-2</v>
      </c>
      <c r="J1912">
        <v>1.1826903722984914</v>
      </c>
    </row>
    <row r="1913" spans="1:10" x14ac:dyDescent="0.25">
      <c r="A1913">
        <v>10.766352637196208</v>
      </c>
      <c r="B1913">
        <v>3.8219099652823163E-2</v>
      </c>
      <c r="C1913">
        <v>92.736185192154196</v>
      </c>
      <c r="D1913">
        <v>109.68080716168292</v>
      </c>
      <c r="E1913">
        <v>0.81667971564720254</v>
      </c>
      <c r="F1913">
        <v>0.98140704311225546</v>
      </c>
      <c r="G1913">
        <v>0.87449320808539976</v>
      </c>
      <c r="H1913">
        <v>3.6223424303193474E-2</v>
      </c>
      <c r="I1913">
        <v>2.2649987281266881E-2</v>
      </c>
      <c r="J1913">
        <v>1.1827185573184684</v>
      </c>
    </row>
    <row r="1914" spans="1:10" x14ac:dyDescent="0.25">
      <c r="A1914">
        <v>10.771613488729503</v>
      </c>
      <c r="B1914">
        <v>3.8223333643187932E-2</v>
      </c>
      <c r="C1914">
        <v>92.693829100371289</v>
      </c>
      <c r="D1914">
        <v>109.63332348775489</v>
      </c>
      <c r="E1914">
        <v>0.8166796386997498</v>
      </c>
      <c r="F1914">
        <v>0.98141641166821147</v>
      </c>
      <c r="G1914">
        <v>0.87452567308345086</v>
      </c>
      <c r="H1914">
        <v>3.6213811167450816E-2</v>
      </c>
      <c r="I1914">
        <v>2.2638789886372912E-2</v>
      </c>
      <c r="J1914">
        <v>1.182746732460918</v>
      </c>
    </row>
    <row r="1915" spans="1:10" x14ac:dyDescent="0.25">
      <c r="A1915">
        <v>10.776874050975705</v>
      </c>
      <c r="B1915">
        <v>3.8227564791441751E-2</v>
      </c>
      <c r="C1915">
        <v>92.651501438775071</v>
      </c>
      <c r="D1915">
        <v>109.58587013877406</v>
      </c>
      <c r="E1915">
        <v>0.81667956180394885</v>
      </c>
      <c r="F1915">
        <v>0.98142577486844107</v>
      </c>
      <c r="G1915">
        <v>0.87455813153528006</v>
      </c>
      <c r="H1915">
        <v>3.6204200129861031E-2</v>
      </c>
      <c r="I1915">
        <v>2.2627598791873371E-2</v>
      </c>
      <c r="J1915">
        <v>1.1827748977299559</v>
      </c>
    </row>
    <row r="1916" spans="1:10" x14ac:dyDescent="0.25">
      <c r="A1916">
        <v>10.782134323939319</v>
      </c>
      <c r="B1916">
        <v>3.8231793099789954E-2</v>
      </c>
      <c r="C1916">
        <v>92.609202185289206</v>
      </c>
      <c r="D1916">
        <v>109.53844709266555</v>
      </c>
      <c r="E1916">
        <v>0.81667948495975962</v>
      </c>
      <c r="F1916">
        <v>0.98143513271624283</v>
      </c>
      <c r="G1916">
        <v>0.87459058344118901</v>
      </c>
      <c r="H1916">
        <v>3.6194591190204739E-2</v>
      </c>
      <c r="I1916">
        <v>2.2616413993916007E-2</v>
      </c>
      <c r="J1916">
        <v>1.1828030531296978</v>
      </c>
    </row>
    <row r="1917" spans="1:10" x14ac:dyDescent="0.25">
      <c r="A1917">
        <v>10.787394307624831</v>
      </c>
      <c r="B1917">
        <v>3.8236018570443966E-2</v>
      </c>
      <c r="C1917">
        <v>92.566931317856245</v>
      </c>
      <c r="D1917">
        <v>109.49105432737181</v>
      </c>
      <c r="E1917">
        <v>0.81667940816714191</v>
      </c>
      <c r="F1917">
        <v>0.98144448521491356</v>
      </c>
      <c r="G1917">
        <v>0.87462302880147902</v>
      </c>
      <c r="H1917">
        <v>3.6184984348262672E-2</v>
      </c>
      <c r="I1917">
        <v>2.2605235488648567E-2</v>
      </c>
      <c r="J1917">
        <v>1.1828311986642566</v>
      </c>
    </row>
    <row r="1918" spans="1:10" x14ac:dyDescent="0.25">
      <c r="A1918">
        <v>10.792654002036773</v>
      </c>
      <c r="B1918">
        <v>3.8240241205603015E-2</v>
      </c>
      <c r="C1918">
        <v>92.524688814437667</v>
      </c>
      <c r="D1918">
        <v>109.44369182085245</v>
      </c>
      <c r="E1918">
        <v>0.81667933142605575</v>
      </c>
      <c r="F1918">
        <v>0.98145383236774753</v>
      </c>
      <c r="G1918">
        <v>0.87465546761645274</v>
      </c>
      <c r="H1918">
        <v>3.6175379603815339E-2</v>
      </c>
      <c r="I1918">
        <v>2.2594063272221243E-2</v>
      </c>
      <c r="J1918">
        <v>1.1828593343377418</v>
      </c>
    </row>
    <row r="1919" spans="1:10" x14ac:dyDescent="0.25">
      <c r="A1919">
        <v>10.797913407179649</v>
      </c>
      <c r="B1919">
        <v>3.824446100746632E-2</v>
      </c>
      <c r="C1919">
        <v>92.482474653013796</v>
      </c>
      <c r="D1919">
        <v>109.39635955108443</v>
      </c>
      <c r="E1919">
        <v>0.81667925473646119</v>
      </c>
      <c r="F1919">
        <v>0.98146317417803752</v>
      </c>
      <c r="G1919">
        <v>0.87468789988641249</v>
      </c>
      <c r="H1919">
        <v>3.6165776956643136E-2</v>
      </c>
      <c r="I1919">
        <v>2.2582897340788666E-2</v>
      </c>
      <c r="J1919">
        <v>1.1828874601542623</v>
      </c>
    </row>
    <row r="1920" spans="1:10" x14ac:dyDescent="0.25">
      <c r="A1920">
        <v>10.803172523057992</v>
      </c>
      <c r="B1920">
        <v>3.8248677978233087E-2</v>
      </c>
      <c r="C1920">
        <v>92.440288811583827</v>
      </c>
      <c r="D1920">
        <v>109.34905749606199</v>
      </c>
      <c r="E1920">
        <v>0.81667917809831825</v>
      </c>
      <c r="F1920">
        <v>0.98147251064907404</v>
      </c>
      <c r="G1920">
        <v>0.87472032561166169</v>
      </c>
      <c r="H1920">
        <v>3.6156176406526574E-2</v>
      </c>
      <c r="I1920">
        <v>2.2571737690505911E-2</v>
      </c>
      <c r="J1920">
        <v>1.1829155761179242</v>
      </c>
    </row>
    <row r="1921" spans="1:10" x14ac:dyDescent="0.25">
      <c r="A1921">
        <v>10.808431349676329</v>
      </c>
      <c r="B1921">
        <v>3.8252892120102543E-2</v>
      </c>
      <c r="C1921">
        <v>92.398131268165812</v>
      </c>
      <c r="D1921">
        <v>109.30178563379664</v>
      </c>
      <c r="E1921">
        <v>0.81667910151158696</v>
      </c>
      <c r="F1921">
        <v>0.98148184178414544</v>
      </c>
      <c r="G1921">
        <v>0.87475274479250442</v>
      </c>
      <c r="H1921">
        <v>3.6146577953245718E-2</v>
      </c>
      <c r="I1921">
        <v>2.2560584317531607E-2</v>
      </c>
      <c r="J1921">
        <v>1.1829436822328321</v>
      </c>
    </row>
    <row r="1922" spans="1:10" x14ac:dyDescent="0.25">
      <c r="A1922">
        <v>10.81368988703918</v>
      </c>
      <c r="B1922">
        <v>3.8257103435273908E-2</v>
      </c>
      <c r="C1922">
        <v>92.356002000796607</v>
      </c>
      <c r="D1922">
        <v>109.25454394231699</v>
      </c>
      <c r="E1922">
        <v>0.81667902497622735</v>
      </c>
      <c r="F1922">
        <v>0.9814911675865382</v>
      </c>
      <c r="G1922">
        <v>0.87478515742924479</v>
      </c>
      <c r="H1922">
        <v>3.6136981596580853E-2</v>
      </c>
      <c r="I1922">
        <v>2.2549437218025048E-2</v>
      </c>
      <c r="J1922">
        <v>1.1829717785030867</v>
      </c>
    </row>
    <row r="1923" spans="1:10" x14ac:dyDescent="0.25">
      <c r="A1923">
        <v>10.818948135151096</v>
      </c>
      <c r="B1923">
        <v>3.8261311925940289E-2</v>
      </c>
      <c r="C1923">
        <v>92.313900987531881</v>
      </c>
      <c r="D1923">
        <v>109.2073323996691</v>
      </c>
      <c r="E1923">
        <v>0.81667894849219957</v>
      </c>
      <c r="F1923">
        <v>0.98150048805953682</v>
      </c>
      <c r="G1923">
        <v>0.87481756352218898</v>
      </c>
      <c r="H1923">
        <v>3.6127387336311823E-2</v>
      </c>
      <c r="I1923">
        <v>2.2538296388151302E-2</v>
      </c>
      <c r="J1923">
        <v>1.1829998649327893</v>
      </c>
    </row>
    <row r="1924" spans="1:10" x14ac:dyDescent="0.25">
      <c r="A1924">
        <v>10.824206094016631</v>
      </c>
      <c r="B1924">
        <v>3.826551759428868E-2</v>
      </c>
      <c r="C1924">
        <v>92.271828206446088</v>
      </c>
      <c r="D1924">
        <v>109.16015098391603</v>
      </c>
      <c r="E1924">
        <v>0.81667887205946388</v>
      </c>
      <c r="F1924">
        <v>0.98150980320642378</v>
      </c>
      <c r="G1924">
        <v>0.87484996307164187</v>
      </c>
      <c r="H1924">
        <v>3.6117795172218692E-2</v>
      </c>
      <c r="I1924">
        <v>2.252716182407366E-2</v>
      </c>
      <c r="J1924">
        <v>1.183027941526037</v>
      </c>
    </row>
    <row r="1925" spans="1:10" x14ac:dyDescent="0.25">
      <c r="A1925">
        <v>10.829463763640346</v>
      </c>
      <c r="B1925">
        <v>3.8269720442512208E-2</v>
      </c>
      <c r="C1925">
        <v>92.229783635632472</v>
      </c>
      <c r="D1925">
        <v>109.11299967313815</v>
      </c>
      <c r="E1925">
        <v>0.81667879567798041</v>
      </c>
      <c r="F1925">
        <v>0.98151911303047923</v>
      </c>
      <c r="G1925">
        <v>0.87488235607791043</v>
      </c>
      <c r="H1925">
        <v>3.6108205104081414E-2</v>
      </c>
      <c r="I1925">
        <v>2.2516033521961187E-2</v>
      </c>
      <c r="J1925">
        <v>1.1830560082869255</v>
      </c>
    </row>
    <row r="1926" spans="1:10" x14ac:dyDescent="0.25">
      <c r="A1926">
        <v>10.834721144026794</v>
      </c>
      <c r="B1926">
        <v>3.8273920472797852E-2</v>
      </c>
      <c r="C1926">
        <v>92.187767253203006</v>
      </c>
      <c r="D1926">
        <v>109.06587844543294</v>
      </c>
      <c r="E1926">
        <v>0.81667871934770941</v>
      </c>
      <c r="F1926">
        <v>0.98152841753498166</v>
      </c>
      <c r="G1926">
        <v>0.87491474254130119</v>
      </c>
      <c r="H1926">
        <v>3.6098617131679389E-2</v>
      </c>
      <c r="I1926">
        <v>2.2504911477983169E-2</v>
      </c>
      <c r="J1926">
        <v>1.183084065219548</v>
      </c>
    </row>
    <row r="1927" spans="1:10" x14ac:dyDescent="0.25">
      <c r="A1927">
        <v>10.839978235180547</v>
      </c>
      <c r="B1927">
        <v>3.8278117687332629E-2</v>
      </c>
      <c r="C1927">
        <v>92.145779037288435</v>
      </c>
      <c r="D1927">
        <v>109.01878727891507</v>
      </c>
      <c r="E1927">
        <v>0.81667864306861115</v>
      </c>
      <c r="F1927">
        <v>0.98153771672320722</v>
      </c>
      <c r="G1927">
        <v>0.87494712246212181</v>
      </c>
      <c r="H1927">
        <v>3.608903125479257E-2</v>
      </c>
      <c r="I1927">
        <v>2.2493795688312668E-2</v>
      </c>
      <c r="J1927">
        <v>1.1831121123279957</v>
      </c>
    </row>
    <row r="1928" spans="1:10" x14ac:dyDescent="0.25">
      <c r="A1928">
        <v>10.845235037106171</v>
      </c>
      <c r="B1928">
        <v>3.8282312088303523E-2</v>
      </c>
      <c r="C1928">
        <v>92.10381896603819</v>
      </c>
      <c r="D1928">
        <v>108.97172615171647</v>
      </c>
      <c r="E1928">
        <v>0.81667856684064588</v>
      </c>
      <c r="F1928">
        <v>0.98154701059843064</v>
      </c>
      <c r="G1928">
        <v>0.8749794958406808</v>
      </c>
      <c r="H1928">
        <v>3.6079447473200243E-2</v>
      </c>
      <c r="I1928">
        <v>2.2482686149124964E-2</v>
      </c>
      <c r="J1928">
        <v>1.1831401496163589</v>
      </c>
    </row>
    <row r="1929" spans="1:10" x14ac:dyDescent="0.25">
      <c r="A1929">
        <v>10.850491549808261</v>
      </c>
      <c r="B1929">
        <v>3.8286503677891444E-2</v>
      </c>
      <c r="C1929">
        <v>92.061887017620435</v>
      </c>
      <c r="D1929">
        <v>108.92469504198603</v>
      </c>
      <c r="E1929">
        <v>0.81667849066377396</v>
      </c>
      <c r="F1929">
        <v>0.98155629916392395</v>
      </c>
      <c r="G1929">
        <v>0.87501186267728703</v>
      </c>
      <c r="H1929">
        <v>3.6069865786681921E-2</v>
      </c>
      <c r="I1929">
        <v>2.2471582856596228E-2</v>
      </c>
      <c r="J1929">
        <v>1.1831681770887239</v>
      </c>
    </row>
    <row r="1930" spans="1:10" x14ac:dyDescent="0.25">
      <c r="A1930">
        <v>10.85574777329138</v>
      </c>
      <c r="B1930">
        <v>3.8290692458277278E-2</v>
      </c>
      <c r="C1930">
        <v>92.019983170222019</v>
      </c>
      <c r="D1930">
        <v>108.87769392788991</v>
      </c>
      <c r="E1930">
        <v>0.81667841453795575</v>
      </c>
      <c r="F1930">
        <v>0.98156558242295744</v>
      </c>
      <c r="G1930">
        <v>0.87504422297224926</v>
      </c>
      <c r="H1930">
        <v>3.6060286195016777E-2</v>
      </c>
      <c r="I1930">
        <v>2.2460485806907071E-2</v>
      </c>
      <c r="J1930">
        <v>1.183196194749176</v>
      </c>
    </row>
    <row r="1931" spans="1:10" x14ac:dyDescent="0.25">
      <c r="A1931">
        <v>10.861003707560146</v>
      </c>
      <c r="B1931">
        <v>3.8294878431641907E-2</v>
      </c>
      <c r="C1931">
        <v>91.978107402048451</v>
      </c>
      <c r="D1931">
        <v>108.83072278761138</v>
      </c>
      <c r="E1931">
        <v>0.81667833846315163</v>
      </c>
      <c r="F1931">
        <v>0.98157486037879949</v>
      </c>
      <c r="G1931">
        <v>0.87507657672587846</v>
      </c>
      <c r="H1931">
        <v>3.6050708697984213E-2</v>
      </c>
      <c r="I1931">
        <v>2.2449394996239436E-2</v>
      </c>
      <c r="J1931">
        <v>1.1832242026017987</v>
      </c>
    </row>
    <row r="1932" spans="1:10" x14ac:dyDescent="0.25">
      <c r="A1932">
        <v>10.866259352619146</v>
      </c>
      <c r="B1932">
        <v>3.8299061600160125E-2</v>
      </c>
      <c r="C1932">
        <v>91.936259691323897</v>
      </c>
      <c r="D1932">
        <v>108.78378159935068</v>
      </c>
      <c r="E1932">
        <v>0.81667826243932207</v>
      </c>
      <c r="F1932">
        <v>0.98158413303471626</v>
      </c>
      <c r="G1932">
        <v>0.87510892393848427</v>
      </c>
      <c r="H1932">
        <v>3.6041133295363181E-2</v>
      </c>
      <c r="I1932">
        <v>2.2438310420776819E-2</v>
      </c>
      <c r="J1932">
        <v>1.183252200650672</v>
      </c>
    </row>
    <row r="1933" spans="1:10" x14ac:dyDescent="0.25">
      <c r="A1933">
        <v>10.871514708472995</v>
      </c>
      <c r="B1933">
        <v>3.8303241966006714E-2</v>
      </c>
      <c r="C1933">
        <v>91.894440016291171</v>
      </c>
      <c r="D1933">
        <v>108.73687034132523</v>
      </c>
      <c r="E1933">
        <v>0.81667818646642754</v>
      </c>
      <c r="F1933">
        <v>0.9815934003939718</v>
      </c>
      <c r="G1933">
        <v>0.87514126461037833</v>
      </c>
      <c r="H1933">
        <v>3.6031559986932749E-2</v>
      </c>
      <c r="I1933">
        <v>2.2427232076706938E-2</v>
      </c>
      <c r="J1933">
        <v>1.1832801888998747</v>
      </c>
    </row>
    <row r="1934" spans="1:10" x14ac:dyDescent="0.25">
      <c r="A1934">
        <v>10.876769775126293</v>
      </c>
      <c r="B1934">
        <v>3.830741953135644E-2</v>
      </c>
      <c r="C1934">
        <v>91.852648355211684</v>
      </c>
      <c r="D1934">
        <v>108.68998899176954</v>
      </c>
      <c r="E1934">
        <v>0.81667811054442851</v>
      </c>
      <c r="F1934">
        <v>0.98160266245982875</v>
      </c>
      <c r="G1934">
        <v>0.87517359874187262</v>
      </c>
      <c r="H1934">
        <v>3.6021988772471869E-2</v>
      </c>
      <c r="I1934">
        <v>2.2416159960219506E-2</v>
      </c>
      <c r="J1934">
        <v>1.183308167353484</v>
      </c>
    </row>
    <row r="1935" spans="1:10" x14ac:dyDescent="0.25">
      <c r="A1935">
        <v>10.882024552583669</v>
      </c>
      <c r="B1935">
        <v>3.8311594298384107E-2</v>
      </c>
      <c r="C1935">
        <v>91.810884686365483</v>
      </c>
      <c r="D1935">
        <v>108.64313752893516</v>
      </c>
      <c r="E1935">
        <v>0.81667803467328548</v>
      </c>
      <c r="F1935">
        <v>0.98161191923554703</v>
      </c>
      <c r="G1935">
        <v>0.87520592633327932</v>
      </c>
      <c r="H1935">
        <v>3.6012419651759164E-2</v>
      </c>
      <c r="I1935">
        <v>2.2405094067504905E-2</v>
      </c>
      <c r="J1935">
        <v>1.1833361360155739</v>
      </c>
    </row>
    <row r="1936" spans="1:10" x14ac:dyDescent="0.25">
      <c r="A1936">
        <v>10.887279040849741</v>
      </c>
      <c r="B1936">
        <v>3.8315766269252267E-2</v>
      </c>
      <c r="C1936">
        <v>91.769148988051171</v>
      </c>
      <c r="D1936">
        <v>108.59631593109066</v>
      </c>
      <c r="E1936">
        <v>0.81667795885295913</v>
      </c>
      <c r="F1936">
        <v>0.98162117072438493</v>
      </c>
      <c r="G1936">
        <v>0.87523824738491174</v>
      </c>
      <c r="H1936">
        <v>3.6002852624573478E-2</v>
      </c>
      <c r="I1936">
        <v>2.2394034394757956E-2</v>
      </c>
      <c r="J1936">
        <v>1.1833640948902171</v>
      </c>
    </row>
    <row r="1937" spans="1:10" x14ac:dyDescent="0.25">
      <c r="A1937">
        <v>10.892533239929147</v>
      </c>
      <c r="B1937">
        <v>3.8319935446135704E-2</v>
      </c>
      <c r="C1937">
        <v>91.727441238585925</v>
      </c>
      <c r="D1937">
        <v>108.54952417652164</v>
      </c>
      <c r="E1937">
        <v>0.81667788308340994</v>
      </c>
      <c r="F1937">
        <v>0.98163041692959874</v>
      </c>
      <c r="G1937">
        <v>0.87527056189708252</v>
      </c>
      <c r="H1937">
        <v>3.5993287690693321E-2</v>
      </c>
      <c r="I1937">
        <v>2.2382980938174146E-2</v>
      </c>
      <c r="J1937">
        <v>1.1833920439814838</v>
      </c>
    </row>
    <row r="1938" spans="1:10" x14ac:dyDescent="0.25">
      <c r="A1938">
        <v>10.89778714982652</v>
      </c>
      <c r="B1938">
        <v>3.8324101831196992E-2</v>
      </c>
      <c r="C1938">
        <v>91.685761416305496</v>
      </c>
      <c r="D1938">
        <v>108.50276224353078</v>
      </c>
      <c r="E1938">
        <v>0.81667780736459861</v>
      </c>
      <c r="F1938">
        <v>0.98163965785444252</v>
      </c>
      <c r="G1938">
        <v>0.87530286987010675</v>
      </c>
      <c r="H1938">
        <v>3.5983724849897203E-2</v>
      </c>
      <c r="I1938">
        <v>2.2371933693952961E-2</v>
      </c>
      <c r="J1938">
        <v>1.1834199832934422</v>
      </c>
    </row>
    <row r="1939" spans="1:10" x14ac:dyDescent="0.25">
      <c r="A1939">
        <v>10.903040770546502</v>
      </c>
      <c r="B1939">
        <v>3.8328265426598687E-2</v>
      </c>
      <c r="C1939">
        <v>91.644109499564152</v>
      </c>
      <c r="D1939">
        <v>108.45603011043769</v>
      </c>
      <c r="E1939">
        <v>0.81667773169648583</v>
      </c>
      <c r="F1939">
        <v>0.98164889350216855</v>
      </c>
      <c r="G1939">
        <v>0.87533517130429928</v>
      </c>
      <c r="H1939">
        <v>3.5974164101963524E-2</v>
      </c>
      <c r="I1939">
        <v>2.2360892658295217E-2</v>
      </c>
      <c r="J1939">
        <v>1.1834479128301585</v>
      </c>
    </row>
    <row r="1940" spans="1:10" x14ac:dyDescent="0.25">
      <c r="A1940">
        <v>10.908294102093762</v>
      </c>
      <c r="B1940">
        <v>3.833242623450335E-2</v>
      </c>
      <c r="C1940">
        <v>91.602485466734691</v>
      </c>
      <c r="D1940">
        <v>108.40932775557904</v>
      </c>
      <c r="E1940">
        <v>0.81667765607903231</v>
      </c>
      <c r="F1940">
        <v>0.98165812387602691</v>
      </c>
      <c r="G1940">
        <v>0.87536746619997485</v>
      </c>
      <c r="H1940">
        <v>3.5964605446670572E-2</v>
      </c>
      <c r="I1940">
        <v>2.2349857827404174E-2</v>
      </c>
      <c r="J1940">
        <v>1.1834758325956967</v>
      </c>
    </row>
    <row r="1941" spans="1:10" x14ac:dyDescent="0.25">
      <c r="A1941">
        <v>10.913547144472934</v>
      </c>
      <c r="B1941">
        <v>3.8336584257073557E-2</v>
      </c>
      <c r="C1941">
        <v>91.560889296208401</v>
      </c>
      <c r="D1941">
        <v>108.36265515730838</v>
      </c>
      <c r="E1941">
        <v>0.81667758051219874</v>
      </c>
      <c r="F1941">
        <v>0.98166734897926589</v>
      </c>
      <c r="G1941">
        <v>0.87539975455744956</v>
      </c>
      <c r="H1941">
        <v>3.5955048883796525E-2</v>
      </c>
      <c r="I1941">
        <v>2.2338829197485532E-2</v>
      </c>
      <c r="J1941">
        <v>1.1835037425941182</v>
      </c>
    </row>
    <row r="1942" spans="1:10" x14ac:dyDescent="0.25">
      <c r="A1942">
        <v>10.918799897688691</v>
      </c>
      <c r="B1942">
        <v>3.8340739496465749E-2</v>
      </c>
      <c r="C1942">
        <v>91.519320966395071</v>
      </c>
      <c r="D1942">
        <v>108.31601229399638</v>
      </c>
      <c r="E1942">
        <v>0.81667750499594594</v>
      </c>
      <c r="F1942">
        <v>0.98167656881513154</v>
      </c>
      <c r="G1942">
        <v>0.8754320363770407</v>
      </c>
      <c r="H1942">
        <v>3.594549441311945E-2</v>
      </c>
      <c r="I1942">
        <v>2.2327806764748548E-2</v>
      </c>
      <c r="J1942">
        <v>1.1835316428294838</v>
      </c>
    </row>
    <row r="1943" spans="1:10" x14ac:dyDescent="0.25">
      <c r="A1943">
        <v>10.924052361745717</v>
      </c>
      <c r="B1943">
        <v>3.8344891954836396E-2</v>
      </c>
      <c r="C1943">
        <v>91.47778045572295</v>
      </c>
      <c r="D1943">
        <v>108.26939914403043</v>
      </c>
      <c r="E1943">
        <v>0.8166774295302347</v>
      </c>
      <c r="F1943">
        <v>0.98168578338686785</v>
      </c>
      <c r="G1943">
        <v>0.87546431165906402</v>
      </c>
      <c r="H1943">
        <v>3.5935942034417301E-2</v>
      </c>
      <c r="I1943">
        <v>2.2316790525401808E-2</v>
      </c>
      <c r="J1943">
        <v>1.1835595333058497</v>
      </c>
    </row>
    <row r="1944" spans="1:10" x14ac:dyDescent="0.25">
      <c r="A1944">
        <v>10.929304536648665</v>
      </c>
      <c r="B1944">
        <v>3.8349041634341947E-2</v>
      </c>
      <c r="C1944">
        <v>91.436267742638734</v>
      </c>
      <c r="D1944">
        <v>108.22281568581512</v>
      </c>
      <c r="E1944">
        <v>0.81667735411502584</v>
      </c>
      <c r="F1944">
        <v>0.98169499269771721</v>
      </c>
      <c r="G1944">
        <v>0.8754965804038386</v>
      </c>
      <c r="H1944">
        <v>3.5926391747468034E-2</v>
      </c>
      <c r="I1944">
        <v>2.2305780475660564E-2</v>
      </c>
      <c r="J1944">
        <v>1.1835874140272729</v>
      </c>
    </row>
    <row r="1945" spans="1:10" x14ac:dyDescent="0.25">
      <c r="A1945">
        <v>10.93455642240222</v>
      </c>
      <c r="B1945">
        <v>3.8353188537138865E-2</v>
      </c>
      <c r="C1945">
        <v>91.394782805607548</v>
      </c>
      <c r="D1945">
        <v>108.17626189777181</v>
      </c>
      <c r="E1945">
        <v>0.81667727875028018</v>
      </c>
      <c r="F1945">
        <v>0.98170419675091991</v>
      </c>
      <c r="G1945">
        <v>0.87552884261168218</v>
      </c>
      <c r="H1945">
        <v>3.5916843552049382E-2</v>
      </c>
      <c r="I1945">
        <v>2.2294776611738509E-2</v>
      </c>
      <c r="J1945">
        <v>1.1836152849978065</v>
      </c>
    </row>
    <row r="1946" spans="1:10" x14ac:dyDescent="0.25">
      <c r="A1946">
        <v>10.939808019011089</v>
      </c>
      <c r="B1946">
        <v>3.8357332665371377E-2</v>
      </c>
      <c r="C1946">
        <v>91.353325623112966</v>
      </c>
      <c r="D1946">
        <v>108.12973775833876</v>
      </c>
      <c r="E1946">
        <v>0.81667720343595873</v>
      </c>
      <c r="F1946">
        <v>0.98171339554971371</v>
      </c>
      <c r="G1946">
        <v>0.87556109828291417</v>
      </c>
      <c r="H1946">
        <v>3.5907297447938857E-2</v>
      </c>
      <c r="I1946">
        <v>2.2283778929853559E-2</v>
      </c>
      <c r="J1946">
        <v>1.1836431462215018</v>
      </c>
    </row>
    <row r="1947" spans="1:10" x14ac:dyDescent="0.25">
      <c r="A1947">
        <v>10.945059326479956</v>
      </c>
      <c r="B1947">
        <v>3.836147402119594E-2</v>
      </c>
      <c r="C1947">
        <v>91.311896173656933</v>
      </c>
      <c r="D1947">
        <v>108.08324324597123</v>
      </c>
      <c r="E1947">
        <v>0.81667712817202232</v>
      </c>
      <c r="F1947">
        <v>0.98172258909733512</v>
      </c>
      <c r="G1947">
        <v>0.87559334741785366</v>
      </c>
      <c r="H1947">
        <v>3.5897753434914303E-2</v>
      </c>
      <c r="I1947">
        <v>2.2272787426226293E-2</v>
      </c>
      <c r="J1947">
        <v>1.1836709977024085</v>
      </c>
    </row>
    <row r="1948" spans="1:10" x14ac:dyDescent="0.25">
      <c r="A1948">
        <v>10.950310344813518</v>
      </c>
      <c r="B1948">
        <v>3.8365612606756805E-2</v>
      </c>
      <c r="C1948">
        <v>91.270494435759787</v>
      </c>
      <c r="D1948">
        <v>108.03677833914126</v>
      </c>
      <c r="E1948">
        <v>0.81667705295843196</v>
      </c>
      <c r="F1948">
        <v>0.98173177739701833</v>
      </c>
      <c r="G1948">
        <v>0.87562559001682105</v>
      </c>
      <c r="H1948">
        <v>3.5888211512752899E-2</v>
      </c>
      <c r="I1948">
        <v>2.2261802097078176E-2</v>
      </c>
      <c r="J1948">
        <v>1.1836988394445735</v>
      </c>
    </row>
    <row r="1949" spans="1:10" x14ac:dyDescent="0.25">
      <c r="A1949">
        <v>10.955561074016495</v>
      </c>
      <c r="B1949">
        <v>3.8369748424198193E-2</v>
      </c>
      <c r="C1949">
        <v>91.229120387960236</v>
      </c>
      <c r="D1949">
        <v>107.99034301633779</v>
      </c>
      <c r="E1949">
        <v>0.8166769777951487</v>
      </c>
      <c r="F1949">
        <v>0.98174096045199521</v>
      </c>
      <c r="G1949">
        <v>0.87565782608013731</v>
      </c>
      <c r="H1949">
        <v>3.5878671681232155E-2</v>
      </c>
      <c r="I1949">
        <v>2.2250822938634673E-2</v>
      </c>
      <c r="J1949">
        <v>1.183726671452042</v>
      </c>
    </row>
    <row r="1950" spans="1:10" x14ac:dyDescent="0.25">
      <c r="A1950">
        <v>10.960811514093582</v>
      </c>
      <c r="B1950">
        <v>3.8373881475664354E-2</v>
      </c>
      <c r="C1950">
        <v>91.187774008815353</v>
      </c>
      <c r="D1950">
        <v>107.94393725606668</v>
      </c>
      <c r="E1950">
        <v>0.81667690268213355</v>
      </c>
      <c r="F1950">
        <v>0.98175013826549606</v>
      </c>
      <c r="G1950">
        <v>0.87569005560812307</v>
      </c>
      <c r="H1950">
        <v>3.5869133940129361E-2</v>
      </c>
      <c r="I1950">
        <v>2.2239849947122581E-2</v>
      </c>
      <c r="J1950">
        <v>1.1837544937288573</v>
      </c>
    </row>
    <row r="1951" spans="1:10" x14ac:dyDescent="0.25">
      <c r="A1951">
        <v>10.966061665049509</v>
      </c>
      <c r="B1951">
        <v>3.8378011763293404E-2</v>
      </c>
      <c r="C1951">
        <v>91.146455276900525</v>
      </c>
      <c r="D1951">
        <v>107.89756103685046</v>
      </c>
      <c r="E1951">
        <v>0.81667682761934768</v>
      </c>
      <c r="F1951">
        <v>0.98175931084074897</v>
      </c>
      <c r="G1951">
        <v>0.87572227860110052</v>
      </c>
      <c r="H1951">
        <v>3.5859598289221584E-2</v>
      </c>
      <c r="I1951">
        <v>2.2228883118770915E-2</v>
      </c>
      <c r="J1951">
        <v>1.1837823062790596</v>
      </c>
    </row>
    <row r="1952" spans="1:10" x14ac:dyDescent="0.25">
      <c r="A1952">
        <v>10.971311526889005</v>
      </c>
      <c r="B1952">
        <v>3.8382139289229594E-2</v>
      </c>
      <c r="C1952">
        <v>91.105164170809459</v>
      </c>
      <c r="D1952">
        <v>107.85121433722874</v>
      </c>
      <c r="E1952">
        <v>0.8166767526067521</v>
      </c>
      <c r="F1952">
        <v>0.98176847818098034</v>
      </c>
      <c r="G1952">
        <v>0.87575449505939207</v>
      </c>
      <c r="H1952">
        <v>3.5850064728286113E-2</v>
      </c>
      <c r="I1952">
        <v>2.2217922449812688E-2</v>
      </c>
      <c r="J1952">
        <v>1.1838101091066888</v>
      </c>
    </row>
    <row r="1953" spans="1:10" x14ac:dyDescent="0.25">
      <c r="A1953">
        <v>10.976561099616811</v>
      </c>
      <c r="B1953">
        <v>3.8386264055611054E-2</v>
      </c>
      <c r="C1953">
        <v>91.063900669154179</v>
      </c>
      <c r="D1953">
        <v>107.80489713575774</v>
      </c>
      <c r="E1953">
        <v>0.81667667764430796</v>
      </c>
      <c r="F1953">
        <v>0.98177764028941417</v>
      </c>
      <c r="G1953">
        <v>0.87578670498332101</v>
      </c>
      <c r="H1953">
        <v>3.5840533257099683E-2</v>
      </c>
      <c r="I1953">
        <v>2.2206967936480693E-2</v>
      </c>
      <c r="J1953">
        <v>1.183837902215781</v>
      </c>
    </row>
    <row r="1954" spans="1:10" x14ac:dyDescent="0.25">
      <c r="A1954">
        <v>10.981810383237656</v>
      </c>
      <c r="B1954">
        <v>3.8390386064575906E-2</v>
      </c>
      <c r="C1954">
        <v>91.022664750564999</v>
      </c>
      <c r="D1954">
        <v>107.7586094110106</v>
      </c>
      <c r="E1954">
        <v>0.8166766027319764</v>
      </c>
      <c r="F1954">
        <v>0.98178679716927264</v>
      </c>
      <c r="G1954">
        <v>0.87581890837321075</v>
      </c>
      <c r="H1954">
        <v>3.5831003875439249E-2</v>
      </c>
      <c r="I1954">
        <v>2.219601957501216E-2</v>
      </c>
      <c r="J1954">
        <v>1.1838656856103711</v>
      </c>
    </row>
    <row r="1955" spans="1:10" x14ac:dyDescent="0.25">
      <c r="A1955">
        <v>10.987059377756282</v>
      </c>
      <c r="B1955">
        <v>3.839450531825616E-2</v>
      </c>
      <c r="C1955">
        <v>90.981456393690465</v>
      </c>
      <c r="D1955">
        <v>107.71235114157719</v>
      </c>
      <c r="E1955">
        <v>0.81667652786971867</v>
      </c>
      <c r="F1955">
        <v>0.98179594882377619</v>
      </c>
      <c r="G1955">
        <v>0.87585110522938614</v>
      </c>
      <c r="H1955">
        <v>3.5821476583081435E-2</v>
      </c>
      <c r="I1955">
        <v>2.2185077361646099E-2</v>
      </c>
      <c r="J1955">
        <v>1.1838934592944921</v>
      </c>
    </row>
    <row r="1956" spans="1:10" x14ac:dyDescent="0.25">
      <c r="A1956">
        <v>10.992308083177438</v>
      </c>
      <c r="B1956">
        <v>3.8398621818789967E-2</v>
      </c>
      <c r="C1956">
        <v>90.940275577197411</v>
      </c>
      <c r="D1956">
        <v>107.66612230606418</v>
      </c>
      <c r="E1956">
        <v>0.81667645305749592</v>
      </c>
      <c r="F1956">
        <v>0.98180509525614279</v>
      </c>
      <c r="G1956">
        <v>0.8758832955521717</v>
      </c>
      <c r="H1956">
        <v>3.5811951379803086E-2</v>
      </c>
      <c r="I1956">
        <v>2.2174141292623073E-2</v>
      </c>
      <c r="J1956">
        <v>1.1839212232721741</v>
      </c>
    </row>
    <row r="1957" spans="1:10" x14ac:dyDescent="0.25">
      <c r="A1957">
        <v>10.997556499505901</v>
      </c>
      <c r="B1957">
        <v>3.8402735568303224E-2</v>
      </c>
      <c r="C1957">
        <v>90.899122279770893</v>
      </c>
      <c r="D1957">
        <v>107.61992288309504</v>
      </c>
      <c r="E1957">
        <v>0.81667637829526951</v>
      </c>
      <c r="F1957">
        <v>0.98181423646958887</v>
      </c>
      <c r="G1957">
        <v>0.87591547934189273</v>
      </c>
      <c r="H1957">
        <v>3.5802428265380493E-2</v>
      </c>
      <c r="I1957">
        <v>2.2163211364187196E-2</v>
      </c>
      <c r="J1957">
        <v>1.1839489775474463</v>
      </c>
    </row>
    <row r="1958" spans="1:10" x14ac:dyDescent="0.25">
      <c r="A1958">
        <v>11.002804626746432</v>
      </c>
      <c r="B1958">
        <v>3.8406846568927948E-2</v>
      </c>
      <c r="C1958">
        <v>90.857996480114181</v>
      </c>
      <c r="D1958">
        <v>107.57375285130991</v>
      </c>
      <c r="E1958">
        <v>0.8166763035830007</v>
      </c>
      <c r="F1958">
        <v>0.98182337246732854</v>
      </c>
      <c r="G1958">
        <v>0.87594765659887597</v>
      </c>
      <c r="H1958">
        <v>3.5792907239590388E-2</v>
      </c>
      <c r="I1958">
        <v>2.2152287572583917E-2</v>
      </c>
      <c r="J1958">
        <v>1.1839767221243345</v>
      </c>
    </row>
    <row r="1959" spans="1:10" x14ac:dyDescent="0.25">
      <c r="A1959">
        <v>11.008052464903784</v>
      </c>
      <c r="B1959">
        <v>3.8410954822790069E-2</v>
      </c>
      <c r="C1959">
        <v>90.816898156948753</v>
      </c>
      <c r="D1959">
        <v>107.52761218936567</v>
      </c>
      <c r="E1959">
        <v>0.81667622892065084</v>
      </c>
      <c r="F1959">
        <v>0.98183250325257398</v>
      </c>
      <c r="G1959">
        <v>0.87597982732344726</v>
      </c>
      <c r="H1959">
        <v>3.5783388302208841E-2</v>
      </c>
      <c r="I1959">
        <v>2.2141369914061571E-2</v>
      </c>
      <c r="J1959">
        <v>1.1840044570068629</v>
      </c>
    </row>
    <row r="1960" spans="1:10" x14ac:dyDescent="0.25">
      <c r="A1960">
        <v>11.013300013982752</v>
      </c>
      <c r="B1960">
        <v>3.8415060332009365E-2</v>
      </c>
      <c r="C1960">
        <v>90.775827289014273</v>
      </c>
      <c r="D1960">
        <v>107.48150087593605</v>
      </c>
      <c r="E1960">
        <v>0.81667615430818141</v>
      </c>
      <c r="F1960">
        <v>0.98184162882853576</v>
      </c>
      <c r="G1960">
        <v>0.87601199151593423</v>
      </c>
      <c r="H1960">
        <v>3.5773871453012251E-2</v>
      </c>
      <c r="I1960">
        <v>2.2130458384871154E-2</v>
      </c>
      <c r="J1960">
        <v>1.1840321821990545</v>
      </c>
    </row>
    <row r="1961" spans="1:10" x14ac:dyDescent="0.25">
      <c r="A1961">
        <v>11.01854727398811</v>
      </c>
      <c r="B1961">
        <v>3.8419163098717873E-2</v>
      </c>
      <c r="C1961">
        <v>90.734783855068571</v>
      </c>
      <c r="D1961">
        <v>107.43541888971127</v>
      </c>
      <c r="E1961">
        <v>0.81667607974555367</v>
      </c>
      <c r="F1961">
        <v>0.98185074919842197</v>
      </c>
      <c r="G1961">
        <v>0.8760441491766644</v>
      </c>
      <c r="H1961">
        <v>3.5764356691777022E-2</v>
      </c>
      <c r="I1961">
        <v>2.2119552981264556E-2</v>
      </c>
      <c r="J1961">
        <v>1.1840598977049284</v>
      </c>
    </row>
    <row r="1962" spans="1:10" x14ac:dyDescent="0.25">
      <c r="A1962">
        <v>11.023794244924655</v>
      </c>
      <c r="B1962">
        <v>3.8423263125035384E-2</v>
      </c>
      <c r="C1962">
        <v>90.693767833887634</v>
      </c>
      <c r="D1962">
        <v>107.3893662093985</v>
      </c>
      <c r="E1962">
        <v>0.8166760052327291</v>
      </c>
      <c r="F1962">
        <v>0.98185986436543882</v>
      </c>
      <c r="G1962">
        <v>0.87607630030596662</v>
      </c>
      <c r="H1962">
        <v>3.5754844018278775E-2</v>
      </c>
      <c r="I1962">
        <v>2.2108653699498548E-2</v>
      </c>
      <c r="J1962">
        <v>1.1840876035285037</v>
      </c>
    </row>
    <row r="1963" spans="1:10" x14ac:dyDescent="0.25">
      <c r="A1963">
        <v>11.029040926797173</v>
      </c>
      <c r="B1963">
        <v>3.8427360413081708E-2</v>
      </c>
      <c r="C1963">
        <v>90.652779204265585</v>
      </c>
      <c r="D1963">
        <v>107.34334281372141</v>
      </c>
      <c r="E1963">
        <v>0.81667593076966916</v>
      </c>
      <c r="F1963">
        <v>0.98186897433279086</v>
      </c>
      <c r="G1963">
        <v>0.8761084449041695</v>
      </c>
      <c r="H1963">
        <v>3.574533343229358E-2</v>
      </c>
      <c r="I1963">
        <v>2.2097760535829458E-2</v>
      </c>
      <c r="J1963">
        <v>1.184115299673796</v>
      </c>
    </row>
    <row r="1964" spans="1:10" x14ac:dyDescent="0.25">
      <c r="A1964">
        <v>11.03428731961047</v>
      </c>
      <c r="B1964">
        <v>3.8431454964976651E-2</v>
      </c>
      <c r="C1964">
        <v>90.611817945014678</v>
      </c>
      <c r="D1964">
        <v>107.29734868142037</v>
      </c>
      <c r="E1964">
        <v>0.81667585635633533</v>
      </c>
      <c r="F1964">
        <v>0.98187807910368019</v>
      </c>
      <c r="G1964">
        <v>0.8761405829716028</v>
      </c>
      <c r="H1964">
        <v>3.5735824933597393E-2</v>
      </c>
      <c r="I1964">
        <v>2.2086873486517611E-2</v>
      </c>
      <c r="J1964">
        <v>1.1841429861448189</v>
      </c>
    </row>
    <row r="1965" spans="1:10" x14ac:dyDescent="0.25">
      <c r="A1965">
        <v>11.039533423369353</v>
      </c>
      <c r="B1965">
        <v>3.8435546782833889E-2</v>
      </c>
      <c r="C1965">
        <v>90.570884034965232</v>
      </c>
      <c r="D1965">
        <v>107.25138379125248</v>
      </c>
      <c r="E1965">
        <v>0.8166757819926892</v>
      </c>
      <c r="F1965">
        <v>0.98188717868130737</v>
      </c>
      <c r="G1965">
        <v>0.87617271450859679</v>
      </c>
      <c r="H1965">
        <v>3.5726318521965839E-2</v>
      </c>
      <c r="I1965">
        <v>2.2075992547825996E-2</v>
      </c>
      <c r="J1965">
        <v>1.184170662945585</v>
      </c>
    </row>
    <row r="1966" spans="1:10" x14ac:dyDescent="0.25">
      <c r="A1966">
        <v>11.04477923807864</v>
      </c>
      <c r="B1966">
        <v>3.8439635868767134E-2</v>
      </c>
      <c r="C1966">
        <v>90.529977452965696</v>
      </c>
      <c r="D1966">
        <v>107.20544812199142</v>
      </c>
      <c r="E1966">
        <v>0.81667570767869235</v>
      </c>
      <c r="F1966">
        <v>0.98189627306887062</v>
      </c>
      <c r="G1966">
        <v>0.87620483951548223</v>
      </c>
      <c r="H1966">
        <v>3.5716814197174651E-2</v>
      </c>
      <c r="I1966">
        <v>2.2065117716018268E-2</v>
      </c>
      <c r="J1966">
        <v>1.1841983300801038</v>
      </c>
    </row>
    <row r="1967" spans="1:10" x14ac:dyDescent="0.25">
      <c r="A1967">
        <v>11.05002476374316</v>
      </c>
      <c r="B1967">
        <v>3.8443722224890065E-2</v>
      </c>
      <c r="C1967">
        <v>90.489098177882568</v>
      </c>
      <c r="D1967">
        <v>107.15954165242755</v>
      </c>
      <c r="E1967">
        <v>0.81667563341430638</v>
      </c>
      <c r="F1967">
        <v>0.9819053622695666</v>
      </c>
      <c r="G1967">
        <v>0.87623695799259005</v>
      </c>
      <c r="H1967">
        <v>3.5707311958999344E-2</v>
      </c>
      <c r="I1967">
        <v>2.2054248987361857E-2</v>
      </c>
      <c r="J1967">
        <v>1.1842259875523833</v>
      </c>
    </row>
    <row r="1968" spans="1:10" x14ac:dyDescent="0.25">
      <c r="A1968">
        <v>11.055270000367734</v>
      </c>
      <c r="B1968">
        <v>3.8447805853316384E-2</v>
      </c>
      <c r="C1968">
        <v>90.448246188600407</v>
      </c>
      <c r="D1968">
        <v>107.11366436136775</v>
      </c>
      <c r="E1968">
        <v>0.81667555919949286</v>
      </c>
      <c r="F1968">
        <v>0.98191444628658942</v>
      </c>
      <c r="G1968">
        <v>0.87626906994025244</v>
      </c>
      <c r="H1968">
        <v>3.5697811807215429E-2</v>
      </c>
      <c r="I1968">
        <v>2.2043386358125527E-2</v>
      </c>
      <c r="J1968">
        <v>1.1842536353664286</v>
      </c>
    </row>
    <row r="1969" spans="1:10" x14ac:dyDescent="0.25">
      <c r="A1969">
        <v>11.06051494795719</v>
      </c>
      <c r="B1969">
        <v>3.8451886756153672E-2</v>
      </c>
      <c r="C1969">
        <v>90.407421464021795</v>
      </c>
      <c r="D1969">
        <v>107.0678162276356</v>
      </c>
      <c r="E1969">
        <v>0.8166754850342135</v>
      </c>
      <c r="F1969">
        <v>0.98192352512313197</v>
      </c>
      <c r="G1969">
        <v>0.87630117535880236</v>
      </c>
      <c r="H1969">
        <v>3.5688313741598088E-2</v>
      </c>
      <c r="I1969">
        <v>2.2032529824581593E-2</v>
      </c>
      <c r="J1969">
        <v>1.1842812735262438</v>
      </c>
    </row>
    <row r="1970" spans="1:10" x14ac:dyDescent="0.25">
      <c r="A1970">
        <v>11.065759606516378</v>
      </c>
      <c r="B1970">
        <v>3.8455964935509519E-2</v>
      </c>
      <c r="C1970">
        <v>90.366623983067356</v>
      </c>
      <c r="D1970">
        <v>107.02199723007122</v>
      </c>
      <c r="E1970">
        <v>0.81667541091842999</v>
      </c>
      <c r="F1970">
        <v>0.98193259878238426</v>
      </c>
      <c r="G1970">
        <v>0.8763332742485721</v>
      </c>
      <c r="H1970">
        <v>3.5678817761922721E-2</v>
      </c>
      <c r="I1970">
        <v>2.2021679383003478E-2</v>
      </c>
      <c r="J1970">
        <v>1.1843089020358302</v>
      </c>
    </row>
    <row r="1971" spans="1:10" x14ac:dyDescent="0.25">
      <c r="A1971">
        <v>11.071003976050131</v>
      </c>
      <c r="B1971">
        <v>3.8460040393491497E-2</v>
      </c>
      <c r="C1971">
        <v>90.32585372467571</v>
      </c>
      <c r="D1971">
        <v>106.97620734753134</v>
      </c>
      <c r="E1971">
        <v>0.81667533685210403</v>
      </c>
      <c r="F1971">
        <v>0.98194166726753507</v>
      </c>
      <c r="G1971">
        <v>0.87636536660989595</v>
      </c>
      <c r="H1971">
        <v>3.5669323867964398E-2</v>
      </c>
      <c r="I1971">
        <v>2.2010835029667941E-2</v>
      </c>
      <c r="J1971">
        <v>1.1843365208991874</v>
      </c>
    </row>
    <row r="1972" spans="1:10" x14ac:dyDescent="0.25">
      <c r="A1972">
        <v>11.076248056563308</v>
      </c>
      <c r="B1972">
        <v>3.8464113132201092E-2</v>
      </c>
      <c r="C1972">
        <v>90.285110667803465</v>
      </c>
      <c r="D1972">
        <v>106.93044655888924</v>
      </c>
      <c r="E1972">
        <v>0.81667526283519742</v>
      </c>
      <c r="F1972">
        <v>0.98195073058177085</v>
      </c>
      <c r="G1972">
        <v>0.87639745244310829</v>
      </c>
      <c r="H1972">
        <v>3.5659832059498076E-2</v>
      </c>
      <c r="I1972">
        <v>2.1999996760853291E-2</v>
      </c>
      <c r="J1972">
        <v>1.1843641301203129</v>
      </c>
    </row>
    <row r="1973" spans="1:10" x14ac:dyDescent="0.25">
      <c r="A1973">
        <v>11.081491848060775</v>
      </c>
      <c r="B1973">
        <v>3.8468183153739774E-2</v>
      </c>
      <c r="C1973">
        <v>90.244394791425194</v>
      </c>
      <c r="D1973">
        <v>106.8847148430347</v>
      </c>
      <c r="E1973">
        <v>0.81667518886767199</v>
      </c>
      <c r="F1973">
        <v>0.98195978872827616</v>
      </c>
      <c r="G1973">
        <v>0.87642953174854321</v>
      </c>
      <c r="H1973">
        <v>3.5650342336298824E-2</v>
      </c>
      <c r="I1973">
        <v>2.1989164572840059E-2</v>
      </c>
      <c r="J1973">
        <v>1.1843917297032018</v>
      </c>
    </row>
    <row r="1974" spans="1:10" x14ac:dyDescent="0.25">
      <c r="A1974">
        <v>11.086735350547382</v>
      </c>
      <c r="B1974">
        <v>3.8472250460209016E-2</v>
      </c>
      <c r="C1974">
        <v>90.203706074533443</v>
      </c>
      <c r="D1974">
        <v>106.83901217887417</v>
      </c>
      <c r="E1974">
        <v>0.81667511494948952</v>
      </c>
      <c r="F1974">
        <v>0.98196884171023369</v>
      </c>
      <c r="G1974">
        <v>0.87646160452653676</v>
      </c>
      <c r="H1974">
        <v>3.5640854698141489E-2</v>
      </c>
      <c r="I1974">
        <v>2.197833846191255E-2</v>
      </c>
      <c r="J1974">
        <v>1.184419319651848</v>
      </c>
    </row>
    <row r="1975" spans="1:10" x14ac:dyDescent="0.25">
      <c r="A1975">
        <v>11.091978564028015</v>
      </c>
      <c r="B1975">
        <v>3.8476315053704198E-2</v>
      </c>
      <c r="C1975">
        <v>90.163044496138681</v>
      </c>
      <c r="D1975">
        <v>106.79333854533049</v>
      </c>
      <c r="E1975">
        <v>0.81667504108061195</v>
      </c>
      <c r="F1975">
        <v>0.98197788953082421</v>
      </c>
      <c r="G1975">
        <v>0.87649367077742502</v>
      </c>
      <c r="H1975">
        <v>3.5631369144800806E-2</v>
      </c>
      <c r="I1975">
        <v>2.1967518424355292E-2</v>
      </c>
      <c r="J1975">
        <v>1.1844468999702424</v>
      </c>
    </row>
    <row r="1976" spans="1:10" x14ac:dyDescent="0.25">
      <c r="A1976">
        <v>11.097221488507547</v>
      </c>
      <c r="B1976">
        <v>3.8480376936326777E-2</v>
      </c>
      <c r="C1976">
        <v>90.122410035269326</v>
      </c>
      <c r="D1976">
        <v>106.74769392134304</v>
      </c>
      <c r="E1976">
        <v>0.81667496726100108</v>
      </c>
      <c r="F1976">
        <v>0.98198693219322597</v>
      </c>
      <c r="G1976">
        <v>0.87652573050154448</v>
      </c>
      <c r="H1976">
        <v>3.5621885676051401E-2</v>
      </c>
      <c r="I1976">
        <v>2.1956704456456366E-2</v>
      </c>
      <c r="J1976">
        <v>1.1844744706623738</v>
      </c>
    </row>
    <row r="1977" spans="1:10" x14ac:dyDescent="0.25">
      <c r="A1977">
        <v>11.102464123990853</v>
      </c>
      <c r="B1977">
        <v>3.8484436110172132E-2</v>
      </c>
      <c r="C1977">
        <v>90.081802670971669</v>
      </c>
      <c r="D1977">
        <v>106.70207828586776</v>
      </c>
      <c r="E1977">
        <v>0.81667489349061884</v>
      </c>
      <c r="F1977">
        <v>0.98199596970061587</v>
      </c>
      <c r="G1977">
        <v>0.87655778369923232</v>
      </c>
      <c r="H1977">
        <v>3.5612404291667787E-2</v>
      </c>
      <c r="I1977">
        <v>2.1945896554506739E-2</v>
      </c>
      <c r="J1977">
        <v>1.1845020317322299</v>
      </c>
    </row>
    <row r="1978" spans="1:10" x14ac:dyDescent="0.25">
      <c r="A1978">
        <v>11.107706470482837</v>
      </c>
      <c r="B1978">
        <v>3.8488492577329524E-2</v>
      </c>
      <c r="C1978">
        <v>90.041222382309911</v>
      </c>
      <c r="D1978">
        <v>106.65649161787702</v>
      </c>
      <c r="E1978">
        <v>0.81667481976942724</v>
      </c>
      <c r="F1978">
        <v>0.98200500205616881</v>
      </c>
      <c r="G1978">
        <v>0.87658983037082649</v>
      </c>
      <c r="H1978">
        <v>3.5602924991424367E-2</v>
      </c>
      <c r="I1978">
        <v>2.1935094714798264E-2</v>
      </c>
      <c r="J1978">
        <v>1.1845295831837959</v>
      </c>
    </row>
    <row r="1979" spans="1:10" x14ac:dyDescent="0.25">
      <c r="A1979">
        <v>11.112948527988376</v>
      </c>
      <c r="B1979">
        <v>3.849254633988819E-2</v>
      </c>
      <c r="C1979">
        <v>90.000669148366129</v>
      </c>
      <c r="D1979">
        <v>106.61093389635964</v>
      </c>
      <c r="E1979">
        <v>0.81667474609738833</v>
      </c>
      <c r="F1979">
        <v>0.98201402926305714</v>
      </c>
      <c r="G1979">
        <v>0.87662187051666474</v>
      </c>
      <c r="H1979">
        <v>3.5593447775095544E-2</v>
      </c>
      <c r="I1979">
        <v>2.1924298933625463E-2</v>
      </c>
      <c r="J1979">
        <v>1.1845571250210538</v>
      </c>
    </row>
    <row r="1980" spans="1:10" x14ac:dyDescent="0.25">
      <c r="A1980">
        <v>11.118190296512386</v>
      </c>
      <c r="B1980">
        <v>3.8496597399943509E-2</v>
      </c>
      <c r="C1980">
        <v>89.960142948240261</v>
      </c>
      <c r="D1980">
        <v>106.565405100321</v>
      </c>
      <c r="E1980">
        <v>0.81667467247446401</v>
      </c>
      <c r="F1980">
        <v>0.98202305132445211</v>
      </c>
      <c r="G1980">
        <v>0.87665390413708666</v>
      </c>
      <c r="H1980">
        <v>3.5583972642455608E-2</v>
      </c>
      <c r="I1980">
        <v>2.1913509207286852E-2</v>
      </c>
      <c r="J1980">
        <v>1.1845846572479859</v>
      </c>
    </row>
    <row r="1981" spans="1:10" x14ac:dyDescent="0.25">
      <c r="A1981">
        <v>11.123431776059778</v>
      </c>
      <c r="B1981">
        <v>3.8500645759578636E-2</v>
      </c>
      <c r="C1981">
        <v>89.919643761050068</v>
      </c>
      <c r="D1981">
        <v>106.5199052087828</v>
      </c>
      <c r="E1981">
        <v>0.81667459890061644</v>
      </c>
      <c r="F1981">
        <v>0.9820320682435224</v>
      </c>
      <c r="G1981">
        <v>0.87668593123243133</v>
      </c>
      <c r="H1981">
        <v>3.5574499593278519E-2</v>
      </c>
      <c r="I1981">
        <v>2.1902725532080503E-2</v>
      </c>
      <c r="J1981">
        <v>1.1846121798685703</v>
      </c>
    </row>
    <row r="1982" spans="1:10" x14ac:dyDescent="0.25">
      <c r="A1982">
        <v>11.128672966635467</v>
      </c>
      <c r="B1982">
        <v>3.8504691420882822E-2</v>
      </c>
      <c r="C1982">
        <v>89.879171565931159</v>
      </c>
      <c r="D1982">
        <v>106.47443420078325</v>
      </c>
      <c r="E1982">
        <v>0.81667452537580765</v>
      </c>
      <c r="F1982">
        <v>0.98204108002343482</v>
      </c>
      <c r="G1982">
        <v>0.87671795180303924</v>
      </c>
      <c r="H1982">
        <v>3.556502862733868E-2</v>
      </c>
      <c r="I1982">
        <v>2.1891947904308928E-2</v>
      </c>
      <c r="J1982">
        <v>1.1846396928867839</v>
      </c>
    </row>
    <row r="1983" spans="1:10" x14ac:dyDescent="0.25">
      <c r="A1983">
        <v>11.13391386824436</v>
      </c>
      <c r="B1983">
        <v>3.8508734385939221E-2</v>
      </c>
      <c r="C1983">
        <v>89.838726342036935</v>
      </c>
      <c r="D1983">
        <v>106.42899205537695</v>
      </c>
      <c r="E1983">
        <v>0.81667445189999976</v>
      </c>
      <c r="F1983">
        <v>0.98205008666735438</v>
      </c>
      <c r="G1983">
        <v>0.8767499658492508</v>
      </c>
      <c r="H1983">
        <v>3.5555559744409715E-2</v>
      </c>
      <c r="I1983">
        <v>2.1881176320275975E-2</v>
      </c>
      <c r="J1983">
        <v>1.1846671963066018</v>
      </c>
    </row>
    <row r="1984" spans="1:10" x14ac:dyDescent="0.25">
      <c r="A1984">
        <v>11.139154480891399</v>
      </c>
      <c r="B1984">
        <v>3.8512774656830964E-2</v>
      </c>
      <c r="C1984">
        <v>89.798308068538617</v>
      </c>
      <c r="D1984">
        <v>106.38357875163493</v>
      </c>
      <c r="E1984">
        <v>0.81667437847315494</v>
      </c>
      <c r="F1984">
        <v>0.98205908817844367</v>
      </c>
      <c r="G1984">
        <v>0.87678197337140773</v>
      </c>
      <c r="H1984">
        <v>3.5546092944265473E-2</v>
      </c>
      <c r="I1984">
        <v>2.1870410776288596E-2</v>
      </c>
      <c r="J1984">
        <v>1.1846946901319966</v>
      </c>
    </row>
    <row r="1985" spans="1:10" x14ac:dyDescent="0.25">
      <c r="A1985">
        <v>11.144394804581504</v>
      </c>
      <c r="B1985">
        <v>3.8516812235641219E-2</v>
      </c>
      <c r="C1985">
        <v>89.757916724625176</v>
      </c>
      <c r="D1985">
        <v>106.33819426864459</v>
      </c>
      <c r="E1985">
        <v>0.81667430509523531</v>
      </c>
      <c r="F1985">
        <v>0.98206808455986416</v>
      </c>
      <c r="G1985">
        <v>0.87681397436985165</v>
      </c>
      <c r="H1985">
        <v>3.5536628226679912E-2</v>
      </c>
      <c r="I1985">
        <v>2.1859651268655078E-2</v>
      </c>
      <c r="J1985">
        <v>1.1847221743669392</v>
      </c>
    </row>
    <row r="1986" spans="1:10" x14ac:dyDescent="0.25">
      <c r="A1986">
        <v>11.149634839319633</v>
      </c>
      <c r="B1986">
        <v>3.8520847124447012E-2</v>
      </c>
      <c r="C1986">
        <v>89.717552289503345</v>
      </c>
      <c r="D1986">
        <v>106.29283858550971</v>
      </c>
      <c r="E1986">
        <v>0.81667423176620313</v>
      </c>
      <c r="F1986">
        <v>0.98207707581477477</v>
      </c>
      <c r="G1986">
        <v>0.87684596884492494</v>
      </c>
      <c r="H1986">
        <v>3.5527165591426435E-2</v>
      </c>
      <c r="I1986">
        <v>2.1848897793686595E-2</v>
      </c>
      <c r="J1986">
        <v>1.1847496490153981</v>
      </c>
    </row>
    <row r="1987" spans="1:10" x14ac:dyDescent="0.25">
      <c r="A1987">
        <v>11.154874585110718</v>
      </c>
      <c r="B1987">
        <v>3.8524879325319283E-2</v>
      </c>
      <c r="C1987">
        <v>89.677214742397624</v>
      </c>
      <c r="D1987">
        <v>106.2475116813505</v>
      </c>
      <c r="E1987">
        <v>0.81667415848602076</v>
      </c>
      <c r="F1987">
        <v>0.98208606194633263</v>
      </c>
      <c r="G1987">
        <v>0.87687795679697089</v>
      </c>
      <c r="H1987">
        <v>3.5517705038278669E-2</v>
      </c>
      <c r="I1987">
        <v>2.1838150347696539E-2</v>
      </c>
      <c r="J1987">
        <v>1.1847771140813406</v>
      </c>
    </row>
    <row r="1988" spans="1:10" x14ac:dyDescent="0.25">
      <c r="A1988">
        <v>11.160114041959712</v>
      </c>
      <c r="B1988">
        <v>3.8528908840341179E-2</v>
      </c>
      <c r="C1988">
        <v>89.636904062550229</v>
      </c>
      <c r="D1988">
        <v>106.20221353530336</v>
      </c>
      <c r="E1988">
        <v>0.81667408525465035</v>
      </c>
      <c r="F1988">
        <v>0.98209504295769268</v>
      </c>
      <c r="G1988">
        <v>0.87690993822633223</v>
      </c>
      <c r="H1988">
        <v>3.5508246567010238E-2</v>
      </c>
      <c r="I1988">
        <v>2.1827408926999636E-2</v>
      </c>
      <c r="J1988">
        <v>1.1848045695687299</v>
      </c>
    </row>
    <row r="1989" spans="1:10" x14ac:dyDescent="0.25">
      <c r="A1989">
        <v>11.165353209871576</v>
      </c>
      <c r="B1989">
        <v>3.8532935671583626E-2</v>
      </c>
      <c r="C1989">
        <v>89.596620229221102</v>
      </c>
      <c r="D1989">
        <v>106.15694412652125</v>
      </c>
      <c r="E1989">
        <v>0.81667401207205426</v>
      </c>
      <c r="F1989">
        <v>0.98210401885200826</v>
      </c>
      <c r="G1989">
        <v>0.87694191313335446</v>
      </c>
      <c r="H1989">
        <v>3.5498790177394213E-2</v>
      </c>
      <c r="I1989">
        <v>2.1816673527915942E-2</v>
      </c>
      <c r="J1989">
        <v>1.1848320154815299</v>
      </c>
    </row>
    <row r="1990" spans="1:10" x14ac:dyDescent="0.25">
      <c r="A1990">
        <v>11.170592088851272</v>
      </c>
      <c r="B1990">
        <v>3.8536959821117565E-2</v>
      </c>
      <c r="C1990">
        <v>89.55636322168786</v>
      </c>
      <c r="D1990">
        <v>106.11170343417329</v>
      </c>
      <c r="E1990">
        <v>0.81667393893819484</v>
      </c>
      <c r="F1990">
        <v>0.98211298963243066</v>
      </c>
      <c r="G1990">
        <v>0.87697388151838107</v>
      </c>
      <c r="H1990">
        <v>3.5489335869204108E-2</v>
      </c>
      <c r="I1990">
        <v>2.1805944146763512E-2</v>
      </c>
      <c r="J1990">
        <v>1.1848594518237006</v>
      </c>
    </row>
    <row r="1991" spans="1:10" x14ac:dyDescent="0.25">
      <c r="A1991">
        <v>11.175830678903765</v>
      </c>
      <c r="B1991">
        <v>3.8540981291013909E-2</v>
      </c>
      <c r="C1991">
        <v>89.516133019245814</v>
      </c>
      <c r="D1991">
        <v>106.06649143744499</v>
      </c>
      <c r="E1991">
        <v>0.81667386585303448</v>
      </c>
      <c r="F1991">
        <v>0.98212195530210888</v>
      </c>
      <c r="G1991">
        <v>0.87700584338175847</v>
      </c>
      <c r="H1991">
        <v>3.5479883642212884E-2</v>
      </c>
      <c r="I1991">
        <v>2.1795220779866398E-2</v>
      </c>
      <c r="J1991">
        <v>1.1848868785992004</v>
      </c>
    </row>
    <row r="1992" spans="1:10" x14ac:dyDescent="0.25">
      <c r="A1992">
        <v>11.181068980034048</v>
      </c>
      <c r="B1992">
        <v>3.8545000083337493E-2</v>
      </c>
      <c r="C1992">
        <v>89.475929601207937</v>
      </c>
      <c r="D1992">
        <v>106.0213081155381</v>
      </c>
      <c r="E1992">
        <v>0.81667379281653563</v>
      </c>
      <c r="F1992">
        <v>0.98213091586419043</v>
      </c>
      <c r="G1992">
        <v>0.8770377987238317</v>
      </c>
      <c r="H1992">
        <v>3.547043349619361E-2</v>
      </c>
      <c r="I1992">
        <v>2.1784503423548651E-2</v>
      </c>
      <c r="J1992">
        <v>1.1849142958119856</v>
      </c>
    </row>
    <row r="1993" spans="1:10" x14ac:dyDescent="0.25">
      <c r="A1993">
        <v>11.186306992247097</v>
      </c>
      <c r="B1993">
        <v>3.8549016200159242E-2</v>
      </c>
      <c r="C1993">
        <v>89.43575294690487</v>
      </c>
      <c r="D1993">
        <v>105.97615344767073</v>
      </c>
      <c r="E1993">
        <v>0.81667371982866066</v>
      </c>
      <c r="F1993">
        <v>0.98213987132182057</v>
      </c>
      <c r="G1993">
        <v>0.87706974754494749</v>
      </c>
      <c r="H1993">
        <v>3.5460985430919467E-2</v>
      </c>
      <c r="I1993">
        <v>2.1773792074138099E-2</v>
      </c>
      <c r="J1993">
        <v>1.1849417034660106</v>
      </c>
    </row>
    <row r="1994" spans="1:10" x14ac:dyDescent="0.25">
      <c r="A1994">
        <v>11.191544715547884</v>
      </c>
      <c r="B1994">
        <v>3.8553029643543985E-2</v>
      </c>
      <c r="C1994">
        <v>89.395603035684843</v>
      </c>
      <c r="D1994">
        <v>105.93102741307725</v>
      </c>
      <c r="E1994">
        <v>0.81667364688937205</v>
      </c>
      <c r="F1994">
        <v>0.98214882167814288</v>
      </c>
      <c r="G1994">
        <v>0.87710168984545323</v>
      </c>
      <c r="H1994">
        <v>3.5451539446163083E-2</v>
      </c>
      <c r="I1994">
        <v>2.1763086727963898E-2</v>
      </c>
      <c r="J1994">
        <v>1.1849691015652282</v>
      </c>
    </row>
    <row r="1995" spans="1:10" x14ac:dyDescent="0.25">
      <c r="A1995">
        <v>11.196782149941431</v>
      </c>
      <c r="B1995">
        <v>3.8557040415550428E-2</v>
      </c>
      <c r="C1995">
        <v>89.355479846913752</v>
      </c>
      <c r="D1995">
        <v>105.88592999100827</v>
      </c>
      <c r="E1995">
        <v>0.81667357399863238</v>
      </c>
      <c r="F1995">
        <v>0.98215776693629875</v>
      </c>
      <c r="G1995">
        <v>0.87713362562569652</v>
      </c>
      <c r="H1995">
        <v>3.5442095541697194E-2</v>
      </c>
      <c r="I1995">
        <v>2.1752387381357652E-2</v>
      </c>
      <c r="J1995">
        <v>1.1849964901135883</v>
      </c>
    </row>
    <row r="1996" spans="1:10" x14ac:dyDescent="0.25">
      <c r="A1996">
        <v>11.202019295432731</v>
      </c>
      <c r="B1996">
        <v>3.8561048518243393E-2</v>
      </c>
      <c r="C1996">
        <v>89.315383359975058</v>
      </c>
      <c r="D1996">
        <v>105.84086116073067</v>
      </c>
      <c r="E1996">
        <v>0.81667350115640414</v>
      </c>
      <c r="F1996">
        <v>0.98216670709942777</v>
      </c>
      <c r="G1996">
        <v>0.87716555488602543</v>
      </c>
      <c r="H1996">
        <v>3.5432653717294649E-2</v>
      </c>
      <c r="I1996">
        <v>2.1741694030653846E-2</v>
      </c>
      <c r="J1996">
        <v>1.1850238691150397</v>
      </c>
    </row>
    <row r="1997" spans="1:10" x14ac:dyDescent="0.25">
      <c r="A1997">
        <v>11.20725615202679</v>
      </c>
      <c r="B1997">
        <v>3.8565053953681594E-2</v>
      </c>
      <c r="C1997">
        <v>89.275313554269829</v>
      </c>
      <c r="D1997">
        <v>105.79582090152752</v>
      </c>
      <c r="E1997">
        <v>0.81667342836264989</v>
      </c>
      <c r="F1997">
        <v>0.98217564217066755</v>
      </c>
      <c r="G1997">
        <v>0.87719747762678846</v>
      </c>
      <c r="H1997">
        <v>3.5423213972727741E-2</v>
      </c>
      <c r="I1997">
        <v>2.173100667218808E-2</v>
      </c>
      <c r="J1997">
        <v>1.1850512385735279</v>
      </c>
    </row>
    <row r="1998" spans="1:10" x14ac:dyDescent="0.25">
      <c r="A1998">
        <v>11.212492719728617</v>
      </c>
      <c r="B1998">
        <v>3.8569056723923745E-2</v>
      </c>
      <c r="C1998">
        <v>89.235270409216696</v>
      </c>
      <c r="D1998">
        <v>105.75080919269818</v>
      </c>
      <c r="E1998">
        <v>0.81667335561733223</v>
      </c>
      <c r="F1998">
        <v>0.98218457215315369</v>
      </c>
      <c r="G1998">
        <v>0.87722939384833531</v>
      </c>
      <c r="H1998">
        <v>3.5413776307769207E-2</v>
      </c>
      <c r="I1998">
        <v>2.1720325302299726E-2</v>
      </c>
      <c r="J1998">
        <v>1.1850785984929977</v>
      </c>
    </row>
    <row r="1999" spans="1:10" x14ac:dyDescent="0.25">
      <c r="A1999">
        <v>11.217728998543242</v>
      </c>
      <c r="B1999">
        <v>3.8573056831022447E-2</v>
      </c>
      <c r="C1999">
        <v>89.195253904251842</v>
      </c>
      <c r="D1999">
        <v>105.70582601355821</v>
      </c>
      <c r="E1999">
        <v>0.81667328292041386</v>
      </c>
      <c r="F1999">
        <v>0.9821934970500199</v>
      </c>
      <c r="G1999">
        <v>0.87726130355101639</v>
      </c>
      <c r="H1999">
        <v>3.540434072219123E-2</v>
      </c>
      <c r="I1999">
        <v>2.170964991732971E-2</v>
      </c>
      <c r="J1999">
        <v>1.1851059488773912</v>
      </c>
    </row>
    <row r="2000" spans="1:10" x14ac:dyDescent="0.25">
      <c r="A2000">
        <v>11.222964988475681</v>
      </c>
      <c r="B2000">
        <v>3.8577054277030308E-2</v>
      </c>
      <c r="C2000">
        <v>89.155264018828987</v>
      </c>
      <c r="D2000">
        <v>105.66087134343933</v>
      </c>
      <c r="E2000">
        <v>0.81667321027185746</v>
      </c>
      <c r="F2000">
        <v>0.98220241686439791</v>
      </c>
      <c r="G2000">
        <v>0.87729320673518119</v>
      </c>
      <c r="H2000">
        <v>3.5394907215766214E-2</v>
      </c>
      <c r="I2000">
        <v>2.1698980513620736E-2</v>
      </c>
      <c r="J2000">
        <v>1.1851332897306486</v>
      </c>
    </row>
    <row r="2001" spans="1:10" x14ac:dyDescent="0.25">
      <c r="A2001">
        <v>11.228200689530965</v>
      </c>
      <c r="B2001">
        <v>3.8581049064006029E-2</v>
      </c>
      <c r="C2001">
        <v>89.115300732419371</v>
      </c>
      <c r="D2001">
        <v>105.6159451616894</v>
      </c>
      <c r="E2001">
        <v>0.81667313767162564</v>
      </c>
      <c r="F2001">
        <v>0.98221133159941743</v>
      </c>
      <c r="G2001">
        <v>0.87732510340118164</v>
      </c>
      <c r="H2001">
        <v>3.538547578826623E-2</v>
      </c>
      <c r="I2001">
        <v>2.1688317087518394E-2</v>
      </c>
      <c r="J2001">
        <v>1.1851606210567074</v>
      </c>
    </row>
    <row r="2002" spans="1:10" x14ac:dyDescent="0.25">
      <c r="A2002">
        <v>11.233436101714144</v>
      </c>
      <c r="B2002">
        <v>3.8585041193996125E-2</v>
      </c>
      <c r="C2002">
        <v>89.075364024511728</v>
      </c>
      <c r="D2002">
        <v>105.57104744767257</v>
      </c>
      <c r="E2002">
        <v>0.81667306511968119</v>
      </c>
      <c r="F2002">
        <v>0.98222024125820662</v>
      </c>
      <c r="G2002">
        <v>0.87735699354936902</v>
      </c>
      <c r="H2002">
        <v>3.5376046439463349E-2</v>
      </c>
      <c r="I2002">
        <v>2.167765963537116E-2</v>
      </c>
      <c r="J2002">
        <v>1.1851879428595045</v>
      </c>
    </row>
    <row r="2003" spans="1:10" x14ac:dyDescent="0.25">
      <c r="A2003">
        <v>11.238671225030261</v>
      </c>
      <c r="B2003">
        <v>3.8589030669053184E-2</v>
      </c>
      <c r="C2003">
        <v>89.035453874612315</v>
      </c>
      <c r="D2003">
        <v>105.52617818076911</v>
      </c>
      <c r="E2003">
        <v>0.8166729926159868</v>
      </c>
      <c r="F2003">
        <v>0.98222914584389132</v>
      </c>
      <c r="G2003">
        <v>0.87738887718009584</v>
      </c>
      <c r="H2003">
        <v>3.5366619169129643E-2</v>
      </c>
      <c r="I2003">
        <v>2.1667008153528622E-2</v>
      </c>
      <c r="J2003">
        <v>1.1852152551429738</v>
      </c>
    </row>
    <row r="2004" spans="1:10" x14ac:dyDescent="0.25">
      <c r="A2004">
        <v>11.243906059484354</v>
      </c>
      <c r="B2004">
        <v>3.8593017491217602E-2</v>
      </c>
      <c r="C2004">
        <v>88.99557026224484</v>
      </c>
      <c r="D2004">
        <v>105.4813373403754</v>
      </c>
      <c r="E2004">
        <v>0.81667292016050541</v>
      </c>
      <c r="F2004">
        <v>0.98223804535959536</v>
      </c>
      <c r="G2004">
        <v>0.87742075429371469</v>
      </c>
      <c r="H2004">
        <v>3.5357193977036849E-2</v>
      </c>
      <c r="I2004">
        <v>2.165636263834303E-2</v>
      </c>
      <c r="J2004">
        <v>1.1852425579110473</v>
      </c>
    </row>
    <row r="2005" spans="1:10" x14ac:dyDescent="0.25">
      <c r="A2005">
        <v>11.249140605081486</v>
      </c>
      <c r="B2005">
        <v>3.8597001662541965E-2</v>
      </c>
      <c r="C2005">
        <v>88.95571316695046</v>
      </c>
      <c r="D2005">
        <v>105.43652490590391</v>
      </c>
      <c r="E2005">
        <v>0.8166728477531997</v>
      </c>
      <c r="F2005">
        <v>0.98224693980844091</v>
      </c>
      <c r="G2005">
        <v>0.87745262489057885</v>
      </c>
      <c r="H2005">
        <v>3.5347770862956818E-2</v>
      </c>
      <c r="I2005">
        <v>2.1645723086168855E-2</v>
      </c>
      <c r="J2005">
        <v>1.1852698511676543</v>
      </c>
    </row>
    <row r="2006" spans="1:10" x14ac:dyDescent="0.25">
      <c r="A2006">
        <v>11.254374861826722</v>
      </c>
      <c r="B2006">
        <v>3.8600983185066676E-2</v>
      </c>
      <c r="C2006">
        <v>88.915882568287799</v>
      </c>
      <c r="D2006">
        <v>105.3917408567834</v>
      </c>
      <c r="E2006">
        <v>0.8166727753940326</v>
      </c>
      <c r="F2006">
        <v>0.98225582919354804</v>
      </c>
      <c r="G2006">
        <v>0.87748448897104292</v>
      </c>
      <c r="H2006">
        <v>3.5338349826661175E-2</v>
      </c>
      <c r="I2006">
        <v>2.1635089493364568E-2</v>
      </c>
      <c r="J2006">
        <v>1.1852971349167238</v>
      </c>
    </row>
    <row r="2007" spans="1:10" x14ac:dyDescent="0.25">
      <c r="A2007">
        <v>11.259608829725142</v>
      </c>
      <c r="B2007">
        <v>3.8604962060832124E-2</v>
      </c>
      <c r="C2007">
        <v>88.876078445832889</v>
      </c>
      <c r="D2007">
        <v>105.34698517245859</v>
      </c>
      <c r="E2007">
        <v>0.81667270308296702</v>
      </c>
      <c r="F2007">
        <v>0.9822647135180349</v>
      </c>
      <c r="G2007">
        <v>0.87751634653546129</v>
      </c>
      <c r="H2007">
        <v>3.5328930867921549E-2</v>
      </c>
      <c r="I2007">
        <v>2.1624461856287969E-2</v>
      </c>
      <c r="J2007">
        <v>1.1853244091621817</v>
      </c>
    </row>
    <row r="2008" spans="1:10" x14ac:dyDescent="0.25">
      <c r="A2008">
        <v>11.264842508781802</v>
      </c>
      <c r="B2008">
        <v>3.860893829188479E-2</v>
      </c>
      <c r="C2008">
        <v>88.836300779179183</v>
      </c>
      <c r="D2008">
        <v>105.30225783239032</v>
      </c>
      <c r="E2008">
        <v>0.81667263081996577</v>
      </c>
      <c r="F2008">
        <v>0.98227359278501791</v>
      </c>
      <c r="G2008">
        <v>0.87754819758418845</v>
      </c>
      <c r="H2008">
        <v>3.5319513986509454E-2</v>
      </c>
      <c r="I2008">
        <v>2.1613840171300414E-2</v>
      </c>
      <c r="J2008">
        <v>1.1853516739079517</v>
      </c>
    </row>
    <row r="2009" spans="1:10" x14ac:dyDescent="0.25">
      <c r="A2009">
        <v>11.270075899001808</v>
      </c>
      <c r="B2009">
        <v>3.8612911880258963E-2</v>
      </c>
      <c r="C2009">
        <v>88.796549547937516</v>
      </c>
      <c r="D2009">
        <v>105.25755881605554</v>
      </c>
      <c r="E2009">
        <v>0.81667255860499188</v>
      </c>
      <c r="F2009">
        <v>0.98228246699761146</v>
      </c>
      <c r="G2009">
        <v>0.87758004211758067</v>
      </c>
      <c r="H2009">
        <v>3.5310099182196075E-2</v>
      </c>
      <c r="I2009">
        <v>2.1603224434766366E-2</v>
      </c>
      <c r="J2009">
        <v>1.1853789291579557</v>
      </c>
    </row>
    <row r="2010" spans="1:10" x14ac:dyDescent="0.25">
      <c r="A2010">
        <v>11.275309000390232</v>
      </c>
      <c r="B2010">
        <v>3.8616882827988898E-2</v>
      </c>
      <c r="C2010">
        <v>88.756824731736117</v>
      </c>
      <c r="D2010">
        <v>105.21288810294723</v>
      </c>
      <c r="E2010">
        <v>0.81667248643800838</v>
      </c>
      <c r="F2010">
        <v>0.98229133615892772</v>
      </c>
      <c r="G2010">
        <v>0.87761188013599423</v>
      </c>
      <c r="H2010">
        <v>3.5300686454752928E-2</v>
      </c>
      <c r="I2010">
        <v>2.1592614643051622E-2</v>
      </c>
      <c r="J2010">
        <v>1.1854061749161138</v>
      </c>
    </row>
    <row r="2011" spans="1:10" x14ac:dyDescent="0.25">
      <c r="A2011">
        <v>11.28054181295216</v>
      </c>
      <c r="B2011">
        <v>3.8620851137108898E-2</v>
      </c>
      <c r="C2011">
        <v>88.717126310220564</v>
      </c>
      <c r="D2011">
        <v>105.16824567257447</v>
      </c>
      <c r="E2011">
        <v>0.8166724143189783</v>
      </c>
      <c r="F2011">
        <v>0.98230020027207732</v>
      </c>
      <c r="G2011">
        <v>0.87764371163978561</v>
      </c>
      <c r="H2011">
        <v>3.5291275803951083E-2</v>
      </c>
      <c r="I2011">
        <v>2.158201079252442E-2</v>
      </c>
      <c r="J2011">
        <v>1.1854334111863436</v>
      </c>
    </row>
    <row r="2012" spans="1:10" x14ac:dyDescent="0.25">
      <c r="A2012">
        <v>11.2857743366927</v>
      </c>
      <c r="B2012">
        <v>3.8624816809659346E-2</v>
      </c>
      <c r="C2012">
        <v>88.677454263053789</v>
      </c>
      <c r="D2012">
        <v>105.1236315044624</v>
      </c>
      <c r="E2012">
        <v>0.81667234224786456</v>
      </c>
      <c r="F2012">
        <v>0.98230905934016877</v>
      </c>
      <c r="G2012">
        <v>0.8776755366293123</v>
      </c>
      <c r="H2012">
        <v>3.5281867229561836E-2</v>
      </c>
      <c r="I2012">
        <v>2.1571412879555885E-2</v>
      </c>
      <c r="J2012">
        <v>1.1854606379725616</v>
      </c>
    </row>
    <row r="2013" spans="1:10" x14ac:dyDescent="0.25">
      <c r="A2013">
        <v>11.291006571616958</v>
      </c>
      <c r="B2013">
        <v>3.8628779847668396E-2</v>
      </c>
      <c r="C2013">
        <v>88.637808569916075</v>
      </c>
      <c r="D2013">
        <v>105.07904557815208</v>
      </c>
      <c r="E2013">
        <v>0.81667227022463029</v>
      </c>
      <c r="F2013">
        <v>0.98231791336630847</v>
      </c>
      <c r="G2013">
        <v>0.87770735510493247</v>
      </c>
      <c r="H2013">
        <v>3.5272460731355815E-2</v>
      </c>
      <c r="I2013">
        <v>2.1560820900517808E-2</v>
      </c>
      <c r="J2013">
        <v>1.1854878552786807</v>
      </c>
    </row>
    <row r="2014" spans="1:10" x14ac:dyDescent="0.25">
      <c r="A2014">
        <v>11.29623851773005</v>
      </c>
      <c r="B2014">
        <v>3.8632740253164218E-2</v>
      </c>
      <c r="C2014">
        <v>88.598189210504984</v>
      </c>
      <c r="D2014">
        <v>105.03448787320072</v>
      </c>
      <c r="E2014">
        <v>0.81667219824923865</v>
      </c>
      <c r="F2014">
        <v>0.9823267623536015</v>
      </c>
      <c r="G2014">
        <v>0.87773916706700505</v>
      </c>
      <c r="H2014">
        <v>3.5263056309104202E-2</v>
      </c>
      <c r="I2014">
        <v>2.1550234851787087E-2</v>
      </c>
      <c r="J2014">
        <v>1.1855150631086138</v>
      </c>
    </row>
    <row r="2015" spans="1:10" x14ac:dyDescent="0.25">
      <c r="A2015">
        <v>11.301470175037098</v>
      </c>
      <c r="B2015">
        <v>3.8636698028174987E-2</v>
      </c>
      <c r="C2015">
        <v>88.558596164535402</v>
      </c>
      <c r="D2015">
        <v>104.98995836918147</v>
      </c>
      <c r="E2015">
        <v>0.81667212632165276</v>
      </c>
      <c r="F2015">
        <v>0.98233560630515027</v>
      </c>
      <c r="G2015">
        <v>0.87777097251588865</v>
      </c>
      <c r="H2015">
        <v>3.5253653962577736E-2</v>
      </c>
      <c r="I2015">
        <v>2.153965472973951E-2</v>
      </c>
      <c r="J2015">
        <v>1.1855422614662703</v>
      </c>
    </row>
    <row r="2016" spans="1:10" x14ac:dyDescent="0.25">
      <c r="A2016">
        <v>11.306701543543218</v>
      </c>
      <c r="B2016">
        <v>3.8640653174728881E-2</v>
      </c>
      <c r="C2016">
        <v>88.519029411739496</v>
      </c>
      <c r="D2016">
        <v>104.94545704568345</v>
      </c>
      <c r="E2016">
        <v>0.81667205444183577</v>
      </c>
      <c r="F2016">
        <v>0.98234444522405584</v>
      </c>
      <c r="G2016">
        <v>0.87780277145194263</v>
      </c>
      <c r="H2016">
        <v>3.5244253691547045E-2</v>
      </c>
      <c r="I2016">
        <v>2.1529080530755307E-2</v>
      </c>
      <c r="J2016">
        <v>1.1855694503555578</v>
      </c>
    </row>
    <row r="2017" spans="1:10" x14ac:dyDescent="0.25">
      <c r="A2017">
        <v>11.31193262325354</v>
      </c>
      <c r="B2017">
        <v>3.8644605694847935E-2</v>
      </c>
      <c r="C2017">
        <v>88.479488931866697</v>
      </c>
      <c r="D2017">
        <v>104.90098388231183</v>
      </c>
      <c r="E2017">
        <v>0.81667198260975093</v>
      </c>
      <c r="F2017">
        <v>0.98235327911341697</v>
      </c>
      <c r="G2017">
        <v>0.87783456387552794</v>
      </c>
      <c r="H2017">
        <v>3.5234855495782869E-2</v>
      </c>
      <c r="I2017">
        <v>2.1518512251216926E-2</v>
      </c>
      <c r="J2017">
        <v>1.1855966297803828</v>
      </c>
    </row>
    <row r="2018" spans="1:10" x14ac:dyDescent="0.25">
      <c r="A2018">
        <v>11.317163414173203</v>
      </c>
      <c r="B2018">
        <v>3.8648555590554218E-2</v>
      </c>
      <c r="C2018">
        <v>88.439974704683706</v>
      </c>
      <c r="D2018">
        <v>104.85653885868766</v>
      </c>
      <c r="E2018">
        <v>0.8166719108253615</v>
      </c>
      <c r="F2018">
        <v>0.9823621079763305</v>
      </c>
      <c r="G2018">
        <v>0.87786634978700517</v>
      </c>
      <c r="H2018">
        <v>3.5225459375055501E-2</v>
      </c>
      <c r="I2018">
        <v>2.1507949887507483E-2</v>
      </c>
      <c r="J2018">
        <v>1.1856237997446482</v>
      </c>
    </row>
    <row r="2019" spans="1:10" x14ac:dyDescent="0.25">
      <c r="A2019">
        <v>11.32239391630735</v>
      </c>
      <c r="B2019">
        <v>3.8652502863869793E-2</v>
      </c>
      <c r="C2019">
        <v>88.40048670997443</v>
      </c>
      <c r="D2019">
        <v>104.81212195444805</v>
      </c>
      <c r="E2019">
        <v>0.81667183908863072</v>
      </c>
      <c r="F2019">
        <v>0.98237093181589186</v>
      </c>
      <c r="G2019">
        <v>0.87789812918673549</v>
      </c>
      <c r="H2019">
        <v>3.5216065329135682E-2</v>
      </c>
      <c r="I2019">
        <v>2.1497393436014978E-2</v>
      </c>
      <c r="J2019">
        <v>1.1856509602522567</v>
      </c>
    </row>
    <row r="2020" spans="1:10" x14ac:dyDescent="0.25">
      <c r="A2020">
        <v>11.327624129661128</v>
      </c>
      <c r="B2020">
        <v>3.8656447516816725E-2</v>
      </c>
      <c r="C2020">
        <v>88.361024927540029</v>
      </c>
      <c r="D2020">
        <v>104.76773314924588</v>
      </c>
      <c r="E2020">
        <v>0.81667176739952185</v>
      </c>
      <c r="F2020">
        <v>0.98237975063519389</v>
      </c>
      <c r="G2020">
        <v>0.87792990207508093</v>
      </c>
      <c r="H2020">
        <v>3.5206673357793483E-2</v>
      </c>
      <c r="I2020">
        <v>2.1486842893126745E-2</v>
      </c>
      <c r="J2020">
        <v>1.1856781113071073</v>
      </c>
    </row>
    <row r="2021" spans="1:10" x14ac:dyDescent="0.25">
      <c r="A2021">
        <v>11.332854054239693</v>
      </c>
      <c r="B2021">
        <v>3.8660389551410948E-2</v>
      </c>
      <c r="C2021">
        <v>88.321589337198859</v>
      </c>
      <c r="D2021">
        <v>104.72337242275017</v>
      </c>
      <c r="E2021">
        <v>0.81667169575799825</v>
      </c>
      <c r="F2021">
        <v>0.98238856443732792</v>
      </c>
      <c r="G2021">
        <v>0.87796166845240442</v>
      </c>
      <c r="H2021">
        <v>3.51972834607992E-2</v>
      </c>
      <c r="I2021">
        <v>2.1476298255234783E-2</v>
      </c>
      <c r="J2021">
        <v>1.1857052529130983</v>
      </c>
    </row>
    <row r="2022" spans="1:10" x14ac:dyDescent="0.25">
      <c r="A2022">
        <v>11.338083690048217</v>
      </c>
      <c r="B2022">
        <v>3.866432896966842E-2</v>
      </c>
      <c r="C2022">
        <v>88.282179918786454</v>
      </c>
      <c r="D2022">
        <v>104.67903975464574</v>
      </c>
      <c r="E2022">
        <v>0.81667162416402328</v>
      </c>
      <c r="F2022">
        <v>0.98239737322538334</v>
      </c>
      <c r="G2022">
        <v>0.87799342831906879</v>
      </c>
      <c r="H2022">
        <v>3.5187895637922906E-2</v>
      </c>
      <c r="I2022">
        <v>2.1465759518732419E-2</v>
      </c>
      <c r="J2022">
        <v>1.1857323850741257</v>
      </c>
    </row>
    <row r="2023" spans="1:10" x14ac:dyDescent="0.25">
      <c r="A2023">
        <v>11.343313037091852</v>
      </c>
      <c r="B2023">
        <v>3.8668265773605097E-2</v>
      </c>
      <c r="C2023">
        <v>88.242796652155548</v>
      </c>
      <c r="D2023">
        <v>104.63473512463328</v>
      </c>
      <c r="E2023">
        <v>0.8166715526175603</v>
      </c>
      <c r="F2023">
        <v>0.98240617700244726</v>
      </c>
      <c r="G2023">
        <v>0.87802518167543797</v>
      </c>
      <c r="H2023">
        <v>3.5178509888934673E-2</v>
      </c>
      <c r="I2023">
        <v>2.1455226680014094E-2</v>
      </c>
      <c r="J2023">
        <v>1.1857595077940826</v>
      </c>
    </row>
    <row r="2024" spans="1:10" x14ac:dyDescent="0.25">
      <c r="A2024">
        <v>11.34854209537578</v>
      </c>
      <c r="B2024">
        <v>3.8672199965230816E-2</v>
      </c>
      <c r="C2024">
        <v>88.203439517176008</v>
      </c>
      <c r="D2024">
        <v>104.59045851242948</v>
      </c>
      <c r="E2024">
        <v>0.8166714811185728</v>
      </c>
      <c r="F2024">
        <v>0.98241497577160553</v>
      </c>
      <c r="G2024">
        <v>0.87805692852187567</v>
      </c>
      <c r="H2024">
        <v>3.5169126213604351E-2</v>
      </c>
      <c r="I2024">
        <v>2.1444699735478912E-2</v>
      </c>
      <c r="J2024">
        <v>1.1857866210768617</v>
      </c>
    </row>
    <row r="2025" spans="1:10" x14ac:dyDescent="0.25">
      <c r="A2025">
        <v>11.353770864905178</v>
      </c>
      <c r="B2025">
        <v>3.8676131546555415E-2</v>
      </c>
      <c r="C2025">
        <v>88.164108493734872</v>
      </c>
      <c r="D2025">
        <v>104.54620989776679</v>
      </c>
      <c r="E2025">
        <v>0.81667140966702423</v>
      </c>
      <c r="F2025">
        <v>0.98242376953594146</v>
      </c>
      <c r="G2025">
        <v>0.87808866885874726</v>
      </c>
      <c r="H2025">
        <v>3.5159744611701904E-2</v>
      </c>
      <c r="I2025">
        <v>2.1434178681525751E-2</v>
      </c>
      <c r="J2025">
        <v>1.1858137249263521</v>
      </c>
    </row>
    <row r="2026" spans="1:10" x14ac:dyDescent="0.25">
      <c r="A2026">
        <v>11.358999345685216</v>
      </c>
      <c r="B2026">
        <v>3.8680060519594842E-2</v>
      </c>
      <c r="C2026">
        <v>88.1248035617363</v>
      </c>
      <c r="D2026">
        <v>104.50198926039359</v>
      </c>
      <c r="E2026">
        <v>0.81667133826287797</v>
      </c>
      <c r="F2026">
        <v>0.9824325582985366</v>
      </c>
      <c r="G2026">
        <v>0.87812040268641756</v>
      </c>
      <c r="H2026">
        <v>3.5150365082996959E-2</v>
      </c>
      <c r="I2026">
        <v>2.1423663514557711E-2</v>
      </c>
      <c r="J2026">
        <v>1.1858408193464416</v>
      </c>
    </row>
    <row r="2027" spans="1:10" x14ac:dyDescent="0.25">
      <c r="A2027">
        <v>11.364227537721106</v>
      </c>
      <c r="B2027">
        <v>3.8683986886346729E-2</v>
      </c>
      <c r="C2027">
        <v>88.085524701101548</v>
      </c>
      <c r="D2027">
        <v>104.45779658007415</v>
      </c>
      <c r="E2027">
        <v>0.8166712669060977</v>
      </c>
      <c r="F2027">
        <v>0.9824413420624708</v>
      </c>
      <c r="G2027">
        <v>0.87815213000525338</v>
      </c>
      <c r="H2027">
        <v>3.5140987627259257E-2</v>
      </c>
      <c r="I2027">
        <v>2.141315423097967E-2</v>
      </c>
      <c r="J2027">
        <v>1.1858679043410165</v>
      </c>
    </row>
    <row r="2028" spans="1:10" x14ac:dyDescent="0.25">
      <c r="A2028">
        <v>11.369455441018051</v>
      </c>
      <c r="B2028">
        <v>3.8687910648827019E-2</v>
      </c>
      <c r="C2028">
        <v>88.046271891768981</v>
      </c>
      <c r="D2028">
        <v>104.41363183658844</v>
      </c>
      <c r="E2028">
        <v>0.8166711955966468</v>
      </c>
      <c r="F2028">
        <v>0.98245012083082195</v>
      </c>
      <c r="G2028">
        <v>0.87818385081562012</v>
      </c>
      <c r="H2028">
        <v>3.5131612244258204E-2</v>
      </c>
      <c r="I2028">
        <v>2.1402650827197167E-2</v>
      </c>
      <c r="J2028">
        <v>1.18589497991396</v>
      </c>
    </row>
    <row r="2029" spans="1:10" x14ac:dyDescent="0.25">
      <c r="A2029">
        <v>11.374683055581237</v>
      </c>
      <c r="B2029">
        <v>3.8691831809033343E-2</v>
      </c>
      <c r="C2029">
        <v>88.007045113694033</v>
      </c>
      <c r="D2029">
        <v>104.3694950097324</v>
      </c>
      <c r="E2029">
        <v>0.81667112433448896</v>
      </c>
      <c r="F2029">
        <v>0.98245889460666591</v>
      </c>
      <c r="G2029">
        <v>0.87821556511788612</v>
      </c>
      <c r="H2029">
        <v>3.5122238933763317E-2</v>
      </c>
      <c r="I2029">
        <v>2.1392153299620853E-2</v>
      </c>
      <c r="J2029">
        <v>1.1859220460691544</v>
      </c>
    </row>
    <row r="2030" spans="1:10" x14ac:dyDescent="0.25">
      <c r="A2030">
        <v>11.379910381415881</v>
      </c>
      <c r="B2030">
        <v>3.8695750368969425E-2</v>
      </c>
      <c r="C2030">
        <v>87.967844346849233</v>
      </c>
      <c r="D2030">
        <v>104.32538607931771</v>
      </c>
      <c r="E2030">
        <v>0.81667105311958776</v>
      </c>
      <c r="F2030">
        <v>0.98246766339307656</v>
      </c>
      <c r="G2030">
        <v>0.87824727291241789</v>
      </c>
      <c r="H2030">
        <v>3.5112867695544003E-2</v>
      </c>
      <c r="I2030">
        <v>2.1381661644660488E-2</v>
      </c>
      <c r="J2030">
        <v>1.1859491028104789</v>
      </c>
    </row>
    <row r="2031" spans="1:10" x14ac:dyDescent="0.25">
      <c r="A2031">
        <v>11.385137418527192</v>
      </c>
      <c r="B2031">
        <v>3.869966633063289E-2</v>
      </c>
      <c r="C2031">
        <v>87.928669571224148</v>
      </c>
      <c r="D2031">
        <v>104.28130502517193</v>
      </c>
      <c r="E2031">
        <v>0.8166709819519069</v>
      </c>
      <c r="F2031">
        <v>0.982476427193126</v>
      </c>
      <c r="G2031">
        <v>0.87827897419958456</v>
      </c>
      <c r="H2031">
        <v>3.5103498529369448E-2</v>
      </c>
      <c r="I2031">
        <v>2.1371175858731162E-2</v>
      </c>
      <c r="J2031">
        <v>1.1859761501418122</v>
      </c>
    </row>
    <row r="2032" spans="1:10" x14ac:dyDescent="0.25">
      <c r="A2032">
        <v>11.390364166920397</v>
      </c>
      <c r="B2032">
        <v>3.8703579696027467E-2</v>
      </c>
      <c r="C2032">
        <v>87.88952076682537</v>
      </c>
      <c r="D2032">
        <v>104.23725182713828</v>
      </c>
      <c r="E2032">
        <v>0.81667091083140997</v>
      </c>
      <c r="F2032">
        <v>0.98248518600988466</v>
      </c>
      <c r="G2032">
        <v>0.87831066897975396</v>
      </c>
      <c r="H2032">
        <v>3.5094131435008835E-2</v>
      </c>
      <c r="I2032">
        <v>2.1360695938247298E-2</v>
      </c>
      <c r="J2032">
        <v>1.1860031880670294</v>
      </c>
    </row>
    <row r="2033" spans="1:10" x14ac:dyDescent="0.25">
      <c r="A2033">
        <v>11.395590626600727</v>
      </c>
      <c r="B2033">
        <v>3.8707490467150787E-2</v>
      </c>
      <c r="C2033">
        <v>87.850397913676531</v>
      </c>
      <c r="D2033">
        <v>104.19322646507588</v>
      </c>
      <c r="E2033">
        <v>0.81667083975806065</v>
      </c>
      <c r="F2033">
        <v>0.98249393984642042</v>
      </c>
      <c r="G2033">
        <v>0.87834235725329624</v>
      </c>
      <c r="H2033">
        <v>3.5084766412231128E-2</v>
      </c>
      <c r="I2033">
        <v>2.1350221879627984E-2</v>
      </c>
      <c r="J2033">
        <v>1.1860302165900047</v>
      </c>
    </row>
    <row r="2034" spans="1:10" x14ac:dyDescent="0.25">
      <c r="A2034">
        <v>11.400816797573409</v>
      </c>
      <c r="B2034">
        <v>3.871139864599437E-2</v>
      </c>
      <c r="C2034">
        <v>87.811300991818243</v>
      </c>
      <c r="D2034">
        <v>104.14922891885948</v>
      </c>
      <c r="E2034">
        <v>0.81667076873182276</v>
      </c>
      <c r="F2034">
        <v>0.98250268870579982</v>
      </c>
      <c r="G2034">
        <v>0.87837403902058075</v>
      </c>
      <c r="H2034">
        <v>3.5075403460805399E-2</v>
      </c>
      <c r="I2034">
        <v>2.133975367929275E-2</v>
      </c>
      <c r="J2034">
        <v>1.1860572357146093</v>
      </c>
    </row>
    <row r="2035" spans="1:10" x14ac:dyDescent="0.25">
      <c r="A2035">
        <v>11.406042679843697</v>
      </c>
      <c r="B2035">
        <v>3.8715304234549719E-2</v>
      </c>
      <c r="C2035">
        <v>87.772229981308129</v>
      </c>
      <c r="D2035">
        <v>104.10525916837976</v>
      </c>
      <c r="E2035">
        <v>0.8166706977526601</v>
      </c>
      <c r="F2035">
        <v>0.98251143259108731</v>
      </c>
      <c r="G2035">
        <v>0.87840571428197878</v>
      </c>
      <c r="H2035">
        <v>3.5066042580500612E-2</v>
      </c>
      <c r="I2035">
        <v>2.1329291333665346E-2</v>
      </c>
      <c r="J2035">
        <v>1.186084245444714</v>
      </c>
    </row>
    <row r="2036" spans="1:10" x14ac:dyDescent="0.25">
      <c r="A2036">
        <v>11.41126827341682</v>
      </c>
      <c r="B2036">
        <v>3.8719207234814451E-2</v>
      </c>
      <c r="C2036">
        <v>87.733184862220781</v>
      </c>
      <c r="D2036">
        <v>104.06131719354296</v>
      </c>
      <c r="E2036">
        <v>0.81667062682053637</v>
      </c>
      <c r="F2036">
        <v>0.98252017150534543</v>
      </c>
      <c r="G2036">
        <v>0.87843738303786012</v>
      </c>
      <c r="H2036">
        <v>3.5056683771085395E-2</v>
      </c>
      <c r="I2036">
        <v>2.1318834839168854E-2</v>
      </c>
      <c r="J2036">
        <v>1.1861112457841858</v>
      </c>
    </row>
    <row r="2037" spans="1:10" x14ac:dyDescent="0.25">
      <c r="A2037">
        <v>11.416493578298049</v>
      </c>
      <c r="B2037">
        <v>3.8723107648780099E-2</v>
      </c>
      <c r="C2037">
        <v>87.694165614647744</v>
      </c>
      <c r="D2037">
        <v>104.01740297427116</v>
      </c>
      <c r="E2037">
        <v>0.81667055593541538</v>
      </c>
      <c r="F2037">
        <v>0.98252890545163485</v>
      </c>
      <c r="G2037">
        <v>0.87846904528859693</v>
      </c>
      <c r="H2037">
        <v>3.504732703232849E-2</v>
      </c>
      <c r="I2037">
        <v>2.1308384192231689E-2</v>
      </c>
      <c r="J2037">
        <v>1.1861382367368909</v>
      </c>
    </row>
    <row r="2038" spans="1:10" x14ac:dyDescent="0.25">
      <c r="A2038">
        <v>11.421718594492624</v>
      </c>
      <c r="B2038">
        <v>3.872700547843206E-2</v>
      </c>
      <c r="C2038">
        <v>87.655172218697501</v>
      </c>
      <c r="D2038">
        <v>103.97351649050216</v>
      </c>
      <c r="E2038">
        <v>0.81667048509726103</v>
      </c>
      <c r="F2038">
        <v>0.98253763443301434</v>
      </c>
      <c r="G2038">
        <v>0.8785007010345619</v>
      </c>
      <c r="H2038">
        <v>3.5037972363998415E-2</v>
      </c>
      <c r="I2038">
        <v>2.1297939389283149E-2</v>
      </c>
      <c r="J2038">
        <v>1.1861652183066937</v>
      </c>
    </row>
    <row r="2039" spans="1:10" x14ac:dyDescent="0.25">
      <c r="A2039">
        <v>11.426943322005823</v>
      </c>
      <c r="B2039">
        <v>3.8730900725755732E-2</v>
      </c>
      <c r="C2039">
        <v>87.61620465449549</v>
      </c>
      <c r="D2039">
        <v>103.92965772218935</v>
      </c>
      <c r="E2039">
        <v>0.81667041430603726</v>
      </c>
      <c r="F2039">
        <v>0.98254635845254068</v>
      </c>
      <c r="G2039">
        <v>0.87853235027612731</v>
      </c>
      <c r="H2039">
        <v>3.5028619765863689E-2</v>
      </c>
      <c r="I2039">
        <v>2.1287500426753425E-2</v>
      </c>
      <c r="J2039">
        <v>1.1861921904974553</v>
      </c>
    </row>
    <row r="2040" spans="1:10" x14ac:dyDescent="0.25">
      <c r="A2040">
        <v>11.432167760842905</v>
      </c>
      <c r="B2040">
        <v>3.8734793392736534E-2</v>
      </c>
      <c r="C2040">
        <v>87.577262902184032</v>
      </c>
      <c r="D2040">
        <v>103.88582664930189</v>
      </c>
      <c r="E2040">
        <v>0.81667034356170798</v>
      </c>
      <c r="F2040">
        <v>0.98255507751326887</v>
      </c>
      <c r="G2040">
        <v>0.8785639930136665</v>
      </c>
      <c r="H2040">
        <v>3.5019269237692718E-2</v>
      </c>
      <c r="I2040">
        <v>2.127706730107759E-2</v>
      </c>
      <c r="J2040">
        <v>1.186219153313036</v>
      </c>
    </row>
    <row r="2041" spans="1:10" x14ac:dyDescent="0.25">
      <c r="A2041">
        <v>11.437391911009154</v>
      </c>
      <c r="B2041">
        <v>3.8738683481359858E-2</v>
      </c>
      <c r="C2041">
        <v>87.538346941922356</v>
      </c>
      <c r="D2041">
        <v>103.84202325182463</v>
      </c>
      <c r="E2041">
        <v>0.8166702728642371</v>
      </c>
      <c r="F2041">
        <v>0.98256379161825191</v>
      </c>
      <c r="G2041">
        <v>0.87859562924755297</v>
      </c>
      <c r="H2041">
        <v>3.50099207792538E-2</v>
      </c>
      <c r="I2041">
        <v>2.1266640008691162E-2</v>
      </c>
      <c r="J2041">
        <v>1.1862461067572936</v>
      </c>
    </row>
    <row r="2042" spans="1:10" x14ac:dyDescent="0.25">
      <c r="A2042">
        <v>11.442615772509846</v>
      </c>
      <c r="B2042">
        <v>3.8742570993611114E-2</v>
      </c>
      <c r="C2042">
        <v>87.499456753886577</v>
      </c>
      <c r="D2042">
        <v>103.79824750975804</v>
      </c>
      <c r="E2042">
        <v>0.81667020221358855</v>
      </c>
      <c r="F2042">
        <v>0.98257250077054092</v>
      </c>
      <c r="G2042">
        <v>0.87862725897816141</v>
      </c>
      <c r="H2042">
        <v>3.5000574390315231E-2</v>
      </c>
      <c r="I2042">
        <v>2.1256218546032324E-2</v>
      </c>
      <c r="J2042">
        <v>1.1862730508340842</v>
      </c>
    </row>
    <row r="2043" spans="1:10" x14ac:dyDescent="0.25">
      <c r="A2043">
        <v>11.447839345350275</v>
      </c>
      <c r="B2043">
        <v>3.8746455931463496E-2</v>
      </c>
      <c r="C2043">
        <v>87.460592318269661</v>
      </c>
      <c r="D2043">
        <v>103.75449940311827</v>
      </c>
      <c r="E2043">
        <v>0.81667013160972646</v>
      </c>
      <c r="F2043">
        <v>0.98258120497318557</v>
      </c>
      <c r="G2043">
        <v>0.8786588822058673</v>
      </c>
      <c r="H2043">
        <v>3.4991230070644974E-2</v>
      </c>
      <c r="I2043">
        <v>2.12458029095417E-2</v>
      </c>
      <c r="J2043">
        <v>1.186299985547262</v>
      </c>
    </row>
    <row r="2044" spans="1:10" x14ac:dyDescent="0.25">
      <c r="A2044">
        <v>11.453062629535737</v>
      </c>
      <c r="B2044">
        <v>3.8750338296902401E-2</v>
      </c>
      <c r="C2044">
        <v>87.42175361528146</v>
      </c>
      <c r="D2044">
        <v>103.71077891193707</v>
      </c>
      <c r="E2044">
        <v>0.81667006105261475</v>
      </c>
      <c r="F2044">
        <v>0.98258990422923254</v>
      </c>
      <c r="G2044">
        <v>0.87869049893104512</v>
      </c>
      <c r="H2044">
        <v>3.4981887820011104E-2</v>
      </c>
      <c r="I2044">
        <v>2.123539309566147E-2</v>
      </c>
      <c r="J2044">
        <v>1.1863269109006784</v>
      </c>
    </row>
    <row r="2045" spans="1:10" x14ac:dyDescent="0.25">
      <c r="A2045">
        <v>11.458285625071529</v>
      </c>
      <c r="B2045">
        <v>3.8754218091901028E-2</v>
      </c>
      <c r="C2045">
        <v>87.382940625148635</v>
      </c>
      <c r="D2045">
        <v>103.66708601626185</v>
      </c>
      <c r="E2045">
        <v>0.81666999054221756</v>
      </c>
      <c r="F2045">
        <v>0.9825985985417276</v>
      </c>
      <c r="G2045">
        <v>0.8787221091540719</v>
      </c>
      <c r="H2045">
        <v>3.4972547638181473E-2</v>
      </c>
      <c r="I2045">
        <v>2.1224989100837366E-2</v>
      </c>
      <c r="J2045">
        <v>1.1863538268981837</v>
      </c>
    </row>
    <row r="2046" spans="1:10" x14ac:dyDescent="0.25">
      <c r="A2046">
        <v>11.463508331962958</v>
      </c>
      <c r="B2046">
        <v>3.8758095318432551E-2</v>
      </c>
      <c r="C2046">
        <v>87.344153328114658</v>
      </c>
      <c r="D2046">
        <v>103.62342069615559</v>
      </c>
      <c r="E2046">
        <v>0.81666992007849903</v>
      </c>
      <c r="F2046">
        <v>0.98260728791371454</v>
      </c>
      <c r="G2046">
        <v>0.87875371287532356</v>
      </c>
      <c r="H2046">
        <v>3.4963209524923933E-2</v>
      </c>
      <c r="I2046">
        <v>2.1214590921515786E-2</v>
      </c>
      <c r="J2046">
        <v>1.1863807335436258</v>
      </c>
    </row>
    <row r="2047" spans="1:10" x14ac:dyDescent="0.25">
      <c r="A2047">
        <v>11.468730750215329</v>
      </c>
      <c r="B2047">
        <v>3.8761969978476279E-2</v>
      </c>
      <c r="C2047">
        <v>87.305391704439842</v>
      </c>
      <c r="D2047">
        <v>103.57978293169697</v>
      </c>
      <c r="E2047">
        <v>0.8166698496614232</v>
      </c>
      <c r="F2047">
        <v>0.98261597234823461</v>
      </c>
      <c r="G2047">
        <v>0.87878531009517791</v>
      </c>
      <c r="H2047">
        <v>3.4953873480006337E-2</v>
      </c>
      <c r="I2047">
        <v>2.1204198554146902E-2</v>
      </c>
      <c r="J2047">
        <v>1.1864076308408511</v>
      </c>
    </row>
    <row r="2048" spans="1:10" x14ac:dyDescent="0.25">
      <c r="A2048">
        <v>11.47395287983397</v>
      </c>
      <c r="B2048">
        <v>3.8765842073999274E-2</v>
      </c>
      <c r="C2048">
        <v>87.266655734401255</v>
      </c>
      <c r="D2048">
        <v>103.53617270298012</v>
      </c>
      <c r="E2048">
        <v>0.8166697792909543</v>
      </c>
      <c r="F2048">
        <v>0.98262465184832781</v>
      </c>
      <c r="G2048">
        <v>0.8788169008140122</v>
      </c>
      <c r="H2048">
        <v>3.4944539503196093E-2</v>
      </c>
      <c r="I2048">
        <v>2.1193811995181555E-2</v>
      </c>
      <c r="J2048">
        <v>1.1864345187937033</v>
      </c>
    </row>
    <row r="2049" spans="1:10" x14ac:dyDescent="0.25">
      <c r="A2049">
        <v>11.479174720824204</v>
      </c>
      <c r="B2049">
        <v>3.8769711606968633E-2</v>
      </c>
      <c r="C2049">
        <v>87.227945398292775</v>
      </c>
      <c r="D2049">
        <v>103.49258999011485</v>
      </c>
      <c r="E2049">
        <v>0.8166697089670566</v>
      </c>
      <c r="F2049">
        <v>0.98263332641703216</v>
      </c>
      <c r="G2049">
        <v>0.87884848503220503</v>
      </c>
      <c r="H2049">
        <v>3.4935207594260942E-2</v>
      </c>
      <c r="I2049">
        <v>2.1183431241073913E-2</v>
      </c>
      <c r="J2049">
        <v>1.1864613974060245</v>
      </c>
    </row>
    <row r="2050" spans="1:10" x14ac:dyDescent="0.25">
      <c r="A2050">
        <v>11.484396273191367</v>
      </c>
      <c r="B2050">
        <v>3.8773578579357537E-2</v>
      </c>
      <c r="C2050">
        <v>87.189260676425008</v>
      </c>
      <c r="D2050">
        <v>103.44903477322653</v>
      </c>
      <c r="E2050">
        <v>0.81666963868969422</v>
      </c>
      <c r="F2050">
        <v>0.98264199605738345</v>
      </c>
      <c r="G2050">
        <v>0.87888006275013519</v>
      </c>
      <c r="H2050">
        <v>3.4925877752968293E-2</v>
      </c>
      <c r="I2050">
        <v>2.1173056288280367E-2</v>
      </c>
      <c r="J2050">
        <v>1.1864882666816554</v>
      </c>
    </row>
    <row r="2051" spans="1:10" x14ac:dyDescent="0.25">
      <c r="A2051">
        <v>11.489617536940777</v>
      </c>
      <c r="B2051">
        <v>3.877744299313305E-2</v>
      </c>
      <c r="C2051">
        <v>87.150601549125327</v>
      </c>
      <c r="D2051">
        <v>103.40550703245597</v>
      </c>
      <c r="E2051">
        <v>0.81666956845883143</v>
      </c>
      <c r="F2051">
        <v>0.98265066077241592</v>
      </c>
      <c r="G2051">
        <v>0.87891163396818228</v>
      </c>
      <c r="H2051">
        <v>3.4916549979085443E-2</v>
      </c>
      <c r="I2051">
        <v>2.1162687133258418E-2</v>
      </c>
      <c r="J2051">
        <v>1.1865151266244334</v>
      </c>
    </row>
    <row r="2052" spans="1:10" x14ac:dyDescent="0.25">
      <c r="A2052">
        <v>11.494838512077798</v>
      </c>
      <c r="B2052">
        <v>3.8781304850262273E-2</v>
      </c>
      <c r="C2052">
        <v>87.111967996737818</v>
      </c>
      <c r="D2052">
        <v>103.36200674795968</v>
      </c>
      <c r="E2052">
        <v>0.81666949827443247</v>
      </c>
      <c r="F2052">
        <v>0.9826593205651617</v>
      </c>
      <c r="G2052">
        <v>0.8789431986867261</v>
      </c>
      <c r="H2052">
        <v>3.4907224272379578E-2</v>
      </c>
      <c r="I2052">
        <v>2.1152323772469561E-2</v>
      </c>
      <c r="J2052">
        <v>1.1865419772381953</v>
      </c>
    </row>
    <row r="2053" spans="1:10" x14ac:dyDescent="0.25">
      <c r="A2053">
        <v>11.50005919860777</v>
      </c>
      <c r="B2053">
        <v>3.8785164152706164E-2</v>
      </c>
      <c r="C2053">
        <v>87.073359999623293</v>
      </c>
      <c r="D2053">
        <v>103.31853389990955</v>
      </c>
      <c r="E2053">
        <v>0.81666942813646171</v>
      </c>
      <c r="F2053">
        <v>0.98266797543865114</v>
      </c>
      <c r="G2053">
        <v>0.8789747569061479</v>
      </c>
      <c r="H2053">
        <v>3.4897900632617995E-2</v>
      </c>
      <c r="I2053">
        <v>2.1141966202375739E-2</v>
      </c>
      <c r="J2053">
        <v>1.1865688185267749</v>
      </c>
    </row>
    <row r="2054" spans="1:10" x14ac:dyDescent="0.25">
      <c r="A2054">
        <v>11.505279596536045</v>
      </c>
      <c r="B2054">
        <v>3.8789020902425697E-2</v>
      </c>
      <c r="C2054">
        <v>87.034777538159247</v>
      </c>
      <c r="D2054">
        <v>103.27508846849308</v>
      </c>
      <c r="E2054">
        <v>0.8166693580448835</v>
      </c>
      <c r="F2054">
        <v>0.98267662539591294</v>
      </c>
      <c r="G2054">
        <v>0.87900630862682783</v>
      </c>
      <c r="H2054">
        <v>3.4888579059567548E-2</v>
      </c>
      <c r="I2054">
        <v>2.1131614419442224E-2</v>
      </c>
      <c r="J2054">
        <v>1.1865956504940049</v>
      </c>
    </row>
    <row r="2055" spans="1:10" x14ac:dyDescent="0.25">
      <c r="A2055">
        <v>11.510499705867982</v>
      </c>
      <c r="B2055">
        <v>3.8792875101381838E-2</v>
      </c>
      <c r="C2055">
        <v>86.996220592739888</v>
      </c>
      <c r="D2055">
        <v>103.23167043391322</v>
      </c>
      <c r="E2055">
        <v>0.81666928799966221</v>
      </c>
      <c r="F2055">
        <v>0.98268527043997345</v>
      </c>
      <c r="G2055">
        <v>0.87903785384914801</v>
      </c>
      <c r="H2055">
        <v>3.4879259552995423E-2</v>
      </c>
      <c r="I2055">
        <v>2.1121268420135841E-2</v>
      </c>
      <c r="J2055">
        <v>1.1866224731437154</v>
      </c>
    </row>
    <row r="2056" spans="1:10" x14ac:dyDescent="0.25">
      <c r="A2056">
        <v>11.515719526608958</v>
      </c>
      <c r="B2056">
        <v>3.879672675153556E-2</v>
      </c>
      <c r="C2056">
        <v>86.957689143776079</v>
      </c>
      <c r="D2056">
        <v>103.18827977638841</v>
      </c>
      <c r="E2056">
        <v>0.8166692180007622</v>
      </c>
      <c r="F2056">
        <v>0.98269391057385735</v>
      </c>
      <c r="G2056">
        <v>0.87906939257349048</v>
      </c>
      <c r="H2056">
        <v>3.4869942112668473E-2</v>
      </c>
      <c r="I2056">
        <v>2.1110928200926082E-2</v>
      </c>
      <c r="J2056">
        <v>1.1866492864797342</v>
      </c>
    </row>
    <row r="2057" spans="1:10" x14ac:dyDescent="0.25">
      <c r="A2057">
        <v>11.520939058764334</v>
      </c>
      <c r="B2057">
        <v>3.8800575854835616E-2</v>
      </c>
      <c r="C2057">
        <v>86.919183171695337</v>
      </c>
      <c r="D2057">
        <v>103.14491647615264</v>
      </c>
      <c r="E2057">
        <v>0.81666914804814805</v>
      </c>
      <c r="F2057">
        <v>0.98270254580058747</v>
      </c>
      <c r="G2057">
        <v>0.87910092480023849</v>
      </c>
      <c r="H2057">
        <v>3.4860626738353329E-2</v>
      </c>
      <c r="I2057">
        <v>2.1100593758285546E-2</v>
      </c>
      <c r="J2057">
        <v>1.1866760905058886</v>
      </c>
    </row>
    <row r="2058" spans="1:10" x14ac:dyDescent="0.25">
      <c r="A2058">
        <v>11.526158302339496</v>
      </c>
      <c r="B2058">
        <v>3.8804422413242966E-2</v>
      </c>
      <c r="C2058">
        <v>86.880702656941807</v>
      </c>
      <c r="D2058">
        <v>103.10158051345523</v>
      </c>
      <c r="E2058">
        <v>0.81666907814178413</v>
      </c>
      <c r="F2058">
        <v>0.98271117612318482</v>
      </c>
      <c r="G2058">
        <v>0.87913245052977473</v>
      </c>
      <c r="H2058">
        <v>3.4851313429816844E-2</v>
      </c>
      <c r="I2058">
        <v>2.1090265088686166E-2</v>
      </c>
      <c r="J2058">
        <v>1.1867028852260022</v>
      </c>
    </row>
    <row r="2059" spans="1:10" x14ac:dyDescent="0.25">
      <c r="A2059">
        <v>11.531377257339825</v>
      </c>
      <c r="B2059">
        <v>3.8808266428712483E-2</v>
      </c>
      <c r="C2059">
        <v>86.842247579976274</v>
      </c>
      <c r="D2059">
        <v>103.05827186856111</v>
      </c>
      <c r="E2059">
        <v>0.81666900828163491</v>
      </c>
      <c r="F2059">
        <v>0.98271980154466854</v>
      </c>
      <c r="G2059">
        <v>0.87916396976248334</v>
      </c>
      <c r="H2059">
        <v>3.4842002186825538E-2</v>
      </c>
      <c r="I2059">
        <v>2.1079942188605427E-2</v>
      </c>
      <c r="J2059">
        <v>1.1867296706438981</v>
      </c>
    </row>
    <row r="2060" spans="1:10" x14ac:dyDescent="0.25">
      <c r="A2060">
        <v>11.53659592377071</v>
      </c>
      <c r="B2060">
        <v>3.8812107903192908E-2</v>
      </c>
      <c r="C2060">
        <v>86.803817921276135</v>
      </c>
      <c r="D2060">
        <v>103.01499052175043</v>
      </c>
      <c r="E2060">
        <v>0.81666893846766497</v>
      </c>
      <c r="F2060">
        <v>0.98272842206805533</v>
      </c>
      <c r="G2060">
        <v>0.87919548249874913</v>
      </c>
      <c r="H2060">
        <v>3.4832693009145932E-2</v>
      </c>
      <c r="I2060">
        <v>2.1069625054520813E-2</v>
      </c>
      <c r="J2060">
        <v>1.1867564467633958</v>
      </c>
    </row>
    <row r="2061" spans="1:10" x14ac:dyDescent="0.25">
      <c r="A2061">
        <v>11.541814301637555</v>
      </c>
      <c r="B2061">
        <v>3.8815946838639107E-2</v>
      </c>
      <c r="C2061">
        <v>86.765413661335359</v>
      </c>
      <c r="D2061">
        <v>102.97173645331907</v>
      </c>
      <c r="E2061">
        <v>0.81666886869983879</v>
      </c>
      <c r="F2061">
        <v>0.982737037696361</v>
      </c>
      <c r="G2061">
        <v>0.87922698873895699</v>
      </c>
      <c r="H2061">
        <v>3.4823385896544434E-2</v>
      </c>
      <c r="I2061">
        <v>2.1059313682913805E-2</v>
      </c>
      <c r="J2061">
        <v>1.186783213588315</v>
      </c>
    </row>
    <row r="2062" spans="1:10" x14ac:dyDescent="0.25">
      <c r="A2062">
        <v>11.547032390945756</v>
      </c>
      <c r="B2062">
        <v>3.8819783236993734E-2</v>
      </c>
      <c r="C2062">
        <v>86.727034780664511</v>
      </c>
      <c r="D2062">
        <v>102.92850964357804</v>
      </c>
      <c r="E2062">
        <v>0.81666879897812106</v>
      </c>
      <c r="F2062">
        <v>0.98274564843259882</v>
      </c>
      <c r="G2062">
        <v>0.8792584884834922</v>
      </c>
      <c r="H2062">
        <v>3.4814080848787232E-2</v>
      </c>
      <c r="I2062">
        <v>2.1049008070265662E-2</v>
      </c>
      <c r="J2062">
        <v>1.1868099711224716</v>
      </c>
    </row>
    <row r="2063" spans="1:10" x14ac:dyDescent="0.25">
      <c r="A2063">
        <v>11.552250191700718</v>
      </c>
      <c r="B2063">
        <v>3.8823617100205515E-2</v>
      </c>
      <c r="C2063">
        <v>86.688681259790727</v>
      </c>
      <c r="D2063">
        <v>102.88531007285388</v>
      </c>
      <c r="E2063">
        <v>0.81666872930247636</v>
      </c>
      <c r="F2063">
        <v>0.98275425427978025</v>
      </c>
      <c r="G2063">
        <v>0.8792899817327412</v>
      </c>
      <c r="H2063">
        <v>3.4804777865640624E-2</v>
      </c>
      <c r="I2063">
        <v>2.1038708213061863E-2</v>
      </c>
      <c r="J2063">
        <v>1.18683671936968</v>
      </c>
    </row>
    <row r="2064" spans="1:10" x14ac:dyDescent="0.25">
      <c r="A2064">
        <v>11.557467703907875</v>
      </c>
      <c r="B2064">
        <v>3.8827448430223226E-2</v>
      </c>
      <c r="C2064">
        <v>86.65035307925767</v>
      </c>
      <c r="D2064">
        <v>102.84213772148854</v>
      </c>
      <c r="E2064">
        <v>0.81666865967286928</v>
      </c>
      <c r="F2064">
        <v>0.98276285524091489</v>
      </c>
      <c r="G2064">
        <v>0.87932146848709014</v>
      </c>
      <c r="H2064">
        <v>3.4795476946870796E-2</v>
      </c>
      <c r="I2064">
        <v>2.1028414107789661E-2</v>
      </c>
      <c r="J2064">
        <v>1.1868634583337532</v>
      </c>
    </row>
    <row r="2065" spans="1:10" x14ac:dyDescent="0.25">
      <c r="A2065">
        <v>11.562684927572619</v>
      </c>
      <c r="B2065">
        <v>3.8831277228983392E-2</v>
      </c>
      <c r="C2065">
        <v>86.612050219625544</v>
      </c>
      <c r="D2065">
        <v>102.79899256983931</v>
      </c>
      <c r="E2065">
        <v>0.81666859008926462</v>
      </c>
      <c r="F2065">
        <v>0.98277145131901078</v>
      </c>
      <c r="G2065">
        <v>0.87935294874692715</v>
      </c>
      <c r="H2065">
        <v>3.4786178092243714E-2</v>
      </c>
      <c r="I2065">
        <v>2.1018125750938532E-2</v>
      </c>
      <c r="J2065">
        <v>1.1868901880185021</v>
      </c>
    </row>
    <row r="2066" spans="1:10" x14ac:dyDescent="0.25">
      <c r="A2066">
        <v>11.567901862700392</v>
      </c>
      <c r="B2066">
        <v>3.8835103498434755E-2</v>
      </c>
      <c r="C2066">
        <v>86.573772661471097</v>
      </c>
      <c r="D2066">
        <v>102.75587459827882</v>
      </c>
      <c r="E2066">
        <v>0.81666852055162698</v>
      </c>
      <c r="F2066">
        <v>0.98278004251707363</v>
      </c>
      <c r="G2066">
        <v>0.87938442251263904</v>
      </c>
      <c r="H2066">
        <v>3.4776881301525342E-2</v>
      </c>
      <c r="I2066">
        <v>2.1007843138999061E-2</v>
      </c>
      <c r="J2066">
        <v>1.1869169084277349</v>
      </c>
    </row>
    <row r="2067" spans="1:10" x14ac:dyDescent="0.25">
      <c r="A2067">
        <v>11.573118509296631</v>
      </c>
      <c r="B2067">
        <v>3.8838927240513868E-2</v>
      </c>
      <c r="C2067">
        <v>86.535520385387542</v>
      </c>
      <c r="D2067">
        <v>102.71278378719512</v>
      </c>
      <c r="E2067">
        <v>0.81666845105992114</v>
      </c>
      <c r="F2067">
        <v>0.98278862883810758</v>
      </c>
      <c r="G2067">
        <v>0.87941588978461482</v>
      </c>
      <c r="H2067">
        <v>3.4767586574481535E-2</v>
      </c>
      <c r="I2067">
        <v>2.0997566268465606E-2</v>
      </c>
      <c r="J2067">
        <v>1.1869436195652587</v>
      </c>
    </row>
    <row r="2068" spans="1:10" x14ac:dyDescent="0.25">
      <c r="A2068">
        <v>11.578334867366769</v>
      </c>
      <c r="B2068">
        <v>3.8842748457157246E-2</v>
      </c>
      <c r="C2068">
        <v>86.497293371984597</v>
      </c>
      <c r="D2068">
        <v>102.66972011699153</v>
      </c>
      <c r="E2068">
        <v>0.81666838161411193</v>
      </c>
      <c r="F2068">
        <v>0.98279721028511491</v>
      </c>
      <c r="G2068">
        <v>0.87944735056324308</v>
      </c>
      <c r="H2068">
        <v>3.4758293910877924E-2</v>
      </c>
      <c r="I2068">
        <v>2.0987295135833861E-2</v>
      </c>
      <c r="J2068">
        <v>1.1869703214348784</v>
      </c>
    </row>
    <row r="2069" spans="1:10" x14ac:dyDescent="0.25">
      <c r="A2069">
        <v>11.583550936916243</v>
      </c>
      <c r="B2069">
        <v>3.884656715030755E-2</v>
      </c>
      <c r="C2069">
        <v>86.459091601888474</v>
      </c>
      <c r="D2069">
        <v>102.62668356808672</v>
      </c>
      <c r="E2069">
        <v>0.81666831221416403</v>
      </c>
      <c r="F2069">
        <v>0.98280578686109565</v>
      </c>
      <c r="G2069">
        <v>0.87947880484891294</v>
      </c>
      <c r="H2069">
        <v>3.4749003310480364E-2</v>
      </c>
      <c r="I2069">
        <v>2.0977029737601516E-2</v>
      </c>
      <c r="J2069">
        <v>1.1869970140403963</v>
      </c>
    </row>
    <row r="2070" spans="1:10" x14ac:dyDescent="0.25">
      <c r="A2070">
        <v>11.588766717950506</v>
      </c>
      <c r="B2070">
        <v>3.8850383321895193E-2</v>
      </c>
      <c r="C2070">
        <v>86.420915055741816</v>
      </c>
      <c r="D2070">
        <v>102.58367412091474</v>
      </c>
      <c r="E2070">
        <v>0.81666824286004236</v>
      </c>
      <c r="F2070">
        <v>0.98281435856904842</v>
      </c>
      <c r="G2070">
        <v>0.87951025264201543</v>
      </c>
      <c r="H2070">
        <v>3.4739714773054264E-2</v>
      </c>
      <c r="I2070">
        <v>2.0966770070270035E-2</v>
      </c>
      <c r="J2070">
        <v>1.1870236973856141</v>
      </c>
    </row>
    <row r="2071" spans="1:10" x14ac:dyDescent="0.25">
      <c r="A2071">
        <v>11.593982210475017</v>
      </c>
      <c r="B2071">
        <v>3.8854196973856704E-2</v>
      </c>
      <c r="C2071">
        <v>86.382763714203719</v>
      </c>
      <c r="D2071">
        <v>102.5406917559248</v>
      </c>
      <c r="E2071">
        <v>0.81666817355171173</v>
      </c>
      <c r="F2071">
        <v>0.98282292541196981</v>
      </c>
      <c r="G2071">
        <v>0.87954169394294002</v>
      </c>
      <c r="H2071">
        <v>3.4730428298365146E-2</v>
      </c>
      <c r="I2071">
        <v>2.0956516130340219E-2</v>
      </c>
      <c r="J2071">
        <v>1.1870503714743299</v>
      </c>
    </row>
    <row r="2072" spans="1:10" x14ac:dyDescent="0.25">
      <c r="A2072">
        <v>11.599197414495244</v>
      </c>
      <c r="B2072">
        <v>3.8858008108122531E-2</v>
      </c>
      <c r="C2072">
        <v>86.34463755794971</v>
      </c>
      <c r="D2072">
        <v>102.49773645358157</v>
      </c>
      <c r="E2072">
        <v>0.81666810428913705</v>
      </c>
      <c r="F2072">
        <v>0.98283148739285453</v>
      </c>
      <c r="G2072">
        <v>0.87957312875207816</v>
      </c>
      <c r="H2072">
        <v>3.4721143886178307E-2</v>
      </c>
      <c r="I2072">
        <v>2.0946267914318417E-2</v>
      </c>
      <c r="J2072">
        <v>1.1870770363103418</v>
      </c>
    </row>
    <row r="2073" spans="1:10" x14ac:dyDescent="0.25">
      <c r="A2073">
        <v>11.604412330016645</v>
      </c>
      <c r="B2073">
        <v>3.8861816726623075E-2</v>
      </c>
      <c r="C2073">
        <v>86.306536567671742</v>
      </c>
      <c r="D2073">
        <v>102.45480819436486</v>
      </c>
      <c r="E2073">
        <v>0.81666803507228325</v>
      </c>
      <c r="F2073">
        <v>0.98284004451469531</v>
      </c>
      <c r="G2073">
        <v>0.87960455706982166</v>
      </c>
      <c r="H2073">
        <v>3.4711861536259159E-2</v>
      </c>
      <c r="I2073">
        <v>2.0936025418709869E-2</v>
      </c>
      <c r="J2073">
        <v>1.1871036918974438</v>
      </c>
    </row>
    <row r="2074" spans="1:10" x14ac:dyDescent="0.25">
      <c r="A2074">
        <v>11.609626957044695</v>
      </c>
      <c r="B2074">
        <v>3.8865622831288769E-2</v>
      </c>
      <c r="C2074">
        <v>86.268460724078153</v>
      </c>
      <c r="D2074">
        <v>102.41190695876985</v>
      </c>
      <c r="E2074">
        <v>0.81666796590111523</v>
      </c>
      <c r="F2074">
        <v>0.98284859678048309</v>
      </c>
      <c r="G2074">
        <v>0.87963597889656264</v>
      </c>
      <c r="H2074">
        <v>3.4702581248372777E-2</v>
      </c>
      <c r="I2074">
        <v>2.0925788640025145E-2</v>
      </c>
      <c r="J2074">
        <v>1.1871303382394296</v>
      </c>
    </row>
    <row r="2075" spans="1:10" x14ac:dyDescent="0.25">
      <c r="A2075">
        <v>11.614841295584878</v>
      </c>
      <c r="B2075">
        <v>3.8869426424043937E-2</v>
      </c>
      <c r="C2075">
        <v>86.230410007893667</v>
      </c>
      <c r="D2075">
        <v>102.36903272730692</v>
      </c>
      <c r="E2075">
        <v>0.81666789677559803</v>
      </c>
      <c r="F2075">
        <v>0.98285714419320713</v>
      </c>
      <c r="G2075">
        <v>0.87966739423269413</v>
      </c>
      <c r="H2075">
        <v>3.469330302228435E-2</v>
      </c>
      <c r="I2075">
        <v>2.0915557574774812E-2</v>
      </c>
      <c r="J2075">
        <v>1.1871569753400906</v>
      </c>
    </row>
    <row r="2076" spans="1:10" x14ac:dyDescent="0.25">
      <c r="A2076">
        <v>11.620055345642676</v>
      </c>
      <c r="B2076">
        <v>3.887322750681288E-2</v>
      </c>
      <c r="C2076">
        <v>86.192384399859378</v>
      </c>
      <c r="D2076">
        <v>102.32618548050168</v>
      </c>
      <c r="E2076">
        <v>0.81666782769569668</v>
      </c>
      <c r="F2076">
        <v>0.98286568675585462</v>
      </c>
      <c r="G2076">
        <v>0.87969880307860859</v>
      </c>
      <c r="H2076">
        <v>3.4684026857758843E-2</v>
      </c>
      <c r="I2076">
        <v>2.0905332219471884E-2</v>
      </c>
      <c r="J2076">
        <v>1.1871836032032155</v>
      </c>
    </row>
    <row r="2077" spans="1:10" x14ac:dyDescent="0.25">
      <c r="A2077">
        <v>11.625269107223591</v>
      </c>
      <c r="B2077">
        <v>3.8877026081519925E-2</v>
      </c>
      <c r="C2077">
        <v>86.154383880732738</v>
      </c>
      <c r="D2077">
        <v>102.28336519889498</v>
      </c>
      <c r="E2077">
        <v>0.8166677586613762</v>
      </c>
      <c r="F2077">
        <v>0.98287422447141104</v>
      </c>
      <c r="G2077">
        <v>0.87973020543470015</v>
      </c>
      <c r="H2077">
        <v>3.4674752754561222E-2</v>
      </c>
      <c r="I2077">
        <v>2.0895112570632257E-2</v>
      </c>
      <c r="J2077">
        <v>1.1872102218325917</v>
      </c>
    </row>
    <row r="2078" spans="1:10" x14ac:dyDescent="0.25">
      <c r="A2078">
        <v>11.630482580333112</v>
      </c>
      <c r="B2078">
        <v>3.8880822150089381E-2</v>
      </c>
      <c r="C2078">
        <v>86.116408431287539</v>
      </c>
      <c r="D2078">
        <v>102.24057186304293</v>
      </c>
      <c r="E2078">
        <v>0.81666768967260162</v>
      </c>
      <c r="F2078">
        <v>0.98288275734286001</v>
      </c>
      <c r="G2078">
        <v>0.87976160130136383</v>
      </c>
      <c r="H2078">
        <v>3.4665480712456231E-2</v>
      </c>
      <c r="I2078">
        <v>2.0884898624774273E-2</v>
      </c>
      <c r="J2078">
        <v>1.187236831232005</v>
      </c>
    </row>
    <row r="2079" spans="1:10" x14ac:dyDescent="0.25">
      <c r="A2079">
        <v>11.635695764976738</v>
      </c>
      <c r="B2079">
        <v>3.8884615714445576E-2</v>
      </c>
      <c r="C2079">
        <v>86.078458032313904</v>
      </c>
      <c r="D2079">
        <v>102.19780545351681</v>
      </c>
      <c r="E2079">
        <v>0.81666762072933796</v>
      </c>
      <c r="F2079">
        <v>0.98289128537318304</v>
      </c>
      <c r="G2079">
        <v>0.87979299067899397</v>
      </c>
      <c r="H2079">
        <v>3.4656210731208614E-2</v>
      </c>
      <c r="I2079">
        <v>2.087469037841716E-2</v>
      </c>
      <c r="J2079">
        <v>1.1872634314052384</v>
      </c>
    </row>
    <row r="2080" spans="1:10" x14ac:dyDescent="0.25">
      <c r="A2080">
        <v>11.640908661159987</v>
      </c>
      <c r="B2080">
        <v>3.8888406776500593E-2</v>
      </c>
      <c r="C2080">
        <v>86.040532664618269</v>
      </c>
      <c r="D2080">
        <v>102.15506595090309</v>
      </c>
      <c r="E2080">
        <v>0.81666755183155049</v>
      </c>
      <c r="F2080">
        <v>0.98289980856535974</v>
      </c>
      <c r="G2080">
        <v>0.87982437356798637</v>
      </c>
      <c r="H2080">
        <v>3.4646942810582892E-2</v>
      </c>
      <c r="I2080">
        <v>2.08644878280837E-2</v>
      </c>
      <c r="J2080">
        <v>1.1872900223560734</v>
      </c>
    </row>
    <row r="2081" spans="1:10" x14ac:dyDescent="0.25">
      <c r="A2081">
        <v>11.646121268888365</v>
      </c>
      <c r="B2081">
        <v>3.8892195338172654E-2</v>
      </c>
      <c r="C2081">
        <v>86.002632309023355</v>
      </c>
      <c r="D2081">
        <v>102.11235333580343</v>
      </c>
      <c r="E2081">
        <v>0.81666748297920433</v>
      </c>
      <c r="F2081">
        <v>0.98290832692236829</v>
      </c>
      <c r="G2081">
        <v>0.87985574996873706</v>
      </c>
      <c r="H2081">
        <v>3.463767695034381E-2</v>
      </c>
      <c r="I2081">
        <v>2.0854290970298006E-2</v>
      </c>
      <c r="J2081">
        <v>1.1873166040882897</v>
      </c>
    </row>
    <row r="2082" spans="1:10" x14ac:dyDescent="0.25">
      <c r="A2082">
        <v>11.6513335881674</v>
      </c>
      <c r="B2082">
        <v>3.8895981401379953E-2</v>
      </c>
      <c r="C2082">
        <v>85.964756946368169</v>
      </c>
      <c r="D2082">
        <v>102.06966758883469</v>
      </c>
      <c r="E2082">
        <v>0.81666741417226463</v>
      </c>
      <c r="F2082">
        <v>0.98291684044718486</v>
      </c>
      <c r="G2082">
        <v>0.87988711988164214</v>
      </c>
      <c r="H2082">
        <v>3.4628413150255666E-2</v>
      </c>
      <c r="I2082">
        <v>2.0844099801586857E-2</v>
      </c>
      <c r="J2082">
        <v>1.187343176605665</v>
      </c>
    </row>
    <row r="2083" spans="1:10" x14ac:dyDescent="0.25">
      <c r="A2083">
        <v>11.656545619002612</v>
      </c>
      <c r="B2083">
        <v>3.8899764968040706E-2</v>
      </c>
      <c r="C2083">
        <v>85.926906557507976</v>
      </c>
      <c r="D2083">
        <v>102.02700869062878</v>
      </c>
      <c r="E2083">
        <v>0.81666734541069652</v>
      </c>
      <c r="F2083">
        <v>0.98292534914278362</v>
      </c>
      <c r="G2083">
        <v>0.87991848330709943</v>
      </c>
      <c r="H2083">
        <v>3.4619151410082871E-2</v>
      </c>
      <c r="I2083">
        <v>2.0833914318478364E-2</v>
      </c>
      <c r="J2083">
        <v>1.1873697399119745</v>
      </c>
    </row>
    <row r="2084" spans="1:10" x14ac:dyDescent="0.25">
      <c r="A2084">
        <v>11.661757361399538</v>
      </c>
      <c r="B2084">
        <v>3.8903546040060896E-2</v>
      </c>
      <c r="C2084">
        <v>85.889081123314313</v>
      </c>
      <c r="D2084">
        <v>101.98437662183289</v>
      </c>
      <c r="E2084">
        <v>0.81666727669446537</v>
      </c>
      <c r="F2084">
        <v>0.98293385301213687</v>
      </c>
      <c r="G2084">
        <v>0.87994984024550649</v>
      </c>
      <c r="H2084">
        <v>3.4609891729589615E-2</v>
      </c>
      <c r="I2084">
        <v>2.0823734517504411E-2</v>
      </c>
      <c r="J2084">
        <v>1.1873962940109923</v>
      </c>
    </row>
    <row r="2085" spans="1:10" x14ac:dyDescent="0.25">
      <c r="A2085">
        <v>11.666968815363731</v>
      </c>
      <c r="B2085">
        <v>3.8907324619352618E-2</v>
      </c>
      <c r="C2085">
        <v>85.851280624674928</v>
      </c>
      <c r="D2085">
        <v>101.94177136310928</v>
      </c>
      <c r="E2085">
        <v>0.81666720802353643</v>
      </c>
      <c r="F2085">
        <v>0.98294235205821534</v>
      </c>
      <c r="G2085">
        <v>0.87998119069726133</v>
      </c>
      <c r="H2085">
        <v>3.4600634108540085E-2</v>
      </c>
      <c r="I2085">
        <v>2.0813560395197328E-2</v>
      </c>
      <c r="J2085">
        <v>1.1874228389064905</v>
      </c>
    </row>
    <row r="2086" spans="1:10" x14ac:dyDescent="0.25">
      <c r="A2086">
        <v>11.672179980900721</v>
      </c>
      <c r="B2086">
        <v>3.8911100707821882E-2</v>
      </c>
      <c r="C2086">
        <v>85.813505042493816</v>
      </c>
      <c r="D2086">
        <v>101.89919289513533</v>
      </c>
      <c r="E2086">
        <v>0.81666713939787505</v>
      </c>
      <c r="F2086">
        <v>0.98295084628398766</v>
      </c>
      <c r="G2086">
        <v>0.88001253466276319</v>
      </c>
      <c r="H2086">
        <v>3.459137854669847E-2</v>
      </c>
      <c r="I2086">
        <v>2.0803391948092775E-2</v>
      </c>
      <c r="J2086">
        <v>1.1874493746022385</v>
      </c>
    </row>
    <row r="2087" spans="1:10" x14ac:dyDescent="0.25">
      <c r="A2087">
        <v>11.677390858016068</v>
      </c>
      <c r="B2087">
        <v>3.8914874307380762E-2</v>
      </c>
      <c r="C2087">
        <v>85.77575435769117</v>
      </c>
      <c r="D2087">
        <v>101.8566411986035</v>
      </c>
      <c r="E2087">
        <v>0.81666707081744649</v>
      </c>
      <c r="F2087">
        <v>0.98295933569242067</v>
      </c>
      <c r="G2087">
        <v>0.88004387214241031</v>
      </c>
      <c r="H2087">
        <v>3.4582125043828738E-2</v>
      </c>
      <c r="I2087">
        <v>2.0793229172727523E-2</v>
      </c>
      <c r="J2087">
        <v>1.1874759011020044</v>
      </c>
    </row>
    <row r="2088" spans="1:10" x14ac:dyDescent="0.25">
      <c r="A2088">
        <v>11.682601446715314</v>
      </c>
      <c r="B2088">
        <v>3.8918645419935255E-2</v>
      </c>
      <c r="C2088">
        <v>85.738028551203385</v>
      </c>
      <c r="D2088">
        <v>101.81411625422142</v>
      </c>
      <c r="E2088">
        <v>0.81666700228221611</v>
      </c>
      <c r="F2088">
        <v>0.98296782028647922</v>
      </c>
      <c r="G2088">
        <v>0.88007520313660359</v>
      </c>
      <c r="H2088">
        <v>3.4572873599694631E-2</v>
      </c>
      <c r="I2088">
        <v>2.0783072065642116E-2</v>
      </c>
      <c r="J2088">
        <v>1.1875024184095542</v>
      </c>
    </row>
    <row r="2089" spans="1:10" x14ac:dyDescent="0.25">
      <c r="A2089">
        <v>11.687811747004028</v>
      </c>
      <c r="B2089">
        <v>3.8922414047385244E-2</v>
      </c>
      <c r="C2089">
        <v>85.700327603983013</v>
      </c>
      <c r="D2089">
        <v>101.77161804271172</v>
      </c>
      <c r="E2089">
        <v>0.81666693379214939</v>
      </c>
      <c r="F2089">
        <v>0.98297630006912651</v>
      </c>
      <c r="G2089">
        <v>0.88010652764574304</v>
      </c>
      <c r="H2089">
        <v>3.4563624214060007E-2</v>
      </c>
      <c r="I2089">
        <v>2.0772920623377766E-2</v>
      </c>
      <c r="J2089">
        <v>1.1875289265286517</v>
      </c>
    </row>
    <row r="2090" spans="1:10" x14ac:dyDescent="0.25">
      <c r="A2090">
        <v>11.69302175888779</v>
      </c>
      <c r="B2090">
        <v>3.8926180191636725E-2</v>
      </c>
      <c r="C2090">
        <v>85.662651496998791</v>
      </c>
      <c r="D2090">
        <v>101.72914654481218</v>
      </c>
      <c r="E2090">
        <v>0.81666686534721167</v>
      </c>
      <c r="F2090">
        <v>0.98298477504332393</v>
      </c>
      <c r="G2090">
        <v>0.88013784567022957</v>
      </c>
      <c r="H2090">
        <v>3.455437688668872E-2</v>
      </c>
      <c r="I2090">
        <v>2.0762774842478793E-2</v>
      </c>
      <c r="J2090">
        <v>1.1875554254630594</v>
      </c>
    </row>
    <row r="2091" spans="1:10" x14ac:dyDescent="0.25">
      <c r="A2091">
        <v>11.698231482372156</v>
      </c>
      <c r="B2091">
        <v>3.892994385458956E-2</v>
      </c>
      <c r="C2091">
        <v>85.625000211235587</v>
      </c>
      <c r="D2091">
        <v>101.68670174127558</v>
      </c>
      <c r="E2091">
        <v>0.81666679694736843</v>
      </c>
      <c r="F2091">
        <v>0.9829932452120308</v>
      </c>
      <c r="G2091">
        <v>0.88016915721046463</v>
      </c>
      <c r="H2091">
        <v>3.4545131617344293E-2</v>
      </c>
      <c r="I2091">
        <v>2.075263471949107E-2</v>
      </c>
      <c r="J2091">
        <v>1.1875819152165374</v>
      </c>
    </row>
    <row r="2092" spans="1:10" x14ac:dyDescent="0.25">
      <c r="A2092">
        <v>11.703440917462714</v>
      </c>
      <c r="B2092">
        <v>3.8933705038149753E-2</v>
      </c>
      <c r="C2092">
        <v>85.587373727694427</v>
      </c>
      <c r="D2092">
        <v>101.6442836128698</v>
      </c>
      <c r="E2092">
        <v>0.81666672859258505</v>
      </c>
      <c r="F2092">
        <v>0.98300171057820496</v>
      </c>
      <c r="G2092">
        <v>0.88020046226685078</v>
      </c>
      <c r="H2092">
        <v>3.4535888405790138E-2</v>
      </c>
      <c r="I2092">
        <v>2.0742500250963136E-2</v>
      </c>
      <c r="J2092">
        <v>1.1876083957928443</v>
      </c>
    </row>
    <row r="2093" spans="1:10" x14ac:dyDescent="0.25">
      <c r="A2093">
        <v>11.708650064165059</v>
      </c>
      <c r="B2093">
        <v>3.8937463744204967E-2</v>
      </c>
      <c r="C2093">
        <v>85.549772027392436</v>
      </c>
      <c r="D2093">
        <v>101.6018921403777</v>
      </c>
      <c r="E2093">
        <v>0.81666666028282719</v>
      </c>
      <c r="F2093">
        <v>0.98301017114480183</v>
      </c>
      <c r="G2093">
        <v>0.88023176083979038</v>
      </c>
      <c r="H2093">
        <v>3.4526647251789777E-2</v>
      </c>
      <c r="I2093">
        <v>2.0732371433445307E-2</v>
      </c>
      <c r="J2093">
        <v>1.187634867195736</v>
      </c>
    </row>
    <row r="2094" spans="1:10" x14ac:dyDescent="0.25">
      <c r="A2094">
        <v>11.713858922484777</v>
      </c>
      <c r="B2094">
        <v>3.8941219974655071E-2</v>
      </c>
      <c r="C2094">
        <v>85.512195091362855</v>
      </c>
      <c r="D2094">
        <v>101.55952730459722</v>
      </c>
      <c r="E2094">
        <v>0.81666659201806036</v>
      </c>
      <c r="F2094">
        <v>0.9830186269147756</v>
      </c>
      <c r="G2094">
        <v>0.8802630529296861</v>
      </c>
      <c r="H2094">
        <v>3.4517408155106621E-2</v>
      </c>
      <c r="I2094">
        <v>2.0722248263490339E-2</v>
      </c>
      <c r="J2094">
        <v>1.1876613294289673</v>
      </c>
    </row>
    <row r="2095" spans="1:10" x14ac:dyDescent="0.25">
      <c r="A2095">
        <v>11.71906749242746</v>
      </c>
      <c r="B2095">
        <v>3.8944973731399948E-2</v>
      </c>
      <c r="C2095">
        <v>85.474642900655013</v>
      </c>
      <c r="D2095">
        <v>101.51718908634125</v>
      </c>
      <c r="E2095">
        <v>0.81666652379825</v>
      </c>
      <c r="F2095">
        <v>0.98302707789107813</v>
      </c>
      <c r="G2095">
        <v>0.88029433853694239</v>
      </c>
      <c r="H2095">
        <v>3.450817111550375E-2</v>
      </c>
      <c r="I2095">
        <v>2.0712130737652767E-2</v>
      </c>
      <c r="J2095">
        <v>1.1876877824962904</v>
      </c>
    </row>
    <row r="2096" spans="1:10" x14ac:dyDescent="0.25">
      <c r="A2096">
        <v>11.724275773998716</v>
      </c>
      <c r="B2096">
        <v>3.8948725016327276E-2</v>
      </c>
      <c r="C2096">
        <v>85.437115436334309</v>
      </c>
      <c r="D2096">
        <v>101.47487746643772</v>
      </c>
      <c r="E2096">
        <v>0.81666645562336182</v>
      </c>
      <c r="F2096">
        <v>0.98303552407665984</v>
      </c>
      <c r="G2096">
        <v>0.88032561766196304</v>
      </c>
      <c r="H2096">
        <v>3.4498936132744462E-2</v>
      </c>
      <c r="I2096">
        <v>2.0702018852490012E-2</v>
      </c>
      <c r="J2096">
        <v>1.1877142264014562</v>
      </c>
    </row>
    <row r="2097" spans="1:10" x14ac:dyDescent="0.25">
      <c r="A2097">
        <v>11.729483767204151</v>
      </c>
      <c r="B2097">
        <v>3.8952473831330804E-2</v>
      </c>
      <c r="C2097">
        <v>85.399612679482217</v>
      </c>
      <c r="D2097">
        <v>101.43259242572957</v>
      </c>
      <c r="E2097">
        <v>0.8166663874933614</v>
      </c>
      <c r="F2097">
        <v>0.98304396547446904</v>
      </c>
      <c r="G2097">
        <v>0.88035689030515285</v>
      </c>
      <c r="H2097">
        <v>3.4489703206591726E-2</v>
      </c>
      <c r="I2097">
        <v>2.0691912604561047E-2</v>
      </c>
      <c r="J2097">
        <v>1.1877406611482135</v>
      </c>
    </row>
    <row r="2098" spans="1:10" x14ac:dyDescent="0.25">
      <c r="A2098">
        <v>11.734691472049374</v>
      </c>
      <c r="B2098">
        <v>3.8956220178298209E-2</v>
      </c>
      <c r="C2098">
        <v>85.362134611196254</v>
      </c>
      <c r="D2098">
        <v>101.39033394507464</v>
      </c>
      <c r="E2098">
        <v>0.81666631940821444</v>
      </c>
      <c r="F2098">
        <v>0.98305240208745215</v>
      </c>
      <c r="G2098">
        <v>0.88038815646691726</v>
      </c>
      <c r="H2098">
        <v>3.4480472336808621E-2</v>
      </c>
      <c r="I2098">
        <v>2.0681811990426846E-2</v>
      </c>
      <c r="J2098">
        <v>1.1877670867403087</v>
      </c>
    </row>
    <row r="2099" spans="1:10" x14ac:dyDescent="0.25">
      <c r="A2099">
        <v>11.739898888540024</v>
      </c>
      <c r="B2099">
        <v>3.8959964059117148E-2</v>
      </c>
      <c r="C2099">
        <v>85.324681212589965</v>
      </c>
      <c r="D2099">
        <v>101.34810200534581</v>
      </c>
      <c r="E2099">
        <v>0.81666625136788662</v>
      </c>
      <c r="F2099">
        <v>0.98306083391855403</v>
      </c>
      <c r="G2099">
        <v>0.88041941614766162</v>
      </c>
      <c r="H2099">
        <v>3.4471243523158002E-2</v>
      </c>
      <c r="I2099">
        <v>2.0671717006651047E-2</v>
      </c>
      <c r="J2099">
        <v>1.1877935031814866</v>
      </c>
    </row>
    <row r="2100" spans="1:10" x14ac:dyDescent="0.25">
      <c r="A2100">
        <v>11.745106016681717</v>
      </c>
      <c r="B2100">
        <v>3.8963705475675285E-2</v>
      </c>
      <c r="C2100">
        <v>85.287252464792914</v>
      </c>
      <c r="D2100">
        <v>101.30589658743091</v>
      </c>
      <c r="E2100">
        <v>0.81666618337234365</v>
      </c>
      <c r="F2100">
        <v>0.98306926097071767</v>
      </c>
      <c r="G2100">
        <v>0.88045066934779326</v>
      </c>
      <c r="H2100">
        <v>3.4462016765402503E-2</v>
      </c>
      <c r="I2100">
        <v>2.0661627649799952E-2</v>
      </c>
      <c r="J2100">
        <v>1.187819910475491</v>
      </c>
    </row>
    <row r="2101" spans="1:10" x14ac:dyDescent="0.25">
      <c r="A2101">
        <v>11.750312856480093</v>
      </c>
      <c r="B2101">
        <v>3.8967444429854177E-2</v>
      </c>
      <c r="C2101">
        <v>85.249848348950678</v>
      </c>
      <c r="D2101">
        <v>101.26371767223263</v>
      </c>
      <c r="E2101">
        <v>0.81666611542155132</v>
      </c>
      <c r="F2101">
        <v>0.98307768324688383</v>
      </c>
      <c r="G2101">
        <v>0.88048191606771831</v>
      </c>
      <c r="H2101">
        <v>3.4452792063305093E-2</v>
      </c>
      <c r="I2101">
        <v>2.0651543916440085E-2</v>
      </c>
      <c r="J2101">
        <v>1.1878463086260618</v>
      </c>
    </row>
    <row r="2102" spans="1:10" x14ac:dyDescent="0.25">
      <c r="A2102">
        <v>11.755519407940785</v>
      </c>
      <c r="B2102">
        <v>3.8971180923541481E-2</v>
      </c>
      <c r="C2102">
        <v>85.212468846224809</v>
      </c>
      <c r="D2102">
        <v>101.22156524066862</v>
      </c>
      <c r="E2102">
        <v>0.81666604751547534</v>
      </c>
      <c r="F2102">
        <v>0.98308610074999192</v>
      </c>
      <c r="G2102">
        <v>0.88051315630784421</v>
      </c>
      <c r="H2102">
        <v>3.4443569416628295E-2</v>
      </c>
      <c r="I2102">
        <v>2.0641465803142189E-2</v>
      </c>
      <c r="J2102">
        <v>1.1878726976369383</v>
      </c>
    </row>
    <row r="2103" spans="1:10" x14ac:dyDescent="0.25">
      <c r="A2103">
        <v>11.760725671069439</v>
      </c>
      <c r="B2103">
        <v>3.8974914958618746E-2</v>
      </c>
      <c r="C2103">
        <v>85.175113937792844</v>
      </c>
      <c r="D2103">
        <v>101.17943927367152</v>
      </c>
      <c r="E2103">
        <v>0.8166659796540815</v>
      </c>
      <c r="F2103">
        <v>0.98309451348297916</v>
      </c>
      <c r="G2103">
        <v>0.88054439006857921</v>
      </c>
      <c r="H2103">
        <v>3.443434882513452E-2</v>
      </c>
      <c r="I2103">
        <v>2.0631393306478785E-2</v>
      </c>
      <c r="J2103">
        <v>1.1878990775118581</v>
      </c>
    </row>
    <row r="2104" spans="1:10" x14ac:dyDescent="0.25">
      <c r="A2104">
        <v>11.765931645871708</v>
      </c>
      <c r="B2104">
        <v>3.8978646536967532E-2</v>
      </c>
      <c r="C2104">
        <v>85.137783604848281</v>
      </c>
      <c r="D2104">
        <v>101.13733975218884</v>
      </c>
      <c r="E2104">
        <v>0.81666591183733561</v>
      </c>
      <c r="F2104">
        <v>0.98310292144878131</v>
      </c>
      <c r="G2104">
        <v>0.88057561735033218</v>
      </c>
      <c r="H2104">
        <v>3.4425130288586292E-2</v>
      </c>
      <c r="I2104">
        <v>2.0621326423023278E-2</v>
      </c>
      <c r="J2104">
        <v>1.1879254482545567</v>
      </c>
    </row>
    <row r="2105" spans="1:10" x14ac:dyDescent="0.25">
      <c r="A2105">
        <v>11.771137332353243</v>
      </c>
      <c r="B2105">
        <v>3.8982375660463295E-2</v>
      </c>
      <c r="C2105">
        <v>85.100477828600546</v>
      </c>
      <c r="D2105">
        <v>101.09526665718285</v>
      </c>
      <c r="E2105">
        <v>0.81666584406520359</v>
      </c>
      <c r="F2105">
        <v>0.9831113246503318</v>
      </c>
      <c r="G2105">
        <v>0.88060683815351204</v>
      </c>
      <c r="H2105">
        <v>3.4415913806745912E-2</v>
      </c>
      <c r="I2105">
        <v>2.0611265149351965E-2</v>
      </c>
      <c r="J2105">
        <v>1.1879518098687665</v>
      </c>
    </row>
    <row r="2106" spans="1:10" x14ac:dyDescent="0.25">
      <c r="A2106">
        <v>11.776342730519707</v>
      </c>
      <c r="B2106">
        <v>3.8986102330987565E-2</v>
      </c>
      <c r="C2106">
        <v>85.063196590275027</v>
      </c>
      <c r="D2106">
        <v>101.05321996963094</v>
      </c>
      <c r="E2106">
        <v>0.81666577633765125</v>
      </c>
      <c r="F2106">
        <v>0.98311972309056261</v>
      </c>
      <c r="G2106">
        <v>0.88063805247852844</v>
      </c>
      <c r="H2106">
        <v>3.4406699379375572E-2</v>
      </c>
      <c r="I2106">
        <v>2.0601209482044691E-2</v>
      </c>
      <c r="J2106">
        <v>1.1879781623582202</v>
      </c>
    </row>
    <row r="2107" spans="1:10" x14ac:dyDescent="0.25">
      <c r="A2107">
        <v>11.781547840376771</v>
      </c>
      <c r="B2107">
        <v>3.8989826550409688E-2</v>
      </c>
      <c r="C2107">
        <v>85.02593987111301</v>
      </c>
      <c r="D2107">
        <v>101.01119967052517</v>
      </c>
      <c r="E2107">
        <v>0.81666570865464461</v>
      </c>
      <c r="F2107">
        <v>0.98312811677240386</v>
      </c>
      <c r="G2107">
        <v>0.88066926032579163</v>
      </c>
      <c r="H2107">
        <v>3.4397487006237459E-2</v>
      </c>
      <c r="I2107">
        <v>2.0591159417680638E-2</v>
      </c>
      <c r="J2107">
        <v>1.1880045057266464</v>
      </c>
    </row>
    <row r="2108" spans="1:10" x14ac:dyDescent="0.25">
      <c r="A2108">
        <v>11.786752661930111</v>
      </c>
      <c r="B2108">
        <v>3.8993548320605115E-2</v>
      </c>
      <c r="C2108">
        <v>84.988707652371687</v>
      </c>
      <c r="D2108">
        <v>100.96920574087252</v>
      </c>
      <c r="E2108">
        <v>0.81666564101614958</v>
      </c>
      <c r="F2108">
        <v>0.98313650569878364</v>
      </c>
      <c r="G2108">
        <v>0.88070046169571181</v>
      </c>
      <c r="H2108">
        <v>3.4388276687093655E-2</v>
      </c>
      <c r="I2108">
        <v>2.0581114952843649E-2</v>
      </c>
      <c r="J2108">
        <v>1.188030839977773</v>
      </c>
    </row>
    <row r="2109" spans="1:10" x14ac:dyDescent="0.25">
      <c r="A2109">
        <v>11.791957195185409</v>
      </c>
      <c r="B2109">
        <v>3.8997267643449282E-2</v>
      </c>
      <c r="C2109">
        <v>84.951499915324135</v>
      </c>
      <c r="D2109">
        <v>100.92723816169483</v>
      </c>
      <c r="E2109">
        <v>0.81666557342213209</v>
      </c>
      <c r="F2109">
        <v>0.98314488987262849</v>
      </c>
      <c r="G2109">
        <v>0.8807316565887009</v>
      </c>
      <c r="H2109">
        <v>3.4379068421706127E-2</v>
      </c>
      <c r="I2109">
        <v>2.0571076084118234E-2</v>
      </c>
      <c r="J2109">
        <v>1.1880571651153258</v>
      </c>
    </row>
    <row r="2110" spans="1:10" x14ac:dyDescent="0.25">
      <c r="A2110">
        <v>11.79716144014834</v>
      </c>
      <c r="B2110">
        <v>3.9000984520811528E-2</v>
      </c>
      <c r="C2110">
        <v>84.914316641259305</v>
      </c>
      <c r="D2110">
        <v>100.88529691402879</v>
      </c>
      <c r="E2110">
        <v>0.81666550587255815</v>
      </c>
      <c r="F2110">
        <v>0.98315326929686297</v>
      </c>
      <c r="G2110">
        <v>0.88076284500517044</v>
      </c>
      <c r="H2110">
        <v>3.4369862209836843E-2</v>
      </c>
      <c r="I2110">
        <v>2.0561042808092012E-2</v>
      </c>
      <c r="J2110">
        <v>1.188083481143029</v>
      </c>
    </row>
    <row r="2111" spans="1:10" x14ac:dyDescent="0.25">
      <c r="A2111">
        <v>11.802365396824598</v>
      </c>
      <c r="B2111">
        <v>3.9004698954561191E-2</v>
      </c>
      <c r="C2111">
        <v>84.877157811482022</v>
      </c>
      <c r="D2111">
        <v>100.84338197892581</v>
      </c>
      <c r="E2111">
        <v>0.8166654383673938</v>
      </c>
      <c r="F2111">
        <v>0.98316164397440953</v>
      </c>
      <c r="G2111">
        <v>0.88079402694553255</v>
      </c>
      <c r="H2111">
        <v>3.4360658051247439E-2</v>
      </c>
      <c r="I2111">
        <v>2.0551015121353267E-2</v>
      </c>
      <c r="J2111">
        <v>1.1881097880646034</v>
      </c>
    </row>
    <row r="2112" spans="1:10" x14ac:dyDescent="0.25">
      <c r="A2112">
        <v>11.807569065219891</v>
      </c>
      <c r="B2112">
        <v>3.9008410946561489E-2</v>
      </c>
      <c r="C2112">
        <v>84.840023407312941</v>
      </c>
      <c r="D2112">
        <v>100.80149333745229</v>
      </c>
      <c r="E2112">
        <v>0.81666537090660518</v>
      </c>
      <c r="F2112">
        <v>0.98317001390818937</v>
      </c>
      <c r="G2112">
        <v>0.88082520241020035</v>
      </c>
      <c r="H2112">
        <v>3.435145594569966E-2</v>
      </c>
      <c r="I2112">
        <v>2.0540993020495169E-2</v>
      </c>
      <c r="J2112">
        <v>1.1881360858837706</v>
      </c>
    </row>
    <row r="2113" spans="1:10" x14ac:dyDescent="0.25">
      <c r="A2113">
        <v>11.812772445339903</v>
      </c>
      <c r="B2113">
        <v>3.9012120498681774E-2</v>
      </c>
      <c r="C2113">
        <v>84.80291341008855</v>
      </c>
      <c r="D2113">
        <v>100.7596309706892</v>
      </c>
      <c r="E2113">
        <v>0.81666530349015831</v>
      </c>
      <c r="F2113">
        <v>0.98317837910112149</v>
      </c>
      <c r="G2113">
        <v>0.88085637139958739</v>
      </c>
      <c r="H2113">
        <v>3.4342255892955142E-2</v>
      </c>
      <c r="I2113">
        <v>2.0530976502109555E-2</v>
      </c>
      <c r="J2113">
        <v>1.1881623746042476</v>
      </c>
    </row>
    <row r="2114" spans="1:10" x14ac:dyDescent="0.25">
      <c r="A2114">
        <v>11.817975537190362</v>
      </c>
      <c r="B2114">
        <v>3.9015827612785256E-2</v>
      </c>
      <c r="C2114">
        <v>84.765827801161151</v>
      </c>
      <c r="D2114">
        <v>100.71779485973245</v>
      </c>
      <c r="E2114">
        <v>0.81666523611801933</v>
      </c>
      <c r="F2114">
        <v>0.98318673955612323</v>
      </c>
      <c r="G2114">
        <v>0.88088753391410701</v>
      </c>
      <c r="H2114">
        <v>3.433305789277552E-2</v>
      </c>
      <c r="I2114">
        <v>2.0520965562792925E-2</v>
      </c>
      <c r="J2114">
        <v>1.1881886542297506</v>
      </c>
    </row>
    <row r="2115" spans="1:10" x14ac:dyDescent="0.25">
      <c r="A2115">
        <v>11.823178340776973</v>
      </c>
      <c r="B2115">
        <v>3.9019532290735168E-2</v>
      </c>
      <c r="C2115">
        <v>84.728766561898865</v>
      </c>
      <c r="D2115">
        <v>100.67598498569271</v>
      </c>
      <c r="E2115">
        <v>0.81666516879015438</v>
      </c>
      <c r="F2115">
        <v>0.98319509527610993</v>
      </c>
      <c r="G2115">
        <v>0.88091868995417444</v>
      </c>
      <c r="H2115">
        <v>3.4323861944921985E-2</v>
      </c>
      <c r="I2115">
        <v>2.0510960199143335E-2</v>
      </c>
      <c r="J2115">
        <v>1.1882149247639944</v>
      </c>
    </row>
    <row r="2116" spans="1:10" x14ac:dyDescent="0.25">
      <c r="A2116">
        <v>11.828380856105458</v>
      </c>
      <c r="B2116">
        <v>3.9023234534394734E-2</v>
      </c>
      <c r="C2116">
        <v>84.691729673685586</v>
      </c>
      <c r="D2116">
        <v>100.63420132969533</v>
      </c>
      <c r="E2116">
        <v>0.8166651015065296</v>
      </c>
      <c r="F2116">
        <v>0.98320344626399503</v>
      </c>
      <c r="G2116">
        <v>0.88094983952020423</v>
      </c>
      <c r="H2116">
        <v>3.4314668049156172E-2</v>
      </c>
      <c r="I2116">
        <v>2.0500960407760616E-2</v>
      </c>
      <c r="J2116">
        <v>1.188241186210691</v>
      </c>
    </row>
    <row r="2117" spans="1:10" x14ac:dyDescent="0.25">
      <c r="A2117">
        <v>11.833583083181532</v>
      </c>
      <c r="B2117">
        <v>3.9026934345621073E-2</v>
      </c>
      <c r="C2117">
        <v>84.654717117920981</v>
      </c>
      <c r="D2117">
        <v>100.59244387288052</v>
      </c>
      <c r="E2117">
        <v>0.81666503426711123</v>
      </c>
      <c r="F2117">
        <v>0.98321179252269064</v>
      </c>
      <c r="G2117">
        <v>0.88098098261261204</v>
      </c>
      <c r="H2117">
        <v>3.4305476205239049E-2</v>
      </c>
      <c r="I2117">
        <v>2.0490966185247039E-2</v>
      </c>
      <c r="J2117">
        <v>1.1882674385735512</v>
      </c>
    </row>
    <row r="2118" spans="1:10" x14ac:dyDescent="0.25">
      <c r="A2118">
        <v>11.838785022010946</v>
      </c>
      <c r="B2118">
        <v>3.903063172627131E-2</v>
      </c>
      <c r="C2118">
        <v>84.617728876020493</v>
      </c>
      <c r="D2118">
        <v>100.55071259640313</v>
      </c>
      <c r="E2118">
        <v>0.81666496707186553</v>
      </c>
      <c r="F2118">
        <v>0.98322013405510644</v>
      </c>
      <c r="G2118">
        <v>0.88101211923181399</v>
      </c>
      <c r="H2118">
        <v>3.429628641293192E-2</v>
      </c>
      <c r="I2118">
        <v>2.0480977528206434E-2</v>
      </c>
      <c r="J2118">
        <v>1.1882936818562833</v>
      </c>
    </row>
    <row r="2119" spans="1:10" x14ac:dyDescent="0.25">
      <c r="A2119">
        <v>11.843986672599428</v>
      </c>
      <c r="B2119">
        <v>3.9034326678208664E-2</v>
      </c>
      <c r="C2119">
        <v>84.580764929415281</v>
      </c>
      <c r="D2119">
        <v>100.50900748143279</v>
      </c>
      <c r="E2119">
        <v>0.81666489992075864</v>
      </c>
      <c r="F2119">
        <v>0.98322847086415088</v>
      </c>
      <c r="G2119">
        <v>0.88104324937822653</v>
      </c>
      <c r="H2119">
        <v>3.4287098671995864E-2</v>
      </c>
      <c r="I2119">
        <v>2.0470994433245959E-2</v>
      </c>
      <c r="J2119">
        <v>1.1883199160625944</v>
      </c>
    </row>
    <row r="2120" spans="1:10" x14ac:dyDescent="0.25">
      <c r="A2120">
        <v>11.849188034952718</v>
      </c>
      <c r="B2120">
        <v>3.9038019203278033E-2</v>
      </c>
      <c r="C2120">
        <v>84.543825259552264</v>
      </c>
      <c r="D2120">
        <v>100.46732850915387</v>
      </c>
      <c r="E2120">
        <v>0.81666483281375701</v>
      </c>
      <c r="F2120">
        <v>0.9832368029527303</v>
      </c>
      <c r="G2120">
        <v>0.88107437305226755</v>
      </c>
      <c r="H2120">
        <v>3.4277912982191627E-2</v>
      </c>
      <c r="I2120">
        <v>2.0461016896973883E-2</v>
      </c>
      <c r="J2120">
        <v>1.1883461411961895</v>
      </c>
    </row>
    <row r="2121" spans="1:10" x14ac:dyDescent="0.25">
      <c r="A2121">
        <v>11.854389109076568</v>
      </c>
      <c r="B2121">
        <v>3.9041709303336544E-2</v>
      </c>
      <c r="C2121">
        <v>84.506909847894065</v>
      </c>
      <c r="D2121">
        <v>100.42567566076532</v>
      </c>
      <c r="E2121">
        <v>0.81666476575082692</v>
      </c>
      <c r="F2121">
        <v>0.98324513032374905</v>
      </c>
      <c r="G2121">
        <v>0.88110549025435381</v>
      </c>
      <c r="H2121">
        <v>3.4268729343280513E-2</v>
      </c>
      <c r="I2121">
        <v>2.0451044916000027E-2</v>
      </c>
      <c r="J2121">
        <v>1.188372357260771</v>
      </c>
    </row>
    <row r="2122" spans="1:10" x14ac:dyDescent="0.25">
      <c r="A2122">
        <v>11.859589894976741</v>
      </c>
      <c r="B2122">
        <v>3.9045396980241301E-2</v>
      </c>
      <c r="C2122">
        <v>84.470018675919007</v>
      </c>
      <c r="D2122">
        <v>100.38404891748094</v>
      </c>
      <c r="E2122">
        <v>0.81666469873193459</v>
      </c>
      <c r="F2122">
        <v>0.98325345298011013</v>
      </c>
      <c r="G2122">
        <v>0.88113660098490376</v>
      </c>
      <c r="H2122">
        <v>3.4259547755023045E-2</v>
      </c>
      <c r="I2122">
        <v>2.0441078486938435E-2</v>
      </c>
      <c r="J2122">
        <v>1.1883985642600403</v>
      </c>
    </row>
    <row r="2123" spans="1:10" x14ac:dyDescent="0.25">
      <c r="A2123">
        <v>11.864790392658985</v>
      </c>
      <c r="B2123">
        <v>3.904908223583721E-2</v>
      </c>
      <c r="C2123">
        <v>84.433151725121107</v>
      </c>
      <c r="D2123">
        <v>100.34244826052907</v>
      </c>
      <c r="E2123">
        <v>0.81666463175704651</v>
      </c>
      <c r="F2123">
        <v>0.98326177092471412</v>
      </c>
      <c r="G2123">
        <v>0.88116770524433696</v>
      </c>
      <c r="H2123">
        <v>3.4250368217179861E-2</v>
      </c>
      <c r="I2123">
        <v>2.0431117606403371E-2</v>
      </c>
      <c r="J2123">
        <v>1.1884247621976964</v>
      </c>
    </row>
    <row r="2124" spans="1:10" x14ac:dyDescent="0.25">
      <c r="A2124">
        <v>11.869990602129077</v>
      </c>
      <c r="B2124">
        <v>3.905276507197529E-2</v>
      </c>
      <c r="C2124">
        <v>84.396308977010065</v>
      </c>
      <c r="D2124">
        <v>100.30087367115281</v>
      </c>
      <c r="E2124">
        <v>0.81666456482612904</v>
      </c>
      <c r="F2124">
        <v>0.98327008416046013</v>
      </c>
      <c r="G2124">
        <v>0.88119880303307174</v>
      </c>
      <c r="H2124">
        <v>3.4241190729511817E-2</v>
      </c>
      <c r="I2124">
        <v>2.0421162271012205E-2</v>
      </c>
      <c r="J2124">
        <v>1.1884509510774366</v>
      </c>
    </row>
    <row r="2125" spans="1:10" x14ac:dyDescent="0.25">
      <c r="A2125">
        <v>11.875190523392787</v>
      </c>
      <c r="B2125">
        <v>3.9056445490500427E-2</v>
      </c>
      <c r="C2125">
        <v>84.359490413111217</v>
      </c>
      <c r="D2125">
        <v>100.25932513060987</v>
      </c>
      <c r="E2125">
        <v>0.81666449793914864</v>
      </c>
      <c r="F2125">
        <v>0.98327839269024564</v>
      </c>
      <c r="G2125">
        <v>0.88122989435152843</v>
      </c>
      <c r="H2125">
        <v>3.4232015291779216E-2</v>
      </c>
      <c r="I2125">
        <v>2.0411212477384089E-2</v>
      </c>
      <c r="J2125">
        <v>1.1884771309029563</v>
      </c>
    </row>
    <row r="2126" spans="1:10" x14ac:dyDescent="0.25">
      <c r="A2126">
        <v>11.880390156455899</v>
      </c>
      <c r="B2126">
        <v>3.9060123493257527E-2</v>
      </c>
      <c r="C2126">
        <v>84.322696014965572</v>
      </c>
      <c r="D2126">
        <v>100.21780262017263</v>
      </c>
      <c r="E2126">
        <v>0.81666443109607179</v>
      </c>
      <c r="F2126">
        <v>0.98328669651696599</v>
      </c>
      <c r="G2126">
        <v>0.88126097920012747</v>
      </c>
      <c r="H2126">
        <v>3.4222841903742696E-2</v>
      </c>
      <c r="I2126">
        <v>2.0401268222140612E-2</v>
      </c>
      <c r="J2126">
        <v>1.1885033016779492</v>
      </c>
    </row>
    <row r="2127" spans="1:10" x14ac:dyDescent="0.25">
      <c r="A2127">
        <v>11.885589501324191</v>
      </c>
      <c r="B2127">
        <v>3.906379908209149E-2</v>
      </c>
      <c r="C2127">
        <v>84.285925764129743</v>
      </c>
      <c r="D2127">
        <v>100.17630612112805</v>
      </c>
      <c r="E2127">
        <v>0.81666436429686495</v>
      </c>
      <c r="F2127">
        <v>0.98329499564351508</v>
      </c>
      <c r="G2127">
        <v>0.88129205757928941</v>
      </c>
      <c r="H2127">
        <v>3.4213670565162446E-2</v>
      </c>
      <c r="I2127">
        <v>2.0391329501904254E-2</v>
      </c>
      <c r="J2127">
        <v>1.1885294634061065</v>
      </c>
    </row>
    <row r="2128" spans="1:10" x14ac:dyDescent="0.25">
      <c r="A2128">
        <v>11.89078855800345</v>
      </c>
      <c r="B2128">
        <v>3.9067472258841107E-2</v>
      </c>
      <c r="C2128">
        <v>84.249179642175989</v>
      </c>
      <c r="D2128">
        <v>100.13483561477777</v>
      </c>
      <c r="E2128">
        <v>0.81666429754149472</v>
      </c>
      <c r="F2128">
        <v>0.98330329007278461</v>
      </c>
      <c r="G2128">
        <v>0.88132312948943559</v>
      </c>
      <c r="H2128">
        <v>3.4204501275798882E-2</v>
      </c>
      <c r="I2128">
        <v>2.0381396313301492E-2</v>
      </c>
      <c r="J2128">
        <v>1.1885556160911182</v>
      </c>
    </row>
    <row r="2129" spans="1:10" x14ac:dyDescent="0.25">
      <c r="A2129">
        <v>11.895987326499469</v>
      </c>
      <c r="B2129">
        <v>3.9071143025351272E-2</v>
      </c>
      <c r="C2129">
        <v>84.212457630692157</v>
      </c>
      <c r="D2129">
        <v>100.09339108243799</v>
      </c>
      <c r="E2129">
        <v>0.81666423082992756</v>
      </c>
      <c r="F2129">
        <v>0.98331157980766448</v>
      </c>
      <c r="G2129">
        <v>0.88135419493098821</v>
      </c>
      <c r="H2129">
        <v>3.4195334035412084E-2</v>
      </c>
      <c r="I2129">
        <v>2.037146865295969E-2</v>
      </c>
      <c r="J2129">
        <v>1.1885817597366717</v>
      </c>
    </row>
    <row r="2130" spans="1:10" x14ac:dyDescent="0.25">
      <c r="A2130">
        <v>11.901185806818049</v>
      </c>
      <c r="B2130">
        <v>3.9074811383460785E-2</v>
      </c>
      <c r="C2130">
        <v>84.175759711281671</v>
      </c>
      <c r="D2130">
        <v>100.05197250543955</v>
      </c>
      <c r="E2130">
        <v>0.81666416416213006</v>
      </c>
      <c r="F2130">
        <v>0.98331986485104306</v>
      </c>
      <c r="G2130">
        <v>0.88138525390436995</v>
      </c>
      <c r="H2130">
        <v>3.4186168843762244E-2</v>
      </c>
      <c r="I2130">
        <v>2.0361546517509099E-2</v>
      </c>
      <c r="J2130">
        <v>1.1886078943464535</v>
      </c>
    </row>
    <row r="2131" spans="1:10" x14ac:dyDescent="0.25">
      <c r="A2131">
        <v>11.906383998965008</v>
      </c>
      <c r="B2131">
        <v>3.9078477335008431E-2</v>
      </c>
      <c r="C2131">
        <v>84.139085865563558</v>
      </c>
      <c r="D2131">
        <v>100.01057986512782</v>
      </c>
      <c r="E2131">
        <v>0.81666409753806879</v>
      </c>
      <c r="F2131">
        <v>0.98332814520580669</v>
      </c>
      <c r="G2131">
        <v>0.88141630641000357</v>
      </c>
      <c r="H2131">
        <v>3.417700570060922E-2</v>
      </c>
      <c r="I2131">
        <v>2.0351629903581303E-2</v>
      </c>
      <c r="J2131">
        <v>1.1886340199241474</v>
      </c>
    </row>
    <row r="2132" spans="1:10" x14ac:dyDescent="0.25">
      <c r="A2132">
        <v>11.911581902946155</v>
      </c>
      <c r="B2132">
        <v>3.9082140881826891E-2</v>
      </c>
      <c r="C2132">
        <v>84.102436075172392</v>
      </c>
      <c r="D2132">
        <v>99.969213142862785</v>
      </c>
      <c r="E2132">
        <v>0.81666403095771045</v>
      </c>
      <c r="F2132">
        <v>0.98333642087483997</v>
      </c>
      <c r="G2132">
        <v>0.88144735244831263</v>
      </c>
      <c r="H2132">
        <v>3.4167844605712983E-2</v>
      </c>
      <c r="I2132">
        <v>2.0341718807810327E-2</v>
      </c>
      <c r="J2132">
        <v>1.1886601364734353</v>
      </c>
    </row>
    <row r="2133" spans="1:10" x14ac:dyDescent="0.25">
      <c r="A2133">
        <v>11.916779518767306</v>
      </c>
      <c r="B2133">
        <v>3.9085802025754963E-2</v>
      </c>
      <c r="C2133">
        <v>84.065810321758306</v>
      </c>
      <c r="D2133">
        <v>99.927872320018963</v>
      </c>
      <c r="E2133">
        <v>0.81666396442102163</v>
      </c>
      <c r="F2133">
        <v>0.98334469186102569</v>
      </c>
      <c r="G2133">
        <v>0.88147839201972134</v>
      </c>
      <c r="H2133">
        <v>3.4158685558833279E-2</v>
      </c>
      <c r="I2133">
        <v>2.033181322683264E-2</v>
      </c>
      <c r="J2133">
        <v>1.1886862439979975</v>
      </c>
    </row>
    <row r="2134" spans="1:10" x14ac:dyDescent="0.25">
      <c r="A2134">
        <v>11.921976846434291</v>
      </c>
      <c r="B2134">
        <v>3.9089460768625316E-2</v>
      </c>
      <c r="C2134">
        <v>84.02920858698694</v>
      </c>
      <c r="D2134">
        <v>99.886557377985483</v>
      </c>
      <c r="E2134">
        <v>0.81666389792796901</v>
      </c>
      <c r="F2134">
        <v>0.98335295816724511</v>
      </c>
      <c r="G2134">
        <v>0.88150942512465436</v>
      </c>
      <c r="H2134">
        <v>3.4149528559729969E-2</v>
      </c>
      <c r="I2134">
        <v>2.0321913157286708E-2</v>
      </c>
      <c r="J2134">
        <v>1.1887123425015129</v>
      </c>
    </row>
    <row r="2135" spans="1:10" x14ac:dyDescent="0.25">
      <c r="A2135">
        <v>11.927173885952925</v>
      </c>
      <c r="B2135">
        <v>3.9093117112264535E-2</v>
      </c>
      <c r="C2135">
        <v>83.992630852539477</v>
      </c>
      <c r="D2135">
        <v>99.845268298165962</v>
      </c>
      <c r="E2135">
        <v>0.8166638314785194</v>
      </c>
      <c r="F2135">
        <v>0.98336121979637747</v>
      </c>
      <c r="G2135">
        <v>0.88154045176353679</v>
      </c>
      <c r="H2135">
        <v>3.4140373608162466E-2</v>
      </c>
      <c r="I2135">
        <v>2.0312018595812331E-2</v>
      </c>
      <c r="J2135">
        <v>1.1887384319876579</v>
      </c>
    </row>
    <row r="2136" spans="1:10" x14ac:dyDescent="0.25">
      <c r="A2136">
        <v>11.932370637329059</v>
      </c>
      <c r="B2136">
        <v>3.90967710585053E-2</v>
      </c>
      <c r="C2136">
        <v>83.956077100112594</v>
      </c>
      <c r="D2136">
        <v>99.804005061978529</v>
      </c>
      <c r="E2136">
        <v>0.81666376507263949</v>
      </c>
      <c r="F2136">
        <v>0.98336947675130004</v>
      </c>
      <c r="G2136">
        <v>0.88157147193679453</v>
      </c>
      <c r="H2136">
        <v>3.4131220703890519E-2</v>
      </c>
      <c r="I2136">
        <v>2.0302129539052638E-2</v>
      </c>
      <c r="J2136">
        <v>1.1887645124601074</v>
      </c>
    </row>
    <row r="2137" spans="1:10" x14ac:dyDescent="0.25">
      <c r="A2137">
        <v>11.937567100568536</v>
      </c>
      <c r="B2137">
        <v>3.9100422609180292E-2</v>
      </c>
      <c r="C2137">
        <v>83.919547311418469</v>
      </c>
      <c r="D2137">
        <v>99.762767650855835</v>
      </c>
      <c r="E2137">
        <v>0.81666369871029598</v>
      </c>
      <c r="F2137">
        <v>0.98337772903488818</v>
      </c>
      <c r="G2137">
        <v>0.88160248564485333</v>
      </c>
      <c r="H2137">
        <v>3.4122069846673542E-2</v>
      </c>
      <c r="I2137">
        <v>2.0292245983651647E-2</v>
      </c>
      <c r="J2137">
        <v>1.1887905839225335</v>
      </c>
    </row>
    <row r="2138" spans="1:10" x14ac:dyDescent="0.25">
      <c r="A2138">
        <v>11.942763275677192</v>
      </c>
      <c r="B2138">
        <v>3.9104071766109971E-2</v>
      </c>
      <c r="C2138">
        <v>83.883041468184743</v>
      </c>
      <c r="D2138">
        <v>99.721556046245041</v>
      </c>
      <c r="E2138">
        <v>0.81666363239145578</v>
      </c>
      <c r="F2138">
        <v>0.98338597665001615</v>
      </c>
      <c r="G2138">
        <v>0.88163349288814052</v>
      </c>
      <c r="H2138">
        <v>3.4112921036270838E-2</v>
      </c>
      <c r="I2138">
        <v>2.0282367926256706E-2</v>
      </c>
      <c r="J2138">
        <v>1.1888166463786074</v>
      </c>
    </row>
    <row r="2139" spans="1:10" x14ac:dyDescent="0.25">
      <c r="A2139">
        <v>11.947959162660881</v>
      </c>
      <c r="B2139">
        <v>3.9107718531120911E-2</v>
      </c>
      <c r="C2139">
        <v>83.846559552154531</v>
      </c>
      <c r="D2139">
        <v>99.680370229607831</v>
      </c>
      <c r="E2139">
        <v>0.8166635661160857</v>
      </c>
      <c r="F2139">
        <v>0.98339421959955575</v>
      </c>
      <c r="G2139">
        <v>0.88166449366708266</v>
      </c>
      <c r="H2139">
        <v>3.4103774272441822E-2</v>
      </c>
      <c r="I2139">
        <v>2.0272495363516496E-2</v>
      </c>
      <c r="J2139">
        <v>1.1888426998319985</v>
      </c>
    </row>
    <row r="2140" spans="1:10" x14ac:dyDescent="0.25">
      <c r="A2140">
        <v>11.953154761525465</v>
      </c>
      <c r="B2140">
        <v>3.9111362906039691E-2</v>
      </c>
      <c r="C2140">
        <v>83.810101545086397</v>
      </c>
      <c r="D2140">
        <v>99.639210182420314</v>
      </c>
      <c r="E2140">
        <v>0.81666349988415254</v>
      </c>
      <c r="F2140">
        <v>0.98340245788637737</v>
      </c>
      <c r="G2140">
        <v>0.88169548798210806</v>
      </c>
      <c r="H2140">
        <v>3.4094629554945577E-2</v>
      </c>
      <c r="I2140">
        <v>2.0262628292081697E-2</v>
      </c>
      <c r="J2140">
        <v>1.1888687442863735</v>
      </c>
    </row>
    <row r="2141" spans="1:10" x14ac:dyDescent="0.25">
      <c r="A2141">
        <v>11.958350072276813</v>
      </c>
      <c r="B2141">
        <v>3.9115004892686774E-2</v>
      </c>
      <c r="C2141">
        <v>83.773667428754322</v>
      </c>
      <c r="D2141">
        <v>99.598075886173092</v>
      </c>
      <c r="E2141">
        <v>0.81666343369562322</v>
      </c>
      <c r="F2141">
        <v>0.98341069151334937</v>
      </c>
      <c r="G2141">
        <v>0.88172647583364483</v>
      </c>
      <c r="H2141">
        <v>3.4085486883541183E-2</v>
      </c>
      <c r="I2141">
        <v>2.0252766708605874E-2</v>
      </c>
      <c r="J2141">
        <v>1.1888947797453979</v>
      </c>
    </row>
    <row r="2142" spans="1:10" x14ac:dyDescent="0.25">
      <c r="A2142">
        <v>11.963545094920791</v>
      </c>
      <c r="B2142">
        <v>3.9118644492882618E-2</v>
      </c>
      <c r="C2142">
        <v>83.737257184947737</v>
      </c>
      <c r="D2142">
        <v>99.556967322371236</v>
      </c>
      <c r="E2142">
        <v>0.81666336755046465</v>
      </c>
      <c r="F2142">
        <v>0.98341892048333834</v>
      </c>
      <c r="G2142">
        <v>0.88175745722212218</v>
      </c>
      <c r="H2142">
        <v>3.4076346257987722E-2</v>
      </c>
      <c r="I2142">
        <v>2.0242910609744147E-2</v>
      </c>
      <c r="J2142">
        <v>1.1889208062127354</v>
      </c>
    </row>
    <row r="2143" spans="1:10" x14ac:dyDescent="0.25">
      <c r="A2143">
        <v>11.968739829463271</v>
      </c>
      <c r="B2143">
        <v>3.9122281708441578E-2</v>
      </c>
      <c r="C2143">
        <v>83.700870795471474</v>
      </c>
      <c r="D2143">
        <v>99.515884472534196</v>
      </c>
      <c r="E2143">
        <v>0.81666330144864385</v>
      </c>
      <c r="F2143">
        <v>0.98342714479920901</v>
      </c>
      <c r="G2143">
        <v>0.88178843214796887</v>
      </c>
      <c r="H2143">
        <v>3.4067207678044165E-2</v>
      </c>
      <c r="I2143">
        <v>2.0233059992152969E-2</v>
      </c>
      <c r="J2143">
        <v>1.1889468236920466</v>
      </c>
    </row>
    <row r="2144" spans="1:10" x14ac:dyDescent="0.25">
      <c r="A2144">
        <v>11.973934275910148</v>
      </c>
      <c r="B2144">
        <v>3.9125916541190235E-2</v>
      </c>
      <c r="C2144">
        <v>83.664508242145729</v>
      </c>
      <c r="D2144">
        <v>99.474827318195977</v>
      </c>
      <c r="E2144">
        <v>0.81666323539012764</v>
      </c>
      <c r="F2144">
        <v>0.98343536446382485</v>
      </c>
      <c r="G2144">
        <v>0.88181940061161523</v>
      </c>
      <c r="H2144">
        <v>3.405807114346926E-2</v>
      </c>
      <c r="I2144">
        <v>2.0223214852493232E-2</v>
      </c>
      <c r="J2144">
        <v>1.1889728321869923</v>
      </c>
    </row>
    <row r="2145" spans="1:10" x14ac:dyDescent="0.25">
      <c r="A2145">
        <v>11.979128434267295</v>
      </c>
      <c r="B2145">
        <v>3.912954899293683E-2</v>
      </c>
      <c r="C2145">
        <v>83.628169506806117</v>
      </c>
      <c r="D2145">
        <v>99.433795840904892</v>
      </c>
      <c r="E2145">
        <v>0.81666316937488315</v>
      </c>
      <c r="F2145">
        <v>0.98344357948004679</v>
      </c>
      <c r="G2145">
        <v>0.88185036261349148</v>
      </c>
      <c r="H2145">
        <v>3.4048936654021755E-2</v>
      </c>
      <c r="I2145">
        <v>2.0213375187425164E-2</v>
      </c>
      <c r="J2145">
        <v>1.1889988317012299</v>
      </c>
    </row>
    <row r="2146" spans="1:10" x14ac:dyDescent="0.25">
      <c r="A2146">
        <v>11.984322304540617</v>
      </c>
      <c r="B2146">
        <v>3.9133179065501823E-2</v>
      </c>
      <c r="C2146">
        <v>83.5918545713036</v>
      </c>
      <c r="D2146">
        <v>99.392790022223707</v>
      </c>
      <c r="E2146">
        <v>0.81666310340287729</v>
      </c>
      <c r="F2146">
        <v>0.98345178985073445</v>
      </c>
      <c r="G2146">
        <v>0.8818813181540287</v>
      </c>
      <c r="H2146">
        <v>3.4039804209460511E-2</v>
      </c>
      <c r="I2146">
        <v>2.0203540993612767E-2</v>
      </c>
      <c r="J2146">
        <v>1.189024822238415</v>
      </c>
    </row>
    <row r="2147" spans="1:10" x14ac:dyDescent="0.25">
      <c r="A2147">
        <v>11.989515886736001</v>
      </c>
      <c r="B2147">
        <v>3.913680676069347E-2</v>
      </c>
      <c r="C2147">
        <v>83.555563417504487</v>
      </c>
      <c r="D2147">
        <v>99.351809843729598</v>
      </c>
      <c r="E2147">
        <v>0.8166630374740772</v>
      </c>
      <c r="F2147">
        <v>0.98345999557874531</v>
      </c>
      <c r="G2147">
        <v>0.88191226723365879</v>
      </c>
      <c r="H2147">
        <v>3.4030673809543832E-2</v>
      </c>
      <c r="I2147">
        <v>2.0193712267722264E-2</v>
      </c>
      <c r="J2147">
        <v>1.1890508038022023</v>
      </c>
    </row>
    <row r="2148" spans="1:10" x14ac:dyDescent="0.25">
      <c r="A2148">
        <v>11.994709180859363</v>
      </c>
      <c r="B2148">
        <v>3.9140432080326124E-2</v>
      </c>
      <c r="C2148">
        <v>83.519296027290437</v>
      </c>
      <c r="D2148">
        <v>99.310855287014107</v>
      </c>
      <c r="E2148">
        <v>0.81666297158844992</v>
      </c>
      <c r="F2148">
        <v>0.98346819666693541</v>
      </c>
      <c r="G2148">
        <v>0.88194320985281305</v>
      </c>
      <c r="H2148">
        <v>3.4021545454030355E-2</v>
      </c>
      <c r="I2148">
        <v>2.0183889006420763E-2</v>
      </c>
      <c r="J2148">
        <v>1.1890767763962435</v>
      </c>
    </row>
    <row r="2149" spans="1:10" x14ac:dyDescent="0.25">
      <c r="A2149">
        <v>11.9999021869166</v>
      </c>
      <c r="B2149">
        <v>3.9144055026208019E-2</v>
      </c>
      <c r="C2149">
        <v>83.483052382558427</v>
      </c>
      <c r="D2149">
        <v>99.269926333683131</v>
      </c>
      <c r="E2149">
        <v>0.81666290574596256</v>
      </c>
      <c r="F2149">
        <v>0.98347639311815904</v>
      </c>
      <c r="G2149">
        <v>0.88197414601192425</v>
      </c>
      <c r="H2149">
        <v>3.4012419142678496E-2</v>
      </c>
      <c r="I2149">
        <v>2.0174071206378263E-2</v>
      </c>
      <c r="J2149">
        <v>1.1891027400241891</v>
      </c>
    </row>
    <row r="2150" spans="1:10" x14ac:dyDescent="0.25">
      <c r="A2150">
        <v>12.005094904913637</v>
      </c>
      <c r="B2150">
        <v>3.9147675600147411E-2</v>
      </c>
      <c r="C2150">
        <v>83.446832465220751</v>
      </c>
      <c r="D2150">
        <v>99.229022965357004</v>
      </c>
      <c r="E2150">
        <v>0.81666283994658229</v>
      </c>
      <c r="F2150">
        <v>0.98348458493526814</v>
      </c>
      <c r="G2150">
        <v>0.88200507571142572</v>
      </c>
      <c r="H2150">
        <v>3.4003294875246448E-2</v>
      </c>
      <c r="I2150">
        <v>2.0164258864267204E-2</v>
      </c>
      <c r="J2150">
        <v>1.1891286946896877</v>
      </c>
    </row>
    <row r="2151" spans="1:10" x14ac:dyDescent="0.25">
      <c r="A2151">
        <v>12.010287334856395</v>
      </c>
      <c r="B2151">
        <v>3.9151293803952547E-2</v>
      </c>
      <c r="C2151">
        <v>83.410636257204985</v>
      </c>
      <c r="D2151">
        <v>99.188145163670313</v>
      </c>
      <c r="E2151">
        <v>0.81666277419027622</v>
      </c>
      <c r="F2151">
        <v>0.98349277212111352</v>
      </c>
      <c r="G2151">
        <v>0.88203599895175067</v>
      </c>
      <c r="H2151">
        <v>3.3994172651492627E-2</v>
      </c>
      <c r="I2151">
        <v>2.0154451976761134E-2</v>
      </c>
      <c r="J2151">
        <v>1.1891546403963855</v>
      </c>
    </row>
    <row r="2152" spans="1:10" x14ac:dyDescent="0.25">
      <c r="A2152">
        <v>12.015479476750791</v>
      </c>
      <c r="B2152">
        <v>3.915490963942557E-2</v>
      </c>
      <c r="C2152">
        <v>83.37446374045399</v>
      </c>
      <c r="D2152">
        <v>99.147292910272085</v>
      </c>
      <c r="E2152">
        <v>0.81666270847701161</v>
      </c>
      <c r="F2152">
        <v>0.98350095467854382</v>
      </c>
      <c r="G2152">
        <v>0.88206691573333385</v>
      </c>
      <c r="H2152">
        <v>3.3985052471175003E-2</v>
      </c>
      <c r="I2152">
        <v>2.0144650540537379E-2</v>
      </c>
      <c r="J2152">
        <v>1.1891805771479282</v>
      </c>
    </row>
    <row r="2153" spans="1:10" x14ac:dyDescent="0.25">
      <c r="A2153">
        <v>12.020671330602772</v>
      </c>
      <c r="B2153">
        <v>3.9158523108374713E-2</v>
      </c>
      <c r="C2153">
        <v>83.338314896925908</v>
      </c>
      <c r="D2153">
        <v>99.106466186825585</v>
      </c>
      <c r="E2153">
        <v>0.8166626428067556</v>
      </c>
      <c r="F2153">
        <v>0.98350913261040607</v>
      </c>
      <c r="G2153">
        <v>0.8820978260566088</v>
      </c>
      <c r="H2153">
        <v>3.3975934334051661E-2</v>
      </c>
      <c r="I2153">
        <v>2.0134854552272374E-2</v>
      </c>
      <c r="J2153">
        <v>1.1892065049479579</v>
      </c>
    </row>
    <row r="2154" spans="1:10" x14ac:dyDescent="0.25">
      <c r="A2154">
        <v>12.025862896418271</v>
      </c>
      <c r="B2154">
        <v>3.9162134212596011E-2</v>
      </c>
      <c r="C2154">
        <v>83.302189708594128</v>
      </c>
      <c r="D2154">
        <v>99.065664975008474</v>
      </c>
      <c r="E2154">
        <v>0.81666257717947555</v>
      </c>
      <c r="F2154">
        <v>0.98351730591954556</v>
      </c>
      <c r="G2154">
        <v>0.88212872992201175</v>
      </c>
      <c r="H2154">
        <v>3.396681823988057E-2</v>
      </c>
      <c r="I2154">
        <v>2.0125064008647886E-2</v>
      </c>
      <c r="J2154">
        <v>1.189232423800116</v>
      </c>
    </row>
    <row r="2155" spans="1:10" x14ac:dyDescent="0.25">
      <c r="A2155">
        <v>12.031054174203238</v>
      </c>
      <c r="B2155">
        <v>3.9165742953897707E-2</v>
      </c>
      <c r="C2155">
        <v>83.266088157447285</v>
      </c>
      <c r="D2155">
        <v>99.024889256512637</v>
      </c>
      <c r="E2155">
        <v>0.81666251159513858</v>
      </c>
      <c r="F2155">
        <v>0.98352547460880546</v>
      </c>
      <c r="G2155">
        <v>0.88215962732997755</v>
      </c>
      <c r="H2155">
        <v>3.3957704188419591E-2</v>
      </c>
      <c r="I2155">
        <v>2.0115278906345901E-2</v>
      </c>
      <c r="J2155">
        <v>1.1892583337080413</v>
      </c>
    </row>
    <row r="2156" spans="1:10" x14ac:dyDescent="0.25">
      <c r="A2156">
        <v>12.03624516396361</v>
      </c>
      <c r="B2156">
        <v>3.9169349334075843E-2</v>
      </c>
      <c r="C2156">
        <v>83.230010225489238</v>
      </c>
      <c r="D2156">
        <v>98.984139013044341</v>
      </c>
      <c r="E2156">
        <v>0.81666244605371208</v>
      </c>
      <c r="F2156">
        <v>0.98353363868102761</v>
      </c>
      <c r="G2156">
        <v>0.8821905182809433</v>
      </c>
      <c r="H2156">
        <v>3.3948592179426584E-2</v>
      </c>
      <c r="I2156">
        <v>2.0105499242051517E-2</v>
      </c>
      <c r="J2156">
        <v>1.1892842346753718</v>
      </c>
    </row>
    <row r="2157" spans="1:10" x14ac:dyDescent="0.25">
      <c r="A2157">
        <v>12.041435865705353</v>
      </c>
      <c r="B2157">
        <v>3.9172953354926425E-2</v>
      </c>
      <c r="C2157">
        <v>83.193955894739048</v>
      </c>
      <c r="D2157">
        <v>98.943414226324066</v>
      </c>
      <c r="E2157">
        <v>0.81666238055516338</v>
      </c>
      <c r="F2157">
        <v>0.98354179813905196</v>
      </c>
      <c r="G2157">
        <v>0.88222140277534533</v>
      </c>
      <c r="H2157">
        <v>3.3939482212659078E-2</v>
      </c>
      <c r="I2157">
        <v>2.0095725012450494E-2</v>
      </c>
      <c r="J2157">
        <v>1.1893101267057427</v>
      </c>
    </row>
    <row r="2158" spans="1:10" x14ac:dyDescent="0.25">
      <c r="A2158">
        <v>12.046626279434424</v>
      </c>
      <c r="B2158">
        <v>3.9176555018245497E-2</v>
      </c>
      <c r="C2158">
        <v>83.157925147230998</v>
      </c>
      <c r="D2158">
        <v>98.902714878086584</v>
      </c>
      <c r="E2158">
        <v>0.81666231509945986</v>
      </c>
      <c r="F2158">
        <v>0.98354995298571635</v>
      </c>
      <c r="G2158">
        <v>0.88225228081362062</v>
      </c>
      <c r="H2158">
        <v>3.3930374287874931E-2</v>
      </c>
      <c r="I2158">
        <v>2.0085956214231926E-2</v>
      </c>
      <c r="J2158">
        <v>1.1893360098027874</v>
      </c>
    </row>
    <row r="2159" spans="1:10" x14ac:dyDescent="0.25">
      <c r="A2159">
        <v>12.05181640515679</v>
      </c>
      <c r="B2159">
        <v>3.9180154325829081E-2</v>
      </c>
      <c r="C2159">
        <v>83.121917965014546</v>
      </c>
      <c r="D2159">
        <v>98.86204095008091</v>
      </c>
      <c r="E2159">
        <v>0.81666224968656886</v>
      </c>
      <c r="F2159">
        <v>0.98355810322385695</v>
      </c>
      <c r="G2159">
        <v>0.8822831523962068</v>
      </c>
      <c r="H2159">
        <v>3.3921268404831451E-2</v>
      </c>
      <c r="I2159">
        <v>2.007619284408646E-2</v>
      </c>
      <c r="J2159">
        <v>1.1893618839701374</v>
      </c>
    </row>
    <row r="2160" spans="1:10" x14ac:dyDescent="0.25">
      <c r="A2160">
        <v>12.057006242878431</v>
      </c>
      <c r="B2160">
        <v>3.9183751279473204E-2</v>
      </c>
      <c r="C2160">
        <v>83.08593433015433</v>
      </c>
      <c r="D2160">
        <v>98.821392424070424</v>
      </c>
      <c r="E2160">
        <v>0.81666218431645776</v>
      </c>
      <c r="F2160">
        <v>0.9835662488563085</v>
      </c>
      <c r="G2160">
        <v>0.88231401752354321</v>
      </c>
      <c r="H2160">
        <v>3.3912164563286162E-2</v>
      </c>
      <c r="I2160">
        <v>2.0066434898708296E-2</v>
      </c>
      <c r="J2160">
        <v>1.1893877492114238</v>
      </c>
    </row>
    <row r="2161" spans="1:10" x14ac:dyDescent="0.25">
      <c r="A2161">
        <v>12.062195792605323</v>
      </c>
      <c r="B2161">
        <v>3.9187345880961684E-2</v>
      </c>
      <c r="C2161">
        <v>83.049974224730136</v>
      </c>
      <c r="D2161">
        <v>98.780769281832534</v>
      </c>
      <c r="E2161">
        <v>0.81666211898909413</v>
      </c>
      <c r="F2161">
        <v>0.98357438988590373</v>
      </c>
      <c r="G2161">
        <v>0.8823448761960675</v>
      </c>
      <c r="H2161">
        <v>3.3903062762996372E-2</v>
      </c>
      <c r="I2161">
        <v>2.005668237479008E-2</v>
      </c>
      <c r="J2161">
        <v>1.1894136055302733</v>
      </c>
    </row>
    <row r="2162" spans="1:10" x14ac:dyDescent="0.25">
      <c r="A2162">
        <v>12.067385054343449</v>
      </c>
      <c r="B2162">
        <v>3.9190938132090541E-2</v>
      </c>
      <c r="C2162">
        <v>83.014037630836896</v>
      </c>
      <c r="D2162">
        <v>98.740171505159054</v>
      </c>
      <c r="E2162">
        <v>0.81666205370444533</v>
      </c>
      <c r="F2162">
        <v>0.98358252631547349</v>
      </c>
      <c r="G2162">
        <v>0.88237572841421952</v>
      </c>
      <c r="H2162">
        <v>3.3893963003719496E-2</v>
      </c>
      <c r="I2162">
        <v>2.0046935269031119E-2</v>
      </c>
      <c r="J2162">
        <v>1.1894394529303129</v>
      </c>
    </row>
    <row r="2163" spans="1:10" x14ac:dyDescent="0.25">
      <c r="A2163">
        <v>12.072574028098792</v>
      </c>
      <c r="B2163">
        <v>3.9194528034649699E-2</v>
      </c>
      <c r="C2163">
        <v>82.978124530584665</v>
      </c>
      <c r="D2163">
        <v>98.699599075855915</v>
      </c>
      <c r="E2163">
        <v>0.81666198846247884</v>
      </c>
      <c r="F2163">
        <v>0.98359065814784741</v>
      </c>
      <c r="G2163">
        <v>0.88240657417843937</v>
      </c>
      <c r="H2163">
        <v>3.3884865285212507E-2</v>
      </c>
      <c r="I2163">
        <v>2.0037193578129386E-2</v>
      </c>
      <c r="J2163">
        <v>1.1894652914151671</v>
      </c>
    </row>
    <row r="2164" spans="1:10" x14ac:dyDescent="0.25">
      <c r="A2164">
        <v>12.077762713877348</v>
      </c>
      <c r="B2164">
        <v>3.9198115590422973E-2</v>
      </c>
      <c r="C2164">
        <v>82.942234906098648</v>
      </c>
      <c r="D2164">
        <v>98.659051975743324</v>
      </c>
      <c r="E2164">
        <v>0.81666192326316223</v>
      </c>
      <c r="F2164">
        <v>0.98359878538585255</v>
      </c>
      <c r="G2164">
        <v>0.88243741348916704</v>
      </c>
      <c r="H2164">
        <v>3.3875769607232598E-2</v>
      </c>
      <c r="I2164">
        <v>2.0027457298786189E-2</v>
      </c>
      <c r="J2164">
        <v>1.1894911209884584</v>
      </c>
    </row>
    <row r="2165" spans="1:10" x14ac:dyDescent="0.25">
      <c r="A2165">
        <v>12.082951111685125</v>
      </c>
      <c r="B2165">
        <v>3.9201700801194166E-2</v>
      </c>
      <c r="C2165">
        <v>82.906368739519124</v>
      </c>
      <c r="D2165">
        <v>98.618530186655605</v>
      </c>
      <c r="E2165">
        <v>0.81666185810646308</v>
      </c>
      <c r="F2165">
        <v>0.98360690803231465</v>
      </c>
      <c r="G2165">
        <v>0.88246824634684362</v>
      </c>
      <c r="H2165">
        <v>3.3866675969536741E-2</v>
      </c>
      <c r="I2165">
        <v>2.0017726427704829E-2</v>
      </c>
      <c r="J2165">
        <v>1.1895169416538074</v>
      </c>
    </row>
    <row r="2166" spans="1:10" x14ac:dyDescent="0.25">
      <c r="A2166">
        <v>12.088139221528127</v>
      </c>
      <c r="B2166">
        <v>3.9205283668747079E-2</v>
      </c>
      <c r="C2166">
        <v>82.870526013001481</v>
      </c>
      <c r="D2166">
        <v>98.578033690441259</v>
      </c>
      <c r="E2166">
        <v>0.81666179299234898</v>
      </c>
      <c r="F2166">
        <v>0.98361502609005746</v>
      </c>
      <c r="G2166">
        <v>0.88249907275191031</v>
      </c>
      <c r="H2166">
        <v>3.3857584371881799E-2</v>
      </c>
      <c r="I2166">
        <v>2.0008000961590389E-2</v>
      </c>
      <c r="J2166">
        <v>1.1895427534148322</v>
      </c>
    </row>
    <row r="2167" spans="1:10" x14ac:dyDescent="0.25">
      <c r="A2167">
        <v>12.093327043412373</v>
      </c>
      <c r="B2167">
        <v>3.9208864194871657E-2</v>
      </c>
      <c r="C2167">
        <v>82.834706708716155</v>
      </c>
      <c r="D2167">
        <v>98.537562468963046</v>
      </c>
      <c r="E2167">
        <v>0.81666172792078739</v>
      </c>
      <c r="F2167">
        <v>0.98362313956190339</v>
      </c>
      <c r="G2167">
        <v>0.8825298927048093</v>
      </c>
      <c r="H2167">
        <v>3.3848494814024854E-2</v>
      </c>
      <c r="I2167">
        <v>1.9998280897151499E-2</v>
      </c>
      <c r="J2167">
        <v>1.189568556275151</v>
      </c>
    </row>
    <row r="2168" spans="1:10" x14ac:dyDescent="0.25">
      <c r="A2168">
        <v>12.098514577343867</v>
      </c>
      <c r="B2168">
        <v>3.9212442381339467E-2</v>
      </c>
      <c r="C2168">
        <v>82.798910808848689</v>
      </c>
      <c r="D2168">
        <v>98.497116504097818</v>
      </c>
      <c r="E2168">
        <v>0.81666166289174613</v>
      </c>
      <c r="F2168">
        <v>0.98363124845067251</v>
      </c>
      <c r="G2168">
        <v>0.88256070620598304</v>
      </c>
      <c r="H2168">
        <v>3.3839407295722213E-2</v>
      </c>
      <c r="I2168">
        <v>1.9988566231096572E-2</v>
      </c>
      <c r="J2168">
        <v>1.1895943502383786</v>
      </c>
    </row>
    <row r="2169" spans="1:10" x14ac:dyDescent="0.25">
      <c r="A2169">
        <v>12.103701823328638</v>
      </c>
      <c r="B2169">
        <v>3.9216018229934341E-2</v>
      </c>
      <c r="C2169">
        <v>82.763138295599632</v>
      </c>
      <c r="D2169">
        <v>98.456695777736499</v>
      </c>
      <c r="E2169">
        <v>0.81666159790519277</v>
      </c>
      <c r="F2169">
        <v>0.98363935275918346</v>
      </c>
      <c r="G2169">
        <v>0.88259151325587448</v>
      </c>
      <c r="H2169">
        <v>3.3830321816730957E-2</v>
      </c>
      <c r="I2169">
        <v>1.9978856960137126E-2</v>
      </c>
      <c r="J2169">
        <v>1.1896201353081275</v>
      </c>
    </row>
    <row r="2170" spans="1:10" x14ac:dyDescent="0.25">
      <c r="A2170">
        <v>12.108888781372718</v>
      </c>
      <c r="B2170">
        <v>3.9219591742433967E-2</v>
      </c>
      <c r="C2170">
        <v>82.72738915118461</v>
      </c>
      <c r="D2170">
        <v>98.416300271784266</v>
      </c>
      <c r="E2170">
        <v>0.816661532961095</v>
      </c>
      <c r="F2170">
        <v>0.98364745249025298</v>
      </c>
      <c r="G2170">
        <v>0.88262231385492662</v>
      </c>
      <c r="H2170">
        <v>3.3821238376807394E-2</v>
      </c>
      <c r="I2170">
        <v>1.9969153080987789E-2</v>
      </c>
      <c r="J2170">
        <v>1.1896459114880094</v>
      </c>
    </row>
    <row r="2171" spans="1:10" x14ac:dyDescent="0.25">
      <c r="A2171">
        <v>12.114075451482142</v>
      </c>
      <c r="B2171">
        <v>3.9223162920616048E-2</v>
      </c>
      <c r="C2171">
        <v>82.69166335783423</v>
      </c>
      <c r="D2171">
        <v>98.375929968160463</v>
      </c>
      <c r="E2171">
        <v>0.81666146805942053</v>
      </c>
      <c r="F2171">
        <v>0.98365554764669649</v>
      </c>
      <c r="G2171">
        <v>0.88265310800358432</v>
      </c>
      <c r="H2171">
        <v>3.3812156975708163E-2</v>
      </c>
      <c r="I2171">
        <v>1.9959454590364301E-2</v>
      </c>
      <c r="J2171">
        <v>1.189671678781635</v>
      </c>
    </row>
    <row r="2172" spans="1:10" x14ac:dyDescent="0.25">
      <c r="A2172">
        <v>12.119261833662954</v>
      </c>
      <c r="B2172">
        <v>3.9226731766258287E-2</v>
      </c>
      <c r="C2172">
        <v>82.655960897794145</v>
      </c>
      <c r="D2172">
        <v>98.335584848798362</v>
      </c>
      <c r="E2172">
        <v>0.81666140320013703</v>
      </c>
      <c r="F2172">
        <v>0.98366363823132685</v>
      </c>
      <c r="G2172">
        <v>0.88268389570229144</v>
      </c>
      <c r="H2172">
        <v>3.3803077613189569E-2</v>
      </c>
      <c r="I2172">
        <v>1.9949761484983064E-2</v>
      </c>
      <c r="J2172">
        <v>1.189697437192611</v>
      </c>
    </row>
    <row r="2173" spans="1:10" x14ac:dyDescent="0.25">
      <c r="A2173">
        <v>12.124447927921189</v>
      </c>
      <c r="B2173">
        <v>3.9230298281126168E-2</v>
      </c>
      <c r="C2173">
        <v>82.620281753324974</v>
      </c>
      <c r="D2173">
        <v>98.295264895645516</v>
      </c>
      <c r="E2173">
        <v>0.81666133838321242</v>
      </c>
      <c r="F2173">
        <v>0.98367172424695604</v>
      </c>
      <c r="G2173">
        <v>0.88271467695149364</v>
      </c>
      <c r="H2173">
        <v>3.3794000289007697E-2</v>
      </c>
      <c r="I2173">
        <v>1.9940073761565591E-2</v>
      </c>
      <c r="J2173">
        <v>1.1897231867245444</v>
      </c>
    </row>
    <row r="2174" spans="1:10" x14ac:dyDescent="0.25">
      <c r="A2174">
        <v>12.129633734262912</v>
      </c>
      <c r="B2174">
        <v>3.9233862466997393E-2</v>
      </c>
      <c r="C2174">
        <v>82.584625906702342</v>
      </c>
      <c r="D2174">
        <v>98.254970090663406</v>
      </c>
      <c r="E2174">
        <v>0.8166612736086144</v>
      </c>
      <c r="F2174">
        <v>0.98367980569639324</v>
      </c>
      <c r="G2174">
        <v>0.88274545175163621</v>
      </c>
      <c r="H2174">
        <v>3.3784925002919297E-2</v>
      </c>
      <c r="I2174">
        <v>1.9930391416832505E-2</v>
      </c>
      <c r="J2174">
        <v>1.1897489273810382</v>
      </c>
    </row>
    <row r="2175" spans="1:10" x14ac:dyDescent="0.25">
      <c r="A2175">
        <v>12.134819252694173</v>
      </c>
      <c r="B2175">
        <v>3.9237424325643561E-2</v>
      </c>
      <c r="C2175">
        <v>82.548993340216825</v>
      </c>
      <c r="D2175">
        <v>98.214700415827721</v>
      </c>
      <c r="E2175">
        <v>0.81666120887631077</v>
      </c>
      <c r="F2175">
        <v>0.98368788258244677</v>
      </c>
      <c r="G2175">
        <v>0.88277622010316481</v>
      </c>
      <c r="H2175">
        <v>3.3775851754680009E-2</v>
      </c>
      <c r="I2175">
        <v>1.9920714447508869E-2</v>
      </c>
      <c r="J2175">
        <v>1.1897746591656952</v>
      </c>
    </row>
    <row r="2176" spans="1:10" x14ac:dyDescent="0.25">
      <c r="A2176">
        <v>12.140004483221045</v>
      </c>
      <c r="B2176">
        <v>3.9240983858830139E-2</v>
      </c>
      <c r="C2176">
        <v>82.51338403617396</v>
      </c>
      <c r="D2176">
        <v>98.174455853128137</v>
      </c>
      <c r="E2176">
        <v>0.81666114418626945</v>
      </c>
      <c r="F2176">
        <v>0.98369595490792305</v>
      </c>
      <c r="G2176">
        <v>0.88280698200652696</v>
      </c>
      <c r="H2176">
        <v>3.3766780544046138E-2</v>
      </c>
      <c r="I2176">
        <v>1.9911042850320193E-2</v>
      </c>
      <c r="J2176">
        <v>1.1898003820821159</v>
      </c>
    </row>
    <row r="2177" spans="1:10" x14ac:dyDescent="0.25">
      <c r="A2177">
        <v>12.145189425849578</v>
      </c>
      <c r="B2177">
        <v>3.9244541068328732E-2</v>
      </c>
      <c r="C2177">
        <v>82.477797976894223</v>
      </c>
      <c r="D2177">
        <v>98.134236384568439</v>
      </c>
      <c r="E2177">
        <v>0.81666107953845823</v>
      </c>
      <c r="F2177">
        <v>0.98370402267562651</v>
      </c>
      <c r="G2177">
        <v>0.88283773746216887</v>
      </c>
      <c r="H2177">
        <v>3.3757711370773547E-2</v>
      </c>
      <c r="I2177">
        <v>1.9901376621994649E-2</v>
      </c>
      <c r="J2177">
        <v>1.1898260961338989</v>
      </c>
    </row>
    <row r="2178" spans="1:10" x14ac:dyDescent="0.25">
      <c r="A2178">
        <v>12.150374080585857</v>
      </c>
      <c r="B2178">
        <v>3.9248095955898704E-2</v>
      </c>
      <c r="C2178">
        <v>82.442235144713038</v>
      </c>
      <c r="D2178">
        <v>98.094041992166439</v>
      </c>
      <c r="E2178">
        <v>0.81666101493284515</v>
      </c>
      <c r="F2178">
        <v>0.98371208588835968</v>
      </c>
      <c r="G2178">
        <v>0.88286848647053884</v>
      </c>
      <c r="H2178">
        <v>3.3748644234618097E-2</v>
      </c>
      <c r="I2178">
        <v>1.9891715759262629E-2</v>
      </c>
      <c r="J2178">
        <v>1.1898518013246411</v>
      </c>
    </row>
    <row r="2179" spans="1:10" x14ac:dyDescent="0.25">
      <c r="A2179">
        <v>12.155558447435954</v>
      </c>
      <c r="B2179">
        <v>3.9251648523311672E-2</v>
      </c>
      <c r="C2179">
        <v>82.406695521980708</v>
      </c>
      <c r="D2179">
        <v>98.053872657953946</v>
      </c>
      <c r="E2179">
        <v>0.81666095036939801</v>
      </c>
      <c r="F2179">
        <v>0.98372014454892365</v>
      </c>
      <c r="G2179">
        <v>0.88289922903208484</v>
      </c>
      <c r="H2179">
        <v>3.3739579135335762E-2</v>
      </c>
      <c r="I2179">
        <v>1.9882060258856304E-2</v>
      </c>
      <c r="J2179">
        <v>1.1898774976579372</v>
      </c>
    </row>
    <row r="2180" spans="1:10" x14ac:dyDescent="0.25">
      <c r="A2180">
        <v>12.160742526405976</v>
      </c>
      <c r="B2180">
        <v>3.9255198772326978E-2</v>
      </c>
      <c r="C2180">
        <v>82.371179091062459</v>
      </c>
      <c r="D2180">
        <v>98.013728363976796</v>
      </c>
      <c r="E2180">
        <v>0.81666088584808483</v>
      </c>
      <c r="F2180">
        <v>0.98372819866011763</v>
      </c>
      <c r="G2180">
        <v>0.88292996514725497</v>
      </c>
      <c r="H2180">
        <v>3.3730516072682071E-2</v>
      </c>
      <c r="I2180">
        <v>1.9872410117509842E-2</v>
      </c>
      <c r="J2180">
        <v>1.1899031851373802</v>
      </c>
    </row>
    <row r="2181" spans="1:10" x14ac:dyDescent="0.25">
      <c r="A2181">
        <v>12.165926317501984</v>
      </c>
      <c r="B2181">
        <v>3.9258746704704021E-2</v>
      </c>
      <c r="C2181">
        <v>82.335685834338406</v>
      </c>
      <c r="D2181">
        <v>97.973609092294922</v>
      </c>
      <c r="E2181">
        <v>0.81666082136887364</v>
      </c>
      <c r="F2181">
        <v>0.98373624822473904</v>
      </c>
      <c r="G2181">
        <v>0.8829606948164993</v>
      </c>
      <c r="H2181">
        <v>3.3721455046412663E-2</v>
      </c>
      <c r="I2181">
        <v>1.9862765331960075E-2</v>
      </c>
      <c r="J2181">
        <v>1.1899288637665622</v>
      </c>
    </row>
    <row r="2182" spans="1:10" x14ac:dyDescent="0.25">
      <c r="A2182">
        <v>12.171109820730097</v>
      </c>
      <c r="B2182">
        <v>3.9262292322208271E-2</v>
      </c>
      <c r="C2182">
        <v>82.300215734203519</v>
      </c>
      <c r="D2182">
        <v>97.933514824982083</v>
      </c>
      <c r="E2182">
        <v>0.81666075693173235</v>
      </c>
      <c r="F2182">
        <v>0.98374429324558355</v>
      </c>
      <c r="G2182">
        <v>0.88299141804026682</v>
      </c>
      <c r="H2182">
        <v>3.3712396056283178E-2</v>
      </c>
      <c r="I2182">
        <v>1.9853125898944501E-2</v>
      </c>
      <c r="J2182">
        <v>1.1899545335490713</v>
      </c>
    </row>
    <row r="2183" spans="1:10" x14ac:dyDescent="0.25">
      <c r="A2183">
        <v>12.176293036096419</v>
      </c>
      <c r="B2183">
        <v>3.9265835626593006E-2</v>
      </c>
      <c r="C2183">
        <v>82.264768773067658</v>
      </c>
      <c r="D2183">
        <v>97.893445544126237</v>
      </c>
      <c r="E2183">
        <v>0.8166606925366291</v>
      </c>
      <c r="F2183">
        <v>0.98375233372544524</v>
      </c>
      <c r="G2183">
        <v>0.88302213481900849</v>
      </c>
      <c r="H2183">
        <v>3.3703339102048924E-2</v>
      </c>
      <c r="I2183">
        <v>1.9843491815205061E-2</v>
      </c>
      <c r="J2183">
        <v>1.1899801944884965</v>
      </c>
    </row>
    <row r="2184" spans="1:10" x14ac:dyDescent="0.25">
      <c r="A2184">
        <v>12.181475963607035</v>
      </c>
      <c r="B2184">
        <v>3.9269376619617588E-2</v>
      </c>
      <c r="C2184">
        <v>82.229344933355506</v>
      </c>
      <c r="D2184">
        <v>97.853401231829139</v>
      </c>
      <c r="E2184">
        <v>0.81666062818353191</v>
      </c>
      <c r="F2184">
        <v>0.98376036966711611</v>
      </c>
      <c r="G2184">
        <v>0.88305284515317417</v>
      </c>
      <c r="H2184">
        <v>3.3694284183465317E-2</v>
      </c>
      <c r="I2184">
        <v>1.9833863077483027E-2</v>
      </c>
      <c r="J2184">
        <v>1.1900058465884227</v>
      </c>
    </row>
    <row r="2185" spans="1:10" x14ac:dyDescent="0.25">
      <c r="A2185">
        <v>12.186658603268075</v>
      </c>
      <c r="B2185">
        <v>3.9272915303035297E-2</v>
      </c>
      <c r="C2185">
        <v>82.193944197506582</v>
      </c>
      <c r="D2185">
        <v>97.813381870206598</v>
      </c>
      <c r="E2185">
        <v>0.81666056387240893</v>
      </c>
      <c r="F2185">
        <v>0.98376840107338692</v>
      </c>
      <c r="G2185">
        <v>0.88308354904321551</v>
      </c>
      <c r="H2185">
        <v>3.3685231300287777E-2</v>
      </c>
      <c r="I2185">
        <v>1.982423968252367E-2</v>
      </c>
      <c r="J2185">
        <v>1.1900314898524342</v>
      </c>
    </row>
    <row r="2186" spans="1:10" x14ac:dyDescent="0.25">
      <c r="A2186">
        <v>12.191840955085665</v>
      </c>
      <c r="B2186">
        <v>3.9276451678605488E-2</v>
      </c>
      <c r="C2186">
        <v>82.158566547975241</v>
      </c>
      <c r="D2186">
        <v>97.773387441388365</v>
      </c>
      <c r="E2186">
        <v>0.81666049960322817</v>
      </c>
      <c r="F2186">
        <v>0.98377642794704634</v>
      </c>
      <c r="G2186">
        <v>0.88311424648958403</v>
      </c>
      <c r="H2186">
        <v>3.3676180452271276E-2</v>
      </c>
      <c r="I2186">
        <v>1.981462162707337E-2</v>
      </c>
      <c r="J2186">
        <v>1.1900571242841134</v>
      </c>
    </row>
    <row r="2187" spans="1:10" x14ac:dyDescent="0.25">
      <c r="A2187">
        <v>12.197023019065911</v>
      </c>
      <c r="B2187">
        <v>3.9279985748075334E-2</v>
      </c>
      <c r="C2187">
        <v>82.123211967230631</v>
      </c>
      <c r="D2187">
        <v>97.733417927518133</v>
      </c>
      <c r="E2187">
        <v>0.81666043537595789</v>
      </c>
      <c r="F2187">
        <v>0.98378445029088113</v>
      </c>
      <c r="G2187">
        <v>0.88314493749273215</v>
      </c>
      <c r="H2187">
        <v>3.3667131639171011E-2</v>
      </c>
      <c r="I2187">
        <v>1.9805008907880728E-2</v>
      </c>
      <c r="J2187">
        <v>1.1900827498870403</v>
      </c>
    </row>
    <row r="2188" spans="1:10" x14ac:dyDescent="0.25">
      <c r="A2188">
        <v>12.202204795214955</v>
      </c>
      <c r="B2188">
        <v>3.9283517513198092E-2</v>
      </c>
      <c r="C2188">
        <v>82.087880437756709</v>
      </c>
      <c r="D2188">
        <v>97.693473310753504</v>
      </c>
      <c r="E2188">
        <v>0.81666037119056623</v>
      </c>
      <c r="F2188">
        <v>0.98379246810767662</v>
      </c>
      <c r="G2188">
        <v>0.88317562205311284</v>
      </c>
      <c r="H2188">
        <v>3.3658084860742066E-2</v>
      </c>
      <c r="I2188">
        <v>1.9795401521696787E-2</v>
      </c>
      <c r="J2188">
        <v>1.1901083666647936</v>
      </c>
    </row>
    <row r="2189" spans="1:10" x14ac:dyDescent="0.25">
      <c r="A2189">
        <v>12.207386283538934</v>
      </c>
      <c r="B2189">
        <v>3.928704697572704E-2</v>
      </c>
      <c r="C2189">
        <v>82.052571942052182</v>
      </c>
      <c r="D2189">
        <v>97.653553573266024</v>
      </c>
      <c r="E2189">
        <v>0.81666030704702131</v>
      </c>
      <c r="F2189">
        <v>0.98380048140021636</v>
      </c>
      <c r="G2189">
        <v>0.88320630017117907</v>
      </c>
      <c r="H2189">
        <v>3.3649040116739415E-2</v>
      </c>
      <c r="I2189">
        <v>1.9785799465274367E-2</v>
      </c>
      <c r="J2189">
        <v>1.1901339746209503</v>
      </c>
    </row>
    <row r="2190" spans="1:10" x14ac:dyDescent="0.25">
      <c r="A2190">
        <v>12.212567484043991</v>
      </c>
      <c r="B2190">
        <v>3.9290574137409315E-2</v>
      </c>
      <c r="C2190">
        <v>82.017286462630565</v>
      </c>
      <c r="D2190">
        <v>97.613658697241149</v>
      </c>
      <c r="E2190">
        <v>0.81666024294529138</v>
      </c>
      <c r="F2190">
        <v>0.98380849017128169</v>
      </c>
      <c r="G2190">
        <v>0.88323697184738503</v>
      </c>
      <c r="H2190">
        <v>3.3639997406917699E-2</v>
      </c>
      <c r="I2190">
        <v>1.9776202735368065E-2</v>
      </c>
      <c r="J2190">
        <v>1.1901595737590849</v>
      </c>
    </row>
    <row r="2191" spans="1:10" x14ac:dyDescent="0.25">
      <c r="A2191">
        <v>12.217748396736262</v>
      </c>
      <c r="B2191">
        <v>3.9294098999985982E-2</v>
      </c>
      <c r="C2191">
        <v>81.982023982020095</v>
      </c>
      <c r="D2191">
        <v>97.57378866487818</v>
      </c>
      <c r="E2191">
        <v>0.81666017888534481</v>
      </c>
      <c r="F2191">
        <v>0.98381649442365293</v>
      </c>
      <c r="G2191">
        <v>0.88326763708218503</v>
      </c>
      <c r="H2191">
        <v>3.3630956731031669E-2</v>
      </c>
      <c r="I2191">
        <v>1.9766611328734696E-2</v>
      </c>
      <c r="J2191">
        <v>1.1901851640827701</v>
      </c>
    </row>
    <row r="2192" spans="1:10" x14ac:dyDescent="0.25">
      <c r="A2192">
        <v>12.222929021621908</v>
      </c>
      <c r="B2192">
        <v>3.9297621565204194E-2</v>
      </c>
      <c r="C2192">
        <v>81.946784482763761</v>
      </c>
      <c r="D2192">
        <v>97.533943458390368</v>
      </c>
      <c r="E2192">
        <v>0.81666011486714984</v>
      </c>
      <c r="F2192">
        <v>0.9838244941601082</v>
      </c>
      <c r="G2192">
        <v>0.88329829587603303</v>
      </c>
      <c r="H2192">
        <v>3.36219180888363E-2</v>
      </c>
      <c r="I2192">
        <v>1.9757025242133741E-2</v>
      </c>
      <c r="J2192">
        <v>1.1902107455955777</v>
      </c>
    </row>
    <row r="2193" spans="1:10" x14ac:dyDescent="0.25">
      <c r="A2193">
        <v>12.228109358707073</v>
      </c>
      <c r="B2193">
        <v>3.93011418348111E-2</v>
      </c>
      <c r="C2193">
        <v>81.911567947419272</v>
      </c>
      <c r="D2193">
        <v>97.494123060004824</v>
      </c>
      <c r="E2193">
        <v>0.81666005089067473</v>
      </c>
      <c r="F2193">
        <v>0.98383248938342405</v>
      </c>
      <c r="G2193">
        <v>0.88332894822938546</v>
      </c>
      <c r="H2193">
        <v>3.361288148008601E-2</v>
      </c>
      <c r="I2193">
        <v>1.9747444472325792E-2</v>
      </c>
      <c r="J2193">
        <v>1.1902363183010771</v>
      </c>
    </row>
    <row r="2194" spans="1:10" x14ac:dyDescent="0.25">
      <c r="A2194">
        <v>12.233289407997939</v>
      </c>
      <c r="B2194">
        <v>3.9304659810547753E-2</v>
      </c>
      <c r="C2194">
        <v>81.876374358559062</v>
      </c>
      <c r="D2194">
        <v>97.454327451962499</v>
      </c>
      <c r="E2194">
        <v>0.81665998695588782</v>
      </c>
      <c r="F2194">
        <v>0.98384048009637504</v>
      </c>
      <c r="G2194">
        <v>0.88335959414269727</v>
      </c>
      <c r="H2194">
        <v>3.3603846904535328E-2</v>
      </c>
      <c r="I2194">
        <v>1.9737869016073883E-2</v>
      </c>
      <c r="J2194">
        <v>1.1902618822028357</v>
      </c>
    </row>
    <row r="2195" spans="1:10" x14ac:dyDescent="0.25">
      <c r="A2195">
        <v>12.238469169500664</v>
      </c>
      <c r="B2195">
        <v>3.9308175494155211E-2</v>
      </c>
      <c r="C2195">
        <v>81.841203698770258</v>
      </c>
      <c r="D2195">
        <v>97.41455661651824</v>
      </c>
      <c r="E2195">
        <v>0.81665992306275748</v>
      </c>
      <c r="F2195">
        <v>0.98384846630173439</v>
      </c>
      <c r="G2195">
        <v>0.88339023361642566</v>
      </c>
      <c r="H2195">
        <v>3.3594814361938674E-2</v>
      </c>
      <c r="I2195">
        <v>1.9728298870143268E-2</v>
      </c>
      <c r="J2195">
        <v>1.1902874373044197</v>
      </c>
    </row>
    <row r="2196" spans="1:10" x14ac:dyDescent="0.25">
      <c r="A2196">
        <v>12.243648643221439</v>
      </c>
      <c r="B2196">
        <v>3.9311688887374498E-2</v>
      </c>
      <c r="C2196">
        <v>81.806055950654681</v>
      </c>
      <c r="D2196">
        <v>97.374810535940682</v>
      </c>
      <c r="E2196">
        <v>0.81665985921125206</v>
      </c>
      <c r="F2196">
        <v>0.98385644800227334</v>
      </c>
      <c r="G2196">
        <v>0.88342086665102726</v>
      </c>
      <c r="H2196">
        <v>3.3585783852050355E-2</v>
      </c>
      <c r="I2196">
        <v>1.9718734031300755E-2</v>
      </c>
      <c r="J2196">
        <v>1.1903129836093926</v>
      </c>
    </row>
    <row r="2197" spans="1:10" x14ac:dyDescent="0.25">
      <c r="A2197">
        <v>12.24882782916643</v>
      </c>
      <c r="B2197">
        <v>3.931519999194058E-2</v>
      </c>
      <c r="C2197">
        <v>81.770931096828832</v>
      </c>
      <c r="D2197">
        <v>97.335089192512328</v>
      </c>
      <c r="E2197">
        <v>0.81665979540134004</v>
      </c>
      <c r="F2197">
        <v>0.98386442520076112</v>
      </c>
      <c r="G2197">
        <v>0.88345149324695904</v>
      </c>
      <c r="H2197">
        <v>3.3576755374624567E-2</v>
      </c>
      <c r="I2197">
        <v>1.9709174496315818E-2</v>
      </c>
      <c r="J2197">
        <v>1.1903385211213169</v>
      </c>
    </row>
    <row r="2198" spans="1:10" x14ac:dyDescent="0.25">
      <c r="A2198">
        <v>12.254006727341816</v>
      </c>
      <c r="B2198">
        <v>3.9318708809588376E-2</v>
      </c>
      <c r="C2198">
        <v>81.735829119923849</v>
      </c>
      <c r="D2198">
        <v>97.295392568529479</v>
      </c>
      <c r="E2198">
        <v>0.81665973163298988</v>
      </c>
      <c r="F2198">
        <v>0.98387239789996583</v>
      </c>
      <c r="G2198">
        <v>0.88348211340467908</v>
      </c>
      <c r="H2198">
        <v>3.3567728929415619E-2</v>
      </c>
      <c r="I2198">
        <v>1.9699620261959483E-2</v>
      </c>
      <c r="J2198">
        <v>1.1903640498437527</v>
      </c>
    </row>
    <row r="2199" spans="1:10" x14ac:dyDescent="0.25">
      <c r="A2199">
        <v>12.259185337753797</v>
      </c>
      <c r="B2199">
        <v>3.9322215342058944E-2</v>
      </c>
      <c r="C2199">
        <v>81.700750002585536</v>
      </c>
      <c r="D2199">
        <v>97.255720646302251</v>
      </c>
      <c r="E2199">
        <v>0.81665966790616995</v>
      </c>
      <c r="F2199">
        <v>0.98388036610265339</v>
      </c>
      <c r="G2199">
        <v>0.88351272712464568</v>
      </c>
      <c r="H2199">
        <v>3.3558704516177706E-2</v>
      </c>
      <c r="I2199">
        <v>1.9690071325004777E-2</v>
      </c>
      <c r="J2199">
        <v>1.1903895697802584</v>
      </c>
    </row>
    <row r="2200" spans="1:10" x14ac:dyDescent="0.25">
      <c r="A2200">
        <v>12.264363660408574</v>
      </c>
      <c r="B2200">
        <v>3.9325719591081103E-2</v>
      </c>
      <c r="C2200">
        <v>81.66569372747432</v>
      </c>
      <c r="D2200">
        <v>97.216073408154557</v>
      </c>
      <c r="E2200">
        <v>0.81665960422084882</v>
      </c>
      <c r="F2200">
        <v>0.98388832981158836</v>
      </c>
      <c r="G2200">
        <v>0.88354333440731792</v>
      </c>
      <c r="H2200">
        <v>3.3549682134664471E-2</v>
      </c>
      <c r="I2200">
        <v>1.9680527682227611E-2</v>
      </c>
      <c r="J2200">
        <v>1.1904150809343914</v>
      </c>
    </row>
    <row r="2201" spans="1:10" x14ac:dyDescent="0.25">
      <c r="A2201">
        <v>12.269541695312347</v>
      </c>
      <c r="B2201">
        <v>3.9329221558383698E-2</v>
      </c>
      <c r="C2201">
        <v>81.630660277265264</v>
      </c>
      <c r="D2201">
        <v>97.176450836424181</v>
      </c>
      <c r="E2201">
        <v>0.81665954057699508</v>
      </c>
      <c r="F2201">
        <v>0.9838962890295333</v>
      </c>
      <c r="G2201">
        <v>0.88357393525315564</v>
      </c>
      <c r="H2201">
        <v>3.354066178463011E-2</v>
      </c>
      <c r="I2201">
        <v>1.9670989330404787E-2</v>
      </c>
      <c r="J2201">
        <v>1.1904405833097069</v>
      </c>
    </row>
    <row r="2202" spans="1:10" x14ac:dyDescent="0.25">
      <c r="A2202">
        <v>12.274719442471326</v>
      </c>
      <c r="B2202">
        <v>3.9332721245701655E-2</v>
      </c>
      <c r="C2202">
        <v>81.595649634648026</v>
      </c>
      <c r="D2202">
        <v>97.136852913462434</v>
      </c>
      <c r="E2202">
        <v>0.81665947697457719</v>
      </c>
      <c r="F2202">
        <v>0.98390424375924856</v>
      </c>
      <c r="G2202">
        <v>0.88360452966261749</v>
      </c>
      <c r="H2202">
        <v>3.3531643465828487E-2</v>
      </c>
      <c r="I2202">
        <v>1.9661456266314437E-2</v>
      </c>
      <c r="J2202">
        <v>1.1904660769097564</v>
      </c>
    </row>
    <row r="2203" spans="1:10" x14ac:dyDescent="0.25">
      <c r="A2203">
        <v>12.279896901891718</v>
      </c>
      <c r="B2203">
        <v>3.9336218654763812E-2</v>
      </c>
      <c r="C2203">
        <v>81.560661782326861</v>
      </c>
      <c r="D2203">
        <v>97.097279621634698</v>
      </c>
      <c r="E2203">
        <v>0.81665941341356374</v>
      </c>
      <c r="F2203">
        <v>0.98391219400349383</v>
      </c>
      <c r="G2203">
        <v>0.88363511763616465</v>
      </c>
      <c r="H2203">
        <v>3.3522627178013242E-2</v>
      </c>
      <c r="I2203">
        <v>1.9651928486740466E-2</v>
      </c>
      <c r="J2203">
        <v>1.1904915617380929</v>
      </c>
    </row>
    <row r="2204" spans="1:10" x14ac:dyDescent="0.25">
      <c r="A2204">
        <v>12.285074073579738</v>
      </c>
      <c r="B2204">
        <v>3.9339713787299002E-2</v>
      </c>
      <c r="C2204">
        <v>81.525696703020614</v>
      </c>
      <c r="D2204">
        <v>97.057730943319868</v>
      </c>
      <c r="E2204">
        <v>0.8166593498939233</v>
      </c>
      <c r="F2204">
        <v>0.98392013976502612</v>
      </c>
      <c r="G2204">
        <v>0.8836656991742583</v>
      </c>
      <c r="H2204">
        <v>3.3513612920938018E-2</v>
      </c>
      <c r="I2204">
        <v>1.9642405988464118E-2</v>
      </c>
      <c r="J2204">
        <v>1.1905170377982648</v>
      </c>
    </row>
    <row r="2205" spans="1:10" x14ac:dyDescent="0.25">
      <c r="A2205">
        <v>12.290250957541627</v>
      </c>
      <c r="B2205">
        <v>3.9343206645036044E-2</v>
      </c>
      <c r="C2205">
        <v>81.490754379462686</v>
      </c>
      <c r="D2205">
        <v>97.018206860910766</v>
      </c>
      <c r="E2205">
        <v>0.81665928641562446</v>
      </c>
      <c r="F2205">
        <v>0.98392808104660134</v>
      </c>
      <c r="G2205">
        <v>0.88369627427735997</v>
      </c>
      <c r="H2205">
        <v>3.3504600694356346E-2</v>
      </c>
      <c r="I2205">
        <v>1.9632888768272405E-2</v>
      </c>
      <c r="J2205">
        <v>1.190542505093821</v>
      </c>
    </row>
    <row r="2206" spans="1:10" x14ac:dyDescent="0.25">
      <c r="A2206">
        <v>12.2954275537836</v>
      </c>
      <c r="B2206">
        <v>3.9346697229691557E-2</v>
      </c>
      <c r="C2206">
        <v>81.455834794401042</v>
      </c>
      <c r="D2206">
        <v>96.9787073568138</v>
      </c>
      <c r="E2206">
        <v>0.81665922297863602</v>
      </c>
      <c r="F2206">
        <v>0.98393601785097329</v>
      </c>
      <c r="G2206">
        <v>0.88372684294593118</v>
      </c>
      <c r="H2206">
        <v>3.3495590498021865E-2</v>
      </c>
      <c r="I2206">
        <v>1.9623376822951011E-2</v>
      </c>
      <c r="J2206">
        <v>1.1905679636283064</v>
      </c>
    </row>
    <row r="2207" spans="1:10" x14ac:dyDescent="0.25">
      <c r="A2207">
        <v>12.300603862311899</v>
      </c>
      <c r="B2207">
        <v>3.9350185542994374E-2</v>
      </c>
      <c r="C2207">
        <v>81.4209379305982</v>
      </c>
      <c r="D2207">
        <v>96.939232413449133</v>
      </c>
      <c r="E2207">
        <v>0.81665915958292656</v>
      </c>
      <c r="F2207">
        <v>0.98394395018089409</v>
      </c>
      <c r="G2207">
        <v>0.88375740518043411</v>
      </c>
      <c r="H2207">
        <v>3.3486582331687886E-2</v>
      </c>
      <c r="I2207">
        <v>1.9613870149290502E-2</v>
      </c>
      <c r="J2207">
        <v>1.1905934134052651</v>
      </c>
    </row>
    <row r="2208" spans="1:10" x14ac:dyDescent="0.25">
      <c r="A2208">
        <v>12.305779883132772</v>
      </c>
      <c r="B2208">
        <v>3.9353671586667201E-2</v>
      </c>
      <c r="C2208">
        <v>81.386063770831186</v>
      </c>
      <c r="D2208">
        <v>96.899782013250743</v>
      </c>
      <c r="E2208">
        <v>0.81665909622846478</v>
      </c>
      <c r="F2208">
        <v>0.98395187803911444</v>
      </c>
      <c r="G2208">
        <v>0.88378796098133228</v>
      </c>
      <c r="H2208">
        <v>3.3477576195107828E-2</v>
      </c>
      <c r="I2208">
        <v>1.9604368744082779E-2</v>
      </c>
      <c r="J2208">
        <v>1.1906188544282403</v>
      </c>
    </row>
    <row r="2209" spans="1:10" x14ac:dyDescent="0.25">
      <c r="A2209">
        <v>12.31095561625246</v>
      </c>
      <c r="B2209">
        <v>3.935715536242667E-2</v>
      </c>
      <c r="C2209">
        <v>81.35121229789155</v>
      </c>
      <c r="D2209">
        <v>96.860356138666148</v>
      </c>
      <c r="E2209">
        <v>0.81665903291521946</v>
      </c>
      <c r="F2209">
        <v>0.98395980142838291</v>
      </c>
      <c r="G2209">
        <v>0.88381851034908909</v>
      </c>
      <c r="H2209">
        <v>3.3468572088034887E-2</v>
      </c>
      <c r="I2209">
        <v>1.9594872604120184E-2</v>
      </c>
      <c r="J2209">
        <v>1.1906442867007718</v>
      </c>
    </row>
    <row r="2210" spans="1:10" x14ac:dyDescent="0.25">
      <c r="A2210">
        <v>12.316131061677215</v>
      </c>
      <c r="B2210">
        <v>3.9360636871995487E-2</v>
      </c>
      <c r="C2210">
        <v>81.316383494585338</v>
      </c>
      <c r="D2210">
        <v>96.820954772156583</v>
      </c>
      <c r="E2210">
        <v>0.81665896964315932</v>
      </c>
      <c r="F2210">
        <v>0.98396772035144642</v>
      </c>
      <c r="G2210">
        <v>0.88384905328416818</v>
      </c>
      <c r="H2210">
        <v>3.3459570010222262E-2</v>
      </c>
      <c r="I2210">
        <v>1.9585381726198836E-2</v>
      </c>
      <c r="J2210">
        <v>1.1906697102263981</v>
      </c>
    </row>
    <row r="2211" spans="1:10" x14ac:dyDescent="0.25">
      <c r="A2211">
        <v>12.321306219413298</v>
      </c>
      <c r="B2211">
        <v>3.936411611709028E-2</v>
      </c>
      <c r="C2211">
        <v>81.281577343733105</v>
      </c>
      <c r="D2211">
        <v>96.78157789619712</v>
      </c>
      <c r="E2211">
        <v>0.81665890641225314</v>
      </c>
      <c r="F2211">
        <v>0.98397563481105044</v>
      </c>
      <c r="G2211">
        <v>0.8838795897870344</v>
      </c>
      <c r="H2211">
        <v>3.3450569961422927E-2</v>
      </c>
      <c r="I2211">
        <v>1.9575896107116852E-2</v>
      </c>
      <c r="J2211">
        <v>1.190695125008657</v>
      </c>
    </row>
    <row r="2212" spans="1:10" x14ac:dyDescent="0.25">
      <c r="A2212">
        <v>12.326481089466967</v>
      </c>
      <c r="B2212">
        <v>3.9367593099421526E-2</v>
      </c>
      <c r="C2212">
        <v>81.246793828169871</v>
      </c>
      <c r="D2212">
        <v>96.742225493276266</v>
      </c>
      <c r="E2212">
        <v>0.81665884322246984</v>
      </c>
      <c r="F2212">
        <v>0.98398354480993833</v>
      </c>
      <c r="G2212">
        <v>0.88391011985815249</v>
      </c>
      <c r="H2212">
        <v>3.3441571941389858E-2</v>
      </c>
      <c r="I2212">
        <v>1.9566415743672794E-2</v>
      </c>
      <c r="J2212">
        <v>1.1907205310510829</v>
      </c>
    </row>
    <row r="2213" spans="1:10" x14ac:dyDescent="0.25">
      <c r="A2213">
        <v>12.331655671844487</v>
      </c>
      <c r="B2213">
        <v>3.9371067820711973E-2</v>
      </c>
      <c r="C2213">
        <v>81.21203293074511</v>
      </c>
      <c r="D2213">
        <v>96.702897545896334</v>
      </c>
      <c r="E2213">
        <v>0.81665878007377812</v>
      </c>
      <c r="F2213">
        <v>0.98399145035085211</v>
      </c>
      <c r="G2213">
        <v>0.88394064349798784</v>
      </c>
      <c r="H2213">
        <v>3.3432575949876142E-2</v>
      </c>
      <c r="I2213">
        <v>1.9556940632668995E-2</v>
      </c>
      <c r="J2213">
        <v>1.1907459283572093</v>
      </c>
    </row>
    <row r="2214" spans="1:10" x14ac:dyDescent="0.25">
      <c r="A2214">
        <v>12.336829966552143</v>
      </c>
      <c r="B2214">
        <v>3.9374540282672114E-2</v>
      </c>
      <c r="C2214">
        <v>81.177294634322777</v>
      </c>
      <c r="D2214">
        <v>96.66359403657323</v>
      </c>
      <c r="E2214">
        <v>0.81665871696614689</v>
      </c>
      <c r="F2214">
        <v>0.98399935143653183</v>
      </c>
      <c r="G2214">
        <v>0.88397116070700665</v>
      </c>
      <c r="H2214">
        <v>3.3423581986634532E-2</v>
      </c>
      <c r="I2214">
        <v>1.9547470770908681E-2</v>
      </c>
      <c r="J2214">
        <v>1.1907713169305676</v>
      </c>
    </row>
    <row r="2215" spans="1:10" x14ac:dyDescent="0.25">
      <c r="A2215">
        <v>12.342003973596205</v>
      </c>
      <c r="B2215">
        <v>3.9378010487012442E-2</v>
      </c>
      <c r="C2215">
        <v>81.142578921781222</v>
      </c>
      <c r="D2215">
        <v>96.624314947836496</v>
      </c>
      <c r="E2215">
        <v>0.81665865389954506</v>
      </c>
      <c r="F2215">
        <v>0.98400724806971618</v>
      </c>
      <c r="G2215">
        <v>0.88400167148567532</v>
      </c>
      <c r="H2215">
        <v>3.341459005141767E-2</v>
      </c>
      <c r="I2215">
        <v>1.953800615519774E-2</v>
      </c>
      <c r="J2215">
        <v>1.1907966967746879</v>
      </c>
    </row>
    <row r="2216" spans="1:10" x14ac:dyDescent="0.25">
      <c r="A2216">
        <v>12.347177692982969</v>
      </c>
      <c r="B2216">
        <v>3.9381478435443477E-2</v>
      </c>
      <c r="C2216">
        <v>81.107885776013262</v>
      </c>
      <c r="D2216">
        <v>96.585060262229334</v>
      </c>
      <c r="E2216">
        <v>0.81665859087394155</v>
      </c>
      <c r="F2216">
        <v>0.98401514025314152</v>
      </c>
      <c r="G2216">
        <v>0.88403217583446103</v>
      </c>
      <c r="H2216">
        <v>3.3405600143978309E-2</v>
      </c>
      <c r="I2216">
        <v>1.9528546782343614E-2</v>
      </c>
      <c r="J2216">
        <v>1.1908220678930983</v>
      </c>
    </row>
    <row r="2217" spans="1:10" x14ac:dyDescent="0.25">
      <c r="A2217">
        <v>12.352351124718719</v>
      </c>
      <c r="B2217">
        <v>3.9384944129675713E-2</v>
      </c>
      <c r="C2217">
        <v>81.073215179926095</v>
      </c>
      <c r="D2217">
        <v>96.545829962308432</v>
      </c>
      <c r="E2217">
        <v>0.81665852788930526</v>
      </c>
      <c r="F2217">
        <v>0.98402302798954278</v>
      </c>
      <c r="G2217">
        <v>0.88406267375383085</v>
      </c>
      <c r="H2217">
        <v>3.3396612264069092E-2</v>
      </c>
      <c r="I2217">
        <v>1.9519092649155745E-2</v>
      </c>
      <c r="J2217">
        <v>1.1908474302893244</v>
      </c>
    </row>
    <row r="2218" spans="1:10" x14ac:dyDescent="0.25">
      <c r="A2218">
        <v>12.357524268809762</v>
      </c>
      <c r="B2218">
        <v>3.9388407571413542E-2</v>
      </c>
      <c r="C2218">
        <v>81.038567116441328</v>
      </c>
      <c r="D2218">
        <v>96.50662403064419</v>
      </c>
      <c r="E2218">
        <v>0.81665846494560523</v>
      </c>
      <c r="F2218">
        <v>0.98403091128165332</v>
      </c>
      <c r="G2218">
        <v>0.88409316524425319</v>
      </c>
      <c r="H2218">
        <v>3.3387626411442328E-2</v>
      </c>
      <c r="I2218">
        <v>1.9509643752446237E-2</v>
      </c>
      <c r="J2218">
        <v>1.1908727839668904</v>
      </c>
    </row>
    <row r="2219" spans="1:10" x14ac:dyDescent="0.25">
      <c r="A2219">
        <v>12.362697125262379</v>
      </c>
      <c r="B2219">
        <v>3.9391868762361372E-2</v>
      </c>
      <c r="C2219">
        <v>81.003941568494952</v>
      </c>
      <c r="D2219">
        <v>96.467442449820609</v>
      </c>
      <c r="E2219">
        <v>0.81665840204281048</v>
      </c>
      <c r="F2219">
        <v>0.98403879013220474</v>
      </c>
      <c r="G2219">
        <v>0.88412365030619677</v>
      </c>
      <c r="H2219">
        <v>3.3378642585850549E-2</v>
      </c>
      <c r="I2219">
        <v>1.9500200089029196E-2</v>
      </c>
      <c r="J2219">
        <v>1.1908981289293201</v>
      </c>
    </row>
    <row r="2220" spans="1:10" x14ac:dyDescent="0.25">
      <c r="A2220">
        <v>12.36786969408289</v>
      </c>
      <c r="B2220">
        <v>3.9395327704229689E-2</v>
      </c>
      <c r="C2220">
        <v>80.969338519037336</v>
      </c>
      <c r="D2220">
        <v>96.428285202435148</v>
      </c>
      <c r="E2220">
        <v>0.81665833918088993</v>
      </c>
      <c r="F2220">
        <v>0.98404666454392686</v>
      </c>
      <c r="G2220">
        <v>0.88415412894012946</v>
      </c>
      <c r="H2220">
        <v>3.3369660787046174E-2</v>
      </c>
      <c r="I2220">
        <v>1.9490761655718503E-2</v>
      </c>
      <c r="J2220">
        <v>1.1909234651801328</v>
      </c>
    </row>
    <row r="2221" spans="1:10" x14ac:dyDescent="0.25">
      <c r="A2221">
        <v>12.373041975277598</v>
      </c>
      <c r="B2221">
        <v>3.9398784398716788E-2</v>
      </c>
      <c r="C2221">
        <v>80.93475795103322</v>
      </c>
      <c r="D2221">
        <v>96.389152271098951</v>
      </c>
      <c r="E2221">
        <v>0.8166582763598127</v>
      </c>
      <c r="F2221">
        <v>0.9840545345195475</v>
      </c>
      <c r="G2221">
        <v>0.88418460114652186</v>
      </c>
      <c r="H2221">
        <v>3.3360681014781179E-2</v>
      </c>
      <c r="I2221">
        <v>1.9481328449334034E-2</v>
      </c>
      <c r="J2221">
        <v>1.1909487927228481</v>
      </c>
    </row>
    <row r="2222" spans="1:10" x14ac:dyDescent="0.25">
      <c r="A2222">
        <v>12.378213968852837</v>
      </c>
      <c r="B2222">
        <v>3.9402238847527055E-2</v>
      </c>
      <c r="C2222">
        <v>80.900199847461664</v>
      </c>
      <c r="D2222">
        <v>96.350043638436674</v>
      </c>
      <c r="E2222">
        <v>0.81665821357954782</v>
      </c>
      <c r="F2222">
        <v>0.98406240006179335</v>
      </c>
      <c r="G2222">
        <v>0.8842150669258434</v>
      </c>
      <c r="H2222">
        <v>3.3351703268807986E-2</v>
      </c>
      <c r="I2222">
        <v>1.9471900466694558E-2</v>
      </c>
      <c r="J2222">
        <v>1.1909741115609835</v>
      </c>
    </row>
    <row r="2223" spans="1:10" x14ac:dyDescent="0.25">
      <c r="A2223">
        <v>12.383385674814928</v>
      </c>
      <c r="B2223">
        <v>3.9405691052358784E-2</v>
      </c>
      <c r="C2223">
        <v>80.865664191316071</v>
      </c>
      <c r="D2223">
        <v>96.310959287086476</v>
      </c>
      <c r="E2223">
        <v>0.81665815084006443</v>
      </c>
      <c r="F2223">
        <v>0.9840702611733888</v>
      </c>
      <c r="G2223">
        <v>0.8842455262785649</v>
      </c>
      <c r="H2223">
        <v>3.334272754887857E-2</v>
      </c>
      <c r="I2223">
        <v>1.9462477704621506E-2</v>
      </c>
      <c r="J2223">
        <v>1.190999421698054</v>
      </c>
    </row>
    <row r="2224" spans="1:10" x14ac:dyDescent="0.25">
      <c r="A2224">
        <v>12.388557093170194</v>
      </c>
      <c r="B2224">
        <v>3.9409141014910262E-2</v>
      </c>
      <c r="C2224">
        <v>80.831150965604166</v>
      </c>
      <c r="D2224">
        <v>96.271899199700144</v>
      </c>
      <c r="E2224">
        <v>0.81665808814133167</v>
      </c>
      <c r="F2224">
        <v>0.98407811785705734</v>
      </c>
      <c r="G2224">
        <v>0.88427597920515744</v>
      </c>
      <c r="H2224">
        <v>3.3333753854744907E-2</v>
      </c>
      <c r="I2224">
        <v>1.9453060159939417E-2</v>
      </c>
      <c r="J2224">
        <v>1.1910247231375739</v>
      </c>
    </row>
    <row r="2225" spans="1:10" x14ac:dyDescent="0.25">
      <c r="A2225">
        <v>12.39372822392497</v>
      </c>
      <c r="B2225">
        <v>3.9412588736879764E-2</v>
      </c>
      <c r="C2225">
        <v>80.796660153348</v>
      </c>
      <c r="D2225">
        <v>96.232863358942879</v>
      </c>
      <c r="E2225">
        <v>0.81665802548331867</v>
      </c>
      <c r="F2225">
        <v>0.98408597011551968</v>
      </c>
      <c r="G2225">
        <v>0.88430642570609186</v>
      </c>
      <c r="H2225">
        <v>3.3324782186158974E-2</v>
      </c>
      <c r="I2225">
        <v>1.9443647829472832E-2</v>
      </c>
      <c r="J2225">
        <v>1.1910500158830544</v>
      </c>
    </row>
    <row r="2226" spans="1:10" x14ac:dyDescent="0.25">
      <c r="A2226">
        <v>12.398899067085601</v>
      </c>
      <c r="B2226">
        <v>3.9416034219965583E-2</v>
      </c>
      <c r="C2226">
        <v>80.76219173758389</v>
      </c>
      <c r="D2226">
        <v>96.193851747493454</v>
      </c>
      <c r="E2226">
        <v>0.81665796286599457</v>
      </c>
      <c r="F2226">
        <v>0.98409381795149564</v>
      </c>
      <c r="G2226">
        <v>0.8843368657818409</v>
      </c>
      <c r="H2226">
        <v>3.3315812542872525E-2</v>
      </c>
      <c r="I2226">
        <v>1.9434240710050288E-2</v>
      </c>
      <c r="J2226">
        <v>1.1910752999380056</v>
      </c>
    </row>
    <row r="2227" spans="1:10" x14ac:dyDescent="0.25">
      <c r="A2227">
        <v>12.404069622658421</v>
      </c>
      <c r="B2227">
        <v>3.9419477465859894E-2</v>
      </c>
      <c r="C2227">
        <v>80.727745701362466</v>
      </c>
      <c r="D2227">
        <v>96.154864348044157</v>
      </c>
      <c r="E2227">
        <v>0.81665790028932861</v>
      </c>
      <c r="F2227">
        <v>0.98410166136770294</v>
      </c>
      <c r="G2227">
        <v>0.88436729943287695</v>
      </c>
      <c r="H2227">
        <v>3.3306844924637313E-2</v>
      </c>
      <c r="I2227">
        <v>1.9424838798501654E-2</v>
      </c>
      <c r="J2227">
        <v>1.1911005753059363</v>
      </c>
    </row>
    <row r="2228" spans="1:10" x14ac:dyDescent="0.25">
      <c r="A2228">
        <v>12.409239890649793</v>
      </c>
      <c r="B2228">
        <v>3.9422918476260976E-2</v>
      </c>
      <c r="C2228">
        <v>80.693322027748593</v>
      </c>
      <c r="D2228">
        <v>96.115901143300718</v>
      </c>
      <c r="E2228">
        <v>0.81665783775328993</v>
      </c>
      <c r="F2228">
        <v>0.98410950036685774</v>
      </c>
      <c r="G2228">
        <v>0.88439772665967276</v>
      </c>
      <c r="H2228">
        <v>3.3297879331204983E-2</v>
      </c>
      <c r="I2228">
        <v>1.9415442091658353E-2</v>
      </c>
      <c r="J2228">
        <v>1.1911258419903528</v>
      </c>
    </row>
    <row r="2229" spans="1:10" x14ac:dyDescent="0.25">
      <c r="A2229">
        <v>12.414409871066068</v>
      </c>
      <c r="B2229">
        <v>3.9426357252854913E-2</v>
      </c>
      <c r="C2229">
        <v>80.658920699821422</v>
      </c>
      <c r="D2229">
        <v>96.076962115982397</v>
      </c>
      <c r="E2229">
        <v>0.81665777525784788</v>
      </c>
      <c r="F2229">
        <v>0.98411733495167442</v>
      </c>
      <c r="G2229">
        <v>0.88442814746270237</v>
      </c>
      <c r="H2229">
        <v>3.3288915762327176E-2</v>
      </c>
      <c r="I2229">
        <v>1.9406050586354251E-2</v>
      </c>
      <c r="J2229">
        <v>1.1911510999947599</v>
      </c>
    </row>
    <row r="2230" spans="1:10" x14ac:dyDescent="0.25">
      <c r="A2230">
        <v>12.419579563913608</v>
      </c>
      <c r="B2230">
        <v>3.9429793797333856E-2</v>
      </c>
      <c r="C2230">
        <v>80.624541700674342</v>
      </c>
      <c r="D2230">
        <v>96.038047248821798</v>
      </c>
      <c r="E2230">
        <v>0.81665771280297172</v>
      </c>
      <c r="F2230">
        <v>0.98412516512486548</v>
      </c>
      <c r="G2230">
        <v>0.88445856184243909</v>
      </c>
      <c r="H2230">
        <v>3.3279954217755314E-2</v>
      </c>
      <c r="I2230">
        <v>1.9396664279424547E-2</v>
      </c>
      <c r="J2230">
        <v>1.1911763493226597</v>
      </c>
    </row>
    <row r="2231" spans="1:10" x14ac:dyDescent="0.25">
      <c r="A2231">
        <v>12.424748969198784</v>
      </c>
      <c r="B2231">
        <v>3.9433228111383896E-2</v>
      </c>
      <c r="C2231">
        <v>80.590185013414953</v>
      </c>
      <c r="D2231">
        <v>95.999156524565194</v>
      </c>
      <c r="E2231">
        <v>0.81665765038863081</v>
      </c>
      <c r="F2231">
        <v>0.98413299088914219</v>
      </c>
      <c r="G2231">
        <v>0.88448896979935787</v>
      </c>
      <c r="H2231">
        <v>3.3270994697240819E-2</v>
      </c>
      <c r="I2231">
        <v>1.9387283167708436E-2</v>
      </c>
      <c r="J2231">
        <v>1.1912015899775548</v>
      </c>
    </row>
    <row r="2232" spans="1:10" x14ac:dyDescent="0.25">
      <c r="A2232">
        <v>12.429918086927961</v>
      </c>
      <c r="B2232">
        <v>3.9436660196691085E-2</v>
      </c>
      <c r="C2232">
        <v>80.555850621165092</v>
      </c>
      <c r="D2232">
        <v>95.960289925972106</v>
      </c>
      <c r="E2232">
        <v>0.81665758801479449</v>
      </c>
      <c r="F2232">
        <v>0.98414081224721395</v>
      </c>
      <c r="G2232">
        <v>0.88451937133393355</v>
      </c>
      <c r="H2232">
        <v>3.3262037200535111E-2</v>
      </c>
      <c r="I2232">
        <v>1.9377907248044002E-2</v>
      </c>
      <c r="J2232">
        <v>1.1912268219629436</v>
      </c>
    </row>
    <row r="2233" spans="1:10" x14ac:dyDescent="0.25">
      <c r="A2233">
        <v>12.435086917107519</v>
      </c>
      <c r="B2233">
        <v>3.9440090054947613E-2</v>
      </c>
      <c r="C2233">
        <v>80.521538507060797</v>
      </c>
      <c r="D2233">
        <v>95.921447435815608</v>
      </c>
      <c r="E2233">
        <v>0.81665752568143202</v>
      </c>
      <c r="F2233">
        <v>0.98414862920178836</v>
      </c>
      <c r="G2233">
        <v>0.88454976644664141</v>
      </c>
      <c r="H2233">
        <v>3.32530817273895E-2</v>
      </c>
      <c r="I2233">
        <v>1.9368536517273549E-2</v>
      </c>
      <c r="J2233">
        <v>1.1912520452823243</v>
      </c>
    </row>
    <row r="2234" spans="1:10" x14ac:dyDescent="0.25">
      <c r="A2234">
        <v>12.440255459743854</v>
      </c>
      <c r="B2234">
        <v>3.9443517687833426E-2</v>
      </c>
      <c r="C2234">
        <v>80.487248654252298</v>
      </c>
      <c r="D2234">
        <v>95.88262903688215</v>
      </c>
      <c r="E2234">
        <v>0.81665746338851286</v>
      </c>
      <c r="F2234">
        <v>0.98415644175557115</v>
      </c>
      <c r="G2234">
        <v>0.88458015513795774</v>
      </c>
      <c r="H2234">
        <v>3.3244128277554963E-2</v>
      </c>
      <c r="I2234">
        <v>1.9359170972241158E-2</v>
      </c>
      <c r="J2234">
        <v>1.1912772599391928</v>
      </c>
    </row>
    <row r="2235" spans="1:10" x14ac:dyDescent="0.25">
      <c r="A2235">
        <v>12.44542371484334</v>
      </c>
      <c r="B2235">
        <v>3.9446943097034594E-2</v>
      </c>
      <c r="C2235">
        <v>80.452981045904011</v>
      </c>
      <c r="D2235">
        <v>95.843834711971553</v>
      </c>
      <c r="E2235">
        <v>0.81665740113600638</v>
      </c>
      <c r="F2235">
        <v>0.98416424991126628</v>
      </c>
      <c r="G2235">
        <v>0.88461053740835904</v>
      </c>
      <c r="H2235">
        <v>3.3235176850782699E-2</v>
      </c>
      <c r="I2235">
        <v>1.9349810609791795E-2</v>
      </c>
      <c r="J2235">
        <v>1.1913024659370421</v>
      </c>
    </row>
    <row r="2236" spans="1:10" x14ac:dyDescent="0.25">
      <c r="A2236">
        <v>12.450591682412382</v>
      </c>
      <c r="B2236">
        <v>3.9450366284231084E-2</v>
      </c>
      <c r="C2236">
        <v>80.418735665194504</v>
      </c>
      <c r="D2236">
        <v>95.805064443897194</v>
      </c>
      <c r="E2236">
        <v>0.81665733892388204</v>
      </c>
      <c r="F2236">
        <v>0.98417205367157679</v>
      </c>
      <c r="G2236">
        <v>0.88464091325832206</v>
      </c>
      <c r="H2236">
        <v>3.3226227446823686E-2</v>
      </c>
      <c r="I2236">
        <v>1.9340455426774428E-2</v>
      </c>
      <c r="J2236">
        <v>1.1913276632793661</v>
      </c>
    </row>
    <row r="2237" spans="1:10" x14ac:dyDescent="0.25">
      <c r="A2237">
        <v>12.455759362457375</v>
      </c>
      <c r="B2237">
        <v>3.9453787251102844E-2</v>
      </c>
      <c r="C2237">
        <v>80.384512495316514</v>
      </c>
      <c r="D2237">
        <v>95.76631821548564</v>
      </c>
      <c r="E2237">
        <v>0.81665727675210931</v>
      </c>
      <c r="F2237">
        <v>0.98417985303920319</v>
      </c>
      <c r="G2237">
        <v>0.88467128268832451</v>
      </c>
      <c r="H2237">
        <v>3.3217280065428789E-2</v>
      </c>
      <c r="I2237">
        <v>1.9331105420037131E-2</v>
      </c>
      <c r="J2237">
        <v>1.1913528519696543</v>
      </c>
    </row>
    <row r="2238" spans="1:10" x14ac:dyDescent="0.25">
      <c r="A2238">
        <v>12.460926754984724</v>
      </c>
      <c r="B2238">
        <v>3.9457205999329829E-2</v>
      </c>
      <c r="C2238">
        <v>80.350311519476918</v>
      </c>
      <c r="D2238">
        <v>95.727596009577013</v>
      </c>
      <c r="E2238">
        <v>0.81665721462065766</v>
      </c>
      <c r="F2238">
        <v>0.98418764801684455</v>
      </c>
      <c r="G2238">
        <v>0.88470164569884424</v>
      </c>
      <c r="H2238">
        <v>3.3208334706348985E-2</v>
      </c>
      <c r="I2238">
        <v>1.9321760586432868E-2</v>
      </c>
      <c r="J2238">
        <v>1.191378032011396</v>
      </c>
    </row>
    <row r="2239" spans="1:10" x14ac:dyDescent="0.25">
      <c r="A2239">
        <v>12.466093860000848</v>
      </c>
      <c r="B2239">
        <v>3.9460622530585909E-2</v>
      </c>
      <c r="C2239">
        <v>80.316132720896704</v>
      </c>
      <c r="D2239">
        <v>95.688897809024738</v>
      </c>
      <c r="E2239">
        <v>0.81665715252949667</v>
      </c>
      <c r="F2239">
        <v>0.98419543860719849</v>
      </c>
      <c r="G2239">
        <v>0.88473200229036009</v>
      </c>
      <c r="H2239">
        <v>3.319939136933503E-2</v>
      </c>
      <c r="I2239">
        <v>1.9312420922814821E-2</v>
      </c>
      <c r="J2239">
        <v>1.1914032034080786</v>
      </c>
    </row>
    <row r="2240" spans="1:10" x14ac:dyDescent="0.25">
      <c r="A2240">
        <v>12.471260677512152</v>
      </c>
      <c r="B2240">
        <v>3.9464036846551018E-2</v>
      </c>
      <c r="C2240">
        <v>80.281976082810999</v>
      </c>
      <c r="D2240">
        <v>95.650223596695483</v>
      </c>
      <c r="E2240">
        <v>0.8166570904785958</v>
      </c>
      <c r="F2240">
        <v>0.98420322481296041</v>
      </c>
      <c r="G2240">
        <v>0.88476235246335011</v>
      </c>
      <c r="H2240">
        <v>3.3190450054137455E-2</v>
      </c>
      <c r="I2240">
        <v>1.930308642603773E-2</v>
      </c>
      <c r="J2240">
        <v>1.1914283661631859</v>
      </c>
    </row>
    <row r="2241" spans="1:10" x14ac:dyDescent="0.25">
      <c r="A2241">
        <v>12.476427207525054</v>
      </c>
      <c r="B2241">
        <v>3.9467448948899024E-2</v>
      </c>
      <c r="C2241">
        <v>80.247841588469015</v>
      </c>
      <c r="D2241">
        <v>95.611573355469474</v>
      </c>
      <c r="E2241">
        <v>0.81665702846792465</v>
      </c>
      <c r="F2241">
        <v>0.98421100663682459</v>
      </c>
      <c r="G2241">
        <v>0.88479269621829459</v>
      </c>
      <c r="H2241">
        <v>3.3181510760507016E-2</v>
      </c>
      <c r="I2241">
        <v>1.9293757092961217E-2</v>
      </c>
      <c r="J2241">
        <v>1.1914535202802028</v>
      </c>
    </row>
    <row r="2242" spans="1:10" x14ac:dyDescent="0.25">
      <c r="A2242">
        <v>12.481593450046002</v>
      </c>
      <c r="B2242">
        <v>3.947085883930377E-2</v>
      </c>
      <c r="C2242">
        <v>80.213729221134074</v>
      </c>
      <c r="D2242">
        <v>95.572947068240126</v>
      </c>
      <c r="E2242">
        <v>0.81665696649745279</v>
      </c>
      <c r="F2242">
        <v>0.98421878408148322</v>
      </c>
      <c r="G2242">
        <v>0.88482303355567338</v>
      </c>
      <c r="H2242">
        <v>3.3172573488194024E-2</v>
      </c>
      <c r="I2242">
        <v>1.9284432920443129E-2</v>
      </c>
      <c r="J2242">
        <v>1.1914786657626102</v>
      </c>
    </row>
    <row r="2243" spans="1:10" x14ac:dyDescent="0.25">
      <c r="A2243">
        <v>12.486759405081415</v>
      </c>
      <c r="B2243">
        <v>3.9474266519439104E-2</v>
      </c>
      <c r="C2243">
        <v>80.179638964083566</v>
      </c>
      <c r="D2243">
        <v>95.534344717914266</v>
      </c>
      <c r="E2243">
        <v>0.81665690456714979</v>
      </c>
      <c r="F2243">
        <v>0.98422655714962681</v>
      </c>
      <c r="G2243">
        <v>0.88485336447596674</v>
      </c>
      <c r="H2243">
        <v>3.3163638236949122E-2</v>
      </c>
      <c r="I2243">
        <v>1.9275113905346197E-2</v>
      </c>
      <c r="J2243">
        <v>1.1915038026138884</v>
      </c>
    </row>
    <row r="2244" spans="1:10" x14ac:dyDescent="0.25">
      <c r="A2244">
        <v>12.491925072637732</v>
      </c>
      <c r="B2244">
        <v>3.9477671990972768E-2</v>
      </c>
      <c r="C2244">
        <v>80.145570800608937</v>
      </c>
      <c r="D2244">
        <v>95.495766287411982</v>
      </c>
      <c r="E2244">
        <v>0.81665684267698535</v>
      </c>
      <c r="F2244">
        <v>0.98423432584394444</v>
      </c>
      <c r="G2244">
        <v>0.88488368897965608</v>
      </c>
      <c r="H2244">
        <v>3.3154705006522511E-2</v>
      </c>
      <c r="I2244">
        <v>1.9265800044533599E-2</v>
      </c>
      <c r="J2244">
        <v>1.1915289308375157</v>
      </c>
    </row>
    <row r="2245" spans="1:10" x14ac:dyDescent="0.25">
      <c r="A2245">
        <v>12.497090452721393</v>
      </c>
      <c r="B2245">
        <v>3.9481075255572498E-2</v>
      </c>
      <c r="C2245">
        <v>80.111524714015687</v>
      </c>
      <c r="D2245">
        <v>95.457211759666663</v>
      </c>
      <c r="E2245">
        <v>0.81665678082692916</v>
      </c>
      <c r="F2245">
        <v>0.98424209016712338</v>
      </c>
      <c r="G2245">
        <v>0.8849140070672219</v>
      </c>
      <c r="H2245">
        <v>3.3145773796664502E-2</v>
      </c>
      <c r="I2245">
        <v>1.9256491334870507E-2</v>
      </c>
      <c r="J2245">
        <v>1.1915540504369682</v>
      </c>
    </row>
    <row r="2246" spans="1:10" x14ac:dyDescent="0.25">
      <c r="A2246">
        <v>12.502255545338848</v>
      </c>
      <c r="B2246">
        <v>3.9484476314906036E-2</v>
      </c>
      <c r="C2246">
        <v>80.07750068762337</v>
      </c>
      <c r="D2246">
        <v>95.418681117625042</v>
      </c>
      <c r="E2246">
        <v>0.81665671901695092</v>
      </c>
      <c r="F2246">
        <v>0.98424985012184907</v>
      </c>
      <c r="G2246">
        <v>0.88494431873914725</v>
      </c>
      <c r="H2246">
        <v>3.3136844607125293E-2</v>
      </c>
      <c r="I2246">
        <v>1.9247187773225205E-2</v>
      </c>
      <c r="J2246">
        <v>1.1915791614157205</v>
      </c>
    </row>
    <row r="2247" spans="1:10" x14ac:dyDescent="0.25">
      <c r="A2247">
        <v>12.507420350496556</v>
      </c>
      <c r="B2247">
        <v>3.9487875170641132E-2</v>
      </c>
      <c r="C2247">
        <v>80.043498704765568</v>
      </c>
      <c r="D2247">
        <v>95.380174344247109</v>
      </c>
      <c r="E2247">
        <v>0.8166566572470203</v>
      </c>
      <c r="F2247">
        <v>0.98425760571080545</v>
      </c>
      <c r="G2247">
        <v>0.88497462399591365</v>
      </c>
      <c r="H2247">
        <v>3.3127917437654975E-2</v>
      </c>
      <c r="I2247">
        <v>1.9237889356467086E-2</v>
      </c>
      <c r="J2247">
        <v>1.1916042637772459</v>
      </c>
    </row>
    <row r="2248" spans="1:10" x14ac:dyDescent="0.25">
      <c r="A2248">
        <v>12.512584868200971</v>
      </c>
      <c r="B2248">
        <v>3.9491271824439414E-2</v>
      </c>
      <c r="C2248">
        <v>80.009518748789858</v>
      </c>
      <c r="D2248">
        <v>95.341691422506159</v>
      </c>
      <c r="E2248">
        <v>0.81665659551710712</v>
      </c>
      <c r="F2248">
        <v>0.98426535693667461</v>
      </c>
      <c r="G2248">
        <v>0.88500492283800469</v>
      </c>
      <c r="H2248">
        <v>3.3118992288003635E-2</v>
      </c>
      <c r="I2248">
        <v>1.922859608146732E-2</v>
      </c>
      <c r="J2248">
        <v>1.1916293575250156</v>
      </c>
    </row>
    <row r="2249" spans="1:10" x14ac:dyDescent="0.25">
      <c r="A2249">
        <v>12.517749098458564</v>
      </c>
      <c r="B2249">
        <v>3.9494666277968611E-2</v>
      </c>
      <c r="C2249">
        <v>79.975560803057832</v>
      </c>
      <c r="D2249">
        <v>95.303232335388657</v>
      </c>
      <c r="E2249">
        <v>0.81665653382718106</v>
      </c>
      <c r="F2249">
        <v>0.98427310380213728</v>
      </c>
      <c r="G2249">
        <v>0.88503521526590312</v>
      </c>
      <c r="H2249">
        <v>3.3110069157921251E-2</v>
      </c>
      <c r="I2249">
        <v>1.9219307945099073E-2</v>
      </c>
      <c r="J2249">
        <v>1.1916544426624986</v>
      </c>
    </row>
    <row r="2250" spans="1:10" x14ac:dyDescent="0.25">
      <c r="A2250">
        <v>12.522913041275796</v>
      </c>
      <c r="B2250">
        <v>3.9498058532890366E-2</v>
      </c>
      <c r="C2250">
        <v>79.941624850945075</v>
      </c>
      <c r="D2250">
        <v>95.264797065894427</v>
      </c>
      <c r="E2250">
        <v>0.81665647217721193</v>
      </c>
      <c r="F2250">
        <v>0.98428084630987212</v>
      </c>
      <c r="G2250">
        <v>0.88506550128009331</v>
      </c>
      <c r="H2250">
        <v>3.310114804715758E-2</v>
      </c>
      <c r="I2250">
        <v>1.9210024944238402E-2</v>
      </c>
      <c r="J2250">
        <v>1.1916795191931628</v>
      </c>
    </row>
    <row r="2251" spans="1:10" x14ac:dyDescent="0.25">
      <c r="A2251">
        <v>12.528076696659163</v>
      </c>
      <c r="B2251">
        <v>3.9501448590866309E-2</v>
      </c>
      <c r="C2251">
        <v>79.907710875841133</v>
      </c>
      <c r="D2251">
        <v>95.226385597036455</v>
      </c>
      <c r="E2251">
        <v>0.81665641056716953</v>
      </c>
      <c r="F2251">
        <v>0.98428858446255607</v>
      </c>
      <c r="G2251">
        <v>0.88509578088105934</v>
      </c>
      <c r="H2251">
        <v>3.3092228955462377E-2</v>
      </c>
      <c r="I2251">
        <v>1.920074707576247E-2</v>
      </c>
      <c r="J2251">
        <v>1.1917045871204739</v>
      </c>
    </row>
    <row r="2252" spans="1:10" x14ac:dyDescent="0.25">
      <c r="A2252">
        <v>12.533240064615125</v>
      </c>
      <c r="B2252">
        <v>3.9504836453551961E-2</v>
      </c>
      <c r="C2252">
        <v>79.87381886114953</v>
      </c>
      <c r="D2252">
        <v>95.187997911841023</v>
      </c>
      <c r="E2252">
        <v>0.81665634899702377</v>
      </c>
      <c r="F2252">
        <v>0.98429631826286479</v>
      </c>
      <c r="G2252">
        <v>0.88512605406928668</v>
      </c>
      <c r="H2252">
        <v>3.3083311882585398E-2</v>
      </c>
      <c r="I2252">
        <v>1.9191474336551106E-2</v>
      </c>
      <c r="J2252">
        <v>1.1917296464478961</v>
      </c>
    </row>
    <row r="2253" spans="1:10" x14ac:dyDescent="0.25">
      <c r="A2253">
        <v>12.538403145150179</v>
      </c>
      <c r="B2253">
        <v>3.9508222122608953E-2</v>
      </c>
      <c r="C2253">
        <v>79.83994879028775</v>
      </c>
      <c r="D2253">
        <v>95.149633993347621</v>
      </c>
      <c r="E2253">
        <v>0.81665628746674446</v>
      </c>
      <c r="F2253">
        <v>0.98430404771347191</v>
      </c>
      <c r="G2253">
        <v>0.88515632084526041</v>
      </c>
      <c r="H2253">
        <v>3.3074396828276287E-2</v>
      </c>
      <c r="I2253">
        <v>1.9182206723485251E-2</v>
      </c>
      <c r="J2253">
        <v>1.1917546971788919</v>
      </c>
    </row>
    <row r="2254" spans="1:10" x14ac:dyDescent="0.25">
      <c r="A2254">
        <v>12.543565938270817</v>
      </c>
      <c r="B2254">
        <v>3.9511605599686701E-2</v>
      </c>
      <c r="C2254">
        <v>79.806100646687199</v>
      </c>
      <c r="D2254">
        <v>95.111293824608879</v>
      </c>
      <c r="E2254">
        <v>0.81665622597630161</v>
      </c>
      <c r="F2254">
        <v>0.98431177281704951</v>
      </c>
      <c r="G2254">
        <v>0.88518658120946625</v>
      </c>
      <c r="H2254">
        <v>3.3065483792284467E-2</v>
      </c>
      <c r="I2254">
        <v>1.9172944233448064E-2</v>
      </c>
      <c r="J2254">
        <v>1.1917797393169216</v>
      </c>
    </row>
    <row r="2255" spans="1:10" x14ac:dyDescent="0.25">
      <c r="A2255">
        <v>12.548728443983526</v>
      </c>
      <c r="B2255">
        <v>3.9514986886446835E-2</v>
      </c>
      <c r="C2255">
        <v>79.772274413793198</v>
      </c>
      <c r="D2255">
        <v>95.072977388690717</v>
      </c>
      <c r="E2255">
        <v>0.81665616452566503</v>
      </c>
      <c r="F2255">
        <v>0.98431949357626813</v>
      </c>
      <c r="G2255">
        <v>0.88521683516239069</v>
      </c>
      <c r="H2255">
        <v>3.3056572774359583E-2</v>
      </c>
      <c r="I2255">
        <v>1.9163686863325591E-2</v>
      </c>
      <c r="J2255">
        <v>1.1918047728654446</v>
      </c>
    </row>
    <row r="2256" spans="1:10" x14ac:dyDescent="0.25">
      <c r="A2256">
        <v>12.553890662294819</v>
      </c>
      <c r="B2256">
        <v>3.951836598453877E-2</v>
      </c>
      <c r="C2256">
        <v>79.738470075065024</v>
      </c>
      <c r="D2256">
        <v>95.034684668672185</v>
      </c>
      <c r="E2256">
        <v>0.81665610311480474</v>
      </c>
      <c r="F2256">
        <v>0.98432720999379619</v>
      </c>
      <c r="G2256">
        <v>0.88524708270452046</v>
      </c>
      <c r="H2256">
        <v>3.3047663774250835E-2</v>
      </c>
      <c r="I2256">
        <v>1.9154434610004101E-2</v>
      </c>
      <c r="J2256">
        <v>1.1918297978279173</v>
      </c>
    </row>
    <row r="2257" spans="1:10" x14ac:dyDescent="0.25">
      <c r="A2257">
        <v>12.559052593211206</v>
      </c>
      <c r="B2257">
        <v>3.9521742895618023E-2</v>
      </c>
      <c r="C2257">
        <v>79.704687613975807</v>
      </c>
      <c r="D2257">
        <v>94.996415647645506</v>
      </c>
      <c r="E2257">
        <v>0.81665604174369066</v>
      </c>
      <c r="F2257">
        <v>0.984334922072301</v>
      </c>
      <c r="G2257">
        <v>0.88527732383634272</v>
      </c>
      <c r="H2257">
        <v>3.3038756791707757E-2</v>
      </c>
      <c r="I2257">
        <v>1.9145187470373415E-2</v>
      </c>
      <c r="J2257">
        <v>1.1918548142077954</v>
      </c>
    </row>
    <row r="2258" spans="1:10" x14ac:dyDescent="0.25">
      <c r="A2258">
        <v>12.56421423673919</v>
      </c>
      <c r="B2258">
        <v>3.9525117621334017E-2</v>
      </c>
      <c r="C2258">
        <v>79.670927014012605</v>
      </c>
      <c r="D2258">
        <v>94.958170308716149</v>
      </c>
      <c r="E2258">
        <v>0.81665598041229281</v>
      </c>
      <c r="F2258">
        <v>0.98434262981444776</v>
      </c>
      <c r="G2258">
        <v>0.88530755855834586</v>
      </c>
      <c r="H2258">
        <v>3.3029851826479328E-2</v>
      </c>
      <c r="I2258">
        <v>1.9135945441325131E-2</v>
      </c>
      <c r="J2258">
        <v>1.1918798220085327</v>
      </c>
    </row>
    <row r="2259" spans="1:10" x14ac:dyDescent="0.25">
      <c r="A2259">
        <v>12.569375592885301</v>
      </c>
      <c r="B2259">
        <v>3.9528490163342277E-2</v>
      </c>
      <c r="C2259">
        <v>79.637188258676332</v>
      </c>
      <c r="D2259">
        <v>94.919948635002655</v>
      </c>
      <c r="E2259">
        <v>0.81665591912058111</v>
      </c>
      <c r="F2259">
        <v>0.98435033322290022</v>
      </c>
      <c r="G2259">
        <v>0.8853377868710175</v>
      </c>
      <c r="H2259">
        <v>3.302094887831486E-2</v>
      </c>
      <c r="I2259">
        <v>1.9126708519751512E-2</v>
      </c>
      <c r="J2259">
        <v>1.191904821233581</v>
      </c>
    </row>
    <row r="2260" spans="1:10" x14ac:dyDescent="0.25">
      <c r="A2260">
        <v>12.574536661656055</v>
      </c>
      <c r="B2260">
        <v>3.9531860523279984E-2</v>
      </c>
      <c r="C2260">
        <v>79.603471331481771</v>
      </c>
      <c r="D2260">
        <v>94.88175060963674</v>
      </c>
      <c r="E2260">
        <v>0.81665585786852579</v>
      </c>
      <c r="F2260">
        <v>0.98435803230032026</v>
      </c>
      <c r="G2260">
        <v>0.88536800877484745</v>
      </c>
      <c r="H2260">
        <v>3.3012047946963108E-2</v>
      </c>
      <c r="I2260">
        <v>1.9117476702548375E-2</v>
      </c>
      <c r="J2260">
        <v>1.1919298118863904</v>
      </c>
    </row>
    <row r="2261" spans="1:10" x14ac:dyDescent="0.25">
      <c r="A2261">
        <v>12.579697443057992</v>
      </c>
      <c r="B2261">
        <v>3.9535228702802669E-2</v>
      </c>
      <c r="C2261">
        <v>79.569776215957546</v>
      </c>
      <c r="D2261">
        <v>94.843576215763235</v>
      </c>
      <c r="E2261">
        <v>0.81665579665609678</v>
      </c>
      <c r="F2261">
        <v>0.98436572704936842</v>
      </c>
      <c r="G2261">
        <v>0.885398224270324</v>
      </c>
      <c r="H2261">
        <v>3.3003149032173273E-2</v>
      </c>
      <c r="I2261">
        <v>1.9108249986612424E-2</v>
      </c>
      <c r="J2261">
        <v>1.1919547939704092</v>
      </c>
    </row>
    <row r="2262" spans="1:10" x14ac:dyDescent="0.25">
      <c r="A2262">
        <v>12.584857937097638</v>
      </c>
      <c r="B2262">
        <v>3.9538594703553635E-2</v>
      </c>
      <c r="C2262">
        <v>79.536102895646138</v>
      </c>
      <c r="D2262">
        <v>94.805425436540162</v>
      </c>
      <c r="E2262">
        <v>0.8166557354832642</v>
      </c>
      <c r="F2262">
        <v>0.98437341747270324</v>
      </c>
      <c r="G2262">
        <v>0.88542843335793786</v>
      </c>
      <c r="H2262">
        <v>3.2994252133694335E-2</v>
      </c>
      <c r="I2262">
        <v>1.909902836884303E-2</v>
      </c>
      <c r="J2262">
        <v>1.1919797674890842</v>
      </c>
    </row>
    <row r="2263" spans="1:10" x14ac:dyDescent="0.25">
      <c r="A2263">
        <v>12.590018143781535</v>
      </c>
      <c r="B2263">
        <v>3.9541958527176194E-2</v>
      </c>
      <c r="C2263">
        <v>79.502451354103854</v>
      </c>
      <c r="D2263">
        <v>94.767298255138556</v>
      </c>
      <c r="E2263">
        <v>0.8166556743499982</v>
      </c>
      <c r="F2263">
        <v>0.98438110357298148</v>
      </c>
      <c r="G2263">
        <v>0.88545863603817865</v>
      </c>
      <c r="H2263">
        <v>3.2985357251274827E-2</v>
      </c>
      <c r="I2263">
        <v>1.908981184614067E-2</v>
      </c>
      <c r="J2263">
        <v>1.1920047324458598</v>
      </c>
    </row>
    <row r="2264" spans="1:10" x14ac:dyDescent="0.25">
      <c r="A2264">
        <v>12.595178063116219</v>
      </c>
      <c r="B2264">
        <v>3.9545320175307534E-2</v>
      </c>
      <c r="C2264">
        <v>79.468821574900787</v>
      </c>
      <c r="D2264">
        <v>94.729194654742656</v>
      </c>
      <c r="E2264">
        <v>0.81665561325626901</v>
      </c>
      <c r="F2264">
        <v>0.98438878535285879</v>
      </c>
      <c r="G2264">
        <v>0.88548883231153719</v>
      </c>
      <c r="H2264">
        <v>3.2976464384663728E-2</v>
      </c>
      <c r="I2264">
        <v>1.9080600415409377E-2</v>
      </c>
      <c r="J2264">
        <v>1.1920296888441801</v>
      </c>
    </row>
    <row r="2265" spans="1:10" x14ac:dyDescent="0.25">
      <c r="A2265">
        <v>12.600337695108255</v>
      </c>
      <c r="B2265">
        <v>3.9548679649597067E-2</v>
      </c>
      <c r="C2265">
        <v>79.435213541620868</v>
      </c>
      <c r="D2265">
        <v>94.691114618549705</v>
      </c>
      <c r="E2265">
        <v>0.81665555220204666</v>
      </c>
      <c r="F2265">
        <v>0.9843964628149886</v>
      </c>
      <c r="G2265">
        <v>0.88551902217850476</v>
      </c>
      <c r="H2265">
        <v>3.2967573533609684E-2</v>
      </c>
      <c r="I2265">
        <v>1.9071394073552517E-2</v>
      </c>
      <c r="J2265">
        <v>1.1920546366874856</v>
      </c>
    </row>
    <row r="2266" spans="1:10" x14ac:dyDescent="0.25">
      <c r="A2266">
        <v>12.605497039764202</v>
      </c>
      <c r="B2266">
        <v>3.9552036951682003E-2</v>
      </c>
      <c r="C2266">
        <v>79.401627237861803</v>
      </c>
      <c r="D2266">
        <v>94.653058129770102</v>
      </c>
      <c r="E2266">
        <v>0.81665549118730141</v>
      </c>
      <c r="F2266">
        <v>0.98440413596202281</v>
      </c>
      <c r="G2266">
        <v>0.88554920563957329</v>
      </c>
      <c r="H2266">
        <v>3.2958684697861118E-2</v>
      </c>
      <c r="I2266">
        <v>1.9062192817478341E-2</v>
      </c>
      <c r="J2266">
        <v>1.1920795759792164</v>
      </c>
    </row>
    <row r="2267" spans="1:10" x14ac:dyDescent="0.25">
      <c r="A2267">
        <v>12.610656097090612</v>
      </c>
      <c r="B2267">
        <v>3.9555392083199525E-2</v>
      </c>
      <c r="C2267">
        <v>79.368062647235064</v>
      </c>
      <c r="D2267">
        <v>94.615025171627195</v>
      </c>
      <c r="E2267">
        <v>0.81665543021200349</v>
      </c>
      <c r="F2267">
        <v>0.98441180479661161</v>
      </c>
      <c r="G2267">
        <v>0.88557938269523462</v>
      </c>
      <c r="H2267">
        <v>3.2949797877166564E-2</v>
      </c>
      <c r="I2267">
        <v>1.9052996644094655E-2</v>
      </c>
      <c r="J2267">
        <v>1.1921045067228095</v>
      </c>
    </row>
    <row r="2268" spans="1:10" x14ac:dyDescent="0.25">
      <c r="A2268">
        <v>12.615814867094056</v>
      </c>
      <c r="B2268">
        <v>3.9558745045786825E-2</v>
      </c>
      <c r="C2268">
        <v>79.334519753365896</v>
      </c>
      <c r="D2268">
        <v>94.577015727357633</v>
      </c>
      <c r="E2268">
        <v>0.81665536927612314</v>
      </c>
      <c r="F2268">
        <v>0.98441946932140389</v>
      </c>
      <c r="G2268">
        <v>0.88560955334598224</v>
      </c>
      <c r="H2268">
        <v>3.2940913071274558E-2</v>
      </c>
      <c r="I2268">
        <v>1.9043805550314152E-2</v>
      </c>
      <c r="J2268">
        <v>1.1921294289217028</v>
      </c>
    </row>
    <row r="2269" spans="1:10" x14ac:dyDescent="0.25">
      <c r="A2269">
        <v>12.620973349781096</v>
      </c>
      <c r="B2269">
        <v>3.9562095841075E-2</v>
      </c>
      <c r="C2269">
        <v>79.3009985398933</v>
      </c>
      <c r="D2269">
        <v>94.539029780210896</v>
      </c>
      <c r="E2269">
        <v>0.81665530837963074</v>
      </c>
      <c r="F2269">
        <v>0.98442712953904676</v>
      </c>
      <c r="G2269">
        <v>0.88563971759230864</v>
      </c>
      <c r="H2269">
        <v>3.29320302799333E-2</v>
      </c>
      <c r="I2269">
        <v>1.9034619533047081E-2</v>
      </c>
      <c r="J2269">
        <v>1.19215434257933</v>
      </c>
    </row>
    <row r="2270" spans="1:10" x14ac:dyDescent="0.25">
      <c r="A2270">
        <v>12.626131545158326</v>
      </c>
      <c r="B2270">
        <v>3.9565444470707353E-2</v>
      </c>
      <c r="C2270">
        <v>79.267498990470017</v>
      </c>
      <c r="D2270">
        <v>94.501067313449511</v>
      </c>
      <c r="E2270">
        <v>0.81665524752249641</v>
      </c>
      <c r="F2270">
        <v>0.98443478545218499</v>
      </c>
      <c r="G2270">
        <v>0.8856698754347071</v>
      </c>
      <c r="H2270">
        <v>3.2923149502891103E-2</v>
      </c>
      <c r="I2270">
        <v>1.9025438589208798E-2</v>
      </c>
      <c r="J2270">
        <v>1.1921792476991226</v>
      </c>
    </row>
    <row r="2271" spans="1:10" x14ac:dyDescent="0.25">
      <c r="A2271">
        <v>12.631289453232309</v>
      </c>
      <c r="B2271">
        <v>3.9568790936308856E-2</v>
      </c>
      <c r="C2271">
        <v>79.234021088762503</v>
      </c>
      <c r="D2271">
        <v>94.463128310349163</v>
      </c>
      <c r="E2271">
        <v>0.81665518670469062</v>
      </c>
      <c r="F2271">
        <v>0.98444243706346246</v>
      </c>
      <c r="G2271">
        <v>0.88570002687367289</v>
      </c>
      <c r="H2271">
        <v>3.2914270739896168E-2</v>
      </c>
      <c r="I2271">
        <v>1.9016262715717547E-2</v>
      </c>
      <c r="J2271">
        <v>1.192204144284513</v>
      </c>
    </row>
    <row r="2272" spans="1:10" x14ac:dyDescent="0.25">
      <c r="A2272">
        <v>12.636447074009649</v>
      </c>
      <c r="B2272">
        <v>3.9572135239516713E-2</v>
      </c>
      <c r="C2272">
        <v>79.200564818450943</v>
      </c>
      <c r="D2272">
        <v>94.425212754198483</v>
      </c>
      <c r="E2272">
        <v>0.81665512592618361</v>
      </c>
      <c r="F2272">
        <v>0.98445008437552128</v>
      </c>
      <c r="G2272">
        <v>0.88573017190969983</v>
      </c>
      <c r="H2272">
        <v>3.2905393990696585E-2</v>
      </c>
      <c r="I2272">
        <v>1.9007091909490237E-2</v>
      </c>
      <c r="J2272">
        <v>1.1922290323389302</v>
      </c>
    </row>
    <row r="2273" spans="1:10" x14ac:dyDescent="0.25">
      <c r="A2273">
        <v>12.641604407496931</v>
      </c>
      <c r="B2273">
        <v>3.9575477381955902E-2</v>
      </c>
      <c r="C2273">
        <v>79.167130163229217</v>
      </c>
      <c r="D2273">
        <v>94.387320628299122</v>
      </c>
      <c r="E2273">
        <v>0.81665506518694586</v>
      </c>
      <c r="F2273">
        <v>0.98445772739100157</v>
      </c>
      <c r="G2273">
        <v>0.88576031054328341</v>
      </c>
      <c r="H2273">
        <v>3.2896519255040335E-2</v>
      </c>
      <c r="I2273">
        <v>1.8997926167447998E-2</v>
      </c>
      <c r="J2273">
        <v>1.1922539118658015</v>
      </c>
    </row>
    <row r="2274" spans="1:10" x14ac:dyDescent="0.25">
      <c r="A2274">
        <v>12.646761453700773</v>
      </c>
      <c r="B2274">
        <v>3.9578817365263613E-2</v>
      </c>
      <c r="C2274">
        <v>79.133717106804895</v>
      </c>
      <c r="D2274">
        <v>94.349451915965702</v>
      </c>
      <c r="E2274">
        <v>0.81665500448694761</v>
      </c>
      <c r="F2274">
        <v>0.98446536611254187</v>
      </c>
      <c r="G2274">
        <v>0.88579044277491903</v>
      </c>
      <c r="H2274">
        <v>3.2887646532675285E-2</v>
      </c>
      <c r="I2274">
        <v>1.8988765486513071E-2</v>
      </c>
      <c r="J2274">
        <v>1.1922787828685526</v>
      </c>
    </row>
    <row r="2275" spans="1:10" x14ac:dyDescent="0.25">
      <c r="A2275">
        <v>12.651918212627756</v>
      </c>
      <c r="B2275">
        <v>3.9582155191058711E-2</v>
      </c>
      <c r="C2275">
        <v>79.100325632899228</v>
      </c>
      <c r="D2275">
        <v>94.311606600525892</v>
      </c>
      <c r="E2275">
        <v>0.81665494382615944</v>
      </c>
      <c r="F2275">
        <v>0.98447300054277931</v>
      </c>
      <c r="G2275">
        <v>0.88582056860510305</v>
      </c>
      <c r="H2275">
        <v>3.2878775823349415E-2</v>
      </c>
      <c r="I2275">
        <v>1.897960986361058E-2</v>
      </c>
      <c r="J2275">
        <v>1.192303645350608</v>
      </c>
    </row>
    <row r="2276" spans="1:10" x14ac:dyDescent="0.25">
      <c r="A2276">
        <v>12.657074684284497</v>
      </c>
      <c r="B2276">
        <v>3.9585490860972294E-2</v>
      </c>
      <c r="C2276">
        <v>79.066955725247141</v>
      </c>
      <c r="D2276">
        <v>94.27378466532025</v>
      </c>
      <c r="E2276">
        <v>0.81665488320455171</v>
      </c>
      <c r="F2276">
        <v>0.9844806306843491</v>
      </c>
      <c r="G2276">
        <v>0.88585068803433209</v>
      </c>
      <c r="H2276">
        <v>3.2869907126810372E-2</v>
      </c>
      <c r="I2276">
        <v>1.8970459295665876E-2</v>
      </c>
      <c r="J2276">
        <v>1.1923284993153893</v>
      </c>
    </row>
    <row r="2277" spans="1:10" x14ac:dyDescent="0.25">
      <c r="A2277">
        <v>12.662230868677614</v>
      </c>
      <c r="B2277">
        <v>3.9588824376623227E-2</v>
      </c>
      <c r="C2277">
        <v>79.033607367597185</v>
      </c>
      <c r="D2277">
        <v>94.235986093702408</v>
      </c>
      <c r="E2277">
        <v>0.81665482262209499</v>
      </c>
      <c r="F2277">
        <v>0.98448825653988514</v>
      </c>
      <c r="G2277">
        <v>0.88588080106310285</v>
      </c>
      <c r="H2277">
        <v>3.2861040442806022E-2</v>
      </c>
      <c r="I2277">
        <v>1.896131377960808E-2</v>
      </c>
      <c r="J2277">
        <v>1.1923533447663179</v>
      </c>
    </row>
    <row r="2278" spans="1:10" x14ac:dyDescent="0.25">
      <c r="A2278">
        <v>12.667386765813726</v>
      </c>
      <c r="B2278">
        <v>3.9592155739642601E-2</v>
      </c>
      <c r="C2278">
        <v>79.000280543711582</v>
      </c>
      <c r="D2278">
        <v>94.198210869038874</v>
      </c>
      <c r="E2278">
        <v>0.81665476207875964</v>
      </c>
      <c r="F2278">
        <v>0.98449587811201911</v>
      </c>
      <c r="G2278">
        <v>0.88591090769191305</v>
      </c>
      <c r="H2278">
        <v>3.2852175771083902E-2</v>
      </c>
      <c r="I2278">
        <v>1.895217331236676E-2</v>
      </c>
      <c r="J2278">
        <v>1.1923781817068122</v>
      </c>
    </row>
    <row r="2279" spans="1:10" x14ac:dyDescent="0.25">
      <c r="A2279">
        <v>12.672542375699457</v>
      </c>
      <c r="B2279">
        <v>3.9595484951649267E-2</v>
      </c>
      <c r="C2279">
        <v>78.966975237366171</v>
      </c>
      <c r="D2279">
        <v>94.160458974709101</v>
      </c>
      <c r="E2279">
        <v>0.81665470157451625</v>
      </c>
      <c r="F2279">
        <v>0.98450349540338133</v>
      </c>
      <c r="G2279">
        <v>0.88594100792126118</v>
      </c>
      <c r="H2279">
        <v>3.2843313111391437E-2</v>
      </c>
      <c r="I2279">
        <v>1.8943037890874592E-2</v>
      </c>
      <c r="J2279">
        <v>1.1924030101402892</v>
      </c>
    </row>
    <row r="2280" spans="1:10" x14ac:dyDescent="0.25">
      <c r="A2280">
        <v>12.677697698341451</v>
      </c>
      <c r="B2280">
        <v>3.9598812014262116E-2</v>
      </c>
      <c r="C2280">
        <v>78.933691432350415</v>
      </c>
      <c r="D2280">
        <v>94.122730394105517</v>
      </c>
      <c r="E2280">
        <v>0.81665464110933539</v>
      </c>
      <c r="F2280">
        <v>0.98451110841660061</v>
      </c>
      <c r="G2280">
        <v>0.88597110175164506</v>
      </c>
      <c r="H2280">
        <v>3.283445246347616E-2</v>
      </c>
      <c r="I2280">
        <v>1.8933907512065806E-2</v>
      </c>
      <c r="J2280">
        <v>1.1924278300701643</v>
      </c>
    </row>
    <row r="2281" spans="1:10" x14ac:dyDescent="0.25">
      <c r="A2281">
        <v>12.682852733746319</v>
      </c>
      <c r="B2281">
        <v>3.9602136929100008E-2</v>
      </c>
      <c r="C2281">
        <v>78.900429112467364</v>
      </c>
      <c r="D2281">
        <v>94.085025110633495</v>
      </c>
      <c r="E2281">
        <v>0.81665458068318764</v>
      </c>
      <c r="F2281">
        <v>0.98451871715430395</v>
      </c>
      <c r="G2281">
        <v>0.88600118918356408</v>
      </c>
      <c r="H2281">
        <v>3.2825593827085608E-2</v>
      </c>
      <c r="I2281">
        <v>1.8924782172876409E-2</v>
      </c>
      <c r="J2281">
        <v>1.1924526414998515</v>
      </c>
    </row>
    <row r="2282" spans="1:10" x14ac:dyDescent="0.25">
      <c r="A2282">
        <v>12.688007481920716</v>
      </c>
      <c r="B2282">
        <v>3.9605459697781814E-2</v>
      </c>
      <c r="C2282">
        <v>78.86718826153367</v>
      </c>
      <c r="D2282">
        <v>94.047343107711242</v>
      </c>
      <c r="E2282">
        <v>0.81665452029604357</v>
      </c>
      <c r="F2282">
        <v>0.9845263216191168</v>
      </c>
      <c r="G2282">
        <v>0.88603127021751726</v>
      </c>
      <c r="H2282">
        <v>3.2816737201966872E-2</v>
      </c>
      <c r="I2282">
        <v>1.8915661870243961E-2</v>
      </c>
      <c r="J2282">
        <v>1.1924774444327626</v>
      </c>
    </row>
    <row r="2283" spans="1:10" x14ac:dyDescent="0.25">
      <c r="A2283">
        <v>12.693161942871289</v>
      </c>
      <c r="B2283">
        <v>3.9608780321926398E-2</v>
      </c>
      <c r="C2283">
        <v>78.833968863379567</v>
      </c>
      <c r="D2283">
        <v>94.009684368769939</v>
      </c>
      <c r="E2283">
        <v>0.81665445994787378</v>
      </c>
      <c r="F2283">
        <v>0.98453392181366273</v>
      </c>
      <c r="G2283">
        <v>0.88606134485400501</v>
      </c>
      <c r="H2283">
        <v>3.2807882587867265E-2</v>
      </c>
      <c r="I2283">
        <v>1.8906546601108687E-2</v>
      </c>
      <c r="J2283">
        <v>1.1925022388723079</v>
      </c>
    </row>
    <row r="2284" spans="1:10" x14ac:dyDescent="0.25">
      <c r="A2284">
        <v>12.698316116604691</v>
      </c>
      <c r="B2284">
        <v>3.9612098803146527E-2</v>
      </c>
      <c r="C2284">
        <v>78.80077090184885</v>
      </c>
      <c r="D2284">
        <v>93.972048877253613</v>
      </c>
      <c r="E2284">
        <v>0.81665439963864894</v>
      </c>
      <c r="F2284">
        <v>0.98454151774056375</v>
      </c>
      <c r="G2284">
        <v>0.8860914130935279</v>
      </c>
      <c r="H2284">
        <v>3.2799029984533989E-2</v>
      </c>
      <c r="I2284">
        <v>1.889743636241259E-2</v>
      </c>
      <c r="J2284">
        <v>1.1925270248218955</v>
      </c>
    </row>
    <row r="2285" spans="1:10" x14ac:dyDescent="0.25">
      <c r="A2285">
        <v>12.703470003127581</v>
      </c>
      <c r="B2285">
        <v>3.9615415143061064E-2</v>
      </c>
      <c r="C2285">
        <v>78.767594360798867</v>
      </c>
      <c r="D2285">
        <v>93.934436616619209</v>
      </c>
      <c r="E2285">
        <v>0.81665433936833964</v>
      </c>
      <c r="F2285">
        <v>0.98454910940244045</v>
      </c>
      <c r="G2285">
        <v>0.88612147493658644</v>
      </c>
      <c r="H2285">
        <v>3.2790179391714025E-2</v>
      </c>
      <c r="I2285">
        <v>1.8888331151099669E-2</v>
      </c>
      <c r="J2285">
        <v>1.1925518022849328</v>
      </c>
    </row>
    <row r="2286" spans="1:10" x14ac:dyDescent="0.25">
      <c r="A2286">
        <v>12.708623602446622</v>
      </c>
      <c r="B2286">
        <v>3.9618729343276662E-2</v>
      </c>
      <c r="C2286">
        <v>78.734439224100527</v>
      </c>
      <c r="D2286">
        <v>93.896847570336547</v>
      </c>
      <c r="E2286">
        <v>0.81665427913691668</v>
      </c>
      <c r="F2286">
        <v>0.9845566968019116</v>
      </c>
      <c r="G2286">
        <v>0.88615153038368288</v>
      </c>
      <c r="H2286">
        <v>3.2781330809154241E-2</v>
      </c>
      <c r="I2286">
        <v>1.8879230964115257E-2</v>
      </c>
      <c r="J2286">
        <v>1.1925765712648249</v>
      </c>
    </row>
    <row r="2287" spans="1:10" x14ac:dyDescent="0.25">
      <c r="A2287">
        <v>12.713776914568475</v>
      </c>
      <c r="B2287">
        <v>3.9622041405406087E-2</v>
      </c>
      <c r="C2287">
        <v>78.701305475638264</v>
      </c>
      <c r="D2287">
        <v>93.85928172188828</v>
      </c>
      <c r="E2287">
        <v>0.81665421894435075</v>
      </c>
      <c r="F2287">
        <v>0.98456427994159401</v>
      </c>
      <c r="G2287">
        <v>0.88618157943531795</v>
      </c>
      <c r="H2287">
        <v>3.2772484236601729E-2</v>
      </c>
      <c r="I2287">
        <v>1.8870135798406906E-2</v>
      </c>
      <c r="J2287">
        <v>1.1926013317649746</v>
      </c>
    </row>
    <row r="2288" spans="1:10" x14ac:dyDescent="0.25">
      <c r="A2288">
        <v>12.718929939499812</v>
      </c>
      <c r="B2288">
        <v>3.9625351331055977E-2</v>
      </c>
      <c r="C2288">
        <v>78.668193099310017</v>
      </c>
      <c r="D2288">
        <v>93.821739054769907</v>
      </c>
      <c r="E2288">
        <v>0.81665415879061265</v>
      </c>
      <c r="F2288">
        <v>0.98457185882410325</v>
      </c>
      <c r="G2288">
        <v>0.88621162209199467</v>
      </c>
      <c r="H2288">
        <v>3.2763639673803246E-2</v>
      </c>
      <c r="I2288">
        <v>1.8861045650924391E-2</v>
      </c>
      <c r="J2288">
        <v>1.1926260837887834</v>
      </c>
    </row>
    <row r="2289" spans="1:10" x14ac:dyDescent="0.25">
      <c r="A2289">
        <v>12.724082677247317</v>
      </c>
      <c r="B2289">
        <v>3.9628659121839105E-2</v>
      </c>
      <c r="C2289">
        <v>78.635102079027249</v>
      </c>
      <c r="D2289">
        <v>93.784219552489844</v>
      </c>
      <c r="E2289">
        <v>0.81665409867567307</v>
      </c>
      <c r="F2289">
        <v>0.98457943345205334</v>
      </c>
      <c r="G2289">
        <v>0.88624165835421553</v>
      </c>
      <c r="H2289">
        <v>3.2754797120505552E-2</v>
      </c>
      <c r="I2289">
        <v>1.8851960518619926E-2</v>
      </c>
      <c r="J2289">
        <v>1.1926508273396521</v>
      </c>
    </row>
    <row r="2290" spans="1:10" x14ac:dyDescent="0.25">
      <c r="A2290">
        <v>12.729235127817661</v>
      </c>
      <c r="B2290">
        <v>3.9631964779362122E-2</v>
      </c>
      <c r="C2290">
        <v>78.602032398714897</v>
      </c>
      <c r="D2290">
        <v>93.746723198569214</v>
      </c>
      <c r="E2290">
        <v>0.81665403859950281</v>
      </c>
      <c r="F2290">
        <v>0.9845870038280562</v>
      </c>
      <c r="G2290">
        <v>0.88627168822248403</v>
      </c>
      <c r="H2290">
        <v>3.2745956576455404E-2</v>
      </c>
      <c r="I2290">
        <v>1.8842880398445727E-2</v>
      </c>
      <c r="J2290">
        <v>1.1926755624209779</v>
      </c>
    </row>
    <row r="2291" spans="1:10" x14ac:dyDescent="0.25">
      <c r="A2291">
        <v>12.734387291217553</v>
      </c>
      <c r="B2291">
        <v>3.9635268305231668E-2</v>
      </c>
      <c r="C2291">
        <v>78.568984042311399</v>
      </c>
      <c r="D2291">
        <v>93.709249976542111</v>
      </c>
      <c r="E2291">
        <v>0.81665397856207267</v>
      </c>
      <c r="F2291">
        <v>0.98459456995472239</v>
      </c>
      <c r="G2291">
        <v>0.88630171169730421</v>
      </c>
      <c r="H2291">
        <v>3.2737118041399338E-2</v>
      </c>
      <c r="I2291">
        <v>1.8833805287358452E-2</v>
      </c>
      <c r="J2291">
        <v>1.1927002890361582</v>
      </c>
    </row>
    <row r="2292" spans="1:10" x14ac:dyDescent="0.25">
      <c r="A2292">
        <v>12.739539167453684</v>
      </c>
      <c r="B2292">
        <v>3.9638569701048294E-2</v>
      </c>
      <c r="C2292">
        <v>78.53595699376865</v>
      </c>
      <c r="D2292">
        <v>93.671799869955279</v>
      </c>
      <c r="E2292">
        <v>0.81665391856335356</v>
      </c>
      <c r="F2292">
        <v>0.98460213183466083</v>
      </c>
      <c r="G2292">
        <v>0.88633172877918009</v>
      </c>
      <c r="H2292">
        <v>3.2728281515083668E-2</v>
      </c>
      <c r="I2292">
        <v>1.8824735182314312E-2</v>
      </c>
      <c r="J2292">
        <v>1.1927250071885871</v>
      </c>
    </row>
    <row r="2293" spans="1:10" x14ac:dyDescent="0.25">
      <c r="A2293">
        <v>12.744690756532751</v>
      </c>
      <c r="B2293">
        <v>3.9641868968418648E-2</v>
      </c>
      <c r="C2293">
        <v>78.502951237052017</v>
      </c>
      <c r="D2293">
        <v>93.63437286236838</v>
      </c>
      <c r="E2293">
        <v>0.8166538586033163</v>
      </c>
      <c r="F2293">
        <v>0.98460968947047867</v>
      </c>
      <c r="G2293">
        <v>0.88636173946861652</v>
      </c>
      <c r="H2293">
        <v>3.2719446997255153E-2</v>
      </c>
      <c r="I2293">
        <v>1.8815670080273295E-2</v>
      </c>
      <c r="J2293">
        <v>1.1927497168816579</v>
      </c>
    </row>
    <row r="2294" spans="1:10" x14ac:dyDescent="0.25">
      <c r="A2294">
        <v>12.749842058461446</v>
      </c>
      <c r="B2294">
        <v>3.9645166108943274E-2</v>
      </c>
      <c r="C2294">
        <v>78.469966756140309</v>
      </c>
      <c r="D2294">
        <v>93.596968937353836</v>
      </c>
      <c r="E2294">
        <v>0.81665379868193178</v>
      </c>
      <c r="F2294">
        <v>0.98461724286478158</v>
      </c>
      <c r="G2294">
        <v>0.88639174376611851</v>
      </c>
      <c r="H2294">
        <v>3.2710614487659995E-2</v>
      </c>
      <c r="I2294">
        <v>1.8806609978196054E-2</v>
      </c>
      <c r="J2294">
        <v>1.1927744181187618</v>
      </c>
    </row>
    <row r="2295" spans="1:10" x14ac:dyDescent="0.25">
      <c r="A2295">
        <v>12.75499307324649</v>
      </c>
      <c r="B2295">
        <v>3.9648461124222711E-2</v>
      </c>
      <c r="C2295">
        <v>78.437003535025767</v>
      </c>
      <c r="D2295">
        <v>93.559588078496844</v>
      </c>
      <c r="E2295">
        <v>0.81665373879917091</v>
      </c>
      <c r="F2295">
        <v>0.98462479202017339</v>
      </c>
      <c r="G2295">
        <v>0.88642174167219212</v>
      </c>
      <c r="H2295">
        <v>3.2701783986044397E-2</v>
      </c>
      <c r="I2295">
        <v>1.8797554873046129E-2</v>
      </c>
      <c r="J2295">
        <v>1.1927991109032887</v>
      </c>
    </row>
    <row r="2296" spans="1:10" x14ac:dyDescent="0.25">
      <c r="A2296">
        <v>12.760143800894596</v>
      </c>
      <c r="B2296">
        <v>3.9651754015857514E-2</v>
      </c>
      <c r="C2296">
        <v>78.404061557714044</v>
      </c>
      <c r="D2296">
        <v>93.522230269395351</v>
      </c>
      <c r="E2296">
        <v>0.81665367895500462</v>
      </c>
      <c r="F2296">
        <v>0.98463233693925645</v>
      </c>
      <c r="G2296">
        <v>0.88645173318734349</v>
      </c>
      <c r="H2296">
        <v>3.2692955492154674E-2</v>
      </c>
      <c r="I2296">
        <v>1.8788504761788172E-2</v>
      </c>
      <c r="J2296">
        <v>1.1928237952386262</v>
      </c>
    </row>
    <row r="2297" spans="1:10" x14ac:dyDescent="0.25">
      <c r="A2297">
        <v>12.765294241412484</v>
      </c>
      <c r="B2297">
        <v>3.9655044785442101E-2</v>
      </c>
      <c r="C2297">
        <v>78.371140808224212</v>
      </c>
      <c r="D2297">
        <v>93.484895493660062</v>
      </c>
      <c r="E2297">
        <v>0.81665361914940393</v>
      </c>
      <c r="F2297">
        <v>0.98463987762463145</v>
      </c>
      <c r="G2297">
        <v>0.88648171831207923</v>
      </c>
      <c r="H2297">
        <v>3.2684129005736917E-2</v>
      </c>
      <c r="I2297">
        <v>1.8779459641389273E-2</v>
      </c>
      <c r="J2297">
        <v>1.1928484711281608</v>
      </c>
    </row>
    <row r="2298" spans="1:10" x14ac:dyDescent="0.25">
      <c r="A2298">
        <v>12.77044439480688</v>
      </c>
      <c r="B2298">
        <v>3.9658333434570904E-2</v>
      </c>
      <c r="C2298">
        <v>78.338241270588753</v>
      </c>
      <c r="D2298">
        <v>93.447583734914474</v>
      </c>
      <c r="E2298">
        <v>0.81665355938233986</v>
      </c>
      <c r="F2298">
        <v>0.98464741407889722</v>
      </c>
      <c r="G2298">
        <v>0.88651169704690613</v>
      </c>
      <c r="H2298">
        <v>3.2675304526537108E-2</v>
      </c>
      <c r="I2298">
        <v>1.8770419508818081E-2</v>
      </c>
      <c r="J2298">
        <v>1.1928731385752767</v>
      </c>
    </row>
    <row r="2299" spans="1:10" x14ac:dyDescent="0.25">
      <c r="A2299">
        <v>12.775594261084521</v>
      </c>
      <c r="B2299">
        <v>3.9661619964844477E-2</v>
      </c>
      <c r="C2299">
        <v>78.305362928853512</v>
      </c>
      <c r="D2299">
        <v>93.410294976794802</v>
      </c>
      <c r="E2299">
        <v>0.81665349965378331</v>
      </c>
      <c r="F2299">
        <v>0.98465494630465145</v>
      </c>
      <c r="G2299">
        <v>0.88654166939233225</v>
      </c>
      <c r="H2299">
        <v>3.2666482054301449E-2</v>
      </c>
      <c r="I2299">
        <v>1.8761384361045685E-2</v>
      </c>
      <c r="J2299">
        <v>1.192897797583357</v>
      </c>
    </row>
    <row r="2300" spans="1:10" x14ac:dyDescent="0.25">
      <c r="A2300">
        <v>12.780743840252139</v>
      </c>
      <c r="B2300">
        <v>3.9664904377851133E-2</v>
      </c>
      <c r="C2300">
        <v>78.272505767077718</v>
      </c>
      <c r="D2300">
        <v>93.373029202949979</v>
      </c>
      <c r="E2300">
        <v>0.81665343996370543</v>
      </c>
      <c r="F2300">
        <v>0.98466247430448972</v>
      </c>
      <c r="G2300">
        <v>0.88657163534886552</v>
      </c>
      <c r="H2300">
        <v>3.2657661588775477E-2</v>
      </c>
      <c r="I2300">
        <v>1.8752354195044285E-2</v>
      </c>
      <c r="J2300">
        <v>1.1929224481557827</v>
      </c>
    </row>
    <row r="2301" spans="1:10" x14ac:dyDescent="0.25">
      <c r="A2301">
        <v>12.785893132316472</v>
      </c>
      <c r="B2301">
        <v>3.9668186675191432E-2</v>
      </c>
      <c r="C2301">
        <v>78.239669769333958</v>
      </c>
      <c r="D2301">
        <v>93.335786397041645</v>
      </c>
      <c r="E2301">
        <v>0.81665338031207713</v>
      </c>
      <c r="F2301">
        <v>0.9846699980810063</v>
      </c>
      <c r="G2301">
        <v>0.88660159491701407</v>
      </c>
      <c r="H2301">
        <v>3.2648843129705396E-2</v>
      </c>
      <c r="I2301">
        <v>1.8743329007788745E-2</v>
      </c>
      <c r="J2301">
        <v>1.1929470902959334</v>
      </c>
    </row>
    <row r="2302" spans="1:10" x14ac:dyDescent="0.25">
      <c r="A2302">
        <v>12.79104213728427</v>
      </c>
      <c r="B2302">
        <v>3.9671466858447565E-2</v>
      </c>
      <c r="C2302">
        <v>78.206854919708178</v>
      </c>
      <c r="D2302">
        <v>93.298566542744169</v>
      </c>
      <c r="E2302">
        <v>0.81665332069886964</v>
      </c>
      <c r="F2302">
        <v>0.98467751763679334</v>
      </c>
      <c r="G2302">
        <v>0.88663154809728806</v>
      </c>
      <c r="H2302">
        <v>3.2640026676836631E-2</v>
      </c>
      <c r="I2302">
        <v>1.8734308796255483E-2</v>
      </c>
      <c r="J2302">
        <v>1.1929717240071864</v>
      </c>
    </row>
    <row r="2303" spans="1:10" x14ac:dyDescent="0.25">
      <c r="A2303">
        <v>12.796190855162282</v>
      </c>
      <c r="B2303">
        <v>3.9674744929213981E-2</v>
      </c>
      <c r="C2303">
        <v>78.174061202299669</v>
      </c>
      <c r="D2303">
        <v>93.261369623744599</v>
      </c>
      <c r="E2303">
        <v>0.81665326112405401</v>
      </c>
      <c r="F2303">
        <v>0.98468503297444188</v>
      </c>
      <c r="G2303">
        <v>0.88666149489019586</v>
      </c>
      <c r="H2303">
        <v>3.2631212229914941E-2</v>
      </c>
      <c r="I2303">
        <v>1.8725293557422473E-2</v>
      </c>
      <c r="J2303">
        <v>1.1929963492929174</v>
      </c>
    </row>
    <row r="2304" spans="1:10" x14ac:dyDescent="0.25">
      <c r="A2304">
        <v>12.801339285957269</v>
      </c>
      <c r="B2304">
        <v>3.9678020889079006E-2</v>
      </c>
      <c r="C2304">
        <v>78.141288601221021</v>
      </c>
      <c r="D2304">
        <v>93.224195623742716</v>
      </c>
      <c r="E2304">
        <v>0.81665320158760135</v>
      </c>
      <c r="F2304">
        <v>0.98469254409654094</v>
      </c>
      <c r="G2304">
        <v>0.88669143529624828</v>
      </c>
      <c r="H2304">
        <v>3.2622399788685863E-2</v>
      </c>
      <c r="I2304">
        <v>1.871628328827124E-2</v>
      </c>
      <c r="J2304">
        <v>1.1930209661565014</v>
      </c>
    </row>
    <row r="2305" spans="1:10" x14ac:dyDescent="0.25">
      <c r="A2305">
        <v>12.806487429675995</v>
      </c>
      <c r="B2305">
        <v>3.9681294739624846E-2</v>
      </c>
      <c r="C2305">
        <v>78.108537100598156</v>
      </c>
      <c r="D2305">
        <v>93.187044526450919</v>
      </c>
      <c r="E2305">
        <v>0.81665314208948292</v>
      </c>
      <c r="F2305">
        <v>0.98470005100567826</v>
      </c>
      <c r="G2305">
        <v>0.88672136931595547</v>
      </c>
      <c r="H2305">
        <v>3.2613589352895045E-2</v>
      </c>
      <c r="I2305">
        <v>1.8707277985783088E-2</v>
      </c>
      <c r="J2305">
        <v>1.1930455746013107</v>
      </c>
    </row>
    <row r="2306" spans="1:10" x14ac:dyDescent="0.25">
      <c r="A2306">
        <v>12.811635286325219</v>
      </c>
      <c r="B2306">
        <v>3.9684566482439836E-2</v>
      </c>
      <c r="C2306">
        <v>78.075806684570281</v>
      </c>
      <c r="D2306">
        <v>93.149916315594325</v>
      </c>
      <c r="E2306">
        <v>0.81665308262966985</v>
      </c>
      <c r="F2306">
        <v>0.98470755370443974</v>
      </c>
      <c r="G2306">
        <v>0.88675129694982835</v>
      </c>
      <c r="H2306">
        <v>3.2604780922287802E-2</v>
      </c>
      <c r="I2306">
        <v>1.8698277646942429E-2</v>
      </c>
      <c r="J2306">
        <v>1.1930701746307164</v>
      </c>
    </row>
    <row r="2307" spans="1:10" x14ac:dyDescent="0.25">
      <c r="A2307">
        <v>12.816782855911724</v>
      </c>
      <c r="B2307">
        <v>3.9687836119112287E-2</v>
      </c>
      <c r="C2307">
        <v>78.043097337289922</v>
      </c>
      <c r="D2307">
        <v>93.11281097491063</v>
      </c>
      <c r="E2307">
        <v>0.81665302320813327</v>
      </c>
      <c r="F2307">
        <v>0.98471505219540967</v>
      </c>
      <c r="G2307">
        <v>0.88678121819837807</v>
      </c>
      <c r="H2307">
        <v>3.2595974496609448E-2</v>
      </c>
      <c r="I2307">
        <v>1.8689282268734564E-2</v>
      </c>
      <c r="J2307">
        <v>1.1930947662480871</v>
      </c>
    </row>
    <row r="2308" spans="1:10" x14ac:dyDescent="0.25">
      <c r="A2308">
        <v>12.821930138442283</v>
      </c>
      <c r="B2308">
        <v>3.9691103651218314E-2</v>
      </c>
      <c r="C2308">
        <v>78.010409042922859</v>
      </c>
      <c r="D2308">
        <v>93.075728488150247</v>
      </c>
      <c r="E2308">
        <v>0.81665296382484454</v>
      </c>
      <c r="F2308">
        <v>0.98472254648117075</v>
      </c>
      <c r="G2308">
        <v>0.88681113306211667</v>
      </c>
      <c r="H2308">
        <v>3.2587170075605298E-2</v>
      </c>
      <c r="I2308">
        <v>1.8680291848148345E-2</v>
      </c>
      <c r="J2308">
        <v>1.1931193494567904</v>
      </c>
    </row>
    <row r="2309" spans="1:10" x14ac:dyDescent="0.25">
      <c r="A2309">
        <v>12.82707713392368</v>
      </c>
      <c r="B2309">
        <v>3.9694369080346244E-2</v>
      </c>
      <c r="C2309">
        <v>77.977741785648149</v>
      </c>
      <c r="D2309">
        <v>93.038668839076195</v>
      </c>
      <c r="E2309">
        <v>0.81665290447977479</v>
      </c>
      <c r="F2309">
        <v>0.9847300365643038</v>
      </c>
      <c r="G2309">
        <v>0.88684104154155674</v>
      </c>
      <c r="H2309">
        <v>3.2578367659020668E-2</v>
      </c>
      <c r="I2309">
        <v>1.8671306382173514E-2</v>
      </c>
      <c r="J2309">
        <v>1.1931439242601922</v>
      </c>
    </row>
    <row r="2310" spans="1:10" x14ac:dyDescent="0.25">
      <c r="A2310">
        <v>12.8322238423627</v>
      </c>
      <c r="B2310">
        <v>3.9697632408072177E-2</v>
      </c>
      <c r="C2310">
        <v>77.945095549658092</v>
      </c>
      <c r="D2310">
        <v>93.001632011464167</v>
      </c>
      <c r="E2310">
        <v>0.81665284517289538</v>
      </c>
      <c r="F2310">
        <v>0.98473752244738855</v>
      </c>
      <c r="G2310">
        <v>0.8868709436372112</v>
      </c>
      <c r="H2310">
        <v>3.2569567246600428E-2</v>
      </c>
      <c r="I2310">
        <v>1.866232586780181E-2</v>
      </c>
      <c r="J2310">
        <v>1.1931684906616569</v>
      </c>
    </row>
    <row r="2311" spans="1:10" x14ac:dyDescent="0.25">
      <c r="A2311">
        <v>12.837370263766134</v>
      </c>
      <c r="B2311">
        <v>3.9700893635978333E-2</v>
      </c>
      <c r="C2311">
        <v>77.912470319158246</v>
      </c>
      <c r="D2311">
        <v>92.964617989102422</v>
      </c>
      <c r="E2311">
        <v>0.81665278590417756</v>
      </c>
      <c r="F2311">
        <v>0.9847450041330027</v>
      </c>
      <c r="G2311">
        <v>0.88690083934959307</v>
      </c>
      <c r="H2311">
        <v>3.2560768838089782E-2</v>
      </c>
      <c r="I2311">
        <v>1.8653350302026528E-2</v>
      </c>
      <c r="J2311">
        <v>1.1931930486645466</v>
      </c>
    </row>
    <row r="2312" spans="1:10" x14ac:dyDescent="0.25">
      <c r="A2312">
        <v>12.842516398140791</v>
      </c>
      <c r="B2312">
        <v>3.9704152765640814E-2</v>
      </c>
      <c r="C2312">
        <v>77.879866078367385</v>
      </c>
      <c r="D2312">
        <v>92.92762675579182</v>
      </c>
      <c r="E2312">
        <v>0.81665272667359268</v>
      </c>
      <c r="F2312">
        <v>0.98475248162372231</v>
      </c>
      <c r="G2312">
        <v>0.88693072867921607</v>
      </c>
      <c r="H2312">
        <v>3.25519724332336E-2</v>
      </c>
      <c r="I2312">
        <v>1.8644379681843626E-2</v>
      </c>
      <c r="J2312">
        <v>1.193217598272222</v>
      </c>
    </row>
    <row r="2313" spans="1:10" x14ac:dyDescent="0.25">
      <c r="A2313">
        <v>12.847662245493474</v>
      </c>
      <c r="B2313">
        <v>3.9707409798635733E-2</v>
      </c>
      <c r="C2313">
        <v>77.847282811517502</v>
      </c>
      <c r="D2313">
        <v>92.89065829534583</v>
      </c>
      <c r="E2313">
        <v>0.81665266748111209</v>
      </c>
      <c r="F2313">
        <v>0.98475995492212209</v>
      </c>
      <c r="G2313">
        <v>0.88696061162659479</v>
      </c>
      <c r="H2313">
        <v>3.2543178031776865E-2</v>
      </c>
      <c r="I2313">
        <v>1.8635414004250173E-2</v>
      </c>
      <c r="J2313">
        <v>1.1932421394880421</v>
      </c>
    </row>
    <row r="2314" spans="1:10" x14ac:dyDescent="0.25">
      <c r="A2314">
        <v>12.85280780583099</v>
      </c>
      <c r="B2314">
        <v>3.9710664736539183E-2</v>
      </c>
      <c r="C2314">
        <v>77.814720502853817</v>
      </c>
      <c r="D2314">
        <v>92.853712591590494</v>
      </c>
      <c r="E2314">
        <v>0.81665260832670716</v>
      </c>
      <c r="F2314">
        <v>0.98476742403077455</v>
      </c>
      <c r="G2314">
        <v>0.88699048819224358</v>
      </c>
      <c r="H2314">
        <v>3.2534385633464225E-2</v>
      </c>
      <c r="I2314">
        <v>1.8626453266245901E-2</v>
      </c>
      <c r="J2314">
        <v>1.193266672315364</v>
      </c>
    </row>
    <row r="2315" spans="1:10" x14ac:dyDescent="0.25">
      <c r="A2315">
        <v>12.857953079160156</v>
      </c>
      <c r="B2315">
        <v>3.9713917580921181E-2</v>
      </c>
      <c r="C2315">
        <v>77.78217913663471</v>
      </c>
      <c r="D2315">
        <v>92.816789628364504</v>
      </c>
      <c r="E2315">
        <v>0.81665254921034935</v>
      </c>
      <c r="F2315">
        <v>0.9847748889522514</v>
      </c>
      <c r="G2315">
        <v>0.88702035837667836</v>
      </c>
      <c r="H2315">
        <v>3.252559523804055E-2</v>
      </c>
      <c r="I2315">
        <v>1.8617497464832322E-2</v>
      </c>
      <c r="J2315">
        <v>1.1932911967575439</v>
      </c>
    </row>
    <row r="2316" spans="1:10" x14ac:dyDescent="0.25">
      <c r="A2316">
        <v>12.863098065487788</v>
      </c>
      <c r="B2316">
        <v>3.9717168333357825E-2</v>
      </c>
      <c r="C2316">
        <v>77.749658697131778</v>
      </c>
      <c r="D2316">
        <v>92.779889389518971</v>
      </c>
      <c r="E2316">
        <v>0.81665249013201002</v>
      </c>
      <c r="F2316">
        <v>0.98478234968912215</v>
      </c>
      <c r="G2316">
        <v>0.88705022218041363</v>
      </c>
      <c r="H2316">
        <v>3.2516806845250601E-2</v>
      </c>
      <c r="I2316">
        <v>1.8608546597011388E-2</v>
      </c>
      <c r="J2316">
        <v>1.193315712817935</v>
      </c>
    </row>
    <row r="2317" spans="1:10" x14ac:dyDescent="0.25">
      <c r="A2317">
        <v>12.868242764820703</v>
      </c>
      <c r="B2317">
        <v>3.9720416995419103E-2</v>
      </c>
      <c r="C2317">
        <v>77.717159168629763</v>
      </c>
      <c r="D2317">
        <v>92.743011858917711</v>
      </c>
      <c r="E2317">
        <v>0.81665243109166064</v>
      </c>
      <c r="F2317">
        <v>0.98478980624395496</v>
      </c>
      <c r="G2317">
        <v>0.88708007960396629</v>
      </c>
      <c r="H2317">
        <v>3.2508020454838693E-2</v>
      </c>
      <c r="I2317">
        <v>1.8599600659789495E-2</v>
      </c>
      <c r="J2317">
        <v>1.1933402204998902</v>
      </c>
    </row>
    <row r="2318" spans="1:10" x14ac:dyDescent="0.25">
      <c r="A2318">
        <v>12.873387177165741</v>
      </c>
      <c r="B2318">
        <v>3.9723663568675023E-2</v>
      </c>
      <c r="C2318">
        <v>77.68468053542658</v>
      </c>
      <c r="D2318">
        <v>92.706157020436962</v>
      </c>
      <c r="E2318">
        <v>0.81665237208927266</v>
      </c>
      <c r="F2318">
        <v>0.984797258619316</v>
      </c>
      <c r="G2318">
        <v>0.88710993064785271</v>
      </c>
      <c r="H2318">
        <v>3.2499236066549475E-2</v>
      </c>
      <c r="I2318">
        <v>1.8590659650172814E-2</v>
      </c>
      <c r="J2318">
        <v>1.1933647198067594</v>
      </c>
    </row>
    <row r="2319" spans="1:10" x14ac:dyDescent="0.25">
      <c r="A2319">
        <v>12.878531302529739</v>
      </c>
      <c r="B2319">
        <v>3.9726908054695587E-2</v>
      </c>
      <c r="C2319">
        <v>77.652222781833274</v>
      </c>
      <c r="D2319">
        <v>92.669324857965591</v>
      </c>
      <c r="E2319">
        <v>0.81665231312481756</v>
      </c>
      <c r="F2319">
        <v>0.98480470681777044</v>
      </c>
      <c r="G2319">
        <v>0.88713977531259036</v>
      </c>
      <c r="H2319">
        <v>3.2490453680127374E-2</v>
      </c>
      <c r="I2319">
        <v>1.8581723565170849E-2</v>
      </c>
      <c r="J2319">
        <v>1.1933892107418922</v>
      </c>
    </row>
    <row r="2320" spans="1:10" x14ac:dyDescent="0.25">
      <c r="A2320">
        <v>12.883675140919538</v>
      </c>
      <c r="B2320">
        <v>3.9730150455044667E-2</v>
      </c>
      <c r="C2320">
        <v>77.619785892174065</v>
      </c>
      <c r="D2320">
        <v>92.632515355404962</v>
      </c>
      <c r="E2320">
        <v>0.81665225419826692</v>
      </c>
      <c r="F2320">
        <v>0.98481215084188112</v>
      </c>
      <c r="G2320">
        <v>0.88716961359869639</v>
      </c>
      <c r="H2320">
        <v>3.2481673295316704E-2</v>
      </c>
      <c r="I2320">
        <v>1.8572792401793548E-2</v>
      </c>
      <c r="J2320">
        <v>1.1934136933086354</v>
      </c>
    </row>
    <row r="2321" spans="1:10" x14ac:dyDescent="0.25">
      <c r="A2321">
        <v>12.888818692341975</v>
      </c>
      <c r="B2321">
        <v>3.9733390771292273E-2</v>
      </c>
      <c r="C2321">
        <v>77.587369850786246</v>
      </c>
      <c r="D2321">
        <v>92.595728496668883</v>
      </c>
      <c r="E2321">
        <v>0.81665219530959221</v>
      </c>
      <c r="F2321">
        <v>0.98481959069420977</v>
      </c>
      <c r="G2321">
        <v>0.88719944550668861</v>
      </c>
      <c r="H2321">
        <v>3.2472894911861783E-2</v>
      </c>
      <c r="I2321">
        <v>1.8563866157053743E-2</v>
      </c>
      <c r="J2321">
        <v>1.193438167510334</v>
      </c>
    </row>
    <row r="2322" spans="1:10" x14ac:dyDescent="0.25">
      <c r="A2322">
        <v>12.893961956803901</v>
      </c>
      <c r="B2322">
        <v>3.9736629004996186E-2</v>
      </c>
      <c r="C2322">
        <v>77.554974642020255</v>
      </c>
      <c r="D2322">
        <v>92.558964265683784</v>
      </c>
      <c r="E2322">
        <v>0.81665213645876511</v>
      </c>
      <c r="F2322">
        <v>0.98482702637731656</v>
      </c>
      <c r="G2322">
        <v>0.88722927103708582</v>
      </c>
      <c r="H2322">
        <v>3.2464118529506703E-2</v>
      </c>
      <c r="I2322">
        <v>1.8554944827966491E-2</v>
      </c>
      <c r="J2322">
        <v>1.1934626333503329</v>
      </c>
    </row>
    <row r="2323" spans="1:10" x14ac:dyDescent="0.25">
      <c r="A2323">
        <v>12.899104934312177</v>
      </c>
      <c r="B2323">
        <v>3.9739865157726394E-2</v>
      </c>
      <c r="C2323">
        <v>77.522600250239634</v>
      </c>
      <c r="D2323">
        <v>92.522222646388514</v>
      </c>
      <c r="E2323">
        <v>0.81665207764575709</v>
      </c>
      <c r="F2323">
        <v>0.98483445789375934</v>
      </c>
      <c r="G2323">
        <v>0.88725909019040705</v>
      </c>
      <c r="H2323">
        <v>3.2455344147995668E-2</v>
      </c>
      <c r="I2323">
        <v>1.854602841154751E-2</v>
      </c>
      <c r="J2323">
        <v>1.1934870908319735</v>
      </c>
    </row>
    <row r="2324" spans="1:10" x14ac:dyDescent="0.25">
      <c r="A2324">
        <v>12.904247624873676</v>
      </c>
      <c r="B2324">
        <v>3.9743099231040684E-2</v>
      </c>
      <c r="C2324">
        <v>77.490246659820983</v>
      </c>
      <c r="D2324">
        <v>92.48550362273437</v>
      </c>
      <c r="E2324">
        <v>0.81665201887053984</v>
      </c>
      <c r="F2324">
        <v>0.98484188524609528</v>
      </c>
      <c r="G2324">
        <v>0.88728890296717122</v>
      </c>
      <c r="H2324">
        <v>3.2446571767072663E-2</v>
      </c>
      <c r="I2324">
        <v>1.8537116904814965E-2</v>
      </c>
      <c r="J2324">
        <v>1.1935115399585958</v>
      </c>
    </row>
    <row r="2325" spans="1:10" x14ac:dyDescent="0.25">
      <c r="A2325">
        <v>12.909390028495249</v>
      </c>
      <c r="B2325">
        <v>3.9746331226502944E-2</v>
      </c>
      <c r="C2325">
        <v>77.457913855154004</v>
      </c>
      <c r="D2325">
        <v>92.448807178685257</v>
      </c>
      <c r="E2325">
        <v>0.81665196013308494</v>
      </c>
      <c r="F2325">
        <v>0.98484930843687912</v>
      </c>
      <c r="G2325">
        <v>0.88731870936789881</v>
      </c>
      <c r="H2325">
        <v>3.2437801386481779E-2</v>
      </c>
      <c r="I2325">
        <v>1.8528210304790349E-2</v>
      </c>
      <c r="J2325">
        <v>1.1935359807335395</v>
      </c>
    </row>
    <row r="2326" spans="1:10" x14ac:dyDescent="0.25">
      <c r="A2326">
        <v>12.914532145183767</v>
      </c>
      <c r="B2326">
        <v>3.974956114567095E-2</v>
      </c>
      <c r="C2326">
        <v>77.425601820641461</v>
      </c>
      <c r="D2326">
        <v>92.412133298217412</v>
      </c>
      <c r="E2326">
        <v>0.81665190143336408</v>
      </c>
      <c r="F2326">
        <v>0.98485672746866471</v>
      </c>
      <c r="G2326">
        <v>0.88734850939310994</v>
      </c>
      <c r="H2326">
        <v>3.2429033005966779E-2</v>
      </c>
      <c r="I2326">
        <v>1.8519308608494267E-2</v>
      </c>
      <c r="J2326">
        <v>1.1935604131601414</v>
      </c>
    </row>
    <row r="2327" spans="1:10" x14ac:dyDescent="0.25">
      <c r="A2327">
        <v>12.919673974946111</v>
      </c>
      <c r="B2327">
        <v>3.975278899010249E-2</v>
      </c>
      <c r="C2327">
        <v>77.393310540699161</v>
      </c>
      <c r="D2327">
        <v>92.37548196531958</v>
      </c>
      <c r="E2327">
        <v>0.81665184277134895</v>
      </c>
      <c r="F2327">
        <v>0.98486414234400355</v>
      </c>
      <c r="G2327">
        <v>0.88737830304332566</v>
      </c>
      <c r="H2327">
        <v>3.2420266625271532E-2</v>
      </c>
      <c r="I2327">
        <v>1.8510411812951322E-2</v>
      </c>
      <c r="J2327">
        <v>1.1935848372417366</v>
      </c>
    </row>
    <row r="2328" spans="1:10" x14ac:dyDescent="0.25">
      <c r="A2328">
        <v>12.924815517789167</v>
      </c>
      <c r="B2328">
        <v>3.9756014761355332E-2</v>
      </c>
      <c r="C2328">
        <v>77.36103999975596</v>
      </c>
      <c r="D2328">
        <v>92.338853163992965</v>
      </c>
      <c r="E2328">
        <v>0.81665178414701123</v>
      </c>
      <c r="F2328">
        <v>0.98487155306544638</v>
      </c>
      <c r="G2328">
        <v>0.88740809031906664</v>
      </c>
      <c r="H2328">
        <v>3.24115022441398E-2</v>
      </c>
      <c r="I2328">
        <v>1.8501519915187226E-2</v>
      </c>
      <c r="J2328">
        <v>1.1936092529816591</v>
      </c>
    </row>
    <row r="2329" spans="1:10" x14ac:dyDescent="0.25">
      <c r="A2329">
        <v>12.929956773719809</v>
      </c>
      <c r="B2329">
        <v>3.9759238460981158E-2</v>
      </c>
      <c r="C2329">
        <v>77.328790182253726</v>
      </c>
      <c r="D2329">
        <v>92.30224687825114</v>
      </c>
      <c r="E2329">
        <v>0.81665172556032273</v>
      </c>
      <c r="F2329">
        <v>0.98487895963554151</v>
      </c>
      <c r="G2329">
        <v>0.88743787122085538</v>
      </c>
      <c r="H2329">
        <v>3.2402739862315122E-2</v>
      </c>
      <c r="I2329">
        <v>1.849263291222969E-2</v>
      </c>
      <c r="J2329">
        <v>1.1936336603832409</v>
      </c>
    </row>
    <row r="2330" spans="1:10" x14ac:dyDescent="0.25">
      <c r="A2330">
        <v>12.935097742744938</v>
      </c>
      <c r="B2330">
        <v>3.9762460090537737E-2</v>
      </c>
      <c r="C2330">
        <v>77.296561072647378</v>
      </c>
      <c r="D2330">
        <v>92.26566309212015</v>
      </c>
      <c r="E2330">
        <v>0.81665166701125513</v>
      </c>
      <c r="F2330">
        <v>0.98488636205683611</v>
      </c>
      <c r="G2330">
        <v>0.88746764574921311</v>
      </c>
      <c r="H2330">
        <v>3.2393979479541257E-2</v>
      </c>
      <c r="I2330">
        <v>1.8483750801107979E-2</v>
      </c>
      <c r="J2330">
        <v>1.1936580594498121</v>
      </c>
    </row>
    <row r="2331" spans="1:10" x14ac:dyDescent="0.25">
      <c r="A2331">
        <v>12.940238424871463</v>
      </c>
      <c r="B2331">
        <v>3.9765679651576742E-2</v>
      </c>
      <c r="C2331">
        <v>77.264352655404821</v>
      </c>
      <c r="D2331">
        <v>92.229101789638463</v>
      </c>
      <c r="E2331">
        <v>0.81665160849978025</v>
      </c>
      <c r="F2331">
        <v>0.98489376033187548</v>
      </c>
      <c r="G2331">
        <v>0.88749741390466352</v>
      </c>
      <c r="H2331">
        <v>3.2385221095561523E-2</v>
      </c>
      <c r="I2331">
        <v>1.8474873578854467E-2</v>
      </c>
      <c r="J2331">
        <v>1.1936824501847014</v>
      </c>
    </row>
    <row r="2332" spans="1:10" x14ac:dyDescent="0.25">
      <c r="A2332">
        <v>12.945378820106267</v>
      </c>
      <c r="B2332">
        <v>3.9768897145649851E-2</v>
      </c>
      <c r="C2332">
        <v>77.232164915006948</v>
      </c>
      <c r="D2332">
        <v>92.192562954856967</v>
      </c>
      <c r="E2332">
        <v>0.81665155002586987</v>
      </c>
      <c r="F2332">
        <v>0.9849011544632037</v>
      </c>
      <c r="G2332">
        <v>0.88752717568772932</v>
      </c>
      <c r="H2332">
        <v>3.2376464710119568E-2</v>
      </c>
      <c r="I2332">
        <v>1.8466001242501973E-2</v>
      </c>
      <c r="J2332">
        <v>1.1937068325912366</v>
      </c>
    </row>
    <row r="2333" spans="1:10" x14ac:dyDescent="0.25">
      <c r="A2333">
        <v>12.950518928456267</v>
      </c>
      <c r="B2333">
        <v>3.9772112574308731E-2</v>
      </c>
      <c r="C2333">
        <v>77.199997835947642</v>
      </c>
      <c r="D2333">
        <v>92.156046571838857</v>
      </c>
      <c r="E2333">
        <v>0.81665149158949579</v>
      </c>
      <c r="F2333">
        <v>0.98490854445336307</v>
      </c>
      <c r="G2333">
        <v>0.88755693109893385</v>
      </c>
      <c r="H2333">
        <v>3.2367710322958598E-2</v>
      </c>
      <c r="I2333">
        <v>1.845713378908509E-2</v>
      </c>
      <c r="J2333">
        <v>1.1937312066727421</v>
      </c>
    </row>
    <row r="2334" spans="1:10" x14ac:dyDescent="0.25">
      <c r="A2334">
        <v>12.955658749928379</v>
      </c>
      <c r="B2334">
        <v>3.9775325939098938E-2</v>
      </c>
      <c r="C2334">
        <v>77.16785140273376</v>
      </c>
      <c r="D2334">
        <v>92.119552624659804</v>
      </c>
      <c r="E2334">
        <v>0.81665143319062994</v>
      </c>
      <c r="F2334">
        <v>0.9849159303048941</v>
      </c>
      <c r="G2334">
        <v>0.88758668013880204</v>
      </c>
      <c r="H2334">
        <v>3.235895793382193E-2</v>
      </c>
      <c r="I2334">
        <v>1.8448271215641965E-2</v>
      </c>
      <c r="J2334">
        <v>1.1937555724325424</v>
      </c>
    </row>
    <row r="2335" spans="1:10" x14ac:dyDescent="0.25">
      <c r="A2335">
        <v>12.960798284529506</v>
      </c>
      <c r="B2335">
        <v>3.9778537241572154E-2</v>
      </c>
      <c r="C2335">
        <v>77.13572559988512</v>
      </c>
      <c r="D2335">
        <v>92.083081097407756</v>
      </c>
      <c r="E2335">
        <v>0.8166513748292441</v>
      </c>
      <c r="F2335">
        <v>0.98492331202033556</v>
      </c>
      <c r="G2335">
        <v>0.88761642280785735</v>
      </c>
      <c r="H2335">
        <v>3.235020754245288E-2</v>
      </c>
      <c r="I2335">
        <v>1.8439413519210524E-2</v>
      </c>
      <c r="J2335">
        <v>1.1937799298739584</v>
      </c>
    </row>
    <row r="2336" spans="1:10" x14ac:dyDescent="0.25">
      <c r="A2336">
        <v>12.96593753226658</v>
      </c>
      <c r="B2336">
        <v>3.9781746483267821E-2</v>
      </c>
      <c r="C2336">
        <v>77.103620411934486</v>
      </c>
      <c r="D2336">
        <v>92.046631974183171</v>
      </c>
      <c r="E2336">
        <v>0.81665131650531031</v>
      </c>
      <c r="F2336">
        <v>0.98493068960222518</v>
      </c>
      <c r="G2336">
        <v>0.88764615910662559</v>
      </c>
      <c r="H2336">
        <v>3.2341459148594431E-2</v>
      </c>
      <c r="I2336">
        <v>1.8430560696833131E-2</v>
      </c>
      <c r="J2336">
        <v>1.1938042790003118</v>
      </c>
    </row>
    <row r="2337" spans="1:10" x14ac:dyDescent="0.25">
      <c r="A2337">
        <v>12.971076493146526</v>
      </c>
      <c r="B2337">
        <v>3.9784953665737616E-2</v>
      </c>
      <c r="C2337">
        <v>77.071535823427567</v>
      </c>
      <c r="D2337">
        <v>92.010205239098696</v>
      </c>
      <c r="E2337">
        <v>0.81665125821880036</v>
      </c>
      <c r="F2337">
        <v>0.98493806305309861</v>
      </c>
      <c r="G2337">
        <v>0.88767588903563166</v>
      </c>
      <c r="H2337">
        <v>3.2332712751989789E-2</v>
      </c>
      <c r="I2337">
        <v>1.84217127455506E-2</v>
      </c>
      <c r="J2337">
        <v>1.1938286198149199</v>
      </c>
    </row>
    <row r="2338" spans="1:10" x14ac:dyDescent="0.25">
      <c r="A2338">
        <v>12.976215167176285</v>
      </c>
      <c r="B2338">
        <v>3.9788158790520993E-2</v>
      </c>
      <c r="C2338">
        <v>77.039471818922976</v>
      </c>
      <c r="D2338">
        <v>91.973800876279384</v>
      </c>
      <c r="E2338">
        <v>0.81665119996968627</v>
      </c>
      <c r="F2338">
        <v>0.98494543237549004</v>
      </c>
      <c r="G2338">
        <v>0.88770561259540193</v>
      </c>
      <c r="H2338">
        <v>3.2323968352381827E-2</v>
      </c>
      <c r="I2338">
        <v>1.841286966240907E-2</v>
      </c>
      <c r="J2338">
        <v>1.1938529523211001</v>
      </c>
    </row>
    <row r="2339" spans="1:10" x14ac:dyDescent="0.25">
      <c r="A2339">
        <v>12.981353554362796</v>
      </c>
      <c r="B2339">
        <v>3.9791361859163508E-2</v>
      </c>
      <c r="C2339">
        <v>77.007428382992245</v>
      </c>
      <c r="D2339">
        <v>91.937418869862725</v>
      </c>
      <c r="E2339">
        <v>0.81665114175793996</v>
      </c>
      <c r="F2339">
        <v>0.98495279757193233</v>
      </c>
      <c r="G2339">
        <v>0.88773532978646252</v>
      </c>
      <c r="H2339">
        <v>3.2315225949513415E-2</v>
      </c>
      <c r="I2339">
        <v>1.8404031444454905E-2</v>
      </c>
      <c r="J2339">
        <v>1.1938772765221686</v>
      </c>
    </row>
    <row r="2340" spans="1:10" x14ac:dyDescent="0.25">
      <c r="A2340">
        <v>12.986491654712983</v>
      </c>
      <c r="B2340">
        <v>3.9794562873204611E-2</v>
      </c>
      <c r="C2340">
        <v>76.975405500219821</v>
      </c>
      <c r="D2340">
        <v>91.901059203998344</v>
      </c>
      <c r="E2340">
        <v>0.81665108358353344</v>
      </c>
      <c r="F2340">
        <v>0.98496015864495634</v>
      </c>
      <c r="G2340">
        <v>0.88776504060934047</v>
      </c>
      <c r="H2340">
        <v>3.2306485543127539E-2</v>
      </c>
      <c r="I2340">
        <v>1.8395198088735132E-2</v>
      </c>
      <c r="J2340">
        <v>1.1939015924214378</v>
      </c>
    </row>
    <row r="2341" spans="1:10" x14ac:dyDescent="0.25">
      <c r="A2341">
        <v>12.991629468233823</v>
      </c>
      <c r="B2341">
        <v>3.9797761834189878E-2</v>
      </c>
      <c r="C2341">
        <v>76.943403155203029</v>
      </c>
      <c r="D2341">
        <v>91.86472186284837</v>
      </c>
      <c r="E2341">
        <v>0.81665102544643864</v>
      </c>
      <c r="F2341">
        <v>0.98496751559709161</v>
      </c>
      <c r="G2341">
        <v>0.88779474506456302</v>
      </c>
      <c r="H2341">
        <v>3.2297747132966848E-2</v>
      </c>
      <c r="I2341">
        <v>1.8386369592301666E-2</v>
      </c>
      <c r="J2341">
        <v>1.1939259000222209</v>
      </c>
    </row>
    <row r="2342" spans="1:10" x14ac:dyDescent="0.25">
      <c r="A2342">
        <v>12.996766994932251</v>
      </c>
      <c r="B2342">
        <v>3.9800958743652637E-2</v>
      </c>
      <c r="C2342">
        <v>76.911421332552081</v>
      </c>
      <c r="D2342">
        <v>91.828406830587042</v>
      </c>
      <c r="E2342">
        <v>0.81665096734662768</v>
      </c>
      <c r="F2342">
        <v>0.98497486843086568</v>
      </c>
      <c r="G2342">
        <v>0.88782444315265807</v>
      </c>
      <c r="H2342">
        <v>3.2289010718773881E-2</v>
      </c>
      <c r="I2342">
        <v>1.8377545952204866E-2</v>
      </c>
      <c r="J2342">
        <v>1.193950199327827</v>
      </c>
    </row>
    <row r="2343" spans="1:10" x14ac:dyDescent="0.25">
      <c r="A2343">
        <v>13.001904234815232</v>
      </c>
      <c r="B2343">
        <v>3.9804153603126245E-2</v>
      </c>
      <c r="C2343">
        <v>76.87946001689005</v>
      </c>
      <c r="D2343">
        <v>91.792114091401103</v>
      </c>
      <c r="E2343">
        <v>0.81665090928407269</v>
      </c>
      <c r="F2343">
        <v>0.98498221714880496</v>
      </c>
      <c r="G2343">
        <v>0.88785413487415388</v>
      </c>
      <c r="H2343">
        <v>3.2280276300291511E-2</v>
      </c>
      <c r="I2343">
        <v>1.8368727165500642E-2</v>
      </c>
      <c r="J2343">
        <v>1.1939744903415661</v>
      </c>
    </row>
    <row r="2344" spans="1:10" x14ac:dyDescent="0.25">
      <c r="A2344">
        <v>13.007041187889723</v>
      </c>
      <c r="B2344">
        <v>3.9807346414150145E-2</v>
      </c>
      <c r="C2344">
        <v>76.847519192852857</v>
      </c>
      <c r="D2344">
        <v>91.755843629489362</v>
      </c>
      <c r="E2344">
        <v>0.8166508512587457</v>
      </c>
      <c r="F2344">
        <v>0.98498956175343411</v>
      </c>
      <c r="G2344">
        <v>0.88788382022957868</v>
      </c>
      <c r="H2344">
        <v>3.2271543877262165E-2</v>
      </c>
      <c r="I2344">
        <v>1.8359913229242464E-2</v>
      </c>
      <c r="J2344">
        <v>1.1939987730667438</v>
      </c>
    </row>
    <row r="2345" spans="1:10" x14ac:dyDescent="0.25">
      <c r="A2345">
        <v>13.012177854162699</v>
      </c>
      <c r="B2345">
        <v>3.98105371782638E-2</v>
      </c>
      <c r="C2345">
        <v>76.815598845089283</v>
      </c>
      <c r="D2345">
        <v>91.719595429063034</v>
      </c>
      <c r="E2345">
        <v>0.81665079327061874</v>
      </c>
      <c r="F2345">
        <v>0.98499690224727598</v>
      </c>
      <c r="G2345">
        <v>0.88791349921946205</v>
      </c>
      <c r="H2345">
        <v>3.2262813449428385E-2</v>
      </c>
      <c r="I2345">
        <v>1.8351104140489793E-2</v>
      </c>
      <c r="J2345">
        <v>1.194023047506666</v>
      </c>
    </row>
    <row r="2346" spans="1:10" x14ac:dyDescent="0.25">
      <c r="A2346">
        <v>13.01731423364113</v>
      </c>
      <c r="B2346">
        <v>3.9813725896994438E-2</v>
      </c>
      <c r="C2346">
        <v>76.783698958260928</v>
      </c>
      <c r="D2346">
        <v>91.683369474345682</v>
      </c>
      <c r="E2346">
        <v>0.81665073531966403</v>
      </c>
      <c r="F2346">
        <v>0.98500423863285247</v>
      </c>
      <c r="G2346">
        <v>0.88794317184433424</v>
      </c>
      <c r="H2346">
        <v>3.2254085016532263E-2</v>
      </c>
      <c r="I2346">
        <v>1.8342299896302539E-2</v>
      </c>
      <c r="J2346">
        <v>1.1940473136646375</v>
      </c>
    </row>
    <row r="2347" spans="1:10" x14ac:dyDescent="0.25">
      <c r="A2347">
        <v>13.022450326332002</v>
      </c>
      <c r="B2347">
        <v>3.9816912571875404E-2</v>
      </c>
      <c r="C2347">
        <v>76.751819517042208</v>
      </c>
      <c r="D2347">
        <v>91.647165749572878</v>
      </c>
      <c r="E2347">
        <v>0.81665067740585373</v>
      </c>
      <c r="F2347">
        <v>0.98501157091268299</v>
      </c>
      <c r="G2347">
        <v>0.88797283810472416</v>
      </c>
      <c r="H2347">
        <v>3.2245358578316452E-2</v>
      </c>
      <c r="I2347">
        <v>1.8333500493739496E-2</v>
      </c>
      <c r="J2347">
        <v>1.1940715715439587</v>
      </c>
    </row>
    <row r="2348" spans="1:10" x14ac:dyDescent="0.25">
      <c r="A2348">
        <v>13.027586132242297</v>
      </c>
      <c r="B2348">
        <v>3.9820097204440033E-2</v>
      </c>
      <c r="C2348">
        <v>76.719960506120373</v>
      </c>
      <c r="D2348">
        <v>91.6109842389926</v>
      </c>
      <c r="E2348">
        <v>0.81665061952915996</v>
      </c>
      <c r="F2348">
        <v>0.98501889908928586</v>
      </c>
      <c r="G2348">
        <v>0.8880024980011626</v>
      </c>
      <c r="H2348">
        <v>3.2236634134523046E-2</v>
      </c>
      <c r="I2348">
        <v>1.8324705929866125E-2</v>
      </c>
      <c r="J2348">
        <v>1.1940958211479304</v>
      </c>
    </row>
    <row r="2349" spans="1:10" x14ac:dyDescent="0.25">
      <c r="A2349">
        <v>13.032721651378997</v>
      </c>
      <c r="B2349">
        <v>3.9823279796215576E-2</v>
      </c>
      <c r="C2349">
        <v>76.688121910195449</v>
      </c>
      <c r="D2349">
        <v>91.574824926865105</v>
      </c>
      <c r="E2349">
        <v>0.81665056168955497</v>
      </c>
      <c r="F2349">
        <v>0.98502622316517796</v>
      </c>
      <c r="G2349">
        <v>0.88803215153418125</v>
      </c>
      <c r="H2349">
        <v>3.2227911684894139E-2</v>
      </c>
      <c r="I2349">
        <v>1.831591620174744E-2</v>
      </c>
      <c r="J2349">
        <v>1.194120062479852</v>
      </c>
    </row>
    <row r="2350" spans="1:10" x14ac:dyDescent="0.25">
      <c r="A2350">
        <v>13.037856883749122</v>
      </c>
      <c r="B2350">
        <v>3.9826460348729262E-2</v>
      </c>
      <c r="C2350">
        <v>76.65630371398025</v>
      </c>
      <c r="D2350">
        <v>91.538687797462728</v>
      </c>
      <c r="E2350">
        <v>0.81665050388701099</v>
      </c>
      <c r="F2350">
        <v>0.98503354314287417</v>
      </c>
      <c r="G2350">
        <v>0.88806179870431112</v>
      </c>
      <c r="H2350">
        <v>3.221919122917194E-2</v>
      </c>
      <c r="I2350">
        <v>1.8307131306449342E-2</v>
      </c>
      <c r="J2350">
        <v>1.1941442955430199</v>
      </c>
    </row>
    <row r="2351" spans="1:10" x14ac:dyDescent="0.25">
      <c r="A2351">
        <v>13.042991829359639</v>
      </c>
      <c r="B2351">
        <v>3.9829638863514427E-2</v>
      </c>
      <c r="C2351">
        <v>76.624505902200383</v>
      </c>
      <c r="D2351">
        <v>91.502572835070112</v>
      </c>
      <c r="E2351">
        <v>0.81665044612150017</v>
      </c>
      <c r="F2351">
        <v>0.98504085902488792</v>
      </c>
      <c r="G2351">
        <v>0.88809143951208369</v>
      </c>
      <c r="H2351">
        <v>3.221047276709843E-2</v>
      </c>
      <c r="I2351">
        <v>1.8298351241041289E-2</v>
      </c>
      <c r="J2351">
        <v>1.1941685203407293</v>
      </c>
    </row>
    <row r="2352" spans="1:10" x14ac:dyDescent="0.25">
      <c r="A2352">
        <v>13.048126488217571</v>
      </c>
      <c r="B2352">
        <v>3.9832815342092209E-2</v>
      </c>
      <c r="C2352">
        <v>76.592728459594198</v>
      </c>
      <c r="D2352">
        <v>91.466480023984104</v>
      </c>
      <c r="E2352">
        <v>0.81665038839299486</v>
      </c>
      <c r="F2352">
        <v>0.98504817081373119</v>
      </c>
      <c r="G2352">
        <v>0.88812107395803253</v>
      </c>
      <c r="H2352">
        <v>3.2201756298415485E-2</v>
      </c>
      <c r="I2352">
        <v>1.8289576002594288E-2</v>
      </c>
      <c r="J2352">
        <v>1.1941927368762744</v>
      </c>
    </row>
    <row r="2353" spans="1:10" x14ac:dyDescent="0.25">
      <c r="A2353">
        <v>13.053260860329917</v>
      </c>
      <c r="B2353">
        <v>3.9835989785983725E-2</v>
      </c>
      <c r="C2353">
        <v>76.560971370912796</v>
      </c>
      <c r="D2353">
        <v>91.43040934851372</v>
      </c>
      <c r="E2353">
        <v>0.81665033070146742</v>
      </c>
      <c r="F2353">
        <v>0.98505547851191444</v>
      </c>
      <c r="G2353">
        <v>0.88815070204268942</v>
      </c>
      <c r="H2353">
        <v>3.2193041822864865E-2</v>
      </c>
      <c r="I2353">
        <v>1.828080558818046E-2</v>
      </c>
      <c r="J2353">
        <v>1.1942169451529472</v>
      </c>
    </row>
    <row r="2354" spans="1:10" x14ac:dyDescent="0.25">
      <c r="A2354">
        <v>13.058394945703711</v>
      </c>
      <c r="B2354">
        <v>3.9839162196716217E-2</v>
      </c>
      <c r="C2354">
        <v>76.529234620920022</v>
      </c>
      <c r="D2354">
        <v>91.394360792980166</v>
      </c>
      <c r="E2354">
        <v>0.81665027304689009</v>
      </c>
      <c r="F2354">
        <v>0.9850627821219462</v>
      </c>
      <c r="G2354">
        <v>0.88818032376658818</v>
      </c>
      <c r="H2354">
        <v>3.2184329340188667E-2</v>
      </c>
      <c r="I2354">
        <v>1.8272039994874145E-2</v>
      </c>
      <c r="J2354">
        <v>1.194241145174038</v>
      </c>
    </row>
    <row r="2355" spans="1:10" x14ac:dyDescent="0.25">
      <c r="A2355">
        <v>13.063528744345954</v>
      </c>
      <c r="B2355">
        <v>3.9842332575810803E-2</v>
      </c>
      <c r="C2355">
        <v>76.49751819439247</v>
      </c>
      <c r="D2355">
        <v>91.358334341716827</v>
      </c>
      <c r="E2355">
        <v>0.81665021542923522</v>
      </c>
      <c r="F2355">
        <v>0.9850700816463337</v>
      </c>
      <c r="G2355">
        <v>0.88820993913026247</v>
      </c>
      <c r="H2355">
        <v>3.2175618850128318E-2</v>
      </c>
      <c r="I2355">
        <v>1.8263279219751682E-2</v>
      </c>
      <c r="J2355">
        <v>1.1942653369428358</v>
      </c>
    </row>
    <row r="2356" spans="1:10" x14ac:dyDescent="0.25">
      <c r="A2356">
        <v>13.068662256263675</v>
      </c>
      <c r="B2356">
        <v>3.984550092478862E-2</v>
      </c>
      <c r="C2356">
        <v>76.465822076119423</v>
      </c>
      <c r="D2356">
        <v>91.322329979069252</v>
      </c>
      <c r="E2356">
        <v>0.81665015784847517</v>
      </c>
      <c r="F2356">
        <v>0.98507737708758247</v>
      </c>
      <c r="G2356">
        <v>0.88823954813424633</v>
      </c>
      <c r="H2356">
        <v>3.2166910352425582E-2</v>
      </c>
      <c r="I2356">
        <v>1.8254523259890965E-2</v>
      </c>
      <c r="J2356">
        <v>1.1942895204626274</v>
      </c>
    </row>
    <row r="2357" spans="1:10" x14ac:dyDescent="0.25">
      <c r="A2357">
        <v>13.073795481463913</v>
      </c>
      <c r="B2357">
        <v>3.9848667245170784E-2</v>
      </c>
      <c r="C2357">
        <v>76.434146250902884</v>
      </c>
      <c r="D2357">
        <v>91.286347689395157</v>
      </c>
      <c r="E2357">
        <v>0.81665010030458229</v>
      </c>
      <c r="F2357">
        <v>0.98508466844819653</v>
      </c>
      <c r="G2357">
        <v>0.88826915077907442</v>
      </c>
      <c r="H2357">
        <v>3.2158203846822109E-2</v>
      </c>
      <c r="I2357">
        <v>1.8245772112372549E-2</v>
      </c>
      <c r="J2357">
        <v>1.1943136957366987</v>
      </c>
    </row>
    <row r="2358" spans="1:10" x14ac:dyDescent="0.25">
      <c r="A2358">
        <v>13.078928419953694</v>
      </c>
      <c r="B2358">
        <v>3.9851831538472313E-2</v>
      </c>
      <c r="C2358">
        <v>76.402490703557547</v>
      </c>
      <c r="D2358">
        <v>91.250387457064349</v>
      </c>
      <c r="E2358">
        <v>0.81665004279752906</v>
      </c>
      <c r="F2358">
        <v>0.9850919557306782</v>
      </c>
      <c r="G2358">
        <v>0.88829874706528233</v>
      </c>
      <c r="H2358">
        <v>3.2149499333059106E-2</v>
      </c>
      <c r="I2358">
        <v>1.8237025774277216E-2</v>
      </c>
      <c r="J2358">
        <v>1.194337862768333</v>
      </c>
    </row>
    <row r="2359" spans="1:10" x14ac:dyDescent="0.25">
      <c r="A2359">
        <v>13.084061071740061</v>
      </c>
      <c r="B2359">
        <v>3.9854993806214337E-2</v>
      </c>
      <c r="C2359">
        <v>76.370855418910793</v>
      </c>
      <c r="D2359">
        <v>91.214449266458857</v>
      </c>
      <c r="E2359">
        <v>0.81664998532728783</v>
      </c>
      <c r="F2359">
        <v>0.98509923893752838</v>
      </c>
      <c r="G2359">
        <v>0.8883283369934053</v>
      </c>
      <c r="H2359">
        <v>3.2140796810878336E-2</v>
      </c>
      <c r="I2359">
        <v>1.8228284242689519E-2</v>
      </c>
      <c r="J2359">
        <v>1.1943620215608128</v>
      </c>
    </row>
    <row r="2360" spans="1:10" x14ac:dyDescent="0.25">
      <c r="A2360">
        <v>13.08919343683006</v>
      </c>
      <c r="B2360">
        <v>3.9858154049905767E-2</v>
      </c>
      <c r="C2360">
        <v>76.339240381802668</v>
      </c>
      <c r="D2360">
        <v>91.178533101972775</v>
      </c>
      <c r="E2360">
        <v>0.81664992789383117</v>
      </c>
      <c r="F2360">
        <v>0.98510651807124605</v>
      </c>
      <c r="G2360">
        <v>0.88835792056397966</v>
      </c>
      <c r="H2360">
        <v>3.2132096280020783E-2</v>
      </c>
      <c r="I2360">
        <v>1.82195475146949E-2</v>
      </c>
      <c r="J2360">
        <v>1.1943861721174189</v>
      </c>
    </row>
    <row r="2361" spans="1:10" x14ac:dyDescent="0.25">
      <c r="A2361">
        <v>13.094325515230743</v>
      </c>
      <c r="B2361">
        <v>3.986131227106772E-2</v>
      </c>
      <c r="C2361">
        <v>76.307645577085879</v>
      </c>
      <c r="D2361">
        <v>91.142638948012305</v>
      </c>
      <c r="E2361">
        <v>0.81664987049713145</v>
      </c>
      <c r="F2361">
        <v>0.98511379313432912</v>
      </c>
      <c r="G2361">
        <v>0.88838749777754122</v>
      </c>
      <c r="H2361">
        <v>3.2123397740228099E-2</v>
      </c>
      <c r="I2361">
        <v>1.8210815587379692E-2</v>
      </c>
      <c r="J2361">
        <v>1.1944103144414295</v>
      </c>
    </row>
    <row r="2362" spans="1:10" x14ac:dyDescent="0.25">
      <c r="A2362">
        <v>13.099457306949159</v>
      </c>
      <c r="B2362">
        <v>3.9864468471209107E-2</v>
      </c>
      <c r="C2362">
        <v>76.276070989625794</v>
      </c>
      <c r="D2362">
        <v>91.106766788995813</v>
      </c>
      <c r="E2362">
        <v>0.81664981313716123</v>
      </c>
      <c r="F2362">
        <v>0.98512106412927358</v>
      </c>
      <c r="G2362">
        <v>0.8884170686346281</v>
      </c>
      <c r="H2362">
        <v>3.2114701191241157E-2</v>
      </c>
      <c r="I2362">
        <v>1.8202088457834442E-2</v>
      </c>
      <c r="J2362">
        <v>1.1944344485361225</v>
      </c>
    </row>
    <row r="2363" spans="1:10" x14ac:dyDescent="0.25">
      <c r="A2363">
        <v>13.104588811992379</v>
      </c>
      <c r="B2363">
        <v>3.9867622651844958E-2</v>
      </c>
      <c r="C2363">
        <v>76.244516604300415</v>
      </c>
      <c r="D2363">
        <v>91.070916609353731</v>
      </c>
      <c r="E2363">
        <v>0.81664975581389299</v>
      </c>
      <c r="F2363">
        <v>0.985128331058574</v>
      </c>
      <c r="G2363">
        <v>0.88844663313577665</v>
      </c>
      <c r="H2363">
        <v>3.2106006632801165E-2</v>
      </c>
      <c r="I2363">
        <v>1.8193366123149035E-2</v>
      </c>
      <c r="J2363">
        <v>1.1944585744047731</v>
      </c>
    </row>
    <row r="2364" spans="1:10" x14ac:dyDescent="0.25">
      <c r="A2364">
        <v>13.109720030367455</v>
      </c>
      <c r="B2364">
        <v>3.9870774814484158E-2</v>
      </c>
      <c r="C2364">
        <v>76.21298240600035</v>
      </c>
      <c r="D2364">
        <v>91.035088393528554</v>
      </c>
      <c r="E2364">
        <v>0.81664969852729929</v>
      </c>
      <c r="F2364">
        <v>0.98513559392472327</v>
      </c>
      <c r="G2364">
        <v>0.88847619128152522</v>
      </c>
      <c r="H2364">
        <v>3.2097314064649218E-2</v>
      </c>
      <c r="I2364">
        <v>1.8184648580417129E-2</v>
      </c>
      <c r="J2364">
        <v>1.1944826920506557</v>
      </c>
    </row>
    <row r="2365" spans="1:10" x14ac:dyDescent="0.25">
      <c r="A2365">
        <v>13.114850962081469</v>
      </c>
      <c r="B2365">
        <v>3.9873924960635639E-2</v>
      </c>
      <c r="C2365">
        <v>76.181468379628853</v>
      </c>
      <c r="D2365">
        <v>90.999282125974901</v>
      </c>
      <c r="E2365">
        <v>0.81664964127735273</v>
      </c>
      <c r="F2365">
        <v>0.98514285273021263</v>
      </c>
      <c r="G2365">
        <v>0.88850574307241204</v>
      </c>
      <c r="H2365">
        <v>3.2088623486526302E-2</v>
      </c>
      <c r="I2365">
        <v>1.8175935826732603E-2</v>
      </c>
      <c r="J2365">
        <v>1.1945068014770424</v>
      </c>
    </row>
    <row r="2366" spans="1:10" x14ac:dyDescent="0.25">
      <c r="A2366">
        <v>13.119981607141495</v>
      </c>
      <c r="B2366">
        <v>3.9877073091802176E-2</v>
      </c>
      <c r="C2366">
        <v>76.149974510101771</v>
      </c>
      <c r="D2366">
        <v>90.963497791159384</v>
      </c>
      <c r="E2366">
        <v>0.81664958406402599</v>
      </c>
      <c r="F2366">
        <v>0.98515010747753173</v>
      </c>
      <c r="G2366">
        <v>0.8885352885089759</v>
      </c>
      <c r="H2366">
        <v>3.207993489817329E-2</v>
      </c>
      <c r="I2366">
        <v>1.8167227859192447E-2</v>
      </c>
      <c r="J2366">
        <v>1.1945309026872033</v>
      </c>
    </row>
    <row r="2367" spans="1:10" x14ac:dyDescent="0.25">
      <c r="A2367">
        <v>13.125111965554604</v>
      </c>
      <c r="B2367">
        <v>3.9880219209498802E-2</v>
      </c>
      <c r="C2367">
        <v>76.118500782347525</v>
      </c>
      <c r="D2367">
        <v>90.927735373560765</v>
      </c>
      <c r="E2367">
        <v>0.81664952688729153</v>
      </c>
      <c r="F2367">
        <v>0.98515735816916905</v>
      </c>
      <c r="G2367">
        <v>0.88856482759175581</v>
      </c>
      <c r="H2367">
        <v>3.2071248299331168E-2</v>
      </c>
      <c r="I2367">
        <v>1.8158524674895427E-2</v>
      </c>
      <c r="J2367">
        <v>1.1945549956844081</v>
      </c>
    </row>
    <row r="2368" spans="1:10" x14ac:dyDescent="0.25">
      <c r="A2368">
        <v>13.130242037327889</v>
      </c>
      <c r="B2368">
        <v>3.9883363315228321E-2</v>
      </c>
      <c r="C2368">
        <v>76.087047181307142</v>
      </c>
      <c r="D2368">
        <v>90.891994857669772</v>
      </c>
      <c r="E2368">
        <v>0.81664946974712205</v>
      </c>
      <c r="F2368">
        <v>0.98516460480761114</v>
      </c>
      <c r="G2368">
        <v>0.88859436032129147</v>
      </c>
      <c r="H2368">
        <v>3.2062563689740475E-2</v>
      </c>
      <c r="I2368">
        <v>1.8149826270940972E-2</v>
      </c>
      <c r="J2368">
        <v>1.1945790804719238</v>
      </c>
    </row>
    <row r="2369" spans="1:10" x14ac:dyDescent="0.25">
      <c r="A2369">
        <v>13.135371822468445</v>
      </c>
      <c r="B2369">
        <v>3.9886505410493517E-2</v>
      </c>
      <c r="C2369">
        <v>76.055613691934212</v>
      </c>
      <c r="D2369">
        <v>90.856276227989255</v>
      </c>
      <c r="E2369">
        <v>0.81664941264349022</v>
      </c>
      <c r="F2369">
        <v>0.9851718473953428</v>
      </c>
      <c r="G2369">
        <v>0.88862388669812375</v>
      </c>
      <c r="H2369">
        <v>3.2053881069141865E-2</v>
      </c>
      <c r="I2369">
        <v>1.8141132644432068E-2</v>
      </c>
      <c r="J2369">
        <v>1.1946031570530167</v>
      </c>
    </row>
    <row r="2370" spans="1:10" x14ac:dyDescent="0.25">
      <c r="A2370">
        <v>13.140501320983367</v>
      </c>
      <c r="B2370">
        <v>3.9889645496797195E-2</v>
      </c>
      <c r="C2370">
        <v>76.024200299194874</v>
      </c>
      <c r="D2370">
        <v>90.820579469033973</v>
      </c>
      <c r="E2370">
        <v>0.81664935557636875</v>
      </c>
      <c r="F2370">
        <v>0.98517908593484771</v>
      </c>
      <c r="G2370">
        <v>0.88865340672279236</v>
      </c>
      <c r="H2370">
        <v>3.2045200437276211E-2</v>
      </c>
      <c r="I2370">
        <v>1.8132443792471697E-2</v>
      </c>
      <c r="J2370">
        <v>1.19462722543095</v>
      </c>
    </row>
    <row r="2371" spans="1:10" x14ac:dyDescent="0.25">
      <c r="A2371">
        <v>13.145630532879748</v>
      </c>
      <c r="B2371">
        <v>3.989278357564216E-2</v>
      </c>
      <c r="C2371">
        <v>75.992806988067827</v>
      </c>
      <c r="D2371">
        <v>90.784904565330848</v>
      </c>
      <c r="E2371">
        <v>0.81664929854573032</v>
      </c>
      <c r="F2371">
        <v>0.98518632042860776</v>
      </c>
      <c r="G2371">
        <v>0.88868292039583885</v>
      </c>
      <c r="H2371">
        <v>3.2036521793883721E-2</v>
      </c>
      <c r="I2371">
        <v>1.8123759712166176E-2</v>
      </c>
      <c r="J2371">
        <v>1.194651285608987</v>
      </c>
    </row>
    <row r="2372" spans="1:10" x14ac:dyDescent="0.25">
      <c r="A2372">
        <v>13.150759458164696</v>
      </c>
      <c r="B2372">
        <v>3.9895919648531203E-2</v>
      </c>
      <c r="C2372">
        <v>75.961433743544291</v>
      </c>
      <c r="D2372">
        <v>90.749251501418698</v>
      </c>
      <c r="E2372">
        <v>0.81664924155154761</v>
      </c>
      <c r="F2372">
        <v>0.98519355087910332</v>
      </c>
      <c r="G2372">
        <v>0.88871242771780468</v>
      </c>
      <c r="H2372">
        <v>3.2027845138705158E-2</v>
      </c>
      <c r="I2372">
        <v>1.8115080400622929E-2</v>
      </c>
      <c r="J2372">
        <v>1.1946753375903885</v>
      </c>
    </row>
    <row r="2373" spans="1:10" x14ac:dyDescent="0.25">
      <c r="A2373">
        <v>13.155888096845326</v>
      </c>
      <c r="B2373">
        <v>3.9899053716961015E-2</v>
      </c>
      <c r="C2373">
        <v>75.930080550628034</v>
      </c>
      <c r="D2373">
        <v>90.713620261848405</v>
      </c>
      <c r="E2373">
        <v>0.81664918459379343</v>
      </c>
      <c r="F2373">
        <v>0.98520077728881295</v>
      </c>
      <c r="G2373">
        <v>0.88874192868923141</v>
      </c>
      <c r="H2373">
        <v>3.2019170471480618E-2</v>
      </c>
      <c r="I2373">
        <v>1.8106405854950935E-2</v>
      </c>
      <c r="J2373">
        <v>1.1946993813784132</v>
      </c>
    </row>
    <row r="2374" spans="1:10" x14ac:dyDescent="0.25">
      <c r="A2374">
        <v>13.161016448928752</v>
      </c>
      <c r="B2374">
        <v>3.9902185782428296E-2</v>
      </c>
      <c r="C2374">
        <v>75.898747394335317</v>
      </c>
      <c r="D2374">
        <v>90.678010831182775</v>
      </c>
      <c r="E2374">
        <v>0.81664912767244058</v>
      </c>
      <c r="F2374">
        <v>0.985207999660214</v>
      </c>
      <c r="G2374">
        <v>0.88877142331066183</v>
      </c>
      <c r="H2374">
        <v>3.2010497791950643E-2</v>
      </c>
      <c r="I2374">
        <v>1.8097736072262061E-2</v>
      </c>
      <c r="J2374">
        <v>1.194723416976319</v>
      </c>
    </row>
    <row r="2375" spans="1:10" x14ac:dyDescent="0.25">
      <c r="A2375">
        <v>13.166144514422095</v>
      </c>
      <c r="B2375">
        <v>3.9905315846429729E-2</v>
      </c>
      <c r="C2375">
        <v>75.867434259694917</v>
      </c>
      <c r="D2375">
        <v>90.642423193996692</v>
      </c>
      <c r="E2375">
        <v>0.81664907078746185</v>
      </c>
      <c r="F2375">
        <v>0.98521521799578227</v>
      </c>
      <c r="G2375">
        <v>0.88880091158263863</v>
      </c>
      <c r="H2375">
        <v>3.200182709985544E-2</v>
      </c>
      <c r="I2375">
        <v>1.8089071049668837E-2</v>
      </c>
      <c r="J2375">
        <v>1.194747444387362</v>
      </c>
    </row>
    <row r="2376" spans="1:10" x14ac:dyDescent="0.25">
      <c r="A2376">
        <v>13.171272293332482</v>
      </c>
      <c r="B2376">
        <v>3.9908443910461999E-2</v>
      </c>
      <c r="C2376">
        <v>75.836141131748079</v>
      </c>
      <c r="D2376">
        <v>90.606857334876906</v>
      </c>
      <c r="E2376">
        <v>0.81664901393883005</v>
      </c>
      <c r="F2376">
        <v>0.98522243229799167</v>
      </c>
      <c r="G2376">
        <v>0.88883039350570525</v>
      </c>
      <c r="H2376">
        <v>3.1993158394935106E-2</v>
      </c>
      <c r="I2376">
        <v>1.8080410784286238E-2</v>
      </c>
      <c r="J2376">
        <v>1.1947714636147964</v>
      </c>
    </row>
    <row r="2377" spans="1:10" x14ac:dyDescent="0.25">
      <c r="A2377">
        <v>13.176399785667037</v>
      </c>
      <c r="B2377">
        <v>3.9911569976021806E-2</v>
      </c>
      <c r="C2377">
        <v>75.804867995548562</v>
      </c>
      <c r="D2377">
        <v>90.571313238422206</v>
      </c>
      <c r="E2377">
        <v>0.81664895712651797</v>
      </c>
      <c r="F2377">
        <v>0.98522964256931467</v>
      </c>
      <c r="G2377">
        <v>0.88885986908040493</v>
      </c>
      <c r="H2377">
        <v>3.1984491676929849E-2</v>
      </c>
      <c r="I2377">
        <v>1.8071755273231016E-2</v>
      </c>
      <c r="J2377">
        <v>1.1947954746618747</v>
      </c>
    </row>
    <row r="2378" spans="1:10" x14ac:dyDescent="0.25">
      <c r="A2378">
        <v>13.181526991432902</v>
      </c>
      <c r="B2378">
        <v>3.9914694044599727E-2</v>
      </c>
      <c r="C2378">
        <v>75.773614836162579</v>
      </c>
      <c r="D2378">
        <v>90.535790889243231</v>
      </c>
      <c r="E2378">
        <v>0.81664890035049853</v>
      </c>
      <c r="F2378">
        <v>0.98523684881222207</v>
      </c>
      <c r="G2378">
        <v>0.88888933830728267</v>
      </c>
      <c r="H2378">
        <v>3.1975826945579544E-2</v>
      </c>
      <c r="I2378">
        <v>1.8063104513621475E-2</v>
      </c>
      <c r="J2378">
        <v>1.1948194775318477</v>
      </c>
    </row>
    <row r="2379" spans="1:10" x14ac:dyDescent="0.25">
      <c r="A2379">
        <v>13.186653910637213</v>
      </c>
      <c r="B2379">
        <v>3.9917816117686342E-2</v>
      </c>
      <c r="C2379">
        <v>75.742381638668789</v>
      </c>
      <c r="D2379">
        <v>90.500290271962712</v>
      </c>
      <c r="E2379">
        <v>0.81664884361074463</v>
      </c>
      <c r="F2379">
        <v>0.98524405102918333</v>
      </c>
      <c r="G2379">
        <v>0.88891880118688282</v>
      </c>
      <c r="H2379">
        <v>3.1967164200624287E-2</v>
      </c>
      <c r="I2379">
        <v>1.8054458502579029E-2</v>
      </c>
      <c r="J2379">
        <v>1.1948434722279655</v>
      </c>
    </row>
    <row r="2380" spans="1:10" x14ac:dyDescent="0.25">
      <c r="A2380">
        <v>13.191780543287123</v>
      </c>
      <c r="B2380">
        <v>3.9920936196772235E-2</v>
      </c>
      <c r="C2380">
        <v>75.711168388158299</v>
      </c>
      <c r="D2380">
        <v>90.464811371215177</v>
      </c>
      <c r="E2380">
        <v>0.8166487869072292</v>
      </c>
      <c r="F2380">
        <v>0.98525124922266638</v>
      </c>
      <c r="G2380">
        <v>0.8889482577197505</v>
      </c>
      <c r="H2380">
        <v>3.1958503441803843E-2</v>
      </c>
      <c r="I2380">
        <v>1.8045817237224648E-2</v>
      </c>
      <c r="J2380">
        <v>1.1948674587534756</v>
      </c>
    </row>
    <row r="2381" spans="1:10" x14ac:dyDescent="0.25">
      <c r="A2381">
        <v>13.196906889389792</v>
      </c>
      <c r="B2381">
        <v>3.9924054283347978E-2</v>
      </c>
      <c r="C2381">
        <v>75.679975069734681</v>
      </c>
      <c r="D2381">
        <v>90.429354171647148</v>
      </c>
      <c r="E2381">
        <v>0.81664873023992512</v>
      </c>
      <c r="F2381">
        <v>0.98525844339513735</v>
      </c>
      <c r="G2381">
        <v>0.88897770790643094</v>
      </c>
      <c r="H2381">
        <v>3.1949844668858085E-2</v>
      </c>
      <c r="I2381">
        <v>1.8037180714682632E-2</v>
      </c>
      <c r="J2381">
        <v>1.1948914371116239</v>
      </c>
    </row>
    <row r="2382" spans="1:10" x14ac:dyDescent="0.25">
      <c r="A2382">
        <v>13.202032948952358</v>
      </c>
      <c r="B2382">
        <v>3.992717037890417E-2</v>
      </c>
      <c r="C2382">
        <v>75.648801668513897</v>
      </c>
      <c r="D2382">
        <v>90.393918657917013</v>
      </c>
      <c r="E2382">
        <v>0.81664867360880533</v>
      </c>
      <c r="F2382">
        <v>0.98526563354906083</v>
      </c>
      <c r="G2382">
        <v>0.88900715174747036</v>
      </c>
      <c r="H2382">
        <v>3.1941187881526778E-2</v>
      </c>
      <c r="I2382">
        <v>1.8028548932079058E-2</v>
      </c>
      <c r="J2382">
        <v>1.1949154073056552</v>
      </c>
    </row>
    <row r="2383" spans="1:10" x14ac:dyDescent="0.25">
      <c r="A2383">
        <v>13.207158721981994</v>
      </c>
      <c r="B2383">
        <v>3.9930284484919164E-2</v>
      </c>
      <c r="C2383">
        <v>75.617648169624331</v>
      </c>
      <c r="D2383">
        <v>90.358504814695124</v>
      </c>
      <c r="E2383">
        <v>0.81664861701384295</v>
      </c>
      <c r="F2383">
        <v>0.98527281968690039</v>
      </c>
      <c r="G2383">
        <v>0.88903658924341555</v>
      </c>
      <c r="H2383">
        <v>3.1932533079549463E-2</v>
      </c>
      <c r="I2383">
        <v>1.8019921886541557E-2</v>
      </c>
      <c r="J2383">
        <v>1.1949393693388126</v>
      </c>
    </row>
    <row r="2384" spans="1:10" x14ac:dyDescent="0.25">
      <c r="A2384">
        <v>13.212284208485848</v>
      </c>
      <c r="B2384">
        <v>3.9933396602889651E-2</v>
      </c>
      <c r="C2384">
        <v>75.586514558206787</v>
      </c>
      <c r="D2384">
        <v>90.323112626663615</v>
      </c>
      <c r="E2384">
        <v>0.81664856045501077</v>
      </c>
      <c r="F2384">
        <v>0.98528000181111719</v>
      </c>
      <c r="G2384">
        <v>0.88906602039481253</v>
      </c>
      <c r="H2384">
        <v>3.1923880262665905E-2</v>
      </c>
      <c r="I2384">
        <v>1.8011299575198869E-2</v>
      </c>
      <c r="J2384">
        <v>1.1949633232143366</v>
      </c>
    </row>
    <row r="2385" spans="1:10" x14ac:dyDescent="0.25">
      <c r="A2385">
        <v>13.217409408471104</v>
      </c>
      <c r="B2385">
        <v>3.993650673429399E-2</v>
      </c>
      <c r="C2385">
        <v>75.55540081941443</v>
      </c>
      <c r="D2385">
        <v>90.287742078516686</v>
      </c>
      <c r="E2385">
        <v>0.81664850393228194</v>
      </c>
      <c r="F2385">
        <v>0.98528717992417125</v>
      </c>
      <c r="G2385">
        <v>0.88909544520220996</v>
      </c>
      <c r="H2385">
        <v>3.1915229430615422E-2</v>
      </c>
      <c r="I2385">
        <v>1.8002681995183956E-2</v>
      </c>
      <c r="J2385">
        <v>1.1949872689354681</v>
      </c>
    </row>
    <row r="2386" spans="1:10" x14ac:dyDescent="0.25">
      <c r="A2386">
        <v>13.222534321944945</v>
      </c>
      <c r="B2386">
        <v>3.9939614880610555E-2</v>
      </c>
      <c r="C2386">
        <v>75.524306938412835</v>
      </c>
      <c r="D2386">
        <v>90.252393154960245</v>
      </c>
      <c r="E2386">
        <v>0.81664844744562959</v>
      </c>
      <c r="F2386">
        <v>0.98529435402852139</v>
      </c>
      <c r="G2386">
        <v>0.88912486366615484</v>
      </c>
      <c r="H2386">
        <v>3.1906580583137556E-2</v>
      </c>
      <c r="I2386">
        <v>1.7994069143628E-2</v>
      </c>
      <c r="J2386">
        <v>1.1950112065054446</v>
      </c>
    </row>
    <row r="2387" spans="1:10" x14ac:dyDescent="0.25">
      <c r="A2387">
        <v>13.227658948914545</v>
      </c>
      <c r="B2387">
        <v>3.9942721043329923E-2</v>
      </c>
      <c r="C2387">
        <v>75.493232900379923</v>
      </c>
      <c r="D2387">
        <v>90.217065840712081</v>
      </c>
      <c r="E2387">
        <v>0.81664839099502662</v>
      </c>
      <c r="F2387">
        <v>0.9853015241266242</v>
      </c>
      <c r="G2387">
        <v>0.88915427578719486</v>
      </c>
      <c r="H2387">
        <v>3.1897933719971849E-2</v>
      </c>
      <c r="I2387">
        <v>1.7985461017666404E-2</v>
      </c>
      <c r="J2387">
        <v>1.195035135927502</v>
      </c>
    </row>
    <row r="2388" spans="1:10" x14ac:dyDescent="0.25">
      <c r="A2388">
        <v>13.232783289387084</v>
      </c>
      <c r="B2388">
        <v>3.9945825223930448E-2</v>
      </c>
      <c r="C2388">
        <v>75.462178690505979</v>
      </c>
      <c r="D2388">
        <v>90.181760120501934</v>
      </c>
      <c r="E2388">
        <v>0.81664833458044617</v>
      </c>
      <c r="F2388">
        <v>0.98530869022093504</v>
      </c>
      <c r="G2388">
        <v>0.88918368156587968</v>
      </c>
      <c r="H2388">
        <v>3.1889288840857288E-2</v>
      </c>
      <c r="I2388">
        <v>1.7976857614436792E-2</v>
      </c>
      <c r="J2388">
        <v>1.1950590572048756</v>
      </c>
    </row>
    <row r="2389" spans="1:10" x14ac:dyDescent="0.25">
      <c r="A2389">
        <v>13.237907343369759</v>
      </c>
      <c r="B2389">
        <v>3.9948927423884395E-2</v>
      </c>
      <c r="C2389">
        <v>75.43114429399364</v>
      </c>
      <c r="D2389">
        <v>90.146475979071312</v>
      </c>
      <c r="E2389">
        <v>0.81664827820186148</v>
      </c>
      <c r="F2389">
        <v>0.98531585231390773</v>
      </c>
      <c r="G2389">
        <v>0.88921308100275875</v>
      </c>
      <c r="H2389">
        <v>3.1880645945533304E-2</v>
      </c>
      <c r="I2389">
        <v>1.7968258931077452E-2</v>
      </c>
      <c r="J2389">
        <v>1.1950829703407988</v>
      </c>
    </row>
    <row r="2390" spans="1:10" x14ac:dyDescent="0.25">
      <c r="A2390">
        <v>13.243031110869763</v>
      </c>
      <c r="B2390">
        <v>3.9952027644676237E-2</v>
      </c>
      <c r="C2390">
        <v>75.400129696057874</v>
      </c>
      <c r="D2390">
        <v>90.111213401173558</v>
      </c>
      <c r="E2390">
        <v>0.81664822185924557</v>
      </c>
      <c r="F2390">
        <v>0.98532301040799453</v>
      </c>
      <c r="G2390">
        <v>0.88924247409838009</v>
      </c>
      <c r="H2390">
        <v>3.1872005033738993E-2</v>
      </c>
      <c r="I2390">
        <v>1.7959664964727562E-2</v>
      </c>
      <c r="J2390">
        <v>1.1951068753385026</v>
      </c>
    </row>
    <row r="2391" spans="1:10" x14ac:dyDescent="0.25">
      <c r="A2391">
        <v>13.248154591894302</v>
      </c>
      <c r="B2391">
        <v>3.9955125887784333E-2</v>
      </c>
      <c r="C2391">
        <v>75.369134881925973</v>
      </c>
      <c r="D2391">
        <v>90.075972371573883</v>
      </c>
      <c r="E2391">
        <v>0.81664816555257158</v>
      </c>
      <c r="F2391">
        <v>0.98533016450564626</v>
      </c>
      <c r="G2391">
        <v>0.88927186085329513</v>
      </c>
      <c r="H2391">
        <v>3.1863366105213564E-2</v>
      </c>
      <c r="I2391">
        <v>1.795107571253074E-2</v>
      </c>
      <c r="J2391">
        <v>1.1951307722012172</v>
      </c>
    </row>
    <row r="2392" spans="1:10" x14ac:dyDescent="0.25">
      <c r="A2392">
        <v>13.253277786450578</v>
      </c>
      <c r="B2392">
        <v>3.9958222154680936E-2</v>
      </c>
      <c r="C2392">
        <v>75.338159836837548</v>
      </c>
      <c r="D2392">
        <v>90.040752875049321</v>
      </c>
      <c r="E2392">
        <v>0.81664810928181275</v>
      </c>
      <c r="F2392">
        <v>0.98533731460931195</v>
      </c>
      <c r="G2392">
        <v>0.88930124126805388</v>
      </c>
      <c r="H2392">
        <v>3.1854729159695894E-2</v>
      </c>
      <c r="I2392">
        <v>1.7942491171630603E-2</v>
      </c>
      <c r="J2392">
        <v>1.1951546609321715</v>
      </c>
    </row>
    <row r="2393" spans="1:10" x14ac:dyDescent="0.25">
      <c r="A2393">
        <v>13.258400694545813</v>
      </c>
      <c r="B2393">
        <v>3.9961316446844412E-2</v>
      </c>
      <c r="C2393">
        <v>75.307204546044503</v>
      </c>
      <c r="D2393">
        <v>90.005554896388603</v>
      </c>
      <c r="E2393">
        <v>0.81664805304694221</v>
      </c>
      <c r="F2393">
        <v>0.98534446072143911</v>
      </c>
      <c r="G2393">
        <v>0.88933061534320712</v>
      </c>
      <c r="H2393">
        <v>3.1846094196924857E-2</v>
      </c>
      <c r="I2393">
        <v>1.7933911339171882E-2</v>
      </c>
      <c r="J2393">
        <v>1.1951785415345912</v>
      </c>
    </row>
    <row r="2394" spans="1:10" x14ac:dyDescent="0.25">
      <c r="A2394">
        <v>13.263523316187198</v>
      </c>
      <c r="B2394">
        <v>3.9964408765740908E-2</v>
      </c>
      <c r="C2394">
        <v>75.276268994811034</v>
      </c>
      <c r="D2394">
        <v>89.970378420392422</v>
      </c>
      <c r="E2394">
        <v>0.81664799684793332</v>
      </c>
      <c r="F2394">
        <v>0.98535160284447387</v>
      </c>
      <c r="G2394">
        <v>0.88935998307930675</v>
      </c>
      <c r="H2394">
        <v>3.183746121663944E-2</v>
      </c>
      <c r="I2394">
        <v>1.7925336212303966E-2</v>
      </c>
      <c r="J2394">
        <v>1.1952024140117026</v>
      </c>
    </row>
    <row r="2395" spans="1:10" x14ac:dyDescent="0.25">
      <c r="A2395">
        <v>13.268645651381972</v>
      </c>
      <c r="B2395">
        <v>3.9967499112848782E-2</v>
      </c>
      <c r="C2395">
        <v>75.245353168413629</v>
      </c>
      <c r="D2395">
        <v>89.935223431873098</v>
      </c>
      <c r="E2395">
        <v>0.81664794068475921</v>
      </c>
      <c r="F2395">
        <v>0.98535874098086074</v>
      </c>
      <c r="G2395">
        <v>0.88938934447690376</v>
      </c>
      <c r="H2395">
        <v>3.1828830218578519E-2</v>
      </c>
      <c r="I2395">
        <v>1.7916765788174249E-2</v>
      </c>
      <c r="J2395">
        <v>1.1952262783667278</v>
      </c>
    </row>
    <row r="2396" spans="1:10" x14ac:dyDescent="0.25">
      <c r="A2396">
        <v>13.273767700137363</v>
      </c>
      <c r="B2396">
        <v>3.9970587489634196E-2</v>
      </c>
      <c r="C2396">
        <v>75.214457052141043</v>
      </c>
      <c r="D2396">
        <v>89.900089915654846</v>
      </c>
      <c r="E2396">
        <v>0.81664788455739323</v>
      </c>
      <c r="F2396">
        <v>0.98536587513304252</v>
      </c>
      <c r="G2396">
        <v>0.8894186995365515</v>
      </c>
      <c r="H2396">
        <v>3.1820201202480747E-2</v>
      </c>
      <c r="I2396">
        <v>1.7908200063935897E-2</v>
      </c>
      <c r="J2396">
        <v>1.1952501346028896</v>
      </c>
    </row>
    <row r="2397" spans="1:10" x14ac:dyDescent="0.25">
      <c r="A2397">
        <v>13.278889462460587</v>
      </c>
      <c r="B2397">
        <v>3.9973673897569374E-2</v>
      </c>
      <c r="C2397">
        <v>75.183580631294276</v>
      </c>
      <c r="D2397">
        <v>89.864977856573589</v>
      </c>
      <c r="E2397">
        <v>0.81664782846580863</v>
      </c>
      <c r="F2397">
        <v>0.98537300530346084</v>
      </c>
      <c r="G2397">
        <v>0.8894480482588013</v>
      </c>
      <c r="H2397">
        <v>3.1811574168084666E-2</v>
      </c>
      <c r="I2397">
        <v>1.7899639036740522E-2</v>
      </c>
      <c r="J2397">
        <v>1.195273982723408</v>
      </c>
    </row>
    <row r="2398" spans="1:10" x14ac:dyDescent="0.25">
      <c r="A2398">
        <v>13.284010938358881</v>
      </c>
      <c r="B2398">
        <v>3.9976758338120491E-2</v>
      </c>
      <c r="C2398">
        <v>75.152723891186582</v>
      </c>
      <c r="D2398">
        <v>89.829887239477074</v>
      </c>
      <c r="E2398">
        <v>0.81664777240997877</v>
      </c>
      <c r="F2398">
        <v>0.9853801314945555</v>
      </c>
      <c r="G2398">
        <v>0.8894773906442075</v>
      </c>
      <c r="H2398">
        <v>3.1802949115129042E-2</v>
      </c>
      <c r="I2398">
        <v>1.7891082703743955E-2</v>
      </c>
      <c r="J2398">
        <v>1.1952978227315023</v>
      </c>
    </row>
    <row r="2399" spans="1:10" x14ac:dyDescent="0.25">
      <c r="A2399">
        <v>13.289132127839498</v>
      </c>
      <c r="B2399">
        <v>3.9979840812759793E-2</v>
      </c>
      <c r="C2399">
        <v>75.121886817143448</v>
      </c>
      <c r="D2399">
        <v>89.794818049224688</v>
      </c>
      <c r="E2399">
        <v>0.81664771638987688</v>
      </c>
      <c r="F2399">
        <v>0.98538725370876479</v>
      </c>
      <c r="G2399">
        <v>0.8895067266933232</v>
      </c>
      <c r="H2399">
        <v>3.1794326043352417E-2</v>
      </c>
      <c r="I2399">
        <v>1.7882531062101359E-2</v>
      </c>
      <c r="J2399">
        <v>1.1953216546303886</v>
      </c>
    </row>
    <row r="2400" spans="1:10" x14ac:dyDescent="0.25">
      <c r="A2400">
        <v>13.294253030909687</v>
      </c>
      <c r="B2400">
        <v>3.9982921322947305E-2</v>
      </c>
      <c r="C2400">
        <v>75.091069394502597</v>
      </c>
      <c r="D2400">
        <v>89.759770270687625</v>
      </c>
      <c r="E2400">
        <v>0.81664766040547643</v>
      </c>
      <c r="F2400">
        <v>0.9853943719485253</v>
      </c>
      <c r="G2400">
        <v>0.88953605640670264</v>
      </c>
      <c r="H2400">
        <v>3.1785704952492888E-2</v>
      </c>
      <c r="I2400">
        <v>1.7873984108972563E-2</v>
      </c>
      <c r="J2400">
        <v>1.1953454784232826</v>
      </c>
    </row>
    <row r="2401" spans="1:10" x14ac:dyDescent="0.25">
      <c r="A2401">
        <v>13.299373647576685</v>
      </c>
      <c r="B2401">
        <v>3.9985999870149183E-2</v>
      </c>
      <c r="C2401">
        <v>75.060271608613959</v>
      </c>
      <c r="D2401">
        <v>89.724743888748847</v>
      </c>
      <c r="E2401">
        <v>0.81664760445675078</v>
      </c>
      <c r="F2401">
        <v>0.98540148621627244</v>
      </c>
      <c r="G2401">
        <v>0.88956537978490013</v>
      </c>
      <c r="H2401">
        <v>3.1777085842289221E-2</v>
      </c>
      <c r="I2401">
        <v>1.7865441841517615E-2</v>
      </c>
      <c r="J2401">
        <v>1.1953692941133987</v>
      </c>
    </row>
    <row r="2402" spans="1:10" x14ac:dyDescent="0.25">
      <c r="A2402">
        <v>13.304493977847741</v>
      </c>
      <c r="B2402">
        <v>3.9989076455831579E-2</v>
      </c>
      <c r="C2402">
        <v>75.029493444839673</v>
      </c>
      <c r="D2402">
        <v>89.689738888302969</v>
      </c>
      <c r="E2402">
        <v>0.81664754854367327</v>
      </c>
      <c r="F2402">
        <v>0.98540859651443979</v>
      </c>
      <c r="G2402">
        <v>0.88959469682847081</v>
      </c>
      <c r="H2402">
        <v>3.1768468712479625E-2</v>
      </c>
      <c r="I2402">
        <v>1.7856904256898121E-2</v>
      </c>
      <c r="J2402">
        <v>1.1953931017039485</v>
      </c>
    </row>
    <row r="2403" spans="1:10" x14ac:dyDescent="0.25">
      <c r="A2403">
        <v>13.309614021730143</v>
      </c>
      <c r="B2403">
        <v>3.9992151081454513E-2</v>
      </c>
      <c r="C2403">
        <v>74.998734888554068</v>
      </c>
      <c r="D2403">
        <v>89.654755254256344</v>
      </c>
      <c r="E2403">
        <v>0.81664749266621739</v>
      </c>
      <c r="F2403">
        <v>0.98541570284545954</v>
      </c>
      <c r="G2403">
        <v>0.88962400753796966</v>
      </c>
      <c r="H2403">
        <v>3.1759853562802087E-2</v>
      </c>
      <c r="I2403">
        <v>1.7848371352277681E-2</v>
      </c>
      <c r="J2403">
        <v>1.1954169011981428</v>
      </c>
    </row>
    <row r="2404" spans="1:10" x14ac:dyDescent="0.25">
      <c r="A2404">
        <v>13.314733779231124</v>
      </c>
      <c r="B2404">
        <v>3.9995223748478033E-2</v>
      </c>
      <c r="C2404">
        <v>74.967995925143654</v>
      </c>
      <c r="D2404">
        <v>89.619792971527005</v>
      </c>
      <c r="E2404">
        <v>0.81664743682435659</v>
      </c>
      <c r="F2404">
        <v>0.98542280521176207</v>
      </c>
      <c r="G2404">
        <v>0.88965331191395303</v>
      </c>
      <c r="H2404">
        <v>3.1751240392995039E-2</v>
      </c>
      <c r="I2404">
        <v>1.7839843124822563E-2</v>
      </c>
      <c r="J2404">
        <v>1.1954406925991903</v>
      </c>
    </row>
    <row r="2405" spans="1:10" x14ac:dyDescent="0.25">
      <c r="A2405">
        <v>13.319853250357983</v>
      </c>
      <c r="B2405">
        <v>3.9998294458362178E-2</v>
      </c>
      <c r="C2405">
        <v>74.937276540007105</v>
      </c>
      <c r="D2405">
        <v>89.584852025044725</v>
      </c>
      <c r="E2405">
        <v>0.81664738101806433</v>
      </c>
      <c r="F2405">
        <v>0.98542990361577676</v>
      </c>
      <c r="G2405">
        <v>0.88968260995697657</v>
      </c>
      <c r="H2405">
        <v>3.1742629202796468E-2</v>
      </c>
      <c r="I2405">
        <v>1.7831319571700144E-2</v>
      </c>
      <c r="J2405">
        <v>1.1954644759102988</v>
      </c>
    </row>
    <row r="2406" spans="1:10" x14ac:dyDescent="0.25">
      <c r="A2406">
        <v>13.324972435117965</v>
      </c>
      <c r="B2406">
        <v>4.0001363212566976E-2</v>
      </c>
      <c r="C2406">
        <v>74.906576718555257</v>
      </c>
      <c r="D2406">
        <v>89.549932399750929</v>
      </c>
      <c r="E2406">
        <v>0.81664732524731409</v>
      </c>
      <c r="F2406">
        <v>0.98543699805993112</v>
      </c>
      <c r="G2406">
        <v>0.88971190166759728</v>
      </c>
      <c r="H2406">
        <v>3.1734019991944473E-2</v>
      </c>
      <c r="I2406">
        <v>1.7822800690079355E-2</v>
      </c>
      <c r="J2406">
        <v>1.1954882511346743</v>
      </c>
    </row>
    <row r="2407" spans="1:10" x14ac:dyDescent="0.25">
      <c r="A2407">
        <v>13.330091333518379</v>
      </c>
      <c r="B2407">
        <v>4.0004430012546346E-2</v>
      </c>
      <c r="C2407">
        <v>74.875896446211101</v>
      </c>
      <c r="D2407">
        <v>89.515034080598724</v>
      </c>
      <c r="E2407">
        <v>0.81664726951207944</v>
      </c>
      <c r="F2407">
        <v>0.98544408854665122</v>
      </c>
      <c r="G2407">
        <v>0.88974118704637217</v>
      </c>
      <c r="H2407">
        <v>3.1725412760176819E-2</v>
      </c>
      <c r="I2407">
        <v>1.7814286477130903E-2</v>
      </c>
      <c r="J2407">
        <v>1.1955120182755208</v>
      </c>
    </row>
    <row r="2408" spans="1:10" x14ac:dyDescent="0.25">
      <c r="A2408">
        <v>13.335209945566495</v>
      </c>
      <c r="B2408">
        <v>4.0007494859760351E-2</v>
      </c>
      <c r="C2408">
        <v>74.84523570840976</v>
      </c>
      <c r="D2408">
        <v>89.480157052552869</v>
      </c>
      <c r="E2408">
        <v>0.81664721381233385</v>
      </c>
      <c r="F2408">
        <v>0.98545117507836133</v>
      </c>
      <c r="G2408">
        <v>0.88977046609385901</v>
      </c>
      <c r="H2408">
        <v>3.1716807507231604E-2</v>
      </c>
      <c r="I2408">
        <v>1.7805776930027717E-2</v>
      </c>
      <c r="J2408">
        <v>1.1955357773360409</v>
      </c>
    </row>
    <row r="2409" spans="1:10" x14ac:dyDescent="0.25">
      <c r="A2409">
        <v>13.340328271269609</v>
      </c>
      <c r="B2409">
        <v>4.0010557755662902E-2</v>
      </c>
      <c r="C2409">
        <v>74.814594490598495</v>
      </c>
      <c r="D2409">
        <v>89.445301300589762</v>
      </c>
      <c r="E2409">
        <v>0.81664715814805089</v>
      </c>
      <c r="F2409">
        <v>0.98545825765748429</v>
      </c>
      <c r="G2409">
        <v>0.8897997388106158</v>
      </c>
      <c r="H2409">
        <v>3.1708204232846482E-2</v>
      </c>
      <c r="I2409">
        <v>1.7797272045944723E-2</v>
      </c>
      <c r="J2409">
        <v>1.1955595283194353</v>
      </c>
    </row>
    <row r="2410" spans="1:10" x14ac:dyDescent="0.25">
      <c r="A2410">
        <v>13.345446310635001</v>
      </c>
      <c r="B2410">
        <v>4.0013618701707929E-2</v>
      </c>
      <c r="C2410">
        <v>74.783972778236674</v>
      </c>
      <c r="D2410">
        <v>89.41046680969751</v>
      </c>
      <c r="E2410">
        <v>0.81664710251920414</v>
      </c>
      <c r="F2410">
        <v>0.98546533628644151</v>
      </c>
      <c r="G2410">
        <v>0.88982900519720087</v>
      </c>
      <c r="H2410">
        <v>3.1699602936759219E-2</v>
      </c>
      <c r="I2410">
        <v>1.7788771822058402E-2</v>
      </c>
      <c r="J2410">
        <v>1.1955832712289041</v>
      </c>
    </row>
    <row r="2411" spans="1:10" x14ac:dyDescent="0.25">
      <c r="A2411">
        <v>13.350564063669978</v>
      </c>
      <c r="B2411">
        <v>4.0016677699349357E-2</v>
      </c>
      <c r="C2411">
        <v>74.753370556795772</v>
      </c>
      <c r="D2411">
        <v>89.375653564875819</v>
      </c>
      <c r="E2411">
        <v>0.81664704692576717</v>
      </c>
      <c r="F2411">
        <v>0.98547241096765315</v>
      </c>
      <c r="G2411">
        <v>0.88985826525417366</v>
      </c>
      <c r="H2411">
        <v>3.169100361870747E-2</v>
      </c>
      <c r="I2411">
        <v>1.7780276255546346E-2</v>
      </c>
      <c r="J2411">
        <v>1.1956070060676447</v>
      </c>
    </row>
    <row r="2412" spans="1:10" x14ac:dyDescent="0.25">
      <c r="A2412">
        <v>13.355681530381858</v>
      </c>
      <c r="B2412">
        <v>4.0019734750035008E-2</v>
      </c>
      <c r="C2412">
        <v>74.72278781175936</v>
      </c>
      <c r="D2412">
        <v>89.340861551135944</v>
      </c>
      <c r="E2412">
        <v>0.81664699136771368</v>
      </c>
      <c r="F2412">
        <v>0.98547948170353694</v>
      </c>
      <c r="G2412">
        <v>0.88988751898209273</v>
      </c>
      <c r="H2412">
        <v>3.1682406278428887E-2</v>
      </c>
      <c r="I2412">
        <v>1.7771785343588808E-2</v>
      </c>
      <c r="J2412">
        <v>1.1956307328388529</v>
      </c>
    </row>
    <row r="2413" spans="1:10" x14ac:dyDescent="0.25">
      <c r="A2413">
        <v>13.360798710777944</v>
      </c>
      <c r="B2413">
        <v>4.0022789855212695E-2</v>
      </c>
      <c r="C2413">
        <v>74.692224528623086</v>
      </c>
      <c r="D2413">
        <v>89.306090753500939</v>
      </c>
      <c r="E2413">
        <v>0.81664693584501735</v>
      </c>
      <c r="F2413">
        <v>0.9854865484965103</v>
      </c>
      <c r="G2413">
        <v>0.88991676638151818</v>
      </c>
      <c r="H2413">
        <v>3.1673810915660905E-2</v>
      </c>
      <c r="I2413">
        <v>1.7763299083368045E-2</v>
      </c>
      <c r="J2413">
        <v>1.1956544515457244</v>
      </c>
    </row>
    <row r="2414" spans="1:10" x14ac:dyDescent="0.25">
      <c r="A2414">
        <v>13.365915604865542</v>
      </c>
      <c r="B2414">
        <v>4.0025843016336361E-2</v>
      </c>
      <c r="C2414">
        <v>74.661680692894691</v>
      </c>
      <c r="D2414">
        <v>89.271341157005267</v>
      </c>
      <c r="E2414">
        <v>0.81664688035765176</v>
      </c>
      <c r="F2414">
        <v>0.98549361134898794</v>
      </c>
      <c r="G2414">
        <v>0.88994600745301011</v>
      </c>
      <c r="H2414">
        <v>3.1665217530141065E-2</v>
      </c>
      <c r="I2414">
        <v>1.7754817472066309E-2</v>
      </c>
      <c r="J2414">
        <v>1.195678162191451</v>
      </c>
    </row>
    <row r="2415" spans="1:10" x14ac:dyDescent="0.25">
      <c r="A2415">
        <v>13.371032212651979</v>
      </c>
      <c r="B2415">
        <v>4.0028894234853812E-2</v>
      </c>
      <c r="C2415">
        <v>74.631156290093955</v>
      </c>
      <c r="D2415">
        <v>89.236612746695101</v>
      </c>
      <c r="E2415">
        <v>0.8166468249055906</v>
      </c>
      <c r="F2415">
        <v>0.98550067026338395</v>
      </c>
      <c r="G2415">
        <v>0.88997524219712953</v>
      </c>
      <c r="H2415">
        <v>3.165662612160669E-2</v>
      </c>
      <c r="I2415">
        <v>1.7746340506870295E-2</v>
      </c>
      <c r="J2415">
        <v>1.1957018647792246</v>
      </c>
    </row>
    <row r="2416" spans="1:10" x14ac:dyDescent="0.25">
      <c r="A2416">
        <v>13.376148534144573</v>
      </c>
      <c r="B2416">
        <v>4.0031943512206757E-2</v>
      </c>
      <c r="C2416">
        <v>74.60065130575272</v>
      </c>
      <c r="D2416">
        <v>89.201905507628211</v>
      </c>
      <c r="E2416">
        <v>0.81664676948880766</v>
      </c>
      <c r="F2416">
        <v>0.98550772524211039</v>
      </c>
      <c r="G2416">
        <v>0.89000447061443722</v>
      </c>
      <c r="H2416">
        <v>3.16480366897951E-2</v>
      </c>
      <c r="I2416">
        <v>1.7737868184966477E-2</v>
      </c>
      <c r="J2416">
        <v>1.1957255593122353</v>
      </c>
    </row>
    <row r="2417" spans="1:10" x14ac:dyDescent="0.25">
      <c r="A2417">
        <v>13.381264569350648</v>
      </c>
      <c r="B2417">
        <v>4.0034990849843022E-2</v>
      </c>
      <c r="C2417">
        <v>74.570165725414853</v>
      </c>
      <c r="D2417">
        <v>89.167219424873906</v>
      </c>
      <c r="E2417">
        <v>0.81664671410727663</v>
      </c>
      <c r="F2417">
        <v>0.98551477628757811</v>
      </c>
      <c r="G2417">
        <v>0.89003369270549482</v>
      </c>
      <c r="H2417">
        <v>3.1639449234443506E-2</v>
      </c>
      <c r="I2417">
        <v>1.7729400503543769E-2</v>
      </c>
      <c r="J2417">
        <v>1.1957492457936716</v>
      </c>
    </row>
    <row r="2418" spans="1:10" x14ac:dyDescent="0.25">
      <c r="A2418">
        <v>13.386380318277558</v>
      </c>
      <c r="B2418">
        <v>4.0038036249204309E-2</v>
      </c>
      <c r="C2418">
        <v>74.539699534636284</v>
      </c>
      <c r="D2418">
        <v>89.132554483513033</v>
      </c>
      <c r="E2418">
        <v>0.81664665876097131</v>
      </c>
      <c r="F2418">
        <v>0.98552182340219574</v>
      </c>
      <c r="G2418">
        <v>0.890062908470864</v>
      </c>
      <c r="H2418">
        <v>3.163086375528934E-2</v>
      </c>
      <c r="I2418">
        <v>1.7720937459792419E-2</v>
      </c>
      <c r="J2418">
        <v>1.195772924226719</v>
      </c>
    </row>
    <row r="2419" spans="1:10" x14ac:dyDescent="0.25">
      <c r="A2419">
        <v>13.391495780932615</v>
      </c>
      <c r="B2419">
        <v>4.0041079711738446E-2</v>
      </c>
      <c r="C2419">
        <v>74.509252718984939</v>
      </c>
      <c r="D2419">
        <v>89.097910668638065</v>
      </c>
      <c r="E2419">
        <v>0.81664660344986539</v>
      </c>
      <c r="F2419">
        <v>0.98552886658837124</v>
      </c>
      <c r="G2419">
        <v>0.89009211791110732</v>
      </c>
      <c r="H2419">
        <v>3.1622280252069368E-2</v>
      </c>
      <c r="I2419">
        <v>1.7712479050905561E-2</v>
      </c>
      <c r="J2419">
        <v>1.195796594614563</v>
      </c>
    </row>
    <row r="2420" spans="1:10" x14ac:dyDescent="0.25">
      <c r="A2420">
        <v>13.396610957323185</v>
      </c>
      <c r="B2420">
        <v>4.0044121238887127E-2</v>
      </c>
      <c r="C2420">
        <v>74.478825264040751</v>
      </c>
      <c r="D2420">
        <v>89.063287965353027</v>
      </c>
      <c r="E2420">
        <v>0.81664654817393267</v>
      </c>
      <c r="F2420">
        <v>0.98553590584851092</v>
      </c>
      <c r="G2420">
        <v>0.89012132102678798</v>
      </c>
      <c r="H2420">
        <v>3.16136987245208E-2</v>
      </c>
      <c r="I2420">
        <v>1.7704025274077662E-2</v>
      </c>
      <c r="J2420">
        <v>1.1958202569603877</v>
      </c>
    </row>
    <row r="2421" spans="1:10" x14ac:dyDescent="0.25">
      <c r="A2421">
        <v>13.401725847456614</v>
      </c>
      <c r="B2421">
        <v>4.0047160832085975E-2</v>
      </c>
      <c r="C2421">
        <v>74.44841715539566</v>
      </c>
      <c r="D2421">
        <v>89.028686358773498</v>
      </c>
      <c r="E2421">
        <v>0.81664649293314706</v>
      </c>
      <c r="F2421">
        <v>0.98554294118501917</v>
      </c>
      <c r="G2421">
        <v>0.89015051781846921</v>
      </c>
      <c r="H2421">
        <v>3.1605119172380403E-2</v>
      </c>
      <c r="I2421">
        <v>1.7695576126504076E-2</v>
      </c>
      <c r="J2421">
        <v>1.1958439112673751</v>
      </c>
    </row>
    <row r="2422" spans="1:10" x14ac:dyDescent="0.25">
      <c r="A2422">
        <v>13.406840451340241</v>
      </c>
      <c r="B2422">
        <v>4.0050198492776683E-2</v>
      </c>
      <c r="C2422">
        <v>74.418028378653574</v>
      </c>
      <c r="D2422">
        <v>88.99410583402647</v>
      </c>
      <c r="E2422">
        <v>0.81664643772748235</v>
      </c>
      <c r="F2422">
        <v>0.98554997260029897</v>
      </c>
      <c r="G2422">
        <v>0.89017970828671444</v>
      </c>
      <c r="H2422">
        <v>3.1596541595385275E-2</v>
      </c>
      <c r="I2422">
        <v>1.7687131605382156E-2</v>
      </c>
      <c r="J2422">
        <v>1.1958675575387048</v>
      </c>
    </row>
    <row r="2423" spans="1:10" x14ac:dyDescent="0.25">
      <c r="A2423">
        <v>13.411954768981449</v>
      </c>
      <c r="B2423">
        <v>4.0053234222394853E-2</v>
      </c>
      <c r="C2423">
        <v>74.387658919430407</v>
      </c>
      <c r="D2423">
        <v>88.959546376250572</v>
      </c>
      <c r="E2423">
        <v>0.81664638255691246</v>
      </c>
      <c r="F2423">
        <v>0.98555700009675196</v>
      </c>
      <c r="G2423">
        <v>0.89020889243208778</v>
      </c>
      <c r="H2423">
        <v>3.1587965993272182E-2</v>
      </c>
      <c r="I2423">
        <v>1.7678691707912142E-2</v>
      </c>
      <c r="J2423">
        <v>1.1958911957775555</v>
      </c>
    </row>
    <row r="2424" spans="1:10" x14ac:dyDescent="0.25">
      <c r="A2424">
        <v>13.417068800387588</v>
      </c>
      <c r="B2424">
        <v>4.0056268022382206E-2</v>
      </c>
      <c r="C2424">
        <v>74.357308763354027</v>
      </c>
      <c r="D2424">
        <v>88.925007970595942</v>
      </c>
      <c r="E2424">
        <v>0.81664632742141119</v>
      </c>
      <c r="F2424">
        <v>0.98556402367677798</v>
      </c>
      <c r="G2424">
        <v>0.89023807025515411</v>
      </c>
      <c r="H2424">
        <v>3.1579392365778003E-2</v>
      </c>
      <c r="I2424">
        <v>1.7670256431295384E-2</v>
      </c>
      <c r="J2424">
        <v>1.1959148259871046</v>
      </c>
    </row>
    <row r="2425" spans="1:10" x14ac:dyDescent="0.25">
      <c r="A2425">
        <v>13.42218254556602</v>
      </c>
      <c r="B2425">
        <v>4.0059299894168218E-2</v>
      </c>
      <c r="C2425">
        <v>74.326977896064236</v>
      </c>
      <c r="D2425">
        <v>88.890490602224162</v>
      </c>
      <c r="E2425">
        <v>0.81664627232095255</v>
      </c>
      <c r="F2425">
        <v>0.98557104334277545</v>
      </c>
      <c r="G2425">
        <v>0.89026724175647831</v>
      </c>
      <c r="H2425">
        <v>3.1570820712639169E-2</v>
      </c>
      <c r="I2425">
        <v>1.7661825772734785E-2</v>
      </c>
      <c r="J2425">
        <v>1.1959384481705275</v>
      </c>
    </row>
    <row r="2426" spans="1:10" x14ac:dyDescent="0.25">
      <c r="A2426">
        <v>13.427296004524115</v>
      </c>
      <c r="B2426">
        <v>4.0062329839194617E-2</v>
      </c>
      <c r="C2426">
        <v>74.296666303212803</v>
      </c>
      <c r="D2426">
        <v>88.855994256308392</v>
      </c>
      <c r="E2426">
        <v>0.81664621725551034</v>
      </c>
      <c r="F2426">
        <v>0.98557805909714158</v>
      </c>
      <c r="G2426">
        <v>0.89029640693662593</v>
      </c>
      <c r="H2426">
        <v>3.1562251033592448E-2</v>
      </c>
      <c r="I2426">
        <v>1.7653399729435693E-2</v>
      </c>
      <c r="J2426">
        <v>1.1959620623309986</v>
      </c>
    </row>
    <row r="2427" spans="1:10" x14ac:dyDescent="0.25">
      <c r="A2427">
        <v>13.432409177269255</v>
      </c>
      <c r="B2427">
        <v>4.0065357858890885E-2</v>
      </c>
      <c r="C2427">
        <v>74.266373970463434</v>
      </c>
      <c r="D2427">
        <v>88.821518918033178</v>
      </c>
      <c r="E2427">
        <v>0.81664616222505859</v>
      </c>
      <c r="F2427">
        <v>0.98558507094227155</v>
      </c>
      <c r="G2427">
        <v>0.89032556579616273</v>
      </c>
      <c r="H2427">
        <v>3.1553683328374271E-2</v>
      </c>
      <c r="I2427">
        <v>1.7644978298603675E-2</v>
      </c>
      <c r="J2427">
        <v>1.1959856684716894</v>
      </c>
    </row>
    <row r="2428" spans="1:10" x14ac:dyDescent="0.25">
      <c r="A2428">
        <v>13.437522063808839</v>
      </c>
      <c r="B2428">
        <v>4.0068383954686509E-2</v>
      </c>
      <c r="C2428">
        <v>74.23610088349173</v>
      </c>
      <c r="D2428">
        <v>88.78706457259463</v>
      </c>
      <c r="E2428">
        <v>0.81664610722957132</v>
      </c>
      <c r="F2428">
        <v>0.98559207888055955</v>
      </c>
      <c r="G2428">
        <v>0.89035471833565494</v>
      </c>
      <c r="H2428">
        <v>3.1545117596721295E-2</v>
      </c>
      <c r="I2428">
        <v>1.7636561477448298E-2</v>
      </c>
      <c r="J2428">
        <v>1.1960092665957713</v>
      </c>
    </row>
    <row r="2429" spans="1:10" x14ac:dyDescent="0.25">
      <c r="A2429">
        <v>13.442634664150233</v>
      </c>
      <c r="B2429">
        <v>4.0071408128017093E-2</v>
      </c>
      <c r="C2429">
        <v>74.205847027985229</v>
      </c>
      <c r="D2429">
        <v>88.752631205200316</v>
      </c>
      <c r="E2429">
        <v>0.81664605226902243</v>
      </c>
      <c r="F2429">
        <v>0.98559908291439779</v>
      </c>
      <c r="G2429">
        <v>0.89038386455566998</v>
      </c>
      <c r="H2429">
        <v>3.1536553838369841E-2</v>
      </c>
      <c r="I2429">
        <v>1.7628149263179571E-2</v>
      </c>
      <c r="J2429">
        <v>1.1960328567064138</v>
      </c>
    </row>
    <row r="2430" spans="1:10" x14ac:dyDescent="0.25">
      <c r="A2430">
        <v>13.447746978300845</v>
      </c>
      <c r="B2430">
        <v>4.0074430380306031E-2</v>
      </c>
      <c r="C2430">
        <v>74.175612389643362</v>
      </c>
      <c r="D2430">
        <v>88.718218801069185</v>
      </c>
      <c r="E2430">
        <v>0.81664599734338605</v>
      </c>
      <c r="F2430">
        <v>0.98560608304617736</v>
      </c>
      <c r="G2430">
        <v>0.89041300445677429</v>
      </c>
      <c r="H2430">
        <v>3.152799205305612E-2</v>
      </c>
      <c r="I2430">
        <v>1.7619741653008392E-2</v>
      </c>
      <c r="J2430">
        <v>1.1960564388067838</v>
      </c>
    </row>
    <row r="2431" spans="1:10" x14ac:dyDescent="0.25">
      <c r="A2431">
        <v>13.452859006268058</v>
      </c>
      <c r="B2431">
        <v>4.0077450712988912E-2</v>
      </c>
      <c r="C2431">
        <v>74.145396954177457</v>
      </c>
      <c r="D2431">
        <v>88.683827345431709</v>
      </c>
      <c r="E2431">
        <v>0.81664594245263611</v>
      </c>
      <c r="F2431">
        <v>0.98561307927828723</v>
      </c>
      <c r="G2431">
        <v>0.89044213803953565</v>
      </c>
      <c r="H2431">
        <v>3.1519432240516676E-2</v>
      </c>
      <c r="I2431">
        <v>1.7611338644149654E-2</v>
      </c>
      <c r="J2431">
        <v>1.1960800129000475</v>
      </c>
    </row>
    <row r="2432" spans="1:10" x14ac:dyDescent="0.25">
      <c r="A2432">
        <v>13.457970748059278</v>
      </c>
      <c r="B2432">
        <v>4.0080469127489117E-2</v>
      </c>
      <c r="C2432">
        <v>74.115200707310706</v>
      </c>
      <c r="D2432">
        <v>88.649456823529803</v>
      </c>
      <c r="E2432">
        <v>0.81664588759674672</v>
      </c>
      <c r="F2432">
        <v>0.98562007161311571</v>
      </c>
      <c r="G2432">
        <v>0.89047126530452259</v>
      </c>
      <c r="H2432">
        <v>3.1510874400487388E-2</v>
      </c>
      <c r="I2432">
        <v>1.7602940233818698E-2</v>
      </c>
      <c r="J2432">
        <v>1.1961035789893697</v>
      </c>
    </row>
    <row r="2433" spans="1:10" x14ac:dyDescent="0.25">
      <c r="A2433">
        <v>13.463082203681919</v>
      </c>
      <c r="B2433">
        <v>4.0083485625230036E-2</v>
      </c>
      <c r="C2433">
        <v>74.085023634778182</v>
      </c>
      <c r="D2433">
        <v>88.61510722061675</v>
      </c>
      <c r="E2433">
        <v>0.81664583277569203</v>
      </c>
      <c r="F2433">
        <v>0.98562706005304901</v>
      </c>
      <c r="G2433">
        <v>0.89050038625230288</v>
      </c>
      <c r="H2433">
        <v>3.1502318532704687E-2</v>
      </c>
      <c r="I2433">
        <v>1.7594546419232193E-2</v>
      </c>
      <c r="J2433">
        <v>1.196127137077913</v>
      </c>
    </row>
    <row r="2434" spans="1:10" x14ac:dyDescent="0.25">
      <c r="A2434">
        <v>13.4681933731434</v>
      </c>
      <c r="B2434">
        <v>4.0086500207641165E-2</v>
      </c>
      <c r="C2434">
        <v>74.054865722326824</v>
      </c>
      <c r="D2434">
        <v>88.580778521957285</v>
      </c>
      <c r="E2434">
        <v>0.81664577798944604</v>
      </c>
      <c r="F2434">
        <v>0.98563404460047166</v>
      </c>
      <c r="G2434">
        <v>0.89052950088344585</v>
      </c>
      <c r="H2434">
        <v>3.1493764636904453E-2</v>
      </c>
      <c r="I2434">
        <v>1.7586157197609475E-2</v>
      </c>
      <c r="J2434">
        <v>1.1961506871688383</v>
      </c>
    </row>
    <row r="2435" spans="1:10" x14ac:dyDescent="0.25">
      <c r="A2435">
        <v>13.473304256451124</v>
      </c>
      <c r="B2435">
        <v>4.0089512876145879E-2</v>
      </c>
      <c r="C2435">
        <v>74.024726955715408</v>
      </c>
      <c r="D2435">
        <v>88.546470712827613</v>
      </c>
      <c r="E2435">
        <v>0.8166457232379829</v>
      </c>
      <c r="F2435">
        <v>0.9856410252577672</v>
      </c>
      <c r="G2435">
        <v>0.89055860919852103</v>
      </c>
      <c r="H2435">
        <v>3.1485212712822785E-2</v>
      </c>
      <c r="I2435">
        <v>1.7577772566172101E-2</v>
      </c>
      <c r="J2435">
        <v>1.1961742292653061</v>
      </c>
    </row>
    <row r="2436" spans="1:10" x14ac:dyDescent="0.25">
      <c r="A2436">
        <v>13.478414853612508</v>
      </c>
      <c r="B2436">
        <v>4.0092523632161446E-2</v>
      </c>
      <c r="C2436">
        <v>73.994607320714536</v>
      </c>
      <c r="D2436">
        <v>88.512183778515265</v>
      </c>
      <c r="E2436">
        <v>0.81664566852127685</v>
      </c>
      <c r="F2436">
        <v>0.98564800202731762</v>
      </c>
      <c r="G2436">
        <v>0.89058771119809799</v>
      </c>
      <c r="H2436">
        <v>3.1476662760195451E-2</v>
      </c>
      <c r="I2436">
        <v>1.7569392522141625E-2</v>
      </c>
      <c r="J2436">
        <v>1.1961977633704746</v>
      </c>
    </row>
    <row r="2437" spans="1:10" x14ac:dyDescent="0.25">
      <c r="A2437">
        <v>13.483525164635001</v>
      </c>
      <c r="B2437">
        <v>4.0095532477117377E-2</v>
      </c>
      <c r="C2437">
        <v>73.964506803106659</v>
      </c>
      <c r="D2437">
        <v>88.477917704319196</v>
      </c>
      <c r="E2437">
        <v>0.8166456138393019</v>
      </c>
      <c r="F2437">
        <v>0.98565497491150289</v>
      </c>
      <c r="G2437">
        <v>0.89061680688274725</v>
      </c>
      <c r="H2437">
        <v>3.1468114778758549E-2</v>
      </c>
      <c r="I2437">
        <v>1.756101706274249E-2</v>
      </c>
      <c r="J2437">
        <v>1.1962212894874997</v>
      </c>
    </row>
    <row r="2438" spans="1:10" x14ac:dyDescent="0.25">
      <c r="A2438">
        <v>13.488635189526011</v>
      </c>
      <c r="B2438">
        <v>4.0098539412430925E-2</v>
      </c>
      <c r="C2438">
        <v>73.934425388686037</v>
      </c>
      <c r="D2438">
        <v>88.443672475549718</v>
      </c>
      <c r="E2438">
        <v>0.8166455591920323</v>
      </c>
      <c r="F2438">
        <v>0.98566194391270201</v>
      </c>
      <c r="G2438">
        <v>0.89064589625303903</v>
      </c>
      <c r="H2438">
        <v>3.1459568768247514E-2</v>
      </c>
      <c r="I2438">
        <v>1.7552646185201137E-2</v>
      </c>
      <c r="J2438">
        <v>1.1962448076195367</v>
      </c>
    </row>
    <row r="2439" spans="1:10" x14ac:dyDescent="0.25">
      <c r="A2439">
        <v>13.493744928292983</v>
      </c>
      <c r="B2439">
        <v>4.0101544439519375E-2</v>
      </c>
      <c r="C2439">
        <v>73.904363063258742</v>
      </c>
      <c r="D2439">
        <v>88.409448077528609</v>
      </c>
      <c r="E2439">
        <v>0.81664550457944229</v>
      </c>
      <c r="F2439">
        <v>0.98566890903329218</v>
      </c>
      <c r="G2439">
        <v>0.89067497930954487</v>
      </c>
      <c r="H2439">
        <v>3.1451024728398336E-2</v>
      </c>
      <c r="I2439">
        <v>1.7544279886745562E-2</v>
      </c>
      <c r="J2439">
        <v>1.1962683177697395</v>
      </c>
    </row>
    <row r="2440" spans="1:10" x14ac:dyDescent="0.25">
      <c r="A2440">
        <v>13.49885438094336</v>
      </c>
      <c r="B2440">
        <v>4.0104547559800002E-2</v>
      </c>
      <c r="C2440">
        <v>73.874319812642625</v>
      </c>
      <c r="D2440">
        <v>88.375244495588859</v>
      </c>
      <c r="E2440">
        <v>0.81664545000150612</v>
      </c>
      <c r="F2440">
        <v>0.98567587027564918</v>
      </c>
      <c r="G2440">
        <v>0.89070405605283587</v>
      </c>
      <c r="H2440">
        <v>3.1442482658946669E-2</v>
      </c>
      <c r="I2440">
        <v>1.7535918164604425E-2</v>
      </c>
      <c r="J2440">
        <v>1.1962918199412591</v>
      </c>
    </row>
    <row r="2441" spans="1:10" x14ac:dyDescent="0.25">
      <c r="A2441">
        <v>13.503963547484577</v>
      </c>
      <c r="B2441">
        <v>4.0107548774690083E-2</v>
      </c>
      <c r="C2441">
        <v>73.844295622667318</v>
      </c>
      <c r="D2441">
        <v>88.341061715074957</v>
      </c>
      <c r="E2441">
        <v>0.81664539545819803</v>
      </c>
      <c r="F2441">
        <v>0.98568282764214765</v>
      </c>
      <c r="G2441">
        <v>0.89073312648348424</v>
      </c>
      <c r="H2441">
        <v>3.1433942559627948E-2</v>
      </c>
      <c r="I2441">
        <v>1.752756101600994E-2</v>
      </c>
      <c r="J2441">
        <v>1.1963153141372467</v>
      </c>
    </row>
    <row r="2442" spans="1:10" x14ac:dyDescent="0.25">
      <c r="A2442">
        <v>13.509072427924096</v>
      </c>
      <c r="B2442">
        <v>4.0110548085606886E-2</v>
      </c>
      <c r="C2442">
        <v>73.814290479174261</v>
      </c>
      <c r="D2442">
        <v>88.306899721342674</v>
      </c>
      <c r="E2442">
        <v>0.81664534094949226</v>
      </c>
      <c r="F2442">
        <v>0.98568978113515981</v>
      </c>
      <c r="G2442">
        <v>0.8907621906020623</v>
      </c>
      <c r="H2442">
        <v>3.1425404430177717E-2</v>
      </c>
      <c r="I2442">
        <v>1.7519208438194767E-2</v>
      </c>
      <c r="J2442">
        <v>1.1963388003608504</v>
      </c>
    </row>
    <row r="2443" spans="1:10" x14ac:dyDescent="0.25">
      <c r="A2443">
        <v>13.514181022269367</v>
      </c>
      <c r="B2443">
        <v>4.0113545493961573E-2</v>
      </c>
      <c r="C2443">
        <v>73.78430436801662</v>
      </c>
      <c r="D2443">
        <v>88.272758499759135</v>
      </c>
      <c r="E2443">
        <v>0.81664528647536316</v>
      </c>
      <c r="F2443">
        <v>0.98569673075705722</v>
      </c>
      <c r="G2443">
        <v>0.89079124840914314</v>
      </c>
      <c r="H2443">
        <v>3.1416868270331522E-2</v>
      </c>
      <c r="I2443">
        <v>1.7510860428394226E-2</v>
      </c>
      <c r="J2443">
        <v>1.1963622786152179</v>
      </c>
    </row>
    <row r="2444" spans="1:10" x14ac:dyDescent="0.25">
      <c r="A2444">
        <v>13.519289330527862</v>
      </c>
      <c r="B2444">
        <v>4.0116541001171423E-2</v>
      </c>
      <c r="C2444">
        <v>73.754337275059342</v>
      </c>
      <c r="D2444">
        <v>88.238638035702749</v>
      </c>
      <c r="E2444">
        <v>0.81664523203578498</v>
      </c>
      <c r="F2444">
        <v>0.98570367651020951</v>
      </c>
      <c r="G2444">
        <v>0.89082029990529943</v>
      </c>
      <c r="H2444">
        <v>3.1408334079824685E-2</v>
      </c>
      <c r="I2444">
        <v>1.7502516983843863E-2</v>
      </c>
      <c r="J2444">
        <v>1.1963857489034939</v>
      </c>
    </row>
    <row r="2445" spans="1:10" x14ac:dyDescent="0.25">
      <c r="A2445">
        <v>13.52439735270703</v>
      </c>
      <c r="B2445">
        <v>4.0119534608647603E-2</v>
      </c>
      <c r="C2445">
        <v>73.724389186179096</v>
      </c>
      <c r="D2445">
        <v>88.204538314563351</v>
      </c>
      <c r="E2445">
        <v>0.81664517763073208</v>
      </c>
      <c r="F2445">
        <v>0.98571061839698515</v>
      </c>
      <c r="G2445">
        <v>0.89084934509110536</v>
      </c>
      <c r="H2445">
        <v>3.1399801858392418E-2</v>
      </c>
      <c r="I2445">
        <v>1.7494178101783664E-2</v>
      </c>
      <c r="J2445">
        <v>1.1964092112288236</v>
      </c>
    </row>
    <row r="2446" spans="1:10" x14ac:dyDescent="0.25">
      <c r="A2446">
        <v>13.529505088814354</v>
      </c>
      <c r="B2446">
        <v>4.0122526317795164E-2</v>
      </c>
      <c r="C2446">
        <v>73.694460087264289</v>
      </c>
      <c r="D2446">
        <v>88.170459321741973</v>
      </c>
      <c r="E2446">
        <v>0.81664512326017891</v>
      </c>
      <c r="F2446">
        <v>0.9857175564197509</v>
      </c>
      <c r="G2446">
        <v>0.89087838396713481</v>
      </c>
      <c r="H2446">
        <v>3.1391271605770044E-2</v>
      </c>
      <c r="I2446">
        <v>1.7485843779452281E-2</v>
      </c>
      <c r="J2446">
        <v>1.1964326655943489</v>
      </c>
    </row>
    <row r="2447" spans="1:10" x14ac:dyDescent="0.25">
      <c r="A2447">
        <v>13.534612538857294</v>
      </c>
      <c r="B2447">
        <v>4.0125516130031381E-2</v>
      </c>
      <c r="C2447">
        <v>73.664549964215055</v>
      </c>
      <c r="D2447">
        <v>88.136401042651016</v>
      </c>
      <c r="E2447">
        <v>0.81664506892409972</v>
      </c>
      <c r="F2447">
        <v>0.98572449058087197</v>
      </c>
      <c r="G2447">
        <v>0.89090741653396188</v>
      </c>
      <c r="H2447">
        <v>3.1382743321692774E-2</v>
      </c>
      <c r="I2447">
        <v>1.7477514014091922E-2</v>
      </c>
      <c r="J2447">
        <v>1.1964561120032109</v>
      </c>
    </row>
    <row r="2448" spans="1:10" x14ac:dyDescent="0.25">
      <c r="A2448">
        <v>13.539719702843334</v>
      </c>
      <c r="B2448">
        <v>4.0128504046761319E-2</v>
      </c>
      <c r="C2448">
        <v>73.63465880294325</v>
      </c>
      <c r="D2448">
        <v>88.102363462714109</v>
      </c>
      <c r="E2448">
        <v>0.81664501462246897</v>
      </c>
      <c r="F2448">
        <v>0.98573142088271171</v>
      </c>
      <c r="G2448">
        <v>0.89093644279216266</v>
      </c>
      <c r="H2448">
        <v>3.1374217005895599E-2</v>
      </c>
      <c r="I2448">
        <v>1.7469188802946345E-2</v>
      </c>
      <c r="J2448">
        <v>1.1964795504585481</v>
      </c>
    </row>
    <row r="2449" spans="1:10" x14ac:dyDescent="0.25">
      <c r="A2449">
        <v>13.544826580779967</v>
      </c>
      <c r="B2449">
        <v>4.013149006939002E-2</v>
      </c>
      <c r="C2449">
        <v>73.604786589372395</v>
      </c>
      <c r="D2449">
        <v>88.068346567366262</v>
      </c>
      <c r="E2449">
        <v>0.81664496035526113</v>
      </c>
      <c r="F2449">
        <v>0.98573834732763277</v>
      </c>
      <c r="G2449">
        <v>0.89096546274231159</v>
      </c>
      <c r="H2449">
        <v>3.136569265811362E-2</v>
      </c>
      <c r="I2449">
        <v>1.7460868143261532E-2</v>
      </c>
      <c r="J2449">
        <v>1.1965029809634993</v>
      </c>
    </row>
    <row r="2450" spans="1:10" x14ac:dyDescent="0.25">
      <c r="A2450">
        <v>13.549933172674667</v>
      </c>
      <c r="B2450">
        <v>4.0134474199328654E-2</v>
      </c>
      <c r="C2450">
        <v>73.574933309437739</v>
      </c>
      <c r="D2450">
        <v>88.034350342053699</v>
      </c>
      <c r="E2450">
        <v>0.81664490612245055</v>
      </c>
      <c r="F2450">
        <v>0.98574526991799583</v>
      </c>
      <c r="G2450">
        <v>0.89099447638498486</v>
      </c>
      <c r="H2450">
        <v>3.1357170278081825E-2</v>
      </c>
      <c r="I2450">
        <v>1.7452552032283908E-2</v>
      </c>
      <c r="J2450">
        <v>1.1965264035212002</v>
      </c>
    </row>
    <row r="2451" spans="1:10" x14ac:dyDescent="0.25">
      <c r="A2451">
        <v>13.555039478534948</v>
      </c>
      <c r="B2451">
        <v>4.0137456437976178E-2</v>
      </c>
      <c r="C2451">
        <v>73.545098949086182</v>
      </c>
      <c r="D2451">
        <v>88.000374772233897</v>
      </c>
      <c r="E2451">
        <v>0.81664485192401182</v>
      </c>
      <c r="F2451">
        <v>0.98575218865616032</v>
      </c>
      <c r="G2451">
        <v>0.89102348372075846</v>
      </c>
      <c r="H2451">
        <v>3.1348649865535094E-2</v>
      </c>
      <c r="I2451">
        <v>1.744424046726234E-2</v>
      </c>
      <c r="J2451">
        <v>1.1965498181347858</v>
      </c>
    </row>
    <row r="2452" spans="1:10" x14ac:dyDescent="0.25">
      <c r="A2452">
        <v>13.560145498368293</v>
      </c>
      <c r="B2452">
        <v>4.0140436786737635E-2</v>
      </c>
      <c r="C2452">
        <v>73.515283494276318</v>
      </c>
      <c r="D2452">
        <v>87.966419843375604</v>
      </c>
      <c r="E2452">
        <v>0.81664479775991938</v>
      </c>
      <c r="F2452">
        <v>0.98575910354448371</v>
      </c>
      <c r="G2452">
        <v>0.89105248475020926</v>
      </c>
      <c r="H2452">
        <v>3.1340131420208195E-2</v>
      </c>
      <c r="I2452">
        <v>1.7435933445447249E-2</v>
      </c>
      <c r="J2452">
        <v>1.1965732248073886</v>
      </c>
    </row>
    <row r="2453" spans="1:10" x14ac:dyDescent="0.25">
      <c r="A2453">
        <v>13.565251232182208</v>
      </c>
      <c r="B2453">
        <v>4.0143415247018088E-2</v>
      </c>
      <c r="C2453">
        <v>73.485486930978382</v>
      </c>
      <c r="D2453">
        <v>87.932485540958794</v>
      </c>
      <c r="E2453">
        <v>0.81664474363014772</v>
      </c>
      <c r="F2453">
        <v>0.98576601458532231</v>
      </c>
      <c r="G2453">
        <v>0.89108147947391414</v>
      </c>
      <c r="H2453">
        <v>3.1331614941836117E-2</v>
      </c>
      <c r="I2453">
        <v>1.7427630964091501E-2</v>
      </c>
      <c r="J2453">
        <v>1.1965966235421401</v>
      </c>
    </row>
    <row r="2454" spans="1:10" x14ac:dyDescent="0.25">
      <c r="A2454">
        <v>13.570356679984208</v>
      </c>
      <c r="B2454">
        <v>4.0146391820222588E-2</v>
      </c>
      <c r="C2454">
        <v>73.455709245174262</v>
      </c>
      <c r="D2454">
        <v>87.898571850474781</v>
      </c>
      <c r="E2454">
        <v>0.81664468953467129</v>
      </c>
      <c r="F2454">
        <v>0.98577292178103093</v>
      </c>
      <c r="G2454">
        <v>0.89111046789245119</v>
      </c>
      <c r="H2454">
        <v>3.1323100430153183E-2</v>
      </c>
      <c r="I2454">
        <v>1.7419333020449512E-2</v>
      </c>
      <c r="J2454">
        <v>1.1966200143421712</v>
      </c>
    </row>
    <row r="2455" spans="1:10" x14ac:dyDescent="0.25">
      <c r="A2455">
        <v>13.575461841781799</v>
      </c>
      <c r="B2455">
        <v>4.0149366507743985E-2</v>
      </c>
      <c r="C2455">
        <v>73.425950422857483</v>
      </c>
      <c r="D2455">
        <v>87.864678757425992</v>
      </c>
      <c r="E2455">
        <v>0.81664463547346478</v>
      </c>
      <c r="F2455">
        <v>0.98577982513396301</v>
      </c>
      <c r="G2455">
        <v>0.89113945000639794</v>
      </c>
      <c r="H2455">
        <v>3.1314587884894274E-2</v>
      </c>
      <c r="I2455">
        <v>1.7411039611776147E-2</v>
      </c>
      <c r="J2455">
        <v>1.1966433972106099</v>
      </c>
    </row>
    <row r="2456" spans="1:10" x14ac:dyDescent="0.25">
      <c r="A2456">
        <v>13.580566717582499</v>
      </c>
      <c r="B2456">
        <v>4.0152339310987321E-2</v>
      </c>
      <c r="C2456">
        <v>73.396210450033209</v>
      </c>
      <c r="D2456">
        <v>87.83080624732608</v>
      </c>
      <c r="E2456">
        <v>0.81664458144650265</v>
      </c>
      <c r="F2456">
        <v>0.98578672464647032</v>
      </c>
      <c r="G2456">
        <v>0.8911684258163326</v>
      </c>
      <c r="H2456">
        <v>3.1306077305793933E-2</v>
      </c>
      <c r="I2456">
        <v>1.7402750735328931E-2</v>
      </c>
      <c r="J2456">
        <v>1.1966667721505824</v>
      </c>
    </row>
    <row r="2457" spans="1:10" x14ac:dyDescent="0.25">
      <c r="A2457">
        <v>13.585671307393831</v>
      </c>
      <c r="B2457">
        <v>4.0155310231345442E-2</v>
      </c>
      <c r="C2457">
        <v>73.366489312718201</v>
      </c>
      <c r="D2457">
        <v>87.796954305700012</v>
      </c>
      <c r="E2457">
        <v>0.81664452745375959</v>
      </c>
      <c r="F2457">
        <v>0.98579362032090301</v>
      </c>
      <c r="G2457">
        <v>0.89119739532283471</v>
      </c>
      <c r="H2457">
        <v>3.1297568692586486E-2</v>
      </c>
      <c r="I2457">
        <v>1.7394466388368723E-2</v>
      </c>
      <c r="J2457">
        <v>1.1966901391652152</v>
      </c>
    </row>
    <row r="2458" spans="1:10" x14ac:dyDescent="0.25">
      <c r="A2458">
        <v>13.590775611223327</v>
      </c>
      <c r="B2458">
        <v>4.0158279270217291E-2</v>
      </c>
      <c r="C2458">
        <v>73.336786996940845</v>
      </c>
      <c r="D2458">
        <v>87.763122918083809</v>
      </c>
      <c r="E2458">
        <v>0.81664447349521019</v>
      </c>
      <c r="F2458">
        <v>0.98580051215960995</v>
      </c>
      <c r="G2458">
        <v>0.89122635852648269</v>
      </c>
      <c r="H2458">
        <v>3.1289062045006588E-2</v>
      </c>
      <c r="I2458">
        <v>1.7386186568154161E-2</v>
      </c>
      <c r="J2458">
        <v>1.1967134982576308</v>
      </c>
    </row>
    <row r="2459" spans="1:10" x14ac:dyDescent="0.25">
      <c r="A2459">
        <v>13.59587962907851</v>
      </c>
      <c r="B2459">
        <v>4.0161246428995712E-2</v>
      </c>
      <c r="C2459">
        <v>73.30710348874112</v>
      </c>
      <c r="D2459">
        <v>87.729312070024832</v>
      </c>
      <c r="E2459">
        <v>0.81664441957082912</v>
      </c>
      <c r="F2459">
        <v>0.98580740016493851</v>
      </c>
      <c r="G2459">
        <v>0.89125531542785652</v>
      </c>
      <c r="H2459">
        <v>3.1280557362788453E-2</v>
      </c>
      <c r="I2459">
        <v>1.7377911271950319E-2</v>
      </c>
      <c r="J2459">
        <v>1.1967368494309525</v>
      </c>
    </row>
    <row r="2460" spans="1:10" x14ac:dyDescent="0.25">
      <c r="A2460">
        <v>13.600983360966934</v>
      </c>
      <c r="B2460">
        <v>4.0164211709079647E-2</v>
      </c>
      <c r="C2460">
        <v>73.277438774170577</v>
      </c>
      <c r="D2460">
        <v>87.6955217470815</v>
      </c>
      <c r="E2460">
        <v>0.81664436568059096</v>
      </c>
      <c r="F2460">
        <v>0.98581428433923446</v>
      </c>
      <c r="G2460">
        <v>0.89128426602753597</v>
      </c>
      <c r="H2460">
        <v>3.1272054645666514E-2</v>
      </c>
      <c r="I2460">
        <v>1.7369640497020056E-2</v>
      </c>
      <c r="J2460">
        <v>1.1967601926883003</v>
      </c>
    </row>
    <row r="2461" spans="1:10" x14ac:dyDescent="0.25">
      <c r="A2461">
        <v>13.606086806896123</v>
      </c>
      <c r="B2461">
        <v>4.0167175111861936E-2</v>
      </c>
      <c r="C2461">
        <v>73.247792839292359</v>
      </c>
      <c r="D2461">
        <v>87.661751934823457</v>
      </c>
      <c r="E2461">
        <v>0.81664431182447039</v>
      </c>
      <c r="F2461">
        <v>0.98582116468484204</v>
      </c>
      <c r="G2461">
        <v>0.89131321032610211</v>
      </c>
      <c r="H2461">
        <v>3.1263553893374874E-2</v>
      </c>
      <c r="I2461">
        <v>1.7361374240630223E-2</v>
      </c>
      <c r="J2461">
        <v>1.196783528032793</v>
      </c>
    </row>
    <row r="2462" spans="1:10" x14ac:dyDescent="0.25">
      <c r="A2462">
        <v>13.611189966873628</v>
      </c>
      <c r="B2462">
        <v>4.0170136638735421E-2</v>
      </c>
      <c r="C2462">
        <v>73.218165670181165</v>
      </c>
      <c r="D2462">
        <v>87.628002618831573</v>
      </c>
      <c r="E2462">
        <v>0.81664425800244211</v>
      </c>
      <c r="F2462">
        <v>0.98582804120410439</v>
      </c>
      <c r="G2462">
        <v>0.89134214832413539</v>
      </c>
      <c r="H2462">
        <v>3.1255055105647633E-2</v>
      </c>
      <c r="I2462">
        <v>1.7353112500049672E-2</v>
      </c>
      <c r="J2462">
        <v>1.1968068554675491</v>
      </c>
    </row>
    <row r="2463" spans="1:10" x14ac:dyDescent="0.25">
      <c r="A2463">
        <v>13.616292840907008</v>
      </c>
      <c r="B2463">
        <v>4.0173096291086827E-2</v>
      </c>
      <c r="C2463">
        <v>73.188557252923246</v>
      </c>
      <c r="D2463">
        <v>87.594273784697748</v>
      </c>
      <c r="E2463">
        <v>0.81664420421448092</v>
      </c>
      <c r="F2463">
        <v>0.98583491389936251</v>
      </c>
      <c r="G2463">
        <v>0.89137108002221777</v>
      </c>
      <c r="H2463">
        <v>3.1246558282218895E-2</v>
      </c>
      <c r="I2463">
        <v>1.7344855272546589E-2</v>
      </c>
      <c r="J2463">
        <v>1.1968301749956838</v>
      </c>
    </row>
    <row r="2464" spans="1:10" x14ac:dyDescent="0.25">
      <c r="A2464">
        <v>13.621395429003801</v>
      </c>
      <c r="B2464">
        <v>4.0176054070308997E-2</v>
      </c>
      <c r="C2464">
        <v>73.158967573616408</v>
      </c>
      <c r="D2464">
        <v>87.560565418025149</v>
      </c>
      <c r="E2464">
        <v>0.81664415046056149</v>
      </c>
      <c r="F2464">
        <v>0.98584178277295686</v>
      </c>
      <c r="G2464">
        <v>0.89140000542093012</v>
      </c>
      <c r="H2464">
        <v>3.1238063422822759E-2</v>
      </c>
      <c r="I2464">
        <v>1.7336602555393377E-2</v>
      </c>
      <c r="J2464">
        <v>1.196853486620312</v>
      </c>
    </row>
    <row r="2465" spans="1:10" x14ac:dyDescent="0.25">
      <c r="A2465">
        <v>13.626497731171593</v>
      </c>
      <c r="B2465">
        <v>4.017900997778865E-2</v>
      </c>
      <c r="C2465">
        <v>73.129396618369995</v>
      </c>
      <c r="D2465">
        <v>87.526877504427972</v>
      </c>
      <c r="E2465">
        <v>0.81664409674065863</v>
      </c>
      <c r="F2465">
        <v>0.98584864782722526</v>
      </c>
      <c r="G2465">
        <v>0.89142892452085509</v>
      </c>
      <c r="H2465">
        <v>3.1229570527193218E-2</v>
      </c>
      <c r="I2465">
        <v>1.732835434586244E-2</v>
      </c>
      <c r="J2465">
        <v>1.1968767903445459</v>
      </c>
    </row>
    <row r="2466" spans="1:10" x14ac:dyDescent="0.25">
      <c r="A2466">
        <v>13.631599747417933</v>
      </c>
      <c r="B2466">
        <v>4.0181964014912523E-2</v>
      </c>
      <c r="C2466">
        <v>73.099844373304862</v>
      </c>
      <c r="D2466">
        <v>87.493210029531653</v>
      </c>
      <c r="E2466">
        <v>0.81664404305474714</v>
      </c>
      <c r="F2466">
        <v>0.9858555090645047</v>
      </c>
      <c r="G2466">
        <v>0.89145783732257566</v>
      </c>
      <c r="H2466">
        <v>3.122107959506415E-2</v>
      </c>
      <c r="I2466">
        <v>1.732011064123018E-2</v>
      </c>
      <c r="J2466">
        <v>1.1969000861714976</v>
      </c>
    </row>
    <row r="2467" spans="1:10" x14ac:dyDescent="0.25">
      <c r="A2467">
        <v>13.636701477750391</v>
      </c>
      <c r="B2467">
        <v>4.0184916183073453E-2</v>
      </c>
      <c r="C2467">
        <v>73.070310824553388</v>
      </c>
      <c r="D2467">
        <v>87.459562978972684</v>
      </c>
      <c r="E2467">
        <v>0.8166439894028017</v>
      </c>
      <c r="F2467">
        <v>0.98586236648713066</v>
      </c>
      <c r="G2467">
        <v>0.89148674382667437</v>
      </c>
      <c r="H2467">
        <v>3.1212590626169212E-2</v>
      </c>
      <c r="I2467">
        <v>1.7311871438772108E-2</v>
      </c>
      <c r="J2467">
        <v>1.1969233741042766</v>
      </c>
    </row>
    <row r="2468" spans="1:10" x14ac:dyDescent="0.25">
      <c r="A2468">
        <v>13.641802922176549</v>
      </c>
      <c r="B2468">
        <v>4.0187866483652065E-2</v>
      </c>
      <c r="C2468">
        <v>73.040795958259437</v>
      </c>
      <c r="D2468">
        <v>87.425936338398671</v>
      </c>
      <c r="E2468">
        <v>0.81664393578479721</v>
      </c>
      <c r="F2468">
        <v>0.98586922009743727</v>
      </c>
      <c r="G2468">
        <v>0.89151564403373496</v>
      </c>
      <c r="H2468">
        <v>3.1204103620242285E-2</v>
      </c>
      <c r="I2468">
        <v>1.7303636735766625E-2</v>
      </c>
      <c r="J2468">
        <v>1.1969466541459912</v>
      </c>
    </row>
    <row r="2469" spans="1:10" x14ac:dyDescent="0.25">
      <c r="A2469">
        <v>13.646904080703981</v>
      </c>
      <c r="B2469">
        <v>4.0190814918028971E-2</v>
      </c>
      <c r="C2469">
        <v>73.011299760578396</v>
      </c>
      <c r="D2469">
        <v>87.392330093468345</v>
      </c>
      <c r="E2469">
        <v>0.8166438822007086</v>
      </c>
      <c r="F2469">
        <v>0.985876069897757</v>
      </c>
      <c r="G2469">
        <v>0.89154453794434119</v>
      </c>
      <c r="H2469">
        <v>3.1195618577017026E-2</v>
      </c>
      <c r="I2469">
        <v>1.7295406529493906E-2</v>
      </c>
      <c r="J2469">
        <v>1.1969699262997482</v>
      </c>
    </row>
    <row r="2470" spans="1:10" x14ac:dyDescent="0.25">
      <c r="A2470">
        <v>13.652004953340269</v>
      </c>
      <c r="B2470">
        <v>4.0193761487590907E-2</v>
      </c>
      <c r="C2470">
        <v>72.981822217677106</v>
      </c>
      <c r="D2470">
        <v>87.358744229851496</v>
      </c>
      <c r="E2470">
        <v>0.81664382865051066</v>
      </c>
      <c r="F2470">
        <v>0.98588291589042076</v>
      </c>
      <c r="G2470">
        <v>0.89157342555907726</v>
      </c>
      <c r="H2470">
        <v>3.1187135496227092E-2</v>
      </c>
      <c r="I2470">
        <v>1.7287180817235903E-2</v>
      </c>
      <c r="J2470">
        <v>1.1969931905686526</v>
      </c>
    </row>
    <row r="2471" spans="1:10" x14ac:dyDescent="0.25">
      <c r="A2471">
        <v>13.657105540093006</v>
      </c>
      <c r="B2471">
        <v>4.0196706193718491E-2</v>
      </c>
      <c r="C2471">
        <v>72.952363315733891</v>
      </c>
      <c r="D2471">
        <v>87.325178733229038</v>
      </c>
      <c r="E2471">
        <v>0.8166437751341783</v>
      </c>
      <c r="F2471">
        <v>0.98588975807775825</v>
      </c>
      <c r="G2471">
        <v>0.89160230687852804</v>
      </c>
      <c r="H2471">
        <v>3.1178654377606141E-2</v>
      </c>
      <c r="I2471">
        <v>1.7278959596276122E-2</v>
      </c>
      <c r="J2471">
        <v>1.1970164469558084</v>
      </c>
    </row>
    <row r="2472" spans="1:10" x14ac:dyDescent="0.25">
      <c r="A2472">
        <v>13.662205840969788</v>
      </c>
      <c r="B2472">
        <v>4.0199649037798449E-2</v>
      </c>
      <c r="C2472">
        <v>72.922923040938556</v>
      </c>
      <c r="D2472">
        <v>87.291633589292928</v>
      </c>
      <c r="E2472">
        <v>0.81664372165168631</v>
      </c>
      <c r="F2472">
        <v>0.98589659646209704</v>
      </c>
      <c r="G2472">
        <v>0.8916311819032785</v>
      </c>
      <c r="H2472">
        <v>3.1170175220887386E-2</v>
      </c>
      <c r="I2472">
        <v>1.7270742863899402E-2</v>
      </c>
      <c r="J2472">
        <v>1.1970396954643172</v>
      </c>
    </row>
    <row r="2473" spans="1:10" x14ac:dyDescent="0.25">
      <c r="A2473">
        <v>13.667305855978206</v>
      </c>
      <c r="B2473">
        <v>4.0202590021205298E-2</v>
      </c>
      <c r="C2473">
        <v>72.893501379492335</v>
      </c>
      <c r="D2473">
        <v>87.258108783746209</v>
      </c>
      <c r="E2473">
        <v>0.81664366820300971</v>
      </c>
      <c r="F2473">
        <v>0.98590343104576406</v>
      </c>
      <c r="G2473">
        <v>0.89166005063391474</v>
      </c>
      <c r="H2473">
        <v>3.1161698025804374E-2</v>
      </c>
      <c r="I2473">
        <v>1.726253061739369E-2</v>
      </c>
      <c r="J2473">
        <v>1.1970629360972798</v>
      </c>
    </row>
    <row r="2474" spans="1:10" x14ac:dyDescent="0.25">
      <c r="A2474">
        <v>13.67240558512588</v>
      </c>
      <c r="B2474">
        <v>4.0205529145313543E-2</v>
      </c>
      <c r="C2474">
        <v>72.864098317607898</v>
      </c>
      <c r="D2474">
        <v>87.22460430230295</v>
      </c>
      <c r="E2474">
        <v>0.81664361478812353</v>
      </c>
      <c r="F2474">
        <v>0.9859102618310841</v>
      </c>
      <c r="G2474">
        <v>0.8916889130710226</v>
      </c>
      <c r="H2474">
        <v>3.115322279209054E-2</v>
      </c>
      <c r="I2474">
        <v>1.7254322854046933E-2</v>
      </c>
      <c r="J2474">
        <v>1.1970861688577952</v>
      </c>
    </row>
    <row r="2475" spans="1:10" x14ac:dyDescent="0.25">
      <c r="A2475">
        <v>13.6775050284204</v>
      </c>
      <c r="B2475">
        <v>4.0208466411503815E-2</v>
      </c>
      <c r="C2475">
        <v>72.83471384150937</v>
      </c>
      <c r="D2475">
        <v>87.191120130688304</v>
      </c>
      <c r="E2475">
        <v>0.81664356140700267</v>
      </c>
      <c r="F2475">
        <v>0.98591708882038098</v>
      </c>
      <c r="G2475">
        <v>0.89171776921518797</v>
      </c>
      <c r="H2475">
        <v>3.1144749519479098E-2</v>
      </c>
      <c r="I2475">
        <v>1.7246119571149743E-2</v>
      </c>
      <c r="J2475">
        <v>1.1971093937489605</v>
      </c>
    </row>
    <row r="2476" spans="1:10" x14ac:dyDescent="0.25">
      <c r="A2476">
        <v>13.682604185869385</v>
      </c>
      <c r="B2476">
        <v>4.0211401821150614E-2</v>
      </c>
      <c r="C2476">
        <v>72.805347937432288</v>
      </c>
      <c r="D2476">
        <v>87.157656254638468</v>
      </c>
      <c r="E2476">
        <v>0.81664350805962216</v>
      </c>
      <c r="F2476">
        <v>0.98592391201597696</v>
      </c>
      <c r="G2476">
        <v>0.89174661906699793</v>
      </c>
      <c r="H2476">
        <v>3.1136278207703261E-2</v>
      </c>
      <c r="I2476">
        <v>1.7237920765994508E-2</v>
      </c>
      <c r="J2476">
        <v>1.1971326107738722</v>
      </c>
    </row>
    <row r="2477" spans="1:10" x14ac:dyDescent="0.25">
      <c r="A2477">
        <v>13.68770305748046</v>
      </c>
      <c r="B2477">
        <v>4.0214335375634569E-2</v>
      </c>
      <c r="C2477">
        <v>72.7760005916236</v>
      </c>
      <c r="D2477">
        <v>87.124212659900621</v>
      </c>
      <c r="E2477">
        <v>0.8166434547459569</v>
      </c>
      <c r="F2477">
        <v>0.98593073142019239</v>
      </c>
      <c r="G2477">
        <v>0.89177546262703988</v>
      </c>
      <c r="H2477">
        <v>3.1127808856496242E-2</v>
      </c>
      <c r="I2477">
        <v>1.7229726435874504E-2</v>
      </c>
      <c r="J2477">
        <v>1.1971558199356243</v>
      </c>
    </row>
    <row r="2478" spans="1:10" x14ac:dyDescent="0.25">
      <c r="A2478">
        <v>13.692801643261232</v>
      </c>
      <c r="B2478">
        <v>4.021726707632408E-2</v>
      </c>
      <c r="C2478">
        <v>72.746671790341651</v>
      </c>
      <c r="D2478">
        <v>87.090789332233058</v>
      </c>
      <c r="E2478">
        <v>0.81664340146598202</v>
      </c>
      <c r="F2478">
        <v>0.98593754703534675</v>
      </c>
      <c r="G2478">
        <v>0.89180429989590115</v>
      </c>
      <c r="H2478">
        <v>3.1119341465591144E-2</v>
      </c>
      <c r="I2478">
        <v>1.7221536578086116E-2</v>
      </c>
      <c r="J2478">
        <v>1.1971790212373101</v>
      </c>
    </row>
    <row r="2479" spans="1:10" x14ac:dyDescent="0.25">
      <c r="A2479">
        <v>13.697899943219339</v>
      </c>
      <c r="B2479">
        <v>4.0220196924593651E-2</v>
      </c>
      <c r="C2479">
        <v>72.717361519856183</v>
      </c>
      <c r="D2479">
        <v>87.057386257404957</v>
      </c>
      <c r="E2479">
        <v>0.81664334821967255</v>
      </c>
      <c r="F2479">
        <v>0.98594435886375753</v>
      </c>
      <c r="G2479">
        <v>0.8918331308741706</v>
      </c>
      <c r="H2479">
        <v>3.1110876034720847E-2</v>
      </c>
      <c r="I2479">
        <v>1.7213351189925952E-2</v>
      </c>
      <c r="J2479">
        <v>1.1972022146820205</v>
      </c>
    </row>
    <row r="2480" spans="1:10" x14ac:dyDescent="0.25">
      <c r="A2480">
        <v>13.702997957362417</v>
      </c>
      <c r="B2480">
        <v>4.0223124921811695E-2</v>
      </c>
      <c r="C2480">
        <v>72.688069766448322</v>
      </c>
      <c r="D2480">
        <v>87.024003421196582</v>
      </c>
      <c r="E2480">
        <v>0.81664329500700361</v>
      </c>
      <c r="F2480">
        <v>0.98595116690774087</v>
      </c>
      <c r="G2480">
        <v>0.89186195556243575</v>
      </c>
      <c r="H2480">
        <v>3.1102412563618453E-2</v>
      </c>
      <c r="I2480">
        <v>1.720517026869306E-2</v>
      </c>
      <c r="J2480">
        <v>1.1972254002728451</v>
      </c>
    </row>
    <row r="2481" spans="1:10" x14ac:dyDescent="0.25">
      <c r="A2481">
        <v>13.708095685698096</v>
      </c>
      <c r="B2481">
        <v>4.0226051069352717E-2</v>
      </c>
      <c r="C2481">
        <v>72.658796516410547</v>
      </c>
      <c r="D2481">
        <v>86.990640809399181</v>
      </c>
      <c r="E2481">
        <v>0.81664324182795023</v>
      </c>
      <c r="F2481">
        <v>0.98595797116961181</v>
      </c>
      <c r="G2481">
        <v>0.89189077396128613</v>
      </c>
      <c r="H2481">
        <v>3.1093951052016733E-2</v>
      </c>
      <c r="I2481">
        <v>1.7196993811688932E-2</v>
      </c>
      <c r="J2481">
        <v>1.1972485780128725</v>
      </c>
    </row>
    <row r="2482" spans="1:10" x14ac:dyDescent="0.25">
      <c r="A2482">
        <v>13.713193128234014</v>
      </c>
      <c r="B2482">
        <v>4.0228975368585128E-2</v>
      </c>
      <c r="C2482">
        <v>72.62954175604672</v>
      </c>
      <c r="D2482">
        <v>86.957298407815003</v>
      </c>
      <c r="E2482">
        <v>0.81664318868248753</v>
      </c>
      <c r="F2482">
        <v>0.9859647716516835</v>
      </c>
      <c r="G2482">
        <v>0.89191958607131083</v>
      </c>
      <c r="H2482">
        <v>3.1085491499648676E-2</v>
      </c>
      <c r="I2482">
        <v>1.7188821816215283E-2</v>
      </c>
      <c r="J2482">
        <v>1.1972717479051895</v>
      </c>
    </row>
    <row r="2483" spans="1:10" x14ac:dyDescent="0.25">
      <c r="A2483">
        <v>13.718290284977819</v>
      </c>
      <c r="B2483">
        <v>4.023189782087732E-2</v>
      </c>
      <c r="C2483">
        <v>72.600305471672044</v>
      </c>
      <c r="D2483">
        <v>86.923976202257236</v>
      </c>
      <c r="E2483">
        <v>0.81664313557059065</v>
      </c>
      <c r="F2483">
        <v>0.98597156835626776</v>
      </c>
      <c r="G2483">
        <v>0.89194839189309993</v>
      </c>
      <c r="H2483">
        <v>3.1077033906246943E-2</v>
      </c>
      <c r="I2483">
        <v>1.7180654279576713E-2</v>
      </c>
      <c r="J2483">
        <v>1.1972949099528811</v>
      </c>
    </row>
    <row r="2484" spans="1:10" x14ac:dyDescent="0.25">
      <c r="A2484">
        <v>13.723387155937161</v>
      </c>
      <c r="B2484">
        <v>4.0234818427597699E-2</v>
      </c>
      <c r="C2484">
        <v>72.571087649613048</v>
      </c>
      <c r="D2484">
        <v>86.890674178550057</v>
      </c>
      <c r="E2484">
        <v>0.81664308249223472</v>
      </c>
      <c r="F2484">
        <v>0.98597836128567495</v>
      </c>
      <c r="G2484">
        <v>0.89197719142724363</v>
      </c>
      <c r="H2484">
        <v>3.1068578271544078E-2</v>
      </c>
      <c r="I2484">
        <v>1.717249119907871E-2</v>
      </c>
      <c r="J2484">
        <v>1.1973180641590311</v>
      </c>
    </row>
    <row r="2485" spans="1:10" x14ac:dyDescent="0.25">
      <c r="A2485">
        <v>13.728483741119691</v>
      </c>
      <c r="B2485">
        <v>4.0237737190108556E-2</v>
      </c>
      <c r="C2485">
        <v>72.541888276207615</v>
      </c>
      <c r="D2485">
        <v>86.857392322528597</v>
      </c>
      <c r="E2485">
        <v>0.81664302944739497</v>
      </c>
      <c r="F2485">
        <v>0.98598515044221413</v>
      </c>
      <c r="G2485">
        <v>0.89200598467433223</v>
      </c>
      <c r="H2485">
        <v>3.1060124595272964E-2</v>
      </c>
      <c r="I2485">
        <v>1.7164332572028984E-2</v>
      </c>
      <c r="J2485">
        <v>1.1973412105267214</v>
      </c>
    </row>
    <row r="2486" spans="1:10" x14ac:dyDescent="0.25">
      <c r="A2486">
        <v>13.733580040533077</v>
      </c>
      <c r="B2486">
        <v>4.0240654109772192E-2</v>
      </c>
      <c r="C2486">
        <v>72.512707337804926</v>
      </c>
      <c r="D2486">
        <v>86.824130620038972</v>
      </c>
      <c r="E2486">
        <v>0.81664297643604666</v>
      </c>
      <c r="F2486">
        <v>0.98599193582819278</v>
      </c>
      <c r="G2486">
        <v>0.89203477163495648</v>
      </c>
      <c r="H2486">
        <v>3.1051672877166037E-2</v>
      </c>
      <c r="I2486">
        <v>1.7156178395736799E-2</v>
      </c>
      <c r="J2486">
        <v>1.1973643490590331</v>
      </c>
    </row>
    <row r="2487" spans="1:10" x14ac:dyDescent="0.25">
      <c r="A2487">
        <v>13.738676054184983</v>
      </c>
      <c r="B2487">
        <v>4.0243569187957004E-2</v>
      </c>
      <c r="C2487">
        <v>72.483544820765488</v>
      </c>
      <c r="D2487">
        <v>86.790889056938127</v>
      </c>
      <c r="E2487">
        <v>0.81664292345816492</v>
      </c>
      <c r="F2487">
        <v>0.98599871744591661</v>
      </c>
      <c r="G2487">
        <v>0.89206355230970835</v>
      </c>
      <c r="H2487">
        <v>3.1043223116955843E-2</v>
      </c>
      <c r="I2487">
        <v>1.7148028667512749E-2</v>
      </c>
      <c r="J2487">
        <v>1.1973874797590445</v>
      </c>
    </row>
    <row r="2488" spans="1:10" x14ac:dyDescent="0.25">
      <c r="A2488">
        <v>13.74377178208308</v>
      </c>
      <c r="B2488">
        <v>4.0246482426025292E-2</v>
      </c>
      <c r="C2488">
        <v>72.454400711461105</v>
      </c>
      <c r="D2488">
        <v>86.757667619094121</v>
      </c>
      <c r="E2488">
        <v>0.81664287051372497</v>
      </c>
      <c r="F2488">
        <v>0.98600549529769033</v>
      </c>
      <c r="G2488">
        <v>0.89209232669917959</v>
      </c>
      <c r="H2488">
        <v>3.1034775314374818E-2</v>
      </c>
      <c r="I2488">
        <v>1.7139883384670762E-2</v>
      </c>
      <c r="J2488">
        <v>1.1974106026298341</v>
      </c>
    </row>
    <row r="2489" spans="1:10" x14ac:dyDescent="0.25">
      <c r="A2489">
        <v>13.748867224235028</v>
      </c>
      <c r="B2489">
        <v>4.024939382533934E-2</v>
      </c>
      <c r="C2489">
        <v>72.425274996274865</v>
      </c>
      <c r="D2489">
        <v>86.724466292385756</v>
      </c>
      <c r="E2489">
        <v>0.81664281760270208</v>
      </c>
      <c r="F2489">
        <v>0.98601226938581676</v>
      </c>
      <c r="G2489">
        <v>0.89212109480396207</v>
      </c>
      <c r="H2489">
        <v>3.1026329469155178E-2</v>
      </c>
      <c r="I2489">
        <v>1.7131742544523432E-2</v>
      </c>
      <c r="J2489">
        <v>1.1974337176744769</v>
      </c>
    </row>
    <row r="2490" spans="1:10" x14ac:dyDescent="0.25">
      <c r="A2490">
        <v>13.75396238064852</v>
      </c>
      <c r="B2490">
        <v>4.0252303387255342E-2</v>
      </c>
      <c r="C2490">
        <v>72.396167661601154</v>
      </c>
      <c r="D2490">
        <v>86.691285062702875</v>
      </c>
      <c r="E2490">
        <v>0.81664276472507158</v>
      </c>
      <c r="F2490">
        <v>0.98601903971259752</v>
      </c>
      <c r="G2490">
        <v>0.89214985662464907</v>
      </c>
      <c r="H2490">
        <v>3.1017885581029359E-2</v>
      </c>
      <c r="I2490">
        <v>1.7123606144388681E-2</v>
      </c>
      <c r="J2490">
        <v>1.1974568248960482</v>
      </c>
    </row>
    <row r="2491" spans="1:10" x14ac:dyDescent="0.25">
      <c r="A2491">
        <v>13.75905725133123</v>
      </c>
      <c r="B2491">
        <v>4.0255211113135583E-2</v>
      </c>
      <c r="C2491">
        <v>72.367078693845599</v>
      </c>
      <c r="D2491">
        <v>86.658123915946149</v>
      </c>
      <c r="E2491">
        <v>0.81664271188080872</v>
      </c>
      <c r="F2491">
        <v>0.98602580628033265</v>
      </c>
      <c r="G2491">
        <v>0.89217861216183347</v>
      </c>
      <c r="H2491">
        <v>3.1009443649729684E-2</v>
      </c>
      <c r="I2491">
        <v>1.7115474181583101E-2</v>
      </c>
      <c r="J2491">
        <v>1.1974799242976202</v>
      </c>
    </row>
    <row r="2492" spans="1:10" x14ac:dyDescent="0.25">
      <c r="A2492">
        <v>13.76415183629085</v>
      </c>
      <c r="B2492">
        <v>4.025811700433625E-2</v>
      </c>
      <c r="C2492">
        <v>72.338008079425094</v>
      </c>
      <c r="D2492">
        <v>86.624982838027194</v>
      </c>
      <c r="E2492">
        <v>0.81664265906988887</v>
      </c>
      <c r="F2492">
        <v>0.98603256909132109</v>
      </c>
      <c r="G2492">
        <v>0.89220736141610835</v>
      </c>
      <c r="H2492">
        <v>3.1001003674988037E-2</v>
      </c>
      <c r="I2492">
        <v>1.7107346653426836E-2</v>
      </c>
      <c r="J2492">
        <v>1.1975030158822648</v>
      </c>
    </row>
    <row r="2493" spans="1:10" x14ac:dyDescent="0.25">
      <c r="A2493">
        <v>13.769246135535074</v>
      </c>
      <c r="B2493">
        <v>4.0261021062213534E-2</v>
      </c>
      <c r="C2493">
        <v>72.308955804767791</v>
      </c>
      <c r="D2493">
        <v>86.59186181486848</v>
      </c>
      <c r="E2493">
        <v>0.81664260629228735</v>
      </c>
      <c r="F2493">
        <v>0.98603932814785988</v>
      </c>
      <c r="G2493">
        <v>0.89223610438806777</v>
      </c>
      <c r="H2493">
        <v>3.0992565656536852E-2</v>
      </c>
      <c r="I2493">
        <v>1.7099223557240695E-2</v>
      </c>
      <c r="J2493">
        <v>1.1975260996530519</v>
      </c>
    </row>
    <row r="2494" spans="1:10" x14ac:dyDescent="0.25">
      <c r="A2494">
        <v>13.774340149071607</v>
      </c>
      <c r="B2494">
        <v>4.0263923288123608E-2</v>
      </c>
      <c r="C2494">
        <v>72.279921856313081</v>
      </c>
      <c r="D2494">
        <v>86.558760832403408</v>
      </c>
      <c r="E2494">
        <v>0.81664255354797954</v>
      </c>
      <c r="F2494">
        <v>0.98604608345224476</v>
      </c>
      <c r="G2494">
        <v>0.8922648410783065</v>
      </c>
      <c r="H2494">
        <v>3.0984129594108012E-2</v>
      </c>
      <c r="I2494">
        <v>1.7091104890348152E-2</v>
      </c>
      <c r="J2494">
        <v>1.1975491756130501</v>
      </c>
    </row>
    <row r="2495" spans="1:10" x14ac:dyDescent="0.25">
      <c r="A2495">
        <v>13.779433876908143</v>
      </c>
      <c r="B2495">
        <v>4.0266823683422673E-2</v>
      </c>
      <c r="C2495">
        <v>72.250906220511581</v>
      </c>
      <c r="D2495">
        <v>86.52567987657622</v>
      </c>
      <c r="E2495">
        <v>0.81664250083694079</v>
      </c>
      <c r="F2495">
        <v>0.9860528350067701</v>
      </c>
      <c r="G2495">
        <v>0.89229357148741906</v>
      </c>
      <c r="H2495">
        <v>3.0975695487433397E-2</v>
      </c>
      <c r="I2495">
        <v>1.7082990650073127E-2</v>
      </c>
      <c r="J2495">
        <v>1.1975722437653262</v>
      </c>
    </row>
    <row r="2496" spans="1:10" x14ac:dyDescent="0.25">
      <c r="A2496">
        <v>13.784527319052387</v>
      </c>
      <c r="B2496">
        <v>4.0269722249460793E-2</v>
      </c>
      <c r="C2496">
        <v>72.221908883825137</v>
      </c>
      <c r="D2496">
        <v>86.492618933341959</v>
      </c>
      <c r="E2496">
        <v>0.81664244815914655</v>
      </c>
      <c r="F2496">
        <v>0.98605958281372852</v>
      </c>
      <c r="G2496">
        <v>0.89232229561600018</v>
      </c>
      <c r="H2496">
        <v>3.096726333624511E-2</v>
      </c>
      <c r="I2496">
        <v>1.7074880833741757E-2</v>
      </c>
      <c r="J2496">
        <v>1.1975953041129448</v>
      </c>
    </row>
    <row r="2497" spans="1:10" x14ac:dyDescent="0.25">
      <c r="A2497">
        <v>13.789620475512043</v>
      </c>
      <c r="B2497">
        <v>4.0272618987594148E-2</v>
      </c>
      <c r="C2497">
        <v>72.192929832726776</v>
      </c>
      <c r="D2497">
        <v>86.459577988666638</v>
      </c>
      <c r="E2497">
        <v>0.81664239551457218</v>
      </c>
      <c r="F2497">
        <v>0.98606632687541163</v>
      </c>
      <c r="G2497">
        <v>0.89235101346464596</v>
      </c>
      <c r="H2497">
        <v>3.0958833140274922E-2</v>
      </c>
      <c r="I2497">
        <v>1.706677543868329E-2</v>
      </c>
      <c r="J2497">
        <v>1.1976183566589709</v>
      </c>
    </row>
    <row r="2498" spans="1:10" x14ac:dyDescent="0.25">
      <c r="A2498">
        <v>13.794713346294852</v>
      </c>
      <c r="B2498">
        <v>4.0275513899172825E-2</v>
      </c>
      <c r="C2498">
        <v>72.163969053700754</v>
      </c>
      <c r="D2498">
        <v>86.426557028527029</v>
      </c>
      <c r="E2498">
        <v>0.81664234290319315</v>
      </c>
      <c r="F2498">
        <v>0.98607306719410925</v>
      </c>
      <c r="G2498">
        <v>0.89237972503395246</v>
      </c>
      <c r="H2498">
        <v>3.0950404899254491E-2</v>
      </c>
      <c r="I2498">
        <v>1.7058674462226309E-2</v>
      </c>
      <c r="J2498">
        <v>1.1976414014064662</v>
      </c>
    </row>
    <row r="2499" spans="1:10" x14ac:dyDescent="0.25">
      <c r="A2499">
        <v>13.799805931408503</v>
      </c>
      <c r="B2499">
        <v>4.0278406985540784E-2</v>
      </c>
      <c r="C2499">
        <v>72.13502653324251</v>
      </c>
      <c r="D2499">
        <v>86.393556038910788</v>
      </c>
      <c r="E2499">
        <v>0.81664229032498503</v>
      </c>
      <c r="F2499">
        <v>0.9860798037721098</v>
      </c>
      <c r="G2499">
        <v>0.892408430324516</v>
      </c>
      <c r="H2499">
        <v>3.0941978612915699E-2</v>
      </c>
      <c r="I2499">
        <v>1.7050577901702724E-2</v>
      </c>
      <c r="J2499">
        <v>1.1976644383584918</v>
      </c>
    </row>
    <row r="2500" spans="1:10" x14ac:dyDescent="0.25">
      <c r="A2500">
        <v>13.804898230860751</v>
      </c>
      <c r="B2500">
        <v>4.0281298248054216E-2</v>
      </c>
      <c r="C2500">
        <v>72.106102257858652</v>
      </c>
      <c r="D2500">
        <v>86.36057500581633</v>
      </c>
      <c r="E2500">
        <v>0.81664223777992317</v>
      </c>
      <c r="F2500">
        <v>0.98608653661170032</v>
      </c>
      <c r="G2500">
        <v>0.89243712933693231</v>
      </c>
      <c r="H2500">
        <v>3.0933554280990205E-2</v>
      </c>
      <c r="I2500">
        <v>1.704248575444467E-2</v>
      </c>
      <c r="J2500">
        <v>1.1976874675181062</v>
      </c>
    </row>
    <row r="2501" spans="1:10" x14ac:dyDescent="0.25">
      <c r="A2501">
        <v>13.809990244659298</v>
      </c>
      <c r="B2501">
        <v>4.0284187688063189E-2</v>
      </c>
      <c r="C2501">
        <v>72.077196214066959</v>
      </c>
      <c r="D2501">
        <v>86.327613915252996</v>
      </c>
      <c r="E2501">
        <v>0.81664218526798305</v>
      </c>
      <c r="F2501">
        <v>0.98609326571516653</v>
      </c>
      <c r="G2501">
        <v>0.89246582207180014</v>
      </c>
      <c r="H2501">
        <v>3.0925131903209557E-2</v>
      </c>
      <c r="I2501">
        <v>1.7034398017788721E-2</v>
      </c>
      <c r="J2501">
        <v>1.1977104888883685</v>
      </c>
    </row>
    <row r="2502" spans="1:10" x14ac:dyDescent="0.25">
      <c r="A2502">
        <v>13.815081972811905</v>
      </c>
      <c r="B2502">
        <v>4.0287075306905569E-2</v>
      </c>
      <c r="C2502">
        <v>72.048308388396379</v>
      </c>
      <c r="D2502">
        <v>86.294672753240832</v>
      </c>
      <c r="E2502">
        <v>0.81664213278914033</v>
      </c>
      <c r="F2502">
        <v>0.98609999108479218</v>
      </c>
      <c r="G2502">
        <v>0.89249450852971668</v>
      </c>
      <c r="H2502">
        <v>3.0916711479305081E-2</v>
      </c>
      <c r="I2502">
        <v>1.7026314689069455E-2</v>
      </c>
      <c r="J2502">
        <v>1.1977335024723339</v>
      </c>
    </row>
    <row r="2503" spans="1:10" x14ac:dyDescent="0.25">
      <c r="A2503">
        <v>13.820173415326288</v>
      </c>
      <c r="B2503">
        <v>4.0289961105931422E-2</v>
      </c>
      <c r="C2503">
        <v>72.019438767387015</v>
      </c>
      <c r="D2503">
        <v>86.261751505810736</v>
      </c>
      <c r="E2503">
        <v>0.81664208034337049</v>
      </c>
      <c r="F2503">
        <v>0.98610671272286021</v>
      </c>
      <c r="G2503">
        <v>0.89252318871127945</v>
      </c>
      <c r="H2503">
        <v>3.0908293009008436E-2</v>
      </c>
      <c r="I2503">
        <v>1.7018235765626111E-2</v>
      </c>
      <c r="J2503">
        <v>1.1977565082730575</v>
      </c>
    </row>
    <row r="2504" spans="1:10" x14ac:dyDescent="0.25">
      <c r="A2504">
        <v>13.825264572210205</v>
      </c>
      <c r="B2504">
        <v>4.0292845086490836E-2</v>
      </c>
      <c r="C2504">
        <v>71.990587337590085</v>
      </c>
      <c r="D2504">
        <v>86.228850159004395</v>
      </c>
      <c r="E2504">
        <v>0.81664202793064899</v>
      </c>
      <c r="F2504">
        <v>0.98611343063165158</v>
      </c>
      <c r="G2504">
        <v>0.8925518626170873</v>
      </c>
      <c r="H2504">
        <v>3.0899876492051059E-2</v>
      </c>
      <c r="I2504">
        <v>1.7010161244798372E-2</v>
      </c>
      <c r="J2504">
        <v>1.1977795062935923</v>
      </c>
    </row>
    <row r="2505" spans="1:10" x14ac:dyDescent="0.25">
      <c r="A2505">
        <v>13.83035544347141</v>
      </c>
      <c r="B2505">
        <v>4.0295727249921649E-2</v>
      </c>
      <c r="C2505">
        <v>71.961754085567961</v>
      </c>
      <c r="D2505">
        <v>86.195968698874282</v>
      </c>
      <c r="E2505">
        <v>0.81664197555095153</v>
      </c>
      <c r="F2505">
        <v>0.98612014481344623</v>
      </c>
      <c r="G2505">
        <v>0.89258053024773909</v>
      </c>
      <c r="H2505">
        <v>3.0891461928164055E-2</v>
      </c>
      <c r="I2505">
        <v>1.700209112392792E-2</v>
      </c>
      <c r="J2505">
        <v>1.1978024965369904</v>
      </c>
    </row>
    <row r="2506" spans="1:10" x14ac:dyDescent="0.25">
      <c r="A2506">
        <v>13.835446029117637</v>
      </c>
      <c r="B2506">
        <v>4.0298607597561743E-2</v>
      </c>
      <c r="C2506">
        <v>71.932938997894112</v>
      </c>
      <c r="D2506">
        <v>86.163107111483626</v>
      </c>
      <c r="E2506">
        <v>0.81664192320425377</v>
      </c>
      <c r="F2506">
        <v>0.98612685527052246</v>
      </c>
      <c r="G2506">
        <v>0.89260919160383423</v>
      </c>
      <c r="H2506">
        <v>3.0883049317078859E-2</v>
      </c>
      <c r="I2506">
        <v>1.6994025400357771E-2</v>
      </c>
      <c r="J2506">
        <v>1.1978254790063021</v>
      </c>
    </row>
    <row r="2507" spans="1:10" x14ac:dyDescent="0.25">
      <c r="A2507">
        <v>13.840536329156661</v>
      </c>
      <c r="B2507">
        <v>4.0301486130761177E-2</v>
      </c>
      <c r="C2507">
        <v>71.904142061153124</v>
      </c>
      <c r="D2507">
        <v>86.13026538290643</v>
      </c>
      <c r="E2507">
        <v>0.8166418708905312</v>
      </c>
      <c r="F2507">
        <v>0.98613356200515701</v>
      </c>
      <c r="G2507">
        <v>0.89263784668597201</v>
      </c>
      <c r="H2507">
        <v>3.0874638658526687E-2</v>
      </c>
      <c r="I2507">
        <v>1.6985964071432713E-2</v>
      </c>
      <c r="J2507">
        <v>1.1978484537045759</v>
      </c>
    </row>
    <row r="2508" spans="1:10" x14ac:dyDescent="0.25">
      <c r="A2508">
        <v>13.845626343596241</v>
      </c>
      <c r="B2508">
        <v>4.0304362850851705E-2</v>
      </c>
      <c r="C2508">
        <v>71.875363261940706</v>
      </c>
      <c r="D2508">
        <v>86.097443499227424</v>
      </c>
      <c r="E2508">
        <v>0.8166418186097596</v>
      </c>
      <c r="F2508">
        <v>0.98614026501962526</v>
      </c>
      <c r="G2508">
        <v>0.89266649549475319</v>
      </c>
      <c r="H2508">
        <v>3.0866229952238644E-2</v>
      </c>
      <c r="I2508">
        <v>1.6977907134499093E-2</v>
      </c>
      <c r="J2508">
        <v>1.1978714206348584</v>
      </c>
    </row>
    <row r="2509" spans="1:10" x14ac:dyDescent="0.25">
      <c r="A2509">
        <v>13.850716072444136</v>
      </c>
      <c r="B2509">
        <v>4.03072377591773E-2</v>
      </c>
      <c r="C2509">
        <v>71.846602586863625</v>
      </c>
      <c r="D2509">
        <v>86.064641446542169</v>
      </c>
      <c r="E2509">
        <v>0.81664176636191455</v>
      </c>
      <c r="F2509">
        <v>0.9861469643162013</v>
      </c>
      <c r="G2509">
        <v>0.8926951380307776</v>
      </c>
      <c r="H2509">
        <v>3.0857823197945722E-2</v>
      </c>
      <c r="I2509">
        <v>1.6969854586906585E-2</v>
      </c>
      <c r="J2509">
        <v>1.1978943798001962</v>
      </c>
    </row>
    <row r="2510" spans="1:10" x14ac:dyDescent="0.25">
      <c r="A2510">
        <v>13.85580551570812</v>
      </c>
      <c r="B2510">
        <v>4.0310110857075809E-2</v>
      </c>
      <c r="C2510">
        <v>71.817860022539733</v>
      </c>
      <c r="D2510">
        <v>86.031859210956895</v>
      </c>
      <c r="E2510">
        <v>0.81664171414697173</v>
      </c>
      <c r="F2510">
        <v>0.98615365989715775</v>
      </c>
      <c r="G2510">
        <v>0.892723774294646</v>
      </c>
      <c r="H2510">
        <v>3.0849418395379025E-2</v>
      </c>
      <c r="I2510">
        <v>1.6961806426003312E-2</v>
      </c>
      <c r="J2510">
        <v>1.1979173312036331</v>
      </c>
    </row>
    <row r="2511" spans="1:10" x14ac:dyDescent="0.25">
      <c r="A2511">
        <v>13.860894673395974</v>
      </c>
      <c r="B2511">
        <v>4.0312982145885093E-2</v>
      </c>
      <c r="C2511">
        <v>71.78913555559798</v>
      </c>
      <c r="D2511">
        <v>85.999096778588566</v>
      </c>
      <c r="E2511">
        <v>0.81664166196490684</v>
      </c>
      <c r="F2511">
        <v>0.98616035176476546</v>
      </c>
      <c r="G2511">
        <v>0.89275240428696057</v>
      </c>
      <c r="H2511">
        <v>3.0841015544269323E-2</v>
      </c>
      <c r="I2511">
        <v>1.6953762649142057E-2</v>
      </c>
      <c r="J2511">
        <v>1.1979402748482115</v>
      </c>
    </row>
    <row r="2512" spans="1:10" x14ac:dyDescent="0.25">
      <c r="A2512">
        <v>13.865983545515482</v>
      </c>
      <c r="B2512">
        <v>4.0315851626936905E-2</v>
      </c>
      <c r="C2512">
        <v>71.760429172678343</v>
      </c>
      <c r="D2512">
        <v>85.966354135564913</v>
      </c>
      <c r="E2512">
        <v>0.81664160981569567</v>
      </c>
      <c r="F2512">
        <v>0.98616703992129418</v>
      </c>
      <c r="G2512">
        <v>0.89278102800832282</v>
      </c>
      <c r="H2512">
        <v>3.0832614644347722E-2</v>
      </c>
      <c r="I2512">
        <v>1.6945723253676048E-2</v>
      </c>
      <c r="J2512">
        <v>1.1979632107369733</v>
      </c>
    </row>
    <row r="2513" spans="1:10" x14ac:dyDescent="0.25">
      <c r="A2513">
        <v>13.871072132074413</v>
      </c>
      <c r="B2513">
        <v>4.0318719301569099E-2</v>
      </c>
      <c r="C2513">
        <v>71.73174086043187</v>
      </c>
      <c r="D2513">
        <v>85.933631268024328</v>
      </c>
      <c r="E2513">
        <v>0.8166415576993139</v>
      </c>
      <c r="F2513">
        <v>0.98617372436901196</v>
      </c>
      <c r="G2513">
        <v>0.89280964545933417</v>
      </c>
      <c r="H2513">
        <v>3.0824215695344881E-2</v>
      </c>
      <c r="I2513">
        <v>1.6937688236959625E-2</v>
      </c>
      <c r="J2513">
        <v>1.1979861388729574</v>
      </c>
    </row>
    <row r="2514" spans="1:10" x14ac:dyDescent="0.25">
      <c r="A2514">
        <v>13.876160433080575</v>
      </c>
      <c r="B2514">
        <v>4.0321585171113422E-2</v>
      </c>
      <c r="C2514">
        <v>71.703070605520637</v>
      </c>
      <c r="D2514">
        <v>85.90092816211596</v>
      </c>
      <c r="E2514">
        <v>0.81664150561573734</v>
      </c>
      <c r="F2514">
        <v>0.98618040511018579</v>
      </c>
      <c r="G2514">
        <v>0.89283825664059813</v>
      </c>
      <c r="H2514">
        <v>3.081581869699157E-2</v>
      </c>
      <c r="I2514">
        <v>1.6929657596350678E-2</v>
      </c>
      <c r="J2514">
        <v>1.1980090592592025</v>
      </c>
    </row>
    <row r="2515" spans="1:10" x14ac:dyDescent="0.25">
      <c r="A2515">
        <v>13.881248448541761</v>
      </c>
      <c r="B2515">
        <v>4.0324449236901636E-2</v>
      </c>
      <c r="C2515">
        <v>71.674418394617746</v>
      </c>
      <c r="D2515">
        <v>85.868244803999588</v>
      </c>
      <c r="E2515">
        <v>0.81664145356494178</v>
      </c>
      <c r="F2515">
        <v>0.98618708214708106</v>
      </c>
      <c r="G2515">
        <v>0.89286686155271711</v>
      </c>
      <c r="H2515">
        <v>3.0807423649018562E-2</v>
      </c>
      <c r="I2515">
        <v>1.692163132920621E-2</v>
      </c>
      <c r="J2515">
        <v>1.1980319718987451</v>
      </c>
    </row>
    <row r="2516" spans="1:10" x14ac:dyDescent="0.25">
      <c r="A2516">
        <v>13.886336178465763</v>
      </c>
      <c r="B2516">
        <v>4.0327311500265473E-2</v>
      </c>
      <c r="C2516">
        <v>71.645784214407342</v>
      </c>
      <c r="D2516">
        <v>85.835581179845732</v>
      </c>
      <c r="E2516">
        <v>0.81664140154690301</v>
      </c>
      <c r="F2516">
        <v>0.98619375548196131</v>
      </c>
      <c r="G2516">
        <v>0.89289546019629429</v>
      </c>
      <c r="H2516">
        <v>3.0799030551156403E-2</v>
      </c>
      <c r="I2516">
        <v>1.6913609432887E-2</v>
      </c>
      <c r="J2516">
        <v>1.1980548767946202</v>
      </c>
    </row>
    <row r="2517" spans="1:10" x14ac:dyDescent="0.25">
      <c r="A2517">
        <v>13.891423622860389</v>
      </c>
      <c r="B2517">
        <v>4.0330171962536687E-2</v>
      </c>
      <c r="C2517">
        <v>71.617168051584571</v>
      </c>
      <c r="D2517">
        <v>85.802937275835575</v>
      </c>
      <c r="E2517">
        <v>0.81664134956159684</v>
      </c>
      <c r="F2517">
        <v>0.98620042511708916</v>
      </c>
      <c r="G2517">
        <v>0.89292405257193364</v>
      </c>
      <c r="H2517">
        <v>3.0790639403135645E-2</v>
      </c>
      <c r="I2517">
        <v>1.6905591904754491E-2</v>
      </c>
      <c r="J2517">
        <v>1.1980777739498614</v>
      </c>
    </row>
    <row r="2518" spans="1:10" x14ac:dyDescent="0.25">
      <c r="A2518">
        <v>13.896510781733451</v>
      </c>
      <c r="B2518">
        <v>4.0333030625040921E-2</v>
      </c>
      <c r="C2518">
        <v>71.588569892855574</v>
      </c>
      <c r="D2518">
        <v>85.770313078160981</v>
      </c>
      <c r="E2518">
        <v>0.81664129760899917</v>
      </c>
      <c r="F2518">
        <v>0.98620709105472537</v>
      </c>
      <c r="G2518">
        <v>0.89295263868023989</v>
      </c>
      <c r="H2518">
        <v>3.0782250204686834E-2</v>
      </c>
      <c r="I2518">
        <v>1.6897578742172792E-2</v>
      </c>
      <c r="J2518">
        <v>1.1981006633675011</v>
      </c>
    </row>
    <row r="2519" spans="1:10" x14ac:dyDescent="0.25">
      <c r="A2519">
        <v>13.901597655092758</v>
      </c>
      <c r="B2519">
        <v>4.0335887489109927E-2</v>
      </c>
      <c r="C2519">
        <v>71.559989724937481</v>
      </c>
      <c r="D2519">
        <v>85.73770857302442</v>
      </c>
      <c r="E2519">
        <v>0.8166412456890858</v>
      </c>
      <c r="F2519">
        <v>0.98621375329712979</v>
      </c>
      <c r="G2519">
        <v>0.89298121852181656</v>
      </c>
      <c r="H2519">
        <v>3.077386295554041E-2</v>
      </c>
      <c r="I2519">
        <v>1.6889569942505789E-2</v>
      </c>
      <c r="J2519">
        <v>1.1981235450505694</v>
      </c>
    </row>
    <row r="2520" spans="1:10" x14ac:dyDescent="0.25">
      <c r="A2520">
        <v>13.906684242946133</v>
      </c>
      <c r="B2520">
        <v>4.0338742556069333E-2</v>
      </c>
      <c r="C2520">
        <v>71.531427534558404</v>
      </c>
      <c r="D2520">
        <v>85.705123746639117</v>
      </c>
      <c r="E2520">
        <v>0.81664119380183264</v>
      </c>
      <c r="F2520">
        <v>0.98622041184656051</v>
      </c>
      <c r="G2520">
        <v>0.89300979209726961</v>
      </c>
      <c r="H2520">
        <v>3.0765477655426698E-2</v>
      </c>
      <c r="I2520">
        <v>1.6881565503121587E-2</v>
      </c>
      <c r="J2520">
        <v>1.1981464190020965</v>
      </c>
    </row>
    <row r="2521" spans="1:10" x14ac:dyDescent="0.25">
      <c r="A2521">
        <v>13.911770545301394</v>
      </c>
      <c r="B2521">
        <v>4.0341595827238688E-2</v>
      </c>
      <c r="C2521">
        <v>71.502883308457442</v>
      </c>
      <c r="D2521">
        <v>85.67255858522887</v>
      </c>
      <c r="E2521">
        <v>0.81664114194721571</v>
      </c>
      <c r="F2521">
        <v>0.98622706670527416</v>
      </c>
      <c r="G2521">
        <v>0.89303835940720433</v>
      </c>
      <c r="H2521">
        <v>3.0757094304075916E-2</v>
      </c>
      <c r="I2521">
        <v>1.6873565421387404E-2</v>
      </c>
      <c r="J2521">
        <v>1.1981692852251096</v>
      </c>
    </row>
    <row r="2522" spans="1:10" x14ac:dyDescent="0.25">
      <c r="A2522">
        <v>13.916856562166357</v>
      </c>
      <c r="B2522">
        <v>4.0344447303949718E-2</v>
      </c>
      <c r="C2522">
        <v>71.474357033384649</v>
      </c>
      <c r="D2522">
        <v>85.640013075028108</v>
      </c>
      <c r="E2522">
        <v>0.8166410901252108</v>
      </c>
      <c r="F2522">
        <v>0.98623371787552594</v>
      </c>
      <c r="G2522">
        <v>0.89306692045222547</v>
      </c>
      <c r="H2522">
        <v>3.0748712901218611E-2</v>
      </c>
      <c r="I2522">
        <v>1.6865569694673566E-2</v>
      </c>
      <c r="J2522">
        <v>1.1981921437226344</v>
      </c>
    </row>
    <row r="2523" spans="1:10" x14ac:dyDescent="0.25">
      <c r="A2523">
        <v>13.921942293548861</v>
      </c>
      <c r="B2523">
        <v>4.0347296987521972E-2</v>
      </c>
      <c r="C2523">
        <v>71.445848696101024</v>
      </c>
      <c r="D2523">
        <v>85.607487202281845</v>
      </c>
      <c r="E2523">
        <v>0.81664103833579393</v>
      </c>
      <c r="F2523">
        <v>0.9862403653595696</v>
      </c>
      <c r="G2523">
        <v>0.89309547523294008</v>
      </c>
      <c r="H2523">
        <v>3.0740333446584556E-2</v>
      </c>
      <c r="I2523">
        <v>1.6857578320351951E-2</v>
      </c>
      <c r="J2523">
        <v>1.1982149944976952</v>
      </c>
    </row>
    <row r="2524" spans="1:10" x14ac:dyDescent="0.25">
      <c r="A2524">
        <v>13.927027739456754</v>
      </c>
      <c r="B2524">
        <v>4.035014487928109E-2</v>
      </c>
      <c r="C2524">
        <v>71.417358283378519</v>
      </c>
      <c r="D2524">
        <v>85.574980953245912</v>
      </c>
      <c r="E2524">
        <v>0.81664098657894102</v>
      </c>
      <c r="F2524">
        <v>0.98624700915965757</v>
      </c>
      <c r="G2524">
        <v>0.89312402374995481</v>
      </c>
      <c r="H2524">
        <v>3.0731955939904299E-2</v>
      </c>
      <c r="I2524">
        <v>1.6849591295797106E-2</v>
      </c>
      <c r="J2524">
        <v>1.1982378375533165</v>
      </c>
    </row>
    <row r="2525" spans="1:10" x14ac:dyDescent="0.25">
      <c r="A2525">
        <v>13.932112899897863</v>
      </c>
      <c r="B2525">
        <v>4.0352990980546594E-2</v>
      </c>
      <c r="C2525">
        <v>71.388885782000003</v>
      </c>
      <c r="D2525">
        <v>85.542494314186513</v>
      </c>
      <c r="E2525">
        <v>0.81664093485462808</v>
      </c>
      <c r="F2525">
        <v>0.98625364927804093</v>
      </c>
      <c r="G2525">
        <v>0.89315256600387638</v>
      </c>
      <c r="H2525">
        <v>3.07235803809075E-2</v>
      </c>
      <c r="I2525">
        <v>1.6841608618382242E-2</v>
      </c>
      <c r="J2525">
        <v>1.1982606728925191</v>
      </c>
    </row>
    <row r="2526" spans="1:10" x14ac:dyDescent="0.25">
      <c r="A2526">
        <v>13.937197774880039</v>
      </c>
      <c r="B2526">
        <v>4.0355835292644124E-2</v>
      </c>
      <c r="C2526">
        <v>71.360431178759271</v>
      </c>
      <c r="D2526">
        <v>85.510027271380565</v>
      </c>
      <c r="E2526">
        <v>0.81664088316283101</v>
      </c>
      <c r="F2526">
        <v>0.98626028571696933</v>
      </c>
      <c r="G2526">
        <v>0.89318110199531253</v>
      </c>
      <c r="H2526">
        <v>3.0715206769324377E-2</v>
      </c>
      <c r="I2526">
        <v>1.6833630285485013E-2</v>
      </c>
      <c r="J2526">
        <v>1.1982835005183234</v>
      </c>
    </row>
    <row r="2527" spans="1:10" x14ac:dyDescent="0.25">
      <c r="A2527">
        <v>13.94228236441114</v>
      </c>
      <c r="B2527">
        <v>4.0358677816887102E-2</v>
      </c>
      <c r="C2527">
        <v>71.331994460461047</v>
      </c>
      <c r="D2527">
        <v>85.477579811115604</v>
      </c>
      <c r="E2527">
        <v>0.81664083150352595</v>
      </c>
      <c r="F2527">
        <v>0.98626691847869064</v>
      </c>
      <c r="G2527">
        <v>0.89320963172487133</v>
      </c>
      <c r="H2527">
        <v>3.07068351048847E-2</v>
      </c>
      <c r="I2527">
        <v>1.6825656294484181E-2</v>
      </c>
      <c r="J2527">
        <v>1.1983063204337485</v>
      </c>
    </row>
    <row r="2528" spans="1:10" x14ac:dyDescent="0.25">
      <c r="A2528">
        <v>13.947366668499006</v>
      </c>
      <c r="B2528">
        <v>4.036151855459507E-2</v>
      </c>
      <c r="C2528">
        <v>71.303575613920955</v>
      </c>
      <c r="D2528">
        <v>85.445151919689664</v>
      </c>
      <c r="E2528">
        <v>0.81664077987668893</v>
      </c>
      <c r="F2528">
        <v>0.98627354756545149</v>
      </c>
      <c r="G2528">
        <v>0.89323815519316008</v>
      </c>
      <c r="H2528">
        <v>3.0698465387318463E-2</v>
      </c>
      <c r="I2528">
        <v>1.6817686642758733E-2</v>
      </c>
      <c r="J2528">
        <v>1.1983291326418106</v>
      </c>
    </row>
    <row r="2529" spans="1:10" x14ac:dyDescent="0.25">
      <c r="A2529">
        <v>13.952450687151508</v>
      </c>
      <c r="B2529">
        <v>4.0364357507081443E-2</v>
      </c>
      <c r="C2529">
        <v>71.275174625965491</v>
      </c>
      <c r="D2529">
        <v>85.412743583411441</v>
      </c>
      <c r="E2529">
        <v>0.81664072828229606</v>
      </c>
      <c r="F2529">
        <v>0.98628017297949744</v>
      </c>
      <c r="G2529">
        <v>0.89326667240078805</v>
      </c>
      <c r="H2529">
        <v>3.0690097616355438E-2</v>
      </c>
      <c r="I2529">
        <v>1.6809721327691873E-2</v>
      </c>
      <c r="J2529">
        <v>1.1983519371455267</v>
      </c>
    </row>
    <row r="2530" spans="1:10" x14ac:dyDescent="0.25">
      <c r="A2530">
        <v>13.957534420376494</v>
      </c>
      <c r="B2530">
        <v>4.0367194675665748E-2</v>
      </c>
      <c r="C2530">
        <v>71.246791483432062</v>
      </c>
      <c r="D2530">
        <v>85.380354788600101</v>
      </c>
      <c r="E2530">
        <v>0.81664067672032337</v>
      </c>
      <c r="F2530">
        <v>0.9862867947230719</v>
      </c>
      <c r="G2530">
        <v>0.89329518334836422</v>
      </c>
      <c r="H2530">
        <v>3.0681731791725286E-2</v>
      </c>
      <c r="I2530">
        <v>1.6801760346665473E-2</v>
      </c>
      <c r="J2530">
        <v>1.1983747339479098</v>
      </c>
    </row>
    <row r="2531" spans="1:10" x14ac:dyDescent="0.25">
      <c r="A2531">
        <v>13.962617868181848</v>
      </c>
      <c r="B2531">
        <v>4.0370030061661406E-2</v>
      </c>
      <c r="C2531">
        <v>71.218426173168936</v>
      </c>
      <c r="D2531">
        <v>85.347985521585485</v>
      </c>
      <c r="E2531">
        <v>0.81664062519074698</v>
      </c>
      <c r="F2531">
        <v>0.98629341279841742</v>
      </c>
      <c r="G2531">
        <v>0.89332368803649809</v>
      </c>
      <c r="H2531">
        <v>3.067336791315789E-2</v>
      </c>
      <c r="I2531">
        <v>1.6793803697065846E-2</v>
      </c>
      <c r="J2531">
        <v>1.1983975230519734</v>
      </c>
    </row>
    <row r="2532" spans="1:10" x14ac:dyDescent="0.25">
      <c r="A2532">
        <v>13.967701030575441</v>
      </c>
      <c r="B2532">
        <v>4.0372863666387961E-2</v>
      </c>
      <c r="C2532">
        <v>71.190078682035249</v>
      </c>
      <c r="D2532">
        <v>85.315635768707864</v>
      </c>
      <c r="E2532">
        <v>0.81664057369354293</v>
      </c>
      <c r="F2532">
        <v>0.98630002720777488</v>
      </c>
      <c r="G2532">
        <v>0.89335218646579873</v>
      </c>
      <c r="H2532">
        <v>3.0665005980382576E-2</v>
      </c>
      <c r="I2532">
        <v>1.6785851376278638E-2</v>
      </c>
      <c r="J2532">
        <v>1.198420304460728</v>
      </c>
    </row>
    <row r="2533" spans="1:10" x14ac:dyDescent="0.25">
      <c r="A2533">
        <v>13.972783907565145</v>
      </c>
      <c r="B2533">
        <v>4.0375695491152712E-2</v>
      </c>
      <c r="C2533">
        <v>71.161748996900982</v>
      </c>
      <c r="D2533">
        <v>85.283305516318165</v>
      </c>
      <c r="E2533">
        <v>0.81664052222868744</v>
      </c>
      <c r="F2533">
        <v>0.98630663795338391</v>
      </c>
      <c r="G2533">
        <v>0.89338067863687765</v>
      </c>
      <c r="H2533">
        <v>3.0656645993129006E-2</v>
      </c>
      <c r="I2533">
        <v>1.6777903381693937E-2</v>
      </c>
      <c r="J2533">
        <v>1.1984430781771842</v>
      </c>
    </row>
    <row r="2534" spans="1:10" x14ac:dyDescent="0.25">
      <c r="A2534">
        <v>13.977866499158843</v>
      </c>
      <c r="B2534">
        <v>4.0378525537262983E-2</v>
      </c>
      <c r="C2534">
        <v>71.133437104646973</v>
      </c>
      <c r="D2534">
        <v>85.250994750777807</v>
      </c>
      <c r="E2534">
        <v>0.81664047079615676</v>
      </c>
      <c r="F2534">
        <v>0.98631324503748286</v>
      </c>
      <c r="G2534">
        <v>0.89340916455034514</v>
      </c>
      <c r="H2534">
        <v>3.0648287951126729E-2</v>
      </c>
      <c r="I2534">
        <v>1.6769959710700499E-2</v>
      </c>
      <c r="J2534">
        <v>1.1984658442043505</v>
      </c>
    </row>
    <row r="2535" spans="1:10" x14ac:dyDescent="0.25">
      <c r="A2535">
        <v>13.982948805364426</v>
      </c>
      <c r="B2535">
        <v>4.0381353806038293E-2</v>
      </c>
      <c r="C2535">
        <v>71.1051429921649</v>
      </c>
      <c r="D2535">
        <v>85.21870345845862</v>
      </c>
      <c r="E2535">
        <v>0.81664041939592691</v>
      </c>
      <c r="F2535">
        <v>0.98631984846230802</v>
      </c>
      <c r="G2535">
        <v>0.89343764420681115</v>
      </c>
      <c r="H2535">
        <v>3.0639931854105185E-2</v>
      </c>
      <c r="I2535">
        <v>1.6762020360688856E-2</v>
      </c>
      <c r="J2535">
        <v>1.1984886025452322</v>
      </c>
    </row>
    <row r="2536" spans="1:10" x14ac:dyDescent="0.25">
      <c r="A2536">
        <v>13.988030826189778</v>
      </c>
      <c r="B2536">
        <v>4.0384180298779861E-2</v>
      </c>
      <c r="C2536">
        <v>71.07686664635726</v>
      </c>
      <c r="D2536">
        <v>85.186431625743154</v>
      </c>
      <c r="E2536">
        <v>0.81664036802797424</v>
      </c>
      <c r="F2536">
        <v>0.98632644823009474</v>
      </c>
      <c r="G2536">
        <v>0.89346611760688832</v>
      </c>
      <c r="H2536">
        <v>3.0631577701793589E-2</v>
      </c>
      <c r="I2536">
        <v>1.6754085329055313E-2</v>
      </c>
      <c r="J2536">
        <v>1.198511353202836</v>
      </c>
    </row>
    <row r="2537" spans="1:10" x14ac:dyDescent="0.25">
      <c r="A2537">
        <v>13.993112561642796</v>
      </c>
      <c r="B2537">
        <v>4.0387005016801092E-2</v>
      </c>
      <c r="C2537">
        <v>71.048608054137361</v>
      </c>
      <c r="D2537">
        <v>85.154179239024302</v>
      </c>
      <c r="E2537">
        <v>0.81664031669227488</v>
      </c>
      <c r="F2537">
        <v>0.986333044343077</v>
      </c>
      <c r="G2537">
        <v>0.89349458475118826</v>
      </c>
      <c r="H2537">
        <v>3.062322549392138E-2</v>
      </c>
      <c r="I2537">
        <v>1.6746154613192399E-2</v>
      </c>
      <c r="J2537">
        <v>1.1985340961801649</v>
      </c>
    </row>
    <row r="2538" spans="1:10" x14ac:dyDescent="0.25">
      <c r="A2538">
        <v>13.99819401173138</v>
      </c>
      <c r="B2538">
        <v>4.0389827961409316E-2</v>
      </c>
      <c r="C2538">
        <v>71.020367202429313</v>
      </c>
      <c r="D2538">
        <v>85.121946284705544</v>
      </c>
      <c r="E2538">
        <v>0.81664026538880508</v>
      </c>
      <c r="F2538">
        <v>0.98633963680348713</v>
      </c>
      <c r="G2538">
        <v>0.89352304564032281</v>
      </c>
      <c r="H2538">
        <v>3.0614875230217775E-2</v>
      </c>
      <c r="I2538">
        <v>1.6738228210498196E-2</v>
      </c>
      <c r="J2538">
        <v>1.1985568314802217</v>
      </c>
    </row>
    <row r="2539" spans="1:10" x14ac:dyDescent="0.25">
      <c r="A2539">
        <v>14.003275176463436</v>
      </c>
      <c r="B2539">
        <v>4.0392649133905723E-2</v>
      </c>
      <c r="C2539">
        <v>70.992144078168039</v>
      </c>
      <c r="D2539">
        <v>85.089732749200778</v>
      </c>
      <c r="E2539">
        <v>0.81664021411754117</v>
      </c>
      <c r="F2539">
        <v>0.98634622561355623</v>
      </c>
      <c r="G2539">
        <v>0.89355150027490493</v>
      </c>
      <c r="H2539">
        <v>3.060652691041188E-2</v>
      </c>
      <c r="I2539">
        <v>1.6730306118370342E-2</v>
      </c>
      <c r="J2539">
        <v>1.1985795591060071</v>
      </c>
    </row>
    <row r="2540" spans="1:10" x14ac:dyDescent="0.25">
      <c r="A2540">
        <v>14.008356055846882</v>
      </c>
      <c r="B2540">
        <v>4.0395468535603746E-2</v>
      </c>
      <c r="C2540">
        <v>70.963938668299249</v>
      </c>
      <c r="D2540">
        <v>85.057538618934458</v>
      </c>
      <c r="E2540">
        <v>0.81664016287845931</v>
      </c>
      <c r="F2540">
        <v>0.98635281077551362</v>
      </c>
      <c r="G2540">
        <v>0.89357994865554746</v>
      </c>
      <c r="H2540">
        <v>3.0598180534232799E-2</v>
      </c>
      <c r="I2540">
        <v>1.6722388334208915E-2</v>
      </c>
      <c r="J2540">
        <v>1.1986022790605202</v>
      </c>
    </row>
    <row r="2541" spans="1:10" x14ac:dyDescent="0.25">
      <c r="A2541">
        <v>14.013436649889622</v>
      </c>
      <c r="B2541">
        <v>4.0398286167798468E-2</v>
      </c>
      <c r="C2541">
        <v>70.935750959779412</v>
      </c>
      <c r="D2541">
        <v>85.025363880341487</v>
      </c>
      <c r="E2541">
        <v>0.81664011167153594</v>
      </c>
      <c r="F2541">
        <v>0.98635939229158798</v>
      </c>
      <c r="G2541">
        <v>0.89360839078286447</v>
      </c>
      <c r="H2541">
        <v>3.058983610140964E-2</v>
      </c>
      <c r="I2541">
        <v>1.6714474855415995E-2</v>
      </c>
      <c r="J2541">
        <v>1.1986249913467595</v>
      </c>
    </row>
    <row r="2542" spans="1:10" x14ac:dyDescent="0.25">
      <c r="A2542">
        <v>14.01851695859958</v>
      </c>
      <c r="B2542">
        <v>4.0401102031797219E-2</v>
      </c>
      <c r="C2542">
        <v>70.907580939575794</v>
      </c>
      <c r="D2542">
        <v>84.993208519867224</v>
      </c>
      <c r="E2542">
        <v>0.81664006049674731</v>
      </c>
      <c r="F2542">
        <v>0.98636597016400573</v>
      </c>
      <c r="G2542">
        <v>0.8936368266574688</v>
      </c>
      <c r="H2542">
        <v>3.0581493611671506E-2</v>
      </c>
      <c r="I2542">
        <v>1.6706565679394103E-2</v>
      </c>
      <c r="J2542">
        <v>1.198647695967721</v>
      </c>
    </row>
    <row r="2543" spans="1:10" x14ac:dyDescent="0.25">
      <c r="A2543">
        <v>14.023596981984676</v>
      </c>
      <c r="B2543">
        <v>4.0403916128901193E-2</v>
      </c>
      <c r="C2543">
        <v>70.879428594666393</v>
      </c>
      <c r="D2543">
        <v>84.961072523967474</v>
      </c>
      <c r="E2543">
        <v>0.81664000935406977</v>
      </c>
      <c r="F2543">
        <v>0.98637254439499222</v>
      </c>
      <c r="G2543">
        <v>0.89366525627997551</v>
      </c>
      <c r="H2543">
        <v>3.0573153064747172E-2</v>
      </c>
      <c r="I2543">
        <v>1.6698660803548648E-2</v>
      </c>
      <c r="J2543">
        <v>1.1986703929264</v>
      </c>
    </row>
    <row r="2544" spans="1:10" x14ac:dyDescent="0.25">
      <c r="A2544">
        <v>14.028676720052836</v>
      </c>
      <c r="B2544">
        <v>4.0406728460411594E-2</v>
      </c>
      <c r="C2544">
        <v>70.851293912039964</v>
      </c>
      <c r="D2544">
        <v>84.928955879108486</v>
      </c>
      <c r="E2544">
        <v>0.81663995824347968</v>
      </c>
      <c r="F2544">
        <v>0.98637911498677144</v>
      </c>
      <c r="G2544">
        <v>0.89369367965099866</v>
      </c>
      <c r="H2544">
        <v>3.0564814460365408E-2</v>
      </c>
      <c r="I2544">
        <v>1.6690760225285706E-2</v>
      </c>
      <c r="J2544">
        <v>1.1986930822257893</v>
      </c>
    </row>
    <row r="2545" spans="1:10" x14ac:dyDescent="0.25">
      <c r="A2545">
        <v>14.033756172811984</v>
      </c>
      <c r="B2545">
        <v>4.0409539027629622E-2</v>
      </c>
      <c r="C2545">
        <v>70.823176878696003</v>
      </c>
      <c r="D2545">
        <v>84.896858571766998</v>
      </c>
      <c r="E2545">
        <v>0.81663990716495338</v>
      </c>
      <c r="F2545">
        <v>0.98638568194156595</v>
      </c>
      <c r="G2545">
        <v>0.89372209677115377</v>
      </c>
      <c r="H2545">
        <v>3.055647779825521E-2</v>
      </c>
      <c r="I2545">
        <v>1.6682863942014459E-2</v>
      </c>
      <c r="J2545">
        <v>1.1987157638688817</v>
      </c>
    </row>
    <row r="2546" spans="1:10" x14ac:dyDescent="0.25">
      <c r="A2546">
        <v>14.038835340270072</v>
      </c>
      <c r="B2546">
        <v>4.0412347831850381E-2</v>
      </c>
      <c r="C2546">
        <v>70.795077481644739</v>
      </c>
      <c r="D2546">
        <v>84.864780588430136</v>
      </c>
      <c r="E2546">
        <v>0.81663985611846734</v>
      </c>
      <c r="F2546">
        <v>0.98639224526159675</v>
      </c>
      <c r="G2546">
        <v>0.89375050764105635</v>
      </c>
      <c r="H2546">
        <v>3.054814307814524E-2</v>
      </c>
      <c r="I2546">
        <v>1.6674971951143869E-2</v>
      </c>
      <c r="J2546">
        <v>1.1987384378586674</v>
      </c>
    </row>
    <row r="2547" spans="1:10" x14ac:dyDescent="0.25">
      <c r="A2547">
        <v>14.043914222435028</v>
      </c>
      <c r="B2547">
        <v>4.0415154874375074E-2</v>
      </c>
      <c r="C2547">
        <v>70.766995707907128</v>
      </c>
      <c r="D2547">
        <v>84.8327219155954</v>
      </c>
      <c r="E2547">
        <v>0.81663980510399792</v>
      </c>
      <c r="F2547">
        <v>0.98639880494908327</v>
      </c>
      <c r="G2547">
        <v>0.89377891226132167</v>
      </c>
      <c r="H2547">
        <v>3.0539810299764159E-2</v>
      </c>
      <c r="I2547">
        <v>1.666708425008534E-2</v>
      </c>
      <c r="J2547">
        <v>1.1987611041981345</v>
      </c>
    </row>
    <row r="2548" spans="1:10" x14ac:dyDescent="0.25">
      <c r="A2548">
        <v>14.04899281931481</v>
      </c>
      <c r="B2548">
        <v>4.0417960156498796E-2</v>
      </c>
      <c r="C2548">
        <v>70.738931544514813</v>
      </c>
      <c r="D2548">
        <v>84.800682539770833</v>
      </c>
      <c r="E2548">
        <v>0.81663975412152157</v>
      </c>
      <c r="F2548">
        <v>0.98640536100624443</v>
      </c>
      <c r="G2548">
        <v>0.89380731063256613</v>
      </c>
      <c r="H2548">
        <v>3.0531479462840627E-2</v>
      </c>
      <c r="I2548">
        <v>1.6659200836253163E-2</v>
      </c>
      <c r="J2548">
        <v>1.198783762890272</v>
      </c>
    </row>
    <row r="2549" spans="1:10" x14ac:dyDescent="0.25">
      <c r="A2549">
        <v>14.054071130917356</v>
      </c>
      <c r="B2549">
        <v>4.0420763679516636E-2</v>
      </c>
      <c r="C2549">
        <v>70.710884978510165</v>
      </c>
      <c r="D2549">
        <v>84.768662447474796</v>
      </c>
      <c r="E2549">
        <v>0.81663970317101475</v>
      </c>
      <c r="F2549">
        <v>0.98641191343529655</v>
      </c>
      <c r="G2549">
        <v>0.89383570275540691</v>
      </c>
      <c r="H2549">
        <v>3.0523150567103086E-2</v>
      </c>
      <c r="I2549">
        <v>1.6651321707061184E-2</v>
      </c>
      <c r="J2549">
        <v>1.1988064139380654</v>
      </c>
    </row>
    <row r="2550" spans="1:10" x14ac:dyDescent="0.25">
      <c r="A2550">
        <v>14.059149157250639</v>
      </c>
      <c r="B2550">
        <v>4.0423565444717584E-2</v>
      </c>
      <c r="C2550">
        <v>70.68285599694623</v>
      </c>
      <c r="D2550">
        <v>84.736661625236053</v>
      </c>
      <c r="E2550">
        <v>0.81663965225245405</v>
      </c>
      <c r="F2550">
        <v>0.98641846223845542</v>
      </c>
      <c r="G2550">
        <v>0.89386408863046041</v>
      </c>
      <c r="H2550">
        <v>3.0514823612280195E-2</v>
      </c>
      <c r="I2550">
        <v>1.6643446859925914E-2</v>
      </c>
      <c r="J2550">
        <v>1.1988290573444995</v>
      </c>
    </row>
    <row r="2551" spans="1:10" x14ac:dyDescent="0.25">
      <c r="A2551">
        <v>14.064226898322596</v>
      </c>
      <c r="B2551">
        <v>4.0426365453402849E-2</v>
      </c>
      <c r="C2551">
        <v>70.654844586886753</v>
      </c>
      <c r="D2551">
        <v>84.704680059593727</v>
      </c>
      <c r="E2551">
        <v>0.81663960136581581</v>
      </c>
      <c r="F2551">
        <v>0.98642500741793449</v>
      </c>
      <c r="G2551">
        <v>0.89389246825834401</v>
      </c>
      <c r="H2551">
        <v>3.0506498598100396E-2</v>
      </c>
      <c r="I2551">
        <v>1.6635576292265197E-2</v>
      </c>
      <c r="J2551">
        <v>1.1988516931125563</v>
      </c>
    </row>
    <row r="2552" spans="1:10" x14ac:dyDescent="0.25">
      <c r="A2552">
        <v>14.069304354141199</v>
      </c>
      <c r="B2552">
        <v>4.0429163706861407E-2</v>
      </c>
      <c r="C2552">
        <v>70.626850735406123</v>
      </c>
      <c r="D2552">
        <v>84.672717737097415</v>
      </c>
      <c r="E2552">
        <v>0.81663955051107662</v>
      </c>
      <c r="F2552">
        <v>0.98643154897594698</v>
      </c>
      <c r="G2552">
        <v>0.89392084163967622</v>
      </c>
      <c r="H2552">
        <v>3.0498175524291904E-2</v>
      </c>
      <c r="I2552">
        <v>1.6627710001500207E-2</v>
      </c>
      <c r="J2552">
        <v>1.1988743212452191</v>
      </c>
    </row>
    <row r="2553" spans="1:10" x14ac:dyDescent="0.25">
      <c r="A2553">
        <v>14.074381524714418</v>
      </c>
      <c r="B2553">
        <v>4.0431960206382254E-2</v>
      </c>
      <c r="C2553">
        <v>70.598874429589415</v>
      </c>
      <c r="D2553">
        <v>84.640774644307001</v>
      </c>
      <c r="E2553">
        <v>0.81663949968821303</v>
      </c>
      <c r="F2553">
        <v>0.98643808691470392</v>
      </c>
      <c r="G2553">
        <v>0.89394920877507433</v>
      </c>
      <c r="H2553">
        <v>3.048985439058316E-2</v>
      </c>
      <c r="I2553">
        <v>1.661984798505034E-2</v>
      </c>
      <c r="J2553">
        <v>1.1988969417454669</v>
      </c>
    </row>
    <row r="2554" spans="1:10" x14ac:dyDescent="0.25">
      <c r="A2554">
        <v>14.079458410050227</v>
      </c>
      <c r="B2554">
        <v>4.0434754953260481E-2</v>
      </c>
      <c r="C2554">
        <v>70.57091565653235</v>
      </c>
      <c r="D2554">
        <v>84.608850767792759</v>
      </c>
      <c r="E2554">
        <v>0.81663944889720153</v>
      </c>
      <c r="F2554">
        <v>0.98644462123641519</v>
      </c>
      <c r="G2554">
        <v>0.89397756966515751</v>
      </c>
      <c r="H2554">
        <v>3.048153519670227E-2</v>
      </c>
      <c r="I2554">
        <v>1.661199024033988E-2</v>
      </c>
      <c r="J2554">
        <v>1.198919554616279</v>
      </c>
    </row>
    <row r="2555" spans="1:10" x14ac:dyDescent="0.25">
      <c r="A2555">
        <v>14.084535010156607</v>
      </c>
      <c r="B2555">
        <v>4.0437547948778962E-2</v>
      </c>
      <c r="C2555">
        <v>70.54297440334129</v>
      </c>
      <c r="D2555">
        <v>84.576946094135351</v>
      </c>
      <c r="E2555">
        <v>0.81663939813801878</v>
      </c>
      <c r="F2555">
        <v>0.98645115194328925</v>
      </c>
      <c r="G2555">
        <v>0.89400592431054504</v>
      </c>
      <c r="H2555">
        <v>3.0473217942377562E-2</v>
      </c>
      <c r="I2555">
        <v>1.6604136764793331E-2</v>
      </c>
      <c r="J2555">
        <v>1.1989421598606329</v>
      </c>
    </row>
    <row r="2556" spans="1:10" x14ac:dyDescent="0.25">
      <c r="A2556">
        <v>14.089611325041529</v>
      </c>
      <c r="B2556">
        <v>4.0440339194232802E-2</v>
      </c>
      <c r="C2556">
        <v>70.515050657133244</v>
      </c>
      <c r="D2556">
        <v>84.545060609925699</v>
      </c>
      <c r="E2556">
        <v>0.81663934741064126</v>
      </c>
      <c r="F2556">
        <v>0.98645767903753312</v>
      </c>
      <c r="G2556">
        <v>0.89403427271185543</v>
      </c>
      <c r="H2556">
        <v>3.0464902627337143E-2</v>
      </c>
      <c r="I2556">
        <v>1.6596287555835865E-2</v>
      </c>
      <c r="J2556">
        <v>1.1989647574815037</v>
      </c>
    </row>
    <row r="2557" spans="1:10" x14ac:dyDescent="0.25">
      <c r="A2557">
        <v>14.094687354712976</v>
      </c>
      <c r="B2557">
        <v>4.044312869090487E-2</v>
      </c>
      <c r="C2557">
        <v>70.487144405035835</v>
      </c>
      <c r="D2557">
        <v>84.513194301765225</v>
      </c>
      <c r="E2557">
        <v>0.81663929671504565</v>
      </c>
      <c r="F2557">
        <v>0.98646420252135236</v>
      </c>
      <c r="G2557">
        <v>0.89406261486970973</v>
      </c>
      <c r="H2557">
        <v>3.0456589251309008E-2</v>
      </c>
      <c r="I2557">
        <v>1.6588442610897314E-2</v>
      </c>
      <c r="J2557">
        <v>1.1989873474818669</v>
      </c>
    </row>
    <row r="2558" spans="1:10" x14ac:dyDescent="0.25">
      <c r="A2558">
        <v>14.099763099178942</v>
      </c>
      <c r="B2558">
        <v>4.0445916440078049E-2</v>
      </c>
      <c r="C2558">
        <v>70.459255634187315</v>
      </c>
      <c r="D2558">
        <v>84.481347156265485</v>
      </c>
      <c r="E2558">
        <v>0.81663924605120863</v>
      </c>
      <c r="F2558">
        <v>0.98647072239695111</v>
      </c>
      <c r="G2558">
        <v>0.89409095078472689</v>
      </c>
      <c r="H2558">
        <v>3.0448277814021152E-2</v>
      </c>
      <c r="I2558">
        <v>1.6580601927404848E-2</v>
      </c>
      <c r="J2558">
        <v>1.1990099298646941</v>
      </c>
    </row>
    <row r="2559" spans="1:10" x14ac:dyDescent="0.25">
      <c r="A2559">
        <v>14.10483855844743</v>
      </c>
      <c r="B2559">
        <v>4.0448702443041315E-2</v>
      </c>
      <c r="C2559">
        <v>70.431384331736524</v>
      </c>
      <c r="D2559">
        <v>84.449519160048467</v>
      </c>
      <c r="E2559">
        <v>0.81663919541910679</v>
      </c>
      <c r="F2559">
        <v>0.98647723866653214</v>
      </c>
      <c r="G2559">
        <v>0.89411928045752798</v>
      </c>
      <c r="H2559">
        <v>3.0439968315201571E-2</v>
      </c>
      <c r="I2559">
        <v>1.6572765502791187E-2</v>
      </c>
      <c r="J2559">
        <v>1.1990325046329573</v>
      </c>
    </row>
    <row r="2560" spans="1:10" x14ac:dyDescent="0.25">
      <c r="A2560">
        <v>14.109913732526437</v>
      </c>
      <c r="B2560">
        <v>4.0451486701077559E-2</v>
      </c>
      <c r="C2560">
        <v>70.403530484842904</v>
      </c>
      <c r="D2560">
        <v>84.417710299746432</v>
      </c>
      <c r="E2560">
        <v>0.8166391448187168</v>
      </c>
      <c r="F2560">
        <v>0.98648375133229704</v>
      </c>
      <c r="G2560">
        <v>0.89414760388873404</v>
      </c>
      <c r="H2560">
        <v>3.0431660754578149E-2</v>
      </c>
      <c r="I2560">
        <v>1.6564933334488829E-2</v>
      </c>
      <c r="J2560">
        <v>1.199055071789626</v>
      </c>
    </row>
    <row r="2561" spans="1:10" x14ac:dyDescent="0.25">
      <c r="A2561">
        <v>14.114988621423963</v>
      </c>
      <c r="B2561">
        <v>4.0454269215469657E-2</v>
      </c>
      <c r="C2561">
        <v>70.375694080676496</v>
      </c>
      <c r="D2561">
        <v>84.385920562002028</v>
      </c>
      <c r="E2561">
        <v>0.81663909425001535</v>
      </c>
      <c r="F2561">
        <v>0.98649026039644561</v>
      </c>
      <c r="G2561">
        <v>0.89417592107896671</v>
      </c>
      <c r="H2561">
        <v>3.0423355131878771E-2</v>
      </c>
      <c r="I2561">
        <v>1.6557105419932716E-2</v>
      </c>
      <c r="J2561">
        <v>1.1990776313376696</v>
      </c>
    </row>
    <row r="2562" spans="1:10" x14ac:dyDescent="0.25">
      <c r="A2562">
        <v>14.120063225148016</v>
      </c>
      <c r="B2562">
        <v>4.0457049987500472E-2</v>
      </c>
      <c r="C2562">
        <v>70.347875106417902</v>
      </c>
      <c r="D2562">
        <v>84.354149933468079</v>
      </c>
      <c r="E2562">
        <v>0.81663904371297913</v>
      </c>
      <c r="F2562">
        <v>0.98649676586117674</v>
      </c>
      <c r="G2562">
        <v>0.89420423202884713</v>
      </c>
      <c r="H2562">
        <v>3.0415051446830987E-2</v>
      </c>
      <c r="I2562">
        <v>1.6549281756557566E-2</v>
      </c>
      <c r="J2562">
        <v>1.1991001832800543</v>
      </c>
    </row>
    <row r="2563" spans="1:10" x14ac:dyDescent="0.25">
      <c r="A2563">
        <v>14.125137543706611</v>
      </c>
      <c r="B2563">
        <v>4.0459829018446782E-2</v>
      </c>
      <c r="C2563">
        <v>70.320073549258311</v>
      </c>
      <c r="D2563">
        <v>84.322398400807828</v>
      </c>
      <c r="E2563">
        <v>0.81663899320758493</v>
      </c>
      <c r="F2563">
        <v>0.98650326772868757</v>
      </c>
      <c r="G2563">
        <v>0.89423253673899816</v>
      </c>
      <c r="H2563">
        <v>3.0406749699162683E-2</v>
      </c>
      <c r="I2563">
        <v>1.6541462341802537E-2</v>
      </c>
      <c r="J2563">
        <v>1.1991227276197467</v>
      </c>
    </row>
    <row r="2564" spans="1:10" x14ac:dyDescent="0.25">
      <c r="A2564">
        <v>14.130211577107776</v>
      </c>
      <c r="B2564">
        <v>4.0462606309591469E-2</v>
      </c>
      <c r="C2564">
        <v>70.292289396399454</v>
      </c>
      <c r="D2564">
        <v>84.290665950694617</v>
      </c>
      <c r="E2564">
        <v>0.81663894273380944</v>
      </c>
      <c r="F2564">
        <v>0.98650976600117368</v>
      </c>
      <c r="G2564">
        <v>0.89426083521004163</v>
      </c>
      <c r="H2564">
        <v>3.0398449888601409E-2</v>
      </c>
      <c r="I2564">
        <v>1.6533647173105015E-2</v>
      </c>
      <c r="J2564">
        <v>1.1991452643597094</v>
      </c>
    </row>
    <row r="2565" spans="1:10" x14ac:dyDescent="0.25">
      <c r="A2565">
        <v>14.135285325359515</v>
      </c>
      <c r="B2565">
        <v>4.046538186221129E-2</v>
      </c>
      <c r="C2565">
        <v>70.264522635053623</v>
      </c>
      <c r="D2565">
        <v>84.258952569812223</v>
      </c>
      <c r="E2565">
        <v>0.81663889229162945</v>
      </c>
      <c r="F2565">
        <v>0.98651626068082943</v>
      </c>
      <c r="G2565">
        <v>0.89428912744260092</v>
      </c>
      <c r="H2565">
        <v>3.0390152014874716E-2</v>
      </c>
      <c r="I2565">
        <v>1.6525836247908154E-2</v>
      </c>
      <c r="J2565">
        <v>1.1991677935029057</v>
      </c>
    </row>
    <row r="2566" spans="1:10" x14ac:dyDescent="0.25">
      <c r="A2566">
        <v>14.140358788469864</v>
      </c>
      <c r="B2566">
        <v>4.0468155677583023E-2</v>
      </c>
      <c r="C2566">
        <v>70.236773252443655</v>
      </c>
      <c r="D2566">
        <v>84.227258244854667</v>
      </c>
      <c r="E2566">
        <v>0.81663884188102176</v>
      </c>
      <c r="F2566">
        <v>0.98652275176984794</v>
      </c>
      <c r="G2566">
        <v>0.89431741343729931</v>
      </c>
      <c r="H2566">
        <v>3.0381856077710268E-2</v>
      </c>
      <c r="I2566">
        <v>1.6518029563653558E-2</v>
      </c>
      <c r="J2566">
        <v>1.1991903150522971</v>
      </c>
    </row>
    <row r="2567" spans="1:10" x14ac:dyDescent="0.25">
      <c r="A2567">
        <v>14.145431966446864</v>
      </c>
      <c r="B2567">
        <v>4.0470927756983438E-2</v>
      </c>
      <c r="C2567">
        <v>70.2090412358029</v>
      </c>
      <c r="D2567">
        <v>84.195582962526146</v>
      </c>
      <c r="E2567">
        <v>0.81663879150196317</v>
      </c>
      <c r="F2567">
        <v>0.98652923927042091</v>
      </c>
      <c r="G2567">
        <v>0.89434569319476065</v>
      </c>
      <c r="H2567">
        <v>3.0373562076835392E-2</v>
      </c>
      <c r="I2567">
        <v>1.651022711778527E-2</v>
      </c>
      <c r="J2567">
        <v>1.1992128290108433</v>
      </c>
    </row>
    <row r="2568" spans="1:10" x14ac:dyDescent="0.25">
      <c r="A2568">
        <v>14.150504859298529</v>
      </c>
      <c r="B2568">
        <v>4.0473698101689291E-2</v>
      </c>
      <c r="C2568">
        <v>70.181326572375255</v>
      </c>
      <c r="D2568">
        <v>84.163926709541158</v>
      </c>
      <c r="E2568">
        <v>0.81663874115443047</v>
      </c>
      <c r="F2568">
        <v>0.98653572318473848</v>
      </c>
      <c r="G2568">
        <v>0.89437396671560865</v>
      </c>
      <c r="H2568">
        <v>3.0365270011977641E-2</v>
      </c>
      <c r="I2568">
        <v>1.6502428907748889E-2</v>
      </c>
      <c r="J2568">
        <v>1.199235335381502</v>
      </c>
    </row>
    <row r="2569" spans="1:10" x14ac:dyDescent="0.25">
      <c r="A2569">
        <v>14.155577467032909</v>
      </c>
      <c r="B2569">
        <v>4.0476466712971254E-2</v>
      </c>
      <c r="C2569">
        <v>70.153629249415104</v>
      </c>
      <c r="D2569">
        <v>84.132289472624407</v>
      </c>
      <c r="E2569">
        <v>0.81663869083840057</v>
      </c>
      <c r="F2569">
        <v>0.98654220351498956</v>
      </c>
      <c r="G2569">
        <v>0.89440223400046825</v>
      </c>
      <c r="H2569">
        <v>3.0356979882864121E-2</v>
      </c>
      <c r="I2569">
        <v>1.6494634930992458E-2</v>
      </c>
      <c r="J2569">
        <v>1.1992578341672302</v>
      </c>
    </row>
    <row r="2570" spans="1:10" x14ac:dyDescent="0.25">
      <c r="A2570">
        <v>14.160649789658041</v>
      </c>
      <c r="B2570">
        <v>4.047923359210609E-2</v>
      </c>
      <c r="C2570">
        <v>70.125949254187333</v>
      </c>
      <c r="D2570">
        <v>84.100671238510884</v>
      </c>
      <c r="E2570">
        <v>0.81663864055385027</v>
      </c>
      <c r="F2570">
        <v>0.98654868026336173</v>
      </c>
      <c r="G2570">
        <v>0.89443049504996419</v>
      </c>
      <c r="H2570">
        <v>3.0348691689222274E-2</v>
      </c>
      <c r="I2570">
        <v>1.6486845184964904E-2</v>
      </c>
      <c r="J2570">
        <v>1.1992803253709838</v>
      </c>
    </row>
    <row r="2571" spans="1:10" x14ac:dyDescent="0.25">
      <c r="A2571">
        <v>14.165721827181986</v>
      </c>
      <c r="B2571">
        <v>4.0481998740364455E-2</v>
      </c>
      <c r="C2571">
        <v>70.098286573967343</v>
      </c>
      <c r="D2571">
        <v>84.069071993945755</v>
      </c>
      <c r="E2571">
        <v>0.81663859030075647</v>
      </c>
      <c r="F2571">
        <v>0.98655515343204081</v>
      </c>
      <c r="G2571">
        <v>0.89445874986472185</v>
      </c>
      <c r="H2571">
        <v>3.0340405430779205E-2</v>
      </c>
      <c r="I2571">
        <v>1.6479059667116491E-2</v>
      </c>
      <c r="J2571">
        <v>1.1993028089957165</v>
      </c>
    </row>
    <row r="2572" spans="1:10" x14ac:dyDescent="0.25">
      <c r="A2572">
        <v>14.170793579612795</v>
      </c>
      <c r="B2572">
        <v>4.0484762159017015E-2</v>
      </c>
      <c r="C2572">
        <v>70.070641196041024</v>
      </c>
      <c r="D2572">
        <v>84.037491725684362</v>
      </c>
      <c r="E2572">
        <v>0.81663854007909609</v>
      </c>
      <c r="F2572">
        <v>0.98656162302321115</v>
      </c>
      <c r="G2572">
        <v>0.89448699844536639</v>
      </c>
      <c r="H2572">
        <v>3.0332121107262133E-2</v>
      </c>
      <c r="I2572">
        <v>1.6471278374899478E-2</v>
      </c>
      <c r="J2572">
        <v>1.1993252850443799</v>
      </c>
    </row>
    <row r="2573" spans="1:10" x14ac:dyDescent="0.25">
      <c r="A2573">
        <v>14.175865046958524</v>
      </c>
      <c r="B2573">
        <v>4.0487523849334434E-2</v>
      </c>
      <c r="C2573">
        <v>70.043013107704709</v>
      </c>
      <c r="D2573">
        <v>84.005930420492376</v>
      </c>
      <c r="E2573">
        <v>0.81663848988884602</v>
      </c>
      <c r="F2573">
        <v>0.98656808903905646</v>
      </c>
      <c r="G2573">
        <v>0.89451524079252431</v>
      </c>
      <c r="H2573">
        <v>3.0323838718398166E-2</v>
      </c>
      <c r="I2573">
        <v>1.6463501305768791E-2</v>
      </c>
      <c r="J2573">
        <v>1.199347753519926</v>
      </c>
    </row>
    <row r="2574" spans="1:10" x14ac:dyDescent="0.25">
      <c r="A2574">
        <v>14.180936229227225</v>
      </c>
      <c r="B2574">
        <v>4.049028381258736E-2</v>
      </c>
      <c r="C2574">
        <v>70.015402296265208</v>
      </c>
      <c r="D2574">
        <v>83.974388065145547</v>
      </c>
      <c r="E2574">
        <v>0.81663843972998318</v>
      </c>
      <c r="F2574">
        <v>0.98657455148175877</v>
      </c>
      <c r="G2574">
        <v>0.89454347690682234</v>
      </c>
      <c r="H2574">
        <v>3.03155582639143E-2</v>
      </c>
      <c r="I2574">
        <v>1.6455728457178909E-2</v>
      </c>
      <c r="J2574">
        <v>1.1993702144253042</v>
      </c>
    </row>
    <row r="2575" spans="1:10" x14ac:dyDescent="0.25">
      <c r="A2575">
        <v>14.186007126426981</v>
      </c>
      <c r="B2575">
        <v>4.0493042050040347E-2</v>
      </c>
      <c r="C2575">
        <v>69.9878087490398</v>
      </c>
      <c r="D2575">
        <v>83.94286464642984</v>
      </c>
      <c r="E2575">
        <v>0.81663838960248458</v>
      </c>
      <c r="F2575">
        <v>0.98658101035349821</v>
      </c>
      <c r="G2575">
        <v>0.89457170678888698</v>
      </c>
      <c r="H2575">
        <v>3.030727974353753E-2</v>
      </c>
      <c r="I2575">
        <v>1.6447959826586978E-2</v>
      </c>
      <c r="J2575">
        <v>1.1993926677634623</v>
      </c>
    </row>
    <row r="2576" spans="1:10" x14ac:dyDescent="0.25">
      <c r="A2576">
        <v>14.191077738565848</v>
      </c>
      <c r="B2576">
        <v>4.0495798562957951E-2</v>
      </c>
      <c r="C2576">
        <v>69.960232453356213</v>
      </c>
      <c r="D2576">
        <v>83.911360151141466</v>
      </c>
      <c r="E2576">
        <v>0.81663833950632725</v>
      </c>
      <c r="F2576">
        <v>0.98658746565645394</v>
      </c>
      <c r="G2576">
        <v>0.8945999304393456</v>
      </c>
      <c r="H2576">
        <v>3.0299003156994853E-2</v>
      </c>
      <c r="I2576">
        <v>1.6440195411452585E-2</v>
      </c>
      <c r="J2576">
        <v>1.1994151135373474</v>
      </c>
    </row>
    <row r="2577" spans="1:10" x14ac:dyDescent="0.25">
      <c r="A2577">
        <v>14.196148065651915</v>
      </c>
      <c r="B2577">
        <v>4.0498553352610822E-2</v>
      </c>
      <c r="C2577">
        <v>69.932673396552602</v>
      </c>
      <c r="D2577">
        <v>83.879874566086684</v>
      </c>
      <c r="E2577">
        <v>0.81663828944148809</v>
      </c>
      <c r="F2577">
        <v>0.98659391739280355</v>
      </c>
      <c r="G2577">
        <v>0.8946281478588255</v>
      </c>
      <c r="H2577">
        <v>3.0290728504013043E-2</v>
      </c>
      <c r="I2577">
        <v>1.6432435209234875E-2</v>
      </c>
      <c r="J2577">
        <v>1.1994375517499039</v>
      </c>
    </row>
    <row r="2578" spans="1:10" x14ac:dyDescent="0.25">
      <c r="A2578">
        <v>14.201218107693258</v>
      </c>
      <c r="B2578">
        <v>4.0501306420263512E-2</v>
      </c>
      <c r="C2578">
        <v>69.905131565977541</v>
      </c>
      <c r="D2578">
        <v>83.848407878082043</v>
      </c>
      <c r="E2578">
        <v>0.81663823940794411</v>
      </c>
      <c r="F2578">
        <v>0.98660036556472375</v>
      </c>
      <c r="G2578">
        <v>0.8946563590479546</v>
      </c>
      <c r="H2578">
        <v>3.0282455784318874E-2</v>
      </c>
      <c r="I2578">
        <v>1.6424679217396987E-2</v>
      </c>
      <c r="J2578">
        <v>1.1994599824040761</v>
      </c>
    </row>
    <row r="2579" spans="1:10" x14ac:dyDescent="0.25">
      <c r="A2579">
        <v>14.206287864697964</v>
      </c>
      <c r="B2579">
        <v>4.0504057767180586E-2</v>
      </c>
      <c r="C2579">
        <v>69.877606948990035</v>
      </c>
      <c r="D2579">
        <v>83.816960073954178</v>
      </c>
      <c r="E2579">
        <v>0.81663818940567234</v>
      </c>
      <c r="F2579">
        <v>0.98660681017438911</v>
      </c>
      <c r="G2579">
        <v>0.89468456400736185</v>
      </c>
      <c r="H2579">
        <v>3.027418499763912E-2</v>
      </c>
      <c r="I2579">
        <v>1.6416927433402062E-2</v>
      </c>
      <c r="J2579">
        <v>1.1994824055028062</v>
      </c>
    </row>
    <row r="2580" spans="1:10" x14ac:dyDescent="0.25">
      <c r="A2580">
        <v>14.211357336674102</v>
      </c>
      <c r="B2580">
        <v>4.0506807394620467E-2</v>
      </c>
      <c r="C2580">
        <v>69.850099532959504</v>
      </c>
      <c r="D2580">
        <v>83.785531140539902</v>
      </c>
      <c r="E2580">
        <v>0.81663813943464991</v>
      </c>
      <c r="F2580">
        <v>0.98661325122397348</v>
      </c>
      <c r="G2580">
        <v>0.89471276273767608</v>
      </c>
      <c r="H2580">
        <v>3.0265916143700333E-2</v>
      </c>
      <c r="I2580">
        <v>1.6409179854715461E-2</v>
      </c>
      <c r="J2580">
        <v>1.1995048210490353</v>
      </c>
    </row>
    <row r="2581" spans="1:10" x14ac:dyDescent="0.25">
      <c r="A2581">
        <v>14.216426523629789</v>
      </c>
      <c r="B2581">
        <v>4.0509555303847714E-2</v>
      </c>
      <c r="C2581">
        <v>69.822609305265772</v>
      </c>
      <c r="D2581">
        <v>83.75412106468616</v>
      </c>
      <c r="E2581">
        <v>0.81663808949485384</v>
      </c>
      <c r="F2581">
        <v>0.98661968871564876</v>
      </c>
      <c r="G2581">
        <v>0.89474095523952624</v>
      </c>
      <c r="H2581">
        <v>3.0257649222229399E-2</v>
      </c>
      <c r="I2581">
        <v>1.6401436478803877E-2</v>
      </c>
      <c r="J2581">
        <v>1.1995272290457029</v>
      </c>
    </row>
    <row r="2582" spans="1:10" x14ac:dyDescent="0.25">
      <c r="A2582">
        <v>14.221495425573105</v>
      </c>
      <c r="B2582">
        <v>4.0512301496120777E-2</v>
      </c>
      <c r="C2582">
        <v>69.795136253299034</v>
      </c>
      <c r="D2582">
        <v>83.722729833249971</v>
      </c>
      <c r="E2582">
        <v>0.81663803958626124</v>
      </c>
      <c r="F2582">
        <v>0.98662612265158589</v>
      </c>
      <c r="G2582">
        <v>0.89476914151354148</v>
      </c>
      <c r="H2582">
        <v>3.0249384232952647E-2</v>
      </c>
      <c r="I2582">
        <v>1.6393697303135113E-2</v>
      </c>
      <c r="J2582">
        <v>1.1995496294957462</v>
      </c>
    </row>
    <row r="2583" spans="1:10" x14ac:dyDescent="0.25">
      <c r="A2583">
        <v>14.226564042512157</v>
      </c>
      <c r="B2583">
        <v>4.0515045972704188E-2</v>
      </c>
      <c r="C2583">
        <v>69.767680364459878</v>
      </c>
      <c r="D2583">
        <v>83.691357433098588</v>
      </c>
      <c r="E2583">
        <v>0.81663798970884915</v>
      </c>
      <c r="F2583">
        <v>0.98663255303395425</v>
      </c>
      <c r="G2583">
        <v>0.8947973215603523</v>
      </c>
      <c r="H2583">
        <v>3.024112117559663E-2</v>
      </c>
      <c r="I2583">
        <v>1.6385962325180525E-2</v>
      </c>
      <c r="J2583">
        <v>1.1995720224021025</v>
      </c>
    </row>
    <row r="2584" spans="1:10" x14ac:dyDescent="0.25">
      <c r="A2584">
        <v>14.23163237445506</v>
      </c>
      <c r="B2584">
        <v>4.0517788734850291E-2</v>
      </c>
      <c r="C2584">
        <v>69.740241626159261</v>
      </c>
      <c r="D2584">
        <v>83.660003851109252</v>
      </c>
      <c r="E2584">
        <v>0.81663793986259481</v>
      </c>
      <c r="F2584">
        <v>0.98663897986492188</v>
      </c>
      <c r="G2584">
        <v>0.89482549538058864</v>
      </c>
      <c r="H2584">
        <v>3.0232860049887789E-2</v>
      </c>
      <c r="I2584">
        <v>1.6378231542410582E-2</v>
      </c>
      <c r="J2584">
        <v>1.1995944077677063</v>
      </c>
    </row>
    <row r="2585" spans="1:10" x14ac:dyDescent="0.25">
      <c r="A2585">
        <v>14.236700421409921</v>
      </c>
      <c r="B2585">
        <v>4.0520529783823631E-2</v>
      </c>
      <c r="C2585">
        <v>69.712820025818516</v>
      </c>
      <c r="D2585">
        <v>83.628669074169451</v>
      </c>
      <c r="E2585">
        <v>0.81663789004747522</v>
      </c>
      <c r="F2585">
        <v>0.98664540314665561</v>
      </c>
      <c r="G2585">
        <v>0.89485366297488178</v>
      </c>
      <c r="H2585">
        <v>3.0224600855552564E-2</v>
      </c>
      <c r="I2585">
        <v>1.6370504952299303E-2</v>
      </c>
      <c r="J2585">
        <v>1.199616785595492</v>
      </c>
    </row>
    <row r="2586" spans="1:10" x14ac:dyDescent="0.25">
      <c r="A2586">
        <v>14.241768183384851</v>
      </c>
      <c r="B2586">
        <v>4.0523269120876559E-2</v>
      </c>
      <c r="C2586">
        <v>69.685415550869322</v>
      </c>
      <c r="D2586">
        <v>83.59735308917665</v>
      </c>
      <c r="E2586">
        <v>0.81663784026346764</v>
      </c>
      <c r="F2586">
        <v>0.98665182288132025</v>
      </c>
      <c r="G2586">
        <v>0.89488182434386254</v>
      </c>
      <c r="H2586">
        <v>3.0216343592317063E-2</v>
      </c>
      <c r="I2586">
        <v>1.6362782552321153E-2</v>
      </c>
      <c r="J2586">
        <v>1.1996391558883912</v>
      </c>
    </row>
    <row r="2587" spans="1:10" x14ac:dyDescent="0.25">
      <c r="A2587">
        <v>14.24683566038798</v>
      </c>
      <c r="B2587">
        <v>4.0526006747261374E-2</v>
      </c>
      <c r="C2587">
        <v>69.658028188753704</v>
      </c>
      <c r="D2587">
        <v>83.56605588303843</v>
      </c>
      <c r="E2587">
        <v>0.8166377905105493</v>
      </c>
      <c r="F2587">
        <v>0.98665823907108019</v>
      </c>
      <c r="G2587">
        <v>0.89490997948816209</v>
      </c>
      <c r="H2587">
        <v>3.0208088259907839E-2</v>
      </c>
      <c r="I2587">
        <v>1.6355064339952374E-2</v>
      </c>
      <c r="J2587">
        <v>1.1996615186493347</v>
      </c>
    </row>
    <row r="2588" spans="1:10" x14ac:dyDescent="0.25">
      <c r="A2588">
        <v>14.251902852427422</v>
      </c>
      <c r="B2588">
        <v>4.0528742664236554E-2</v>
      </c>
      <c r="C2588">
        <v>69.63065792692403</v>
      </c>
      <c r="D2588">
        <v>83.534777442672549</v>
      </c>
      <c r="E2588">
        <v>0.81663774078869733</v>
      </c>
      <c r="F2588">
        <v>0.98666465171809759</v>
      </c>
      <c r="G2588">
        <v>0.89493812840841291</v>
      </c>
      <c r="H2588">
        <v>3.0199834858050889E-2</v>
      </c>
      <c r="I2588">
        <v>1.6347350312671871E-2</v>
      </c>
      <c r="J2588">
        <v>1.1996838738812523</v>
      </c>
    </row>
    <row r="2589" spans="1:10" x14ac:dyDescent="0.25">
      <c r="A2589">
        <v>14.256969759511307</v>
      </c>
      <c r="B2589">
        <v>4.0531476873054403E-2</v>
      </c>
      <c r="C2589">
        <v>69.603304752842973</v>
      </c>
      <c r="D2589">
        <v>83.503517755006669</v>
      </c>
      <c r="E2589">
        <v>0.81663769109788897</v>
      </c>
      <c r="F2589">
        <v>0.98667106082453371</v>
      </c>
      <c r="G2589">
        <v>0.89496627110524651</v>
      </c>
      <c r="H2589">
        <v>3.0191583386472542E-2</v>
      </c>
      <c r="I2589">
        <v>1.6339640467958105E-2</v>
      </c>
      <c r="J2589">
        <v>1.1997062215870711</v>
      </c>
    </row>
    <row r="2590" spans="1:10" x14ac:dyDescent="0.25">
      <c r="A2590">
        <v>14.26203638164777</v>
      </c>
      <c r="B2590">
        <v>4.0534209374967267E-2</v>
      </c>
      <c r="C2590">
        <v>69.575968653983537</v>
      </c>
      <c r="D2590">
        <v>83.47227680697867</v>
      </c>
      <c r="E2590">
        <v>0.81663764143810147</v>
      </c>
      <c r="F2590">
        <v>0.98667746639254839</v>
      </c>
      <c r="G2590">
        <v>0.89499440757929605</v>
      </c>
      <c r="H2590">
        <v>3.0183333844898685E-2</v>
      </c>
      <c r="I2590">
        <v>1.6331934803293535E-2</v>
      </c>
      <c r="J2590">
        <v>1.1997285617697182</v>
      </c>
    </row>
    <row r="2591" spans="1:10" x14ac:dyDescent="0.25">
      <c r="A2591">
        <v>14.267102718844937</v>
      </c>
      <c r="B2591">
        <v>4.0536940171227484E-2</v>
      </c>
      <c r="C2591">
        <v>69.548649617829057</v>
      </c>
      <c r="D2591">
        <v>83.441054585536421</v>
      </c>
      <c r="E2591">
        <v>0.81663759180931206</v>
      </c>
      <c r="F2591">
        <v>0.98668386842429978</v>
      </c>
      <c r="G2591">
        <v>0.8950225378311949</v>
      </c>
      <c r="H2591">
        <v>3.0175086233055426E-2</v>
      </c>
      <c r="I2591">
        <v>1.6324233316160397E-2</v>
      </c>
      <c r="J2591">
        <v>1.1997508944321185</v>
      </c>
    </row>
    <row r="2592" spans="1:10" x14ac:dyDescent="0.25">
      <c r="A2592">
        <v>14.272168771110961</v>
      </c>
      <c r="B2592">
        <v>4.0539669263081259E-2</v>
      </c>
      <c r="C2592">
        <v>69.521347631873127</v>
      </c>
      <c r="D2592">
        <v>83.409851077637825</v>
      </c>
      <c r="E2592">
        <v>0.81663754221149809</v>
      </c>
      <c r="F2592">
        <v>0.98669026692194506</v>
      </c>
      <c r="G2592">
        <v>0.89505066186157578</v>
      </c>
      <c r="H2592">
        <v>3.016684055066865E-2</v>
      </c>
      <c r="I2592">
        <v>1.6316536004042925E-2</v>
      </c>
      <c r="J2592">
        <v>1.1997732195771951</v>
      </c>
    </row>
    <row r="2593" spans="1:10" x14ac:dyDescent="0.25">
      <c r="A2593">
        <v>14.277234538453987</v>
      </c>
      <c r="B2593">
        <v>4.0542396651780943E-2</v>
      </c>
      <c r="C2593">
        <v>69.494062683619646</v>
      </c>
      <c r="D2593">
        <v>83.378666270250889</v>
      </c>
      <c r="E2593">
        <v>0.81663749264463681</v>
      </c>
      <c r="F2593">
        <v>0.98669666188764005</v>
      </c>
      <c r="G2593">
        <v>0.89507877967107241</v>
      </c>
      <c r="H2593">
        <v>3.0158596797464465E-2</v>
      </c>
      <c r="I2593">
        <v>1.6308842864428019E-2</v>
      </c>
      <c r="J2593">
        <v>1.199795537207871</v>
      </c>
    </row>
    <row r="2594" spans="1:10" x14ac:dyDescent="0.25">
      <c r="A2594">
        <v>14.282300020882166</v>
      </c>
      <c r="B2594">
        <v>4.0545122338578862E-2</v>
      </c>
      <c r="C2594">
        <v>69.466794760582815</v>
      </c>
      <c r="D2594">
        <v>83.347500150353582</v>
      </c>
      <c r="E2594">
        <v>0.81663744310870545</v>
      </c>
      <c r="F2594">
        <v>0.9867030533235388</v>
      </c>
      <c r="G2594">
        <v>0.89510689126031939</v>
      </c>
      <c r="H2594">
        <v>3.0150354973168536E-2</v>
      </c>
      <c r="I2594">
        <v>1.6301153894802134E-2</v>
      </c>
      <c r="J2594">
        <v>1.199817847327066</v>
      </c>
    </row>
    <row r="2595" spans="1:10" x14ac:dyDescent="0.25">
      <c r="A2595">
        <v>14.287365218403647</v>
      </c>
      <c r="B2595">
        <v>4.0547846324715128E-2</v>
      </c>
      <c r="C2595">
        <v>69.43954385028708</v>
      </c>
      <c r="D2595">
        <v>83.316352704933962</v>
      </c>
      <c r="E2595">
        <v>0.81663739360368148</v>
      </c>
      <c r="F2595">
        <v>0.98670944123179416</v>
      </c>
      <c r="G2595">
        <v>0.89513499662995188</v>
      </c>
      <c r="H2595">
        <v>3.0142115077506748E-2</v>
      </c>
      <c r="I2595">
        <v>1.6293469092655943E-2</v>
      </c>
      <c r="J2595">
        <v>1.1998401499377003</v>
      </c>
    </row>
    <row r="2596" spans="1:10" x14ac:dyDescent="0.25">
      <c r="A2596">
        <v>14.292430131026601</v>
      </c>
      <c r="B2596">
        <v>4.055056861144208E-2</v>
      </c>
      <c r="C2596">
        <v>69.412309940267164</v>
      </c>
      <c r="D2596">
        <v>83.285223920990063</v>
      </c>
      <c r="E2596">
        <v>0.81663734412954214</v>
      </c>
      <c r="F2596">
        <v>0.98671582561455795</v>
      </c>
      <c r="G2596">
        <v>0.89516309578060371</v>
      </c>
      <c r="H2596">
        <v>3.0133877110204765E-2</v>
      </c>
      <c r="I2596">
        <v>1.6285788455479011E-2</v>
      </c>
      <c r="J2596">
        <v>1.1998624450426914</v>
      </c>
    </row>
    <row r="2597" spans="1:10" x14ac:dyDescent="0.25">
      <c r="A2597">
        <v>14.297494758759177</v>
      </c>
      <c r="B2597">
        <v>4.0553289199999822E-2</v>
      </c>
      <c r="C2597">
        <v>69.385093018068048</v>
      </c>
      <c r="D2597">
        <v>83.25411378552991</v>
      </c>
      <c r="E2597">
        <v>0.81663729468626489</v>
      </c>
      <c r="F2597">
        <v>0.98672220647397979</v>
      </c>
      <c r="G2597">
        <v>0.89519118871291081</v>
      </c>
      <c r="H2597">
        <v>3.0125641070988141E-2</v>
      </c>
      <c r="I2597">
        <v>1.627811198076401E-2</v>
      </c>
      <c r="J2597">
        <v>1.1998847326449549</v>
      </c>
    </row>
    <row r="2598" spans="1:10" x14ac:dyDescent="0.25">
      <c r="A2598">
        <v>14.302559101609546</v>
      </c>
      <c r="B2598">
        <v>4.0556008091634593E-2</v>
      </c>
      <c r="C2598">
        <v>69.357893071244931</v>
      </c>
      <c r="D2598">
        <v>83.223022285571545</v>
      </c>
      <c r="E2598">
        <v>0.81663724527382708</v>
      </c>
      <c r="F2598">
        <v>0.98672858381220896</v>
      </c>
      <c r="G2598">
        <v>0.89521927542750845</v>
      </c>
      <c r="H2598">
        <v>3.011740695958276E-2</v>
      </c>
      <c r="I2598">
        <v>1.6270439666005831E-2</v>
      </c>
      <c r="J2598">
        <v>1.1999070127474065</v>
      </c>
    </row>
    <row r="2599" spans="1:10" x14ac:dyDescent="0.25">
      <c r="A2599">
        <v>14.307623159585891</v>
      </c>
      <c r="B2599">
        <v>4.0558725287586493E-2</v>
      </c>
      <c r="C2599">
        <v>69.330710087363272</v>
      </c>
      <c r="D2599">
        <v>83.19194940814306</v>
      </c>
      <c r="E2599">
        <v>0.81663719589220618</v>
      </c>
      <c r="F2599">
        <v>0.98673495763139274</v>
      </c>
      <c r="G2599">
        <v>0.89524735592503324</v>
      </c>
      <c r="H2599">
        <v>3.0109174775714065E-2</v>
      </c>
      <c r="I2599">
        <v>1.6262771508699592E-2</v>
      </c>
      <c r="J2599">
        <v>1.19992928535296</v>
      </c>
    </row>
    <row r="2600" spans="1:10" x14ac:dyDescent="0.25">
      <c r="A2600">
        <v>14.312686932696383</v>
      </c>
      <c r="B2600">
        <v>4.0561440789101753E-2</v>
      </c>
      <c r="C2600">
        <v>69.303544053998763</v>
      </c>
      <c r="D2600">
        <v>83.160895140282463</v>
      </c>
      <c r="E2600">
        <v>0.81663714654137953</v>
      </c>
      <c r="F2600">
        <v>0.98674132793367697</v>
      </c>
      <c r="G2600">
        <v>0.89527543020612155</v>
      </c>
      <c r="H2600">
        <v>3.0100944519107498E-2</v>
      </c>
      <c r="I2600">
        <v>1.6255107506342403E-2</v>
      </c>
      <c r="J2600">
        <v>1.1999515504645268</v>
      </c>
    </row>
    <row r="2601" spans="1:10" x14ac:dyDescent="0.25">
      <c r="A2601">
        <v>14.317750420949205</v>
      </c>
      <c r="B2601">
        <v>4.0564154597420493E-2</v>
      </c>
      <c r="C2601">
        <v>69.276394958737285</v>
      </c>
      <c r="D2601">
        <v>83.129859469037768</v>
      </c>
      <c r="E2601">
        <v>0.8166370972213246</v>
      </c>
      <c r="F2601">
        <v>0.98674769472120671</v>
      </c>
      <c r="G2601">
        <v>0.89530349827141009</v>
      </c>
      <c r="H2601">
        <v>3.00927161894885E-2</v>
      </c>
      <c r="I2601">
        <v>1.6247447656433378E-2</v>
      </c>
      <c r="J2601">
        <v>1.1999738080850186</v>
      </c>
    </row>
    <row r="2602" spans="1:10" x14ac:dyDescent="0.25">
      <c r="A2602">
        <v>14.322813624352538</v>
      </c>
      <c r="B2602">
        <v>4.0566866713782818E-2</v>
      </c>
      <c r="C2602">
        <v>69.249262789174949</v>
      </c>
      <c r="D2602">
        <v>83.098842381466923</v>
      </c>
      <c r="E2602">
        <v>0.81663704793201886</v>
      </c>
      <c r="F2602">
        <v>0.98675405799612503</v>
      </c>
      <c r="G2602">
        <v>0.89533156012153592</v>
      </c>
      <c r="H2602">
        <v>3.0084489786582513E-2</v>
      </c>
      <c r="I2602">
        <v>1.6239791956472072E-2</v>
      </c>
      <c r="J2602">
        <v>1.1999960582173439</v>
      </c>
    </row>
    <row r="2603" spans="1:10" x14ac:dyDescent="0.25">
      <c r="A2603">
        <v>14.327876542914575</v>
      </c>
      <c r="B2603">
        <v>4.0569577139428846E-2</v>
      </c>
      <c r="C2603">
        <v>69.222147532918058</v>
      </c>
      <c r="D2603">
        <v>83.067843864637894</v>
      </c>
      <c r="E2603">
        <v>0.81663699867343975</v>
      </c>
      <c r="F2603">
        <v>0.98676041776057399</v>
      </c>
      <c r="G2603">
        <v>0.89535961575713729</v>
      </c>
      <c r="H2603">
        <v>3.0076265310114869E-2</v>
      </c>
      <c r="I2603">
        <v>1.623214040396137E-2</v>
      </c>
      <c r="J2603">
        <v>1.2000183008644107</v>
      </c>
    </row>
    <row r="2604" spans="1:10" x14ac:dyDescent="0.25">
      <c r="A2604">
        <v>14.332939176643499</v>
      </c>
      <c r="B2604">
        <v>4.0572285875592584E-2</v>
      </c>
      <c r="C2604">
        <v>69.195049177583101</v>
      </c>
      <c r="D2604">
        <v>83.036863905628522</v>
      </c>
      <c r="E2604">
        <v>0.81663694944556486</v>
      </c>
      <c r="F2604">
        <v>0.98676677401669399</v>
      </c>
      <c r="G2604">
        <v>0.89538766517885149</v>
      </c>
      <c r="H2604">
        <v>3.0068042759810676E-2</v>
      </c>
      <c r="I2604">
        <v>1.6224492996404605E-2</v>
      </c>
      <c r="J2604">
        <v>1.2000405360291255</v>
      </c>
    </row>
    <row r="2605" spans="1:10" x14ac:dyDescent="0.25">
      <c r="A2605">
        <v>14.338001525547527</v>
      </c>
      <c r="B2605">
        <v>4.0574992923514144E-2</v>
      </c>
      <c r="C2605">
        <v>69.167967710796759</v>
      </c>
      <c r="D2605">
        <v>83.005902491526669</v>
      </c>
      <c r="E2605">
        <v>0.81663690024837166</v>
      </c>
      <c r="F2605">
        <v>0.98677312676662454</v>
      </c>
      <c r="G2605">
        <v>0.89541570838731732</v>
      </c>
      <c r="H2605">
        <v>3.0059822135395264E-2</v>
      </c>
      <c r="I2605">
        <v>1.621684973130666E-2</v>
      </c>
      <c r="J2605">
        <v>1.2000627637143932</v>
      </c>
    </row>
    <row r="2606" spans="1:10" x14ac:dyDescent="0.25">
      <c r="A2606">
        <v>14.343063589634852</v>
      </c>
      <c r="B2606">
        <v>4.0577698284427539E-2</v>
      </c>
      <c r="C2606">
        <v>69.140903120195873</v>
      </c>
      <c r="D2606">
        <v>82.974959609430087</v>
      </c>
      <c r="E2606">
        <v>0.8166368510818377</v>
      </c>
      <c r="F2606">
        <v>0.98677947601250326</v>
      </c>
      <c r="G2606">
        <v>0.89544374538317373</v>
      </c>
      <c r="H2606">
        <v>3.0051603436593854E-2</v>
      </c>
      <c r="I2606">
        <v>1.6209210606174862E-2</v>
      </c>
      <c r="J2606">
        <v>1.2000849839231176</v>
      </c>
    </row>
    <row r="2607" spans="1:10" x14ac:dyDescent="0.25">
      <c r="A2607">
        <v>14.348125368913678</v>
      </c>
      <c r="B2607">
        <v>4.0580401959572882E-2</v>
      </c>
      <c r="C2607">
        <v>69.113855393427457</v>
      </c>
      <c r="D2607">
        <v>82.944035246446489</v>
      </c>
      <c r="E2607">
        <v>0.81663680194594046</v>
      </c>
      <c r="F2607">
        <v>0.98678582175646679</v>
      </c>
      <c r="G2607">
        <v>0.89547177616705931</v>
      </c>
      <c r="H2607">
        <v>3.0043386663131333E-2</v>
      </c>
      <c r="I2607">
        <v>1.6201575618516983E-2</v>
      </c>
      <c r="J2607">
        <v>1.2001071966582006</v>
      </c>
    </row>
    <row r="2608" spans="1:10" x14ac:dyDescent="0.25">
      <c r="A2608">
        <v>14.353186863392221</v>
      </c>
      <c r="B2608">
        <v>4.0583103950178057E-2</v>
      </c>
      <c r="C2608">
        <v>69.086824518148674</v>
      </c>
      <c r="D2608">
        <v>82.913129389693466</v>
      </c>
      <c r="E2608">
        <v>0.81663675284065762</v>
      </c>
      <c r="F2608">
        <v>0.98679216400065028</v>
      </c>
      <c r="G2608">
        <v>0.8954998007396141</v>
      </c>
      <c r="H2608">
        <v>3.0035171814732808E-2</v>
      </c>
      <c r="I2608">
        <v>1.6193944765843016E-2</v>
      </c>
      <c r="J2608">
        <v>1.2001294019225432</v>
      </c>
    </row>
    <row r="2609" spans="1:10" x14ac:dyDescent="0.25">
      <c r="A2609">
        <v>14.358248073078705</v>
      </c>
      <c r="B2609">
        <v>4.0585804257477084E-2</v>
      </c>
      <c r="C2609">
        <v>69.059810482026833</v>
      </c>
      <c r="D2609">
        <v>82.882242026298485</v>
      </c>
      <c r="E2609">
        <v>0.81663670376596675</v>
      </c>
      <c r="F2609">
        <v>0.98679850274718717</v>
      </c>
      <c r="G2609">
        <v>0.89552781910147738</v>
      </c>
      <c r="H2609">
        <v>3.002695889112339E-2</v>
      </c>
      <c r="I2609">
        <v>1.6186318045664283E-2</v>
      </c>
      <c r="J2609">
        <v>1.2001515997190437</v>
      </c>
    </row>
    <row r="2610" spans="1:10" x14ac:dyDescent="0.25">
      <c r="A2610">
        <v>14.363308997981349</v>
      </c>
      <c r="B2610">
        <v>4.0588502882703964E-2</v>
      </c>
      <c r="C2610">
        <v>69.032813272739375</v>
      </c>
      <c r="D2610">
        <v>82.851373143399044</v>
      </c>
      <c r="E2610">
        <v>0.81663665472184543</v>
      </c>
      <c r="F2610">
        <v>0.98680483799821017</v>
      </c>
      <c r="G2610">
        <v>0.89555583125328986</v>
      </c>
      <c r="H2610">
        <v>3.0018747892027853E-2</v>
      </c>
      <c r="I2610">
        <v>1.6178695455494774E-2</v>
      </c>
      <c r="J2610">
        <v>1.2001737900506009</v>
      </c>
    </row>
    <row r="2611" spans="1:10" x14ac:dyDescent="0.25">
      <c r="A2611">
        <v>14.368369638108369</v>
      </c>
      <c r="B2611">
        <v>4.0591199827086595E-2</v>
      </c>
      <c r="C2611">
        <v>69.005832877973859</v>
      </c>
      <c r="D2611">
        <v>82.82052272814245</v>
      </c>
      <c r="E2611">
        <v>0.81663660570827135</v>
      </c>
      <c r="F2611">
        <v>0.98681116975585059</v>
      </c>
      <c r="G2611">
        <v>0.89558383719569234</v>
      </c>
      <c r="H2611">
        <v>3.0010538817171084E-2</v>
      </c>
      <c r="I2611">
        <v>1.6171076992848699E-2</v>
      </c>
      <c r="J2611">
        <v>1.2001959729201115</v>
      </c>
    </row>
    <row r="2612" spans="1:10" x14ac:dyDescent="0.25">
      <c r="A2612">
        <v>14.37342999346799</v>
      </c>
      <c r="B2612">
        <v>4.0593895091858984E-2</v>
      </c>
      <c r="C2612">
        <v>68.97886928542799</v>
      </c>
      <c r="D2612">
        <v>82.789690767685912</v>
      </c>
      <c r="E2612">
        <v>0.81663655672522206</v>
      </c>
      <c r="F2612">
        <v>0.98681749802223784</v>
      </c>
      <c r="G2612">
        <v>0.89561183692932556</v>
      </c>
      <c r="H2612">
        <v>3.0002331666277859E-2</v>
      </c>
      <c r="I2612">
        <v>1.6163462655241601E-2</v>
      </c>
      <c r="J2612">
        <v>1.2002181483304699</v>
      </c>
    </row>
    <row r="2613" spans="1:10" x14ac:dyDescent="0.25">
      <c r="A2613">
        <v>14.378490064068449</v>
      </c>
      <c r="B2613">
        <v>4.0596588678242909E-2</v>
      </c>
      <c r="C2613">
        <v>68.951922482809564</v>
      </c>
      <c r="D2613">
        <v>82.758877249196544</v>
      </c>
      <c r="E2613">
        <v>0.81663650777267538</v>
      </c>
      <c r="F2613">
        <v>0.98682382279950043</v>
      </c>
      <c r="G2613">
        <v>0.89563983045483109</v>
      </c>
      <c r="H2613">
        <v>2.9994126439072955E-2</v>
      </c>
      <c r="I2613">
        <v>1.6155852440192131E-2</v>
      </c>
      <c r="J2613">
        <v>1.2002403162845705</v>
      </c>
    </row>
    <row r="2614" spans="1:10" x14ac:dyDescent="0.25">
      <c r="A2614">
        <v>14.383549849917987</v>
      </c>
      <c r="B2614">
        <v>4.0599280587472392E-2</v>
      </c>
      <c r="C2614">
        <v>68.924992457836467</v>
      </c>
      <c r="D2614">
        <v>82.728082159851255</v>
      </c>
      <c r="E2614">
        <v>0.81663645885060887</v>
      </c>
      <c r="F2614">
        <v>0.98683014408976533</v>
      </c>
      <c r="G2614">
        <v>0.89566781777285054</v>
      </c>
      <c r="H2614">
        <v>2.9985923135281145E-2</v>
      </c>
      <c r="I2614">
        <v>1.6148246345218942E-2</v>
      </c>
      <c r="J2614">
        <v>1.200262476785305</v>
      </c>
    </row>
    <row r="2615" spans="1:10" x14ac:dyDescent="0.25">
      <c r="A2615">
        <v>14.388609351024851</v>
      </c>
      <c r="B2615">
        <v>4.0601970820775324E-2</v>
      </c>
      <c r="C2615">
        <v>68.898079198236701</v>
      </c>
      <c r="D2615">
        <v>82.697305486836868</v>
      </c>
      <c r="E2615">
        <v>0.81663640995900022</v>
      </c>
      <c r="F2615">
        <v>0.98683646189515795</v>
      </c>
      <c r="G2615">
        <v>0.89569579888402584</v>
      </c>
      <c r="H2615">
        <v>2.9977721754626874E-2</v>
      </c>
      <c r="I2615">
        <v>1.6140644367842905E-2</v>
      </c>
      <c r="J2615">
        <v>1.2002846298355634</v>
      </c>
    </row>
    <row r="2616" spans="1:10" x14ac:dyDescent="0.25">
      <c r="A2616">
        <v>14.393668567397278</v>
      </c>
      <c r="B2616">
        <v>4.0604659379373485E-2</v>
      </c>
      <c r="C2616">
        <v>68.871182691748331</v>
      </c>
      <c r="D2616">
        <v>82.666547217350129</v>
      </c>
      <c r="E2616">
        <v>0.81663636109782722</v>
      </c>
      <c r="F2616">
        <v>0.9868427762178027</v>
      </c>
      <c r="G2616">
        <v>0.89572377378900025</v>
      </c>
      <c r="H2616">
        <v>2.9969522296834805E-2</v>
      </c>
      <c r="I2616">
        <v>1.6133046505588222E-2</v>
      </c>
      <c r="J2616">
        <v>1.2003067754382366</v>
      </c>
    </row>
    <row r="2617" spans="1:10" x14ac:dyDescent="0.25">
      <c r="A2617">
        <v>14.398727499043529</v>
      </c>
      <c r="B2617">
        <v>4.0607346264494783E-2</v>
      </c>
      <c r="C2617">
        <v>68.844302926119497</v>
      </c>
      <c r="D2617">
        <v>82.635807338597488</v>
      </c>
      <c r="E2617">
        <v>0.81663631226706757</v>
      </c>
      <c r="F2617">
        <v>0.98684908705982255</v>
      </c>
      <c r="G2617">
        <v>0.89575174248841616</v>
      </c>
      <c r="H2617">
        <v>2.9961324761629382E-2</v>
      </c>
      <c r="I2617">
        <v>1.6125452755976877E-2</v>
      </c>
      <c r="J2617">
        <v>1.2003289135962114</v>
      </c>
    </row>
    <row r="2618" spans="1:10" x14ac:dyDescent="0.25">
      <c r="A2618">
        <v>14.403786145971853</v>
      </c>
      <c r="B2618">
        <v>4.0610031477360996E-2</v>
      </c>
      <c r="C2618">
        <v>68.8174398891084</v>
      </c>
      <c r="D2618">
        <v>82.605085837795343</v>
      </c>
      <c r="E2618">
        <v>0.81663626346669904</v>
      </c>
      <c r="F2618">
        <v>0.98685539442333914</v>
      </c>
      <c r="G2618">
        <v>0.89577970498291726</v>
      </c>
      <c r="H2618">
        <v>2.9953129148735158E-2</v>
      </c>
      <c r="I2618">
        <v>1.611786311653618E-2</v>
      </c>
      <c r="J2618">
        <v>1.2003510443123748</v>
      </c>
    </row>
    <row r="2619" spans="1:10" x14ac:dyDescent="0.25">
      <c r="A2619">
        <v>14.40884450819051</v>
      </c>
      <c r="B2619">
        <v>4.0612715019193918E-2</v>
      </c>
      <c r="C2619">
        <v>68.790593568483317</v>
      </c>
      <c r="D2619">
        <v>82.574382702169913</v>
      </c>
      <c r="E2619">
        <v>0.81663621469669945</v>
      </c>
      <c r="F2619">
        <v>0.98686169831047255</v>
      </c>
      <c r="G2619">
        <v>0.89580766127314704</v>
      </c>
      <c r="H2619">
        <v>2.9944935457876465E-2</v>
      </c>
      <c r="I2619">
        <v>1.6110277584792554E-2</v>
      </c>
      <c r="J2619">
        <v>1.2003731675896121</v>
      </c>
    </row>
    <row r="2620" spans="1:10" x14ac:dyDescent="0.25">
      <c r="A2620">
        <v>14.413902585707749</v>
      </c>
      <c r="B2620">
        <v>4.0615396891215336E-2</v>
      </c>
      <c r="C2620">
        <v>68.763763952022543</v>
      </c>
      <c r="D2620">
        <v>82.543697918957207</v>
      </c>
      <c r="E2620">
        <v>0.81663616595704658</v>
      </c>
      <c r="F2620">
        <v>0.98686799872334197</v>
      </c>
      <c r="G2620">
        <v>0.89583561135974898</v>
      </c>
      <c r="H2620">
        <v>2.9936743688777745E-2</v>
      </c>
      <c r="I2620">
        <v>1.6102696158274643E-2</v>
      </c>
      <c r="J2620">
        <v>1.2003952834308069</v>
      </c>
    </row>
    <row r="2621" spans="1:10" x14ac:dyDescent="0.25">
      <c r="A2621">
        <v>14.418960378531864</v>
      </c>
      <c r="B2621">
        <v>4.0618077094647036E-2</v>
      </c>
      <c r="C2621">
        <v>68.736951027514436</v>
      </c>
      <c r="D2621">
        <v>82.513031475403039</v>
      </c>
      <c r="E2621">
        <v>0.81663611724771823</v>
      </c>
      <c r="F2621">
        <v>0.98687429566406448</v>
      </c>
      <c r="G2621">
        <v>0.89586355524336792</v>
      </c>
      <c r="H2621">
        <v>2.9928553841163219E-2</v>
      </c>
      <c r="I2621">
        <v>1.6095118834513311E-2</v>
      </c>
      <c r="J2621">
        <v>1.2004173918388412</v>
      </c>
    </row>
    <row r="2622" spans="1:10" x14ac:dyDescent="0.25">
      <c r="A2622">
        <v>14.424017886671114</v>
      </c>
      <c r="B2622">
        <v>4.0620755630710811E-2</v>
      </c>
      <c r="C2622">
        <v>68.710154782757357</v>
      </c>
      <c r="D2622">
        <v>82.482383358763059</v>
      </c>
      <c r="E2622">
        <v>0.8166360685686922</v>
      </c>
      <c r="F2622">
        <v>0.98688058913475663</v>
      </c>
      <c r="G2622">
        <v>0.8958914929246492</v>
      </c>
      <c r="H2622">
        <v>2.9920365914757108E-2</v>
      </c>
      <c r="I2622">
        <v>1.6087545611040532E-2</v>
      </c>
      <c r="J2622">
        <v>1.2004394928165962</v>
      </c>
    </row>
    <row r="2623" spans="1:10" x14ac:dyDescent="0.25">
      <c r="A2623">
        <v>14.429075110133772</v>
      </c>
      <c r="B2623">
        <v>4.0623432500622336E-2</v>
      </c>
      <c r="C2623">
        <v>68.683375205559713</v>
      </c>
      <c r="D2623">
        <v>82.451753556302734</v>
      </c>
      <c r="E2623">
        <v>0.81663601991994639</v>
      </c>
      <c r="F2623">
        <v>0.98688687913753292</v>
      </c>
      <c r="G2623">
        <v>0.89591942440423733</v>
      </c>
      <c r="H2623">
        <v>2.9912179909283521E-2</v>
      </c>
      <c r="I2623">
        <v>1.6079976485389835E-2</v>
      </c>
      <c r="J2623">
        <v>1.2004615863669512</v>
      </c>
    </row>
    <row r="2624" spans="1:10" x14ac:dyDescent="0.25">
      <c r="A2624">
        <v>14.434132048928127</v>
      </c>
      <c r="B2624">
        <v>4.0626107705603404E-2</v>
      </c>
      <c r="C2624">
        <v>68.656612283739904</v>
      </c>
      <c r="D2624">
        <v>82.421142055297295</v>
      </c>
      <c r="E2624">
        <v>0.8166359713014586</v>
      </c>
      <c r="F2624">
        <v>0.98689316567450724</v>
      </c>
      <c r="G2624">
        <v>0.89594734968277756</v>
      </c>
      <c r="H2624">
        <v>2.9903995824466678E-2</v>
      </c>
      <c r="I2624">
        <v>1.6072411455096081E-2</v>
      </c>
      <c r="J2624">
        <v>1.2004836724927845</v>
      </c>
    </row>
    <row r="2625" spans="1:10" x14ac:dyDescent="0.25">
      <c r="A2625">
        <v>14.439188703062467</v>
      </c>
      <c r="B2625">
        <v>4.062878124686968E-2</v>
      </c>
      <c r="C2625">
        <v>68.629866005126331</v>
      </c>
      <c r="D2625">
        <v>82.390548843031752</v>
      </c>
      <c r="E2625">
        <v>0.81663592271320673</v>
      </c>
      <c r="F2625">
        <v>0.98689944874779134</v>
      </c>
      <c r="G2625">
        <v>0.89597526876091704</v>
      </c>
      <c r="H2625">
        <v>2.9895813660030468E-2</v>
      </c>
      <c r="I2625">
        <v>1.6064850517696128E-2</v>
      </c>
      <c r="J2625">
        <v>1.2005057511969726</v>
      </c>
    </row>
    <row r="2626" spans="1:10" x14ac:dyDescent="0.25">
      <c r="A2626">
        <v>14.444245072545069</v>
      </c>
      <c r="B2626">
        <v>4.0631453125630747E-2</v>
      </c>
      <c r="C2626">
        <v>68.603136357557389</v>
      </c>
      <c r="D2626">
        <v>82.359973906800931</v>
      </c>
      <c r="E2626">
        <v>0.81663587415516881</v>
      </c>
      <c r="F2626">
        <v>0.98690572835949641</v>
      </c>
      <c r="G2626">
        <v>0.89600318163930115</v>
      </c>
      <c r="H2626">
        <v>2.9887633415699111E-2</v>
      </c>
      <c r="I2626">
        <v>1.605729367072839E-2</v>
      </c>
      <c r="J2626">
        <v>1.2005278224823912</v>
      </c>
    </row>
    <row r="2627" spans="1:10" x14ac:dyDescent="0.25">
      <c r="A2627">
        <v>14.44930115738423</v>
      </c>
      <c r="B2627">
        <v>4.063412334310839E-2</v>
      </c>
      <c r="C2627">
        <v>68.576423328881461</v>
      </c>
      <c r="D2627">
        <v>82.329417233909354</v>
      </c>
      <c r="E2627">
        <v>0.81663582562732262</v>
      </c>
      <c r="F2627">
        <v>0.98691200451173156</v>
      </c>
      <c r="G2627">
        <v>0.89603108831857647</v>
      </c>
      <c r="H2627">
        <v>2.9879455091196383E-2</v>
      </c>
      <c r="I2627">
        <v>1.6049740911731947E-2</v>
      </c>
      <c r="J2627">
        <v>1.2005498863519135</v>
      </c>
    </row>
    <row r="2628" spans="1:10" x14ac:dyDescent="0.25">
      <c r="A2628">
        <v>14.454356957588255</v>
      </c>
      <c r="B2628">
        <v>4.0636791900512184E-2</v>
      </c>
      <c r="C2628">
        <v>68.549726906956906</v>
      </c>
      <c r="D2628">
        <v>82.298878811671358</v>
      </c>
      <c r="E2628">
        <v>0.81663577712964619</v>
      </c>
      <c r="F2628">
        <v>0.98691827720660508</v>
      </c>
      <c r="G2628">
        <v>0.89605898879939039</v>
      </c>
      <c r="H2628">
        <v>2.9871278686246283E-2</v>
      </c>
      <c r="I2628">
        <v>1.6042192238248987E-2</v>
      </c>
      <c r="J2628">
        <v>1.2005719428084125</v>
      </c>
    </row>
    <row r="2629" spans="1:10" x14ac:dyDescent="0.25">
      <c r="A2629">
        <v>14.459412473165445</v>
      </c>
      <c r="B2629">
        <v>4.0639458799057795E-2</v>
      </c>
      <c r="C2629">
        <v>68.523047079652059</v>
      </c>
      <c r="D2629">
        <v>82.268358627411033</v>
      </c>
      <c r="E2629">
        <v>0.81663572866211742</v>
      </c>
      <c r="F2629">
        <v>0.98692454644622363</v>
      </c>
      <c r="G2629">
        <v>0.89608688308238993</v>
      </c>
      <c r="H2629">
        <v>2.9863104200572588E-2</v>
      </c>
      <c r="I2629">
        <v>1.6034647647821698E-2</v>
      </c>
      <c r="J2629">
        <v>1.2005939918547588</v>
      </c>
    </row>
    <row r="2630" spans="1:10" x14ac:dyDescent="0.25">
      <c r="A2630">
        <v>14.464467704124107</v>
      </c>
      <c r="B2630">
        <v>4.0642124039960911E-2</v>
      </c>
      <c r="C2630">
        <v>68.49638383484519</v>
      </c>
      <c r="D2630">
        <v>82.2378566684622</v>
      </c>
      <c r="E2630">
        <v>0.81663568022471422</v>
      </c>
      <c r="F2630">
        <v>0.98693081223269263</v>
      </c>
      <c r="G2630">
        <v>0.89611477116822358</v>
      </c>
      <c r="H2630">
        <v>2.9854931633899073E-2</v>
      </c>
      <c r="I2630">
        <v>1.6027107137995378E-2</v>
      </c>
      <c r="J2630">
        <v>1.2006160334938223</v>
      </c>
    </row>
    <row r="2631" spans="1:10" x14ac:dyDescent="0.25">
      <c r="A2631">
        <v>14.469522650472545</v>
      </c>
      <c r="B2631">
        <v>4.0644787624424999E-2</v>
      </c>
      <c r="C2631">
        <v>68.469737160424529</v>
      </c>
      <c r="D2631">
        <v>82.207372922168418</v>
      </c>
      <c r="E2631">
        <v>0.81663563181741472</v>
      </c>
      <c r="F2631">
        <v>0.98693707456811619</v>
      </c>
      <c r="G2631">
        <v>0.89614265305753915</v>
      </c>
      <c r="H2631">
        <v>2.9846760985949294E-2</v>
      </c>
      <c r="I2631">
        <v>1.6019570706315767E-2</v>
      </c>
      <c r="J2631">
        <v>1.2006380677284714</v>
      </c>
    </row>
    <row r="2632" spans="1:10" x14ac:dyDescent="0.25">
      <c r="A2632">
        <v>14.474577312219083</v>
      </c>
      <c r="B2632">
        <v>4.0647449553665727E-2</v>
      </c>
      <c r="C2632">
        <v>68.44310704428824</v>
      </c>
      <c r="D2632">
        <v>82.176907375882962</v>
      </c>
      <c r="E2632">
        <v>0.81663558344019682</v>
      </c>
      <c r="F2632">
        <v>0.98694333345459717</v>
      </c>
      <c r="G2632">
        <v>0.8961705287509848</v>
      </c>
      <c r="H2632">
        <v>2.9838592256447138E-2</v>
      </c>
      <c r="I2632">
        <v>1.6012038350329938E-2</v>
      </c>
      <c r="J2632">
        <v>1.2006600945615726</v>
      </c>
    </row>
    <row r="2633" spans="1:10" x14ac:dyDescent="0.25">
      <c r="A2633">
        <v>14.479631689372042</v>
      </c>
      <c r="B2633">
        <v>4.065010982888656E-2</v>
      </c>
      <c r="C2633">
        <v>68.416493474344421</v>
      </c>
      <c r="D2633">
        <v>82.146460016968845</v>
      </c>
      <c r="E2633">
        <v>0.81663553509303866</v>
      </c>
      <c r="F2633">
        <v>0.98694958889423701</v>
      </c>
      <c r="G2633">
        <v>0.89619839824921022</v>
      </c>
      <c r="H2633">
        <v>2.9830425445116049E-2</v>
      </c>
      <c r="I2633">
        <v>1.6004510067587852E-2</v>
      </c>
      <c r="J2633">
        <v>1.200682113995992</v>
      </c>
    </row>
    <row r="2634" spans="1:10" x14ac:dyDescent="0.25">
      <c r="A2634">
        <v>14.484685781939731</v>
      </c>
      <c r="B2634">
        <v>4.0652768451297068E-2</v>
      </c>
      <c r="C2634">
        <v>68.389896438511101</v>
      </c>
      <c r="D2634">
        <v>82.116030832798813</v>
      </c>
      <c r="E2634">
        <v>0.81663548677591824</v>
      </c>
      <c r="F2634">
        <v>0.98695584088913557</v>
      </c>
      <c r="G2634">
        <v>0.896226261552864</v>
      </c>
      <c r="H2634">
        <v>2.9822260551679691E-2</v>
      </c>
      <c r="I2634">
        <v>1.5996985855639467E-2</v>
      </c>
      <c r="J2634">
        <v>1.2007041260345932</v>
      </c>
    </row>
    <row r="2635" spans="1:10" x14ac:dyDescent="0.25">
      <c r="A2635">
        <v>14.489739589930494</v>
      </c>
      <c r="B2635">
        <v>4.0655425422106824E-2</v>
      </c>
      <c r="C2635">
        <v>68.363315924716218</v>
      </c>
      <c r="D2635">
        <v>82.085619810755233</v>
      </c>
      <c r="E2635">
        <v>0.81663543848881359</v>
      </c>
      <c r="F2635">
        <v>0.98696208944139152</v>
      </c>
      <c r="G2635">
        <v>0.89625411866259597</v>
      </c>
      <c r="H2635">
        <v>2.981409757586162E-2</v>
      </c>
      <c r="I2635">
        <v>1.5989465712037187E-2</v>
      </c>
      <c r="J2635">
        <v>1.2007261306802384</v>
      </c>
    </row>
    <row r="2636" spans="1:10" x14ac:dyDescent="0.25">
      <c r="A2636">
        <v>14.494793113352655</v>
      </c>
      <c r="B2636">
        <v>4.0658080742519281E-2</v>
      </c>
      <c r="C2636">
        <v>68.336751920897612</v>
      </c>
      <c r="D2636">
        <v>82.055226938230291</v>
      </c>
      <c r="E2636">
        <v>0.81663539023170284</v>
      </c>
      <c r="F2636">
        <v>0.9869683345531024</v>
      </c>
      <c r="G2636">
        <v>0.89628196957905637</v>
      </c>
      <c r="H2636">
        <v>2.9805936517384946E-2</v>
      </c>
      <c r="I2636">
        <v>1.5981949634335857E-2</v>
      </c>
      <c r="J2636">
        <v>1.2007481279357897</v>
      </c>
    </row>
    <row r="2637" spans="1:10" x14ac:dyDescent="0.25">
      <c r="A2637">
        <v>14.499846352214551</v>
      </c>
      <c r="B2637">
        <v>4.0660734413737909E-2</v>
      </c>
      <c r="C2637">
        <v>68.310204415003014</v>
      </c>
      <c r="D2637">
        <v>82.024852202625738</v>
      </c>
      <c r="E2637">
        <v>0.81663534200456411</v>
      </c>
      <c r="F2637">
        <v>0.9869745762263642</v>
      </c>
      <c r="G2637">
        <v>0.89630981430289514</v>
      </c>
      <c r="H2637">
        <v>2.9797777375973444E-2</v>
      </c>
      <c r="I2637">
        <v>1.5974437620089432E-2</v>
      </c>
      <c r="J2637">
        <v>1.2007701178041061</v>
      </c>
    </row>
    <row r="2638" spans="1:10" x14ac:dyDescent="0.25">
      <c r="A2638">
        <v>14.504899306524521</v>
      </c>
      <c r="B2638">
        <v>4.0663386436966167E-2</v>
      </c>
      <c r="C2638">
        <v>68.283673394990032</v>
      </c>
      <c r="D2638">
        <v>81.994495591353115</v>
      </c>
      <c r="E2638">
        <v>0.81663529380737554</v>
      </c>
      <c r="F2638">
        <v>0.98698081446327168</v>
      </c>
      <c r="G2638">
        <v>0.89633765283476341</v>
      </c>
      <c r="H2638">
        <v>2.9789620151350227E-2</v>
      </c>
      <c r="I2638">
        <v>1.5966929666856089E-2</v>
      </c>
      <c r="J2638">
        <v>1.2007921002880471</v>
      </c>
    </row>
    <row r="2639" spans="1:10" x14ac:dyDescent="0.25">
      <c r="A2639">
        <v>14.509951976290925</v>
      </c>
      <c r="B2639">
        <v>4.0666036813413624E-2</v>
      </c>
      <c r="C2639">
        <v>68.25715884882618</v>
      </c>
      <c r="D2639">
        <v>81.964157091833556</v>
      </c>
      <c r="E2639">
        <v>0.81663524564011514</v>
      </c>
      <c r="F2639">
        <v>0.9869870492659184</v>
      </c>
      <c r="G2639">
        <v>0.89636548517531189</v>
      </c>
      <c r="H2639">
        <v>2.9781464843238514E-2</v>
      </c>
      <c r="I2639">
        <v>1.5959425772192892E-2</v>
      </c>
      <c r="J2639">
        <v>1.2008140753904686</v>
      </c>
    </row>
    <row r="2640" spans="1:10" x14ac:dyDescent="0.25">
      <c r="A2640">
        <v>14.515004361522088</v>
      </c>
      <c r="B2640">
        <v>4.0668685544277626E-2</v>
      </c>
      <c r="C2640">
        <v>68.230660764488832</v>
      </c>
      <c r="D2640">
        <v>81.933836691497902</v>
      </c>
      <c r="E2640">
        <v>0.81663519750276115</v>
      </c>
      <c r="F2640">
        <v>0.98699328063639591</v>
      </c>
      <c r="G2640">
        <v>0.8963933113251924</v>
      </c>
      <c r="H2640">
        <v>2.9773311451361639E-2</v>
      </c>
      <c r="I2640">
        <v>1.5951925933661348E-2</v>
      </c>
      <c r="J2640">
        <v>1.2008360431142269</v>
      </c>
    </row>
    <row r="2641" spans="1:10" x14ac:dyDescent="0.25">
      <c r="A2641">
        <v>14.520056462226382</v>
      </c>
      <c r="B2641">
        <v>4.0671332630755536E-2</v>
      </c>
      <c r="C2641">
        <v>68.204179129965212</v>
      </c>
      <c r="D2641">
        <v>81.903534377786642</v>
      </c>
      <c r="E2641">
        <v>0.8166351493952918</v>
      </c>
      <c r="F2641">
        <v>0.98699950857679519</v>
      </c>
      <c r="G2641">
        <v>0.89642113128505729</v>
      </c>
      <c r="H2641">
        <v>2.9765159975442601E-2</v>
      </c>
      <c r="I2641">
        <v>1.5944430148822519E-2</v>
      </c>
      <c r="J2641">
        <v>1.2008580034621761</v>
      </c>
    </row>
    <row r="2642" spans="1:10" x14ac:dyDescent="0.25">
      <c r="A2642">
        <v>14.525108278412159</v>
      </c>
      <c r="B2642">
        <v>4.0673978074050807E-2</v>
      </c>
      <c r="C2642">
        <v>68.177713933252406</v>
      </c>
      <c r="D2642">
        <v>81.873250138149942</v>
      </c>
      <c r="E2642">
        <v>0.81663510131768524</v>
      </c>
      <c r="F2642">
        <v>0.98700573308920558</v>
      </c>
      <c r="G2642">
        <v>0.89644894505555772</v>
      </c>
      <c r="H2642">
        <v>2.9757010415204732E-2</v>
      </c>
      <c r="I2642">
        <v>1.5936938415239466E-2</v>
      </c>
      <c r="J2642">
        <v>1.2008799564371693</v>
      </c>
    </row>
    <row r="2643" spans="1:10" x14ac:dyDescent="0.25">
      <c r="A2643">
        <v>14.530159810087785</v>
      </c>
      <c r="B2643">
        <v>4.0676621875360801E-2</v>
      </c>
      <c r="C2643">
        <v>68.151265162357333</v>
      </c>
      <c r="D2643">
        <v>81.842983960047519</v>
      </c>
      <c r="E2643">
        <v>0.8166350532699197</v>
      </c>
      <c r="F2643">
        <v>0.98701195417571508</v>
      </c>
      <c r="G2643">
        <v>0.89647675263734694</v>
      </c>
      <c r="H2643">
        <v>2.9748862770370921E-2</v>
      </c>
      <c r="I2643">
        <v>1.592945073047658E-2</v>
      </c>
      <c r="J2643">
        <v>1.2009019020420573</v>
      </c>
    </row>
    <row r="2644" spans="1:10" x14ac:dyDescent="0.25">
      <c r="A2644">
        <v>14.535211057261632</v>
      </c>
      <c r="B2644">
        <v>4.0679264035888972E-2</v>
      </c>
      <c r="C2644">
        <v>68.124832805296748</v>
      </c>
      <c r="D2644">
        <v>81.812735830948824</v>
      </c>
      <c r="E2644">
        <v>0.8166350052519733</v>
      </c>
      <c r="F2644">
        <v>0.98701817183841067</v>
      </c>
      <c r="G2644">
        <v>0.89650455403107732</v>
      </c>
      <c r="H2644">
        <v>2.9740717040664277E-2</v>
      </c>
      <c r="I2644">
        <v>1.5921967092100697E-2</v>
      </c>
      <c r="J2644">
        <v>1.2009238402796907</v>
      </c>
    </row>
    <row r="2645" spans="1:10" x14ac:dyDescent="0.25">
      <c r="A2645">
        <v>14.540262019942062</v>
      </c>
      <c r="B2645">
        <v>4.0681904556826562E-2</v>
      </c>
      <c r="C2645">
        <v>68.098416850097237</v>
      </c>
      <c r="D2645">
        <v>81.782505738332944</v>
      </c>
      <c r="E2645">
        <v>0.8166349572638244</v>
      </c>
      <c r="F2645">
        <v>0.98702438607937759</v>
      </c>
      <c r="G2645">
        <v>0.89653234923740344</v>
      </c>
      <c r="H2645">
        <v>2.9732573225807468E-2</v>
      </c>
      <c r="I2645">
        <v>1.5914487497679763E-2</v>
      </c>
      <c r="J2645">
        <v>1.2009457711529188</v>
      </c>
    </row>
    <row r="2646" spans="1:10" x14ac:dyDescent="0.25">
      <c r="A2646">
        <v>14.545312698137447</v>
      </c>
      <c r="B2646">
        <v>4.0684543439370925E-2</v>
      </c>
      <c r="C2646">
        <v>68.072017284795209</v>
      </c>
      <c r="D2646">
        <v>81.752293669688484</v>
      </c>
      <c r="E2646">
        <v>0.81663490930545124</v>
      </c>
      <c r="F2646">
        <v>0.98703059690069972</v>
      </c>
      <c r="G2646">
        <v>0.89656013825697822</v>
      </c>
      <c r="H2646">
        <v>2.9724431325523604E-2</v>
      </c>
      <c r="I2646">
        <v>1.5907011944781946E-2</v>
      </c>
      <c r="J2646">
        <v>1.200967694664588</v>
      </c>
    </row>
    <row r="2647" spans="1:10" x14ac:dyDescent="0.25">
      <c r="A2647">
        <v>14.550363091856166</v>
      </c>
      <c r="B2647">
        <v>4.068718068471941E-2</v>
      </c>
      <c r="C2647">
        <v>68.045634097436874</v>
      </c>
      <c r="D2647">
        <v>81.72209961251373</v>
      </c>
      <c r="E2647">
        <v>0.81663486137683206</v>
      </c>
      <c r="F2647">
        <v>0.98703680430445984</v>
      </c>
      <c r="G2647">
        <v>0.89658792109045538</v>
      </c>
      <c r="H2647">
        <v>2.9716291339535461E-2</v>
      </c>
      <c r="I2647">
        <v>1.5899540430978965E-2</v>
      </c>
      <c r="J2647">
        <v>1.2009896108175442</v>
      </c>
    </row>
    <row r="2648" spans="1:10" x14ac:dyDescent="0.25">
      <c r="A2648">
        <v>14.555413201106603</v>
      </c>
      <c r="B2648">
        <v>4.068981629406327E-2</v>
      </c>
      <c r="C2648">
        <v>68.019267276078239</v>
      </c>
      <c r="D2648">
        <v>81.69192355431656</v>
      </c>
      <c r="E2648">
        <v>0.8166348134779452</v>
      </c>
      <c r="F2648">
        <v>0.98704300829273939</v>
      </c>
      <c r="G2648">
        <v>0.89661569773849015</v>
      </c>
      <c r="H2648">
        <v>2.9708153267565707E-2</v>
      </c>
      <c r="I2648">
        <v>1.589207295384365E-2</v>
      </c>
      <c r="J2648">
        <v>1.2010115196146323</v>
      </c>
    </row>
    <row r="2649" spans="1:10" x14ac:dyDescent="0.25">
      <c r="A2649">
        <v>14.560463025897164</v>
      </c>
      <c r="B2649">
        <v>4.0692450268599849E-2</v>
      </c>
      <c r="C2649">
        <v>67.992916808785097</v>
      </c>
      <c r="D2649">
        <v>81.661765482614456</v>
      </c>
      <c r="E2649">
        <v>0.81663476560876891</v>
      </c>
      <c r="F2649">
        <v>0.98704920886761871</v>
      </c>
      <c r="G2649">
        <v>0.89664346820173679</v>
      </c>
      <c r="H2649">
        <v>2.9700017109337118E-2</v>
      </c>
      <c r="I2649">
        <v>1.5884609510949277E-2</v>
      </c>
      <c r="J2649">
        <v>1.2010334210586957</v>
      </c>
    </row>
    <row r="2650" spans="1:10" x14ac:dyDescent="0.25">
      <c r="A2650">
        <v>14.565512566236228</v>
      </c>
      <c r="B2650">
        <v>4.069508260951428E-2</v>
      </c>
      <c r="C2650">
        <v>67.966582683633035</v>
      </c>
      <c r="D2650">
        <v>81.631625384934466</v>
      </c>
      <c r="E2650">
        <v>0.81663471776928165</v>
      </c>
      <c r="F2650">
        <v>0.98705540603117614</v>
      </c>
      <c r="G2650">
        <v>0.89667123248085079</v>
      </c>
      <c r="H2650">
        <v>2.969188286457225E-2</v>
      </c>
      <c r="I2650">
        <v>1.587715009987134E-2</v>
      </c>
      <c r="J2650">
        <v>1.2010553151525756</v>
      </c>
    </row>
    <row r="2651" spans="1:10" x14ac:dyDescent="0.25">
      <c r="A2651">
        <v>14.570561822132177</v>
      </c>
      <c r="B2651">
        <v>4.0697713318003918E-2</v>
      </c>
      <c r="C2651">
        <v>67.940264888707404</v>
      </c>
      <c r="D2651">
        <v>81.601503248813202</v>
      </c>
      <c r="E2651">
        <v>0.81663466995946166</v>
      </c>
      <c r="F2651">
        <v>0.98706159978548935</v>
      </c>
      <c r="G2651">
        <v>0.89669899057648705</v>
      </c>
      <c r="H2651">
        <v>2.968375053299388E-2</v>
      </c>
      <c r="I2651">
        <v>1.5869694718186889E-2</v>
      </c>
      <c r="J2651">
        <v>1.2010772018991125</v>
      </c>
    </row>
    <row r="2652" spans="1:10" x14ac:dyDescent="0.25">
      <c r="A2652">
        <v>14.57561079359343</v>
      </c>
      <c r="B2652">
        <v>4.0700342395253906E-2</v>
      </c>
      <c r="C2652">
        <v>67.913963412103328</v>
      </c>
      <c r="D2652">
        <v>81.571399061796953</v>
      </c>
      <c r="E2652">
        <v>0.81663462217928739</v>
      </c>
      <c r="F2652">
        <v>0.98706779013263446</v>
      </c>
      <c r="G2652">
        <v>0.89672674248930273</v>
      </c>
      <c r="H2652">
        <v>2.9675620114324452E-2</v>
      </c>
      <c r="I2652">
        <v>1.5862243363475415E-2</v>
      </c>
      <c r="J2652">
        <v>1.201099081301146</v>
      </c>
    </row>
    <row r="2653" spans="1:10" x14ac:dyDescent="0.25">
      <c r="A2653">
        <v>14.580659480628388</v>
      </c>
      <c r="B2653">
        <v>4.0702969842455472E-2</v>
      </c>
      <c r="C2653">
        <v>67.887678241925684</v>
      </c>
      <c r="D2653">
        <v>81.541312811441429</v>
      </c>
      <c r="E2653">
        <v>0.81663457442873721</v>
      </c>
      <c r="F2653">
        <v>0.98707397707468625</v>
      </c>
      <c r="G2653">
        <v>0.89675448821995285</v>
      </c>
      <c r="H2653">
        <v>2.9667491608286523E-2</v>
      </c>
      <c r="I2653">
        <v>1.5854796033315521E-2</v>
      </c>
      <c r="J2653">
        <v>1.201120953361513</v>
      </c>
    </row>
    <row r="2654" spans="1:10" x14ac:dyDescent="0.25">
      <c r="A2654">
        <v>14.585707883245458</v>
      </c>
      <c r="B2654">
        <v>4.070559566079987E-2</v>
      </c>
      <c r="C2654">
        <v>67.861409366289109</v>
      </c>
      <c r="D2654">
        <v>81.511244485311934</v>
      </c>
      <c r="E2654">
        <v>0.81663452670778947</v>
      </c>
      <c r="F2654">
        <v>0.98708016061371784</v>
      </c>
      <c r="G2654">
        <v>0.89678222776909422</v>
      </c>
      <c r="H2654">
        <v>2.9659365014602534E-2</v>
      </c>
      <c r="I2654">
        <v>1.5847352725289365E-2</v>
      </c>
      <c r="J2654">
        <v>1.2011428180830492</v>
      </c>
    </row>
    <row r="2655" spans="1:10" x14ac:dyDescent="0.25">
      <c r="A2655">
        <v>14.590756001453054</v>
      </c>
      <c r="B2655">
        <v>4.0708219851472223E-2</v>
      </c>
      <c r="C2655">
        <v>67.835156773317948</v>
      </c>
      <c r="D2655">
        <v>81.481194070983449</v>
      </c>
      <c r="E2655">
        <v>0.81663447901642261</v>
      </c>
      <c r="F2655">
        <v>0.98708634075180179</v>
      </c>
      <c r="G2655">
        <v>0.89680996113738476</v>
      </c>
      <c r="H2655">
        <v>2.9651240332994711E-2</v>
      </c>
      <c r="I2655">
        <v>1.5839913436981767E-2</v>
      </c>
      <c r="J2655">
        <v>1.201164675468591</v>
      </c>
    </row>
    <row r="2656" spans="1:10" x14ac:dyDescent="0.25">
      <c r="A2656">
        <v>14.595803835259591</v>
      </c>
      <c r="B2656">
        <v>4.0710842415657686E-2</v>
      </c>
      <c r="C2656">
        <v>67.808920451146307</v>
      </c>
      <c r="D2656">
        <v>81.451161556040319</v>
      </c>
      <c r="E2656">
        <v>0.81663443135461511</v>
      </c>
      <c r="F2656">
        <v>0.98709251749100857</v>
      </c>
      <c r="G2656">
        <v>0.89683768832548094</v>
      </c>
      <c r="H2656">
        <v>2.9643117563185384E-2</v>
      </c>
      <c r="I2656">
        <v>1.5832478165975106E-2</v>
      </c>
      <c r="J2656">
        <v>1.2011865255209706</v>
      </c>
    </row>
    <row r="2657" spans="1:10" x14ac:dyDescent="0.25">
      <c r="A2657">
        <v>14.600851384673497</v>
      </c>
      <c r="B2657">
        <v>4.0713463354541367E-2</v>
      </c>
      <c r="C2657">
        <v>67.782700387917984</v>
      </c>
      <c r="D2657">
        <v>81.421146928076524</v>
      </c>
      <c r="E2657">
        <v>0.81663438372234542</v>
      </c>
      <c r="F2657">
        <v>0.98709869083340784</v>
      </c>
      <c r="G2657">
        <v>0.89686540933404113</v>
      </c>
      <c r="H2657">
        <v>2.9634996704896888E-2</v>
      </c>
      <c r="I2657">
        <v>1.5825046909857088E-2</v>
      </c>
      <c r="J2657">
        <v>1.2012083682430206</v>
      </c>
    </row>
    <row r="2658" spans="1:10" x14ac:dyDescent="0.25">
      <c r="A2658">
        <v>14.605898649703198</v>
      </c>
      <c r="B2658">
        <v>4.0716082669308422E-2</v>
      </c>
      <c r="C2658">
        <v>67.756496571786514</v>
      </c>
      <c r="D2658">
        <v>81.391150174695525</v>
      </c>
      <c r="E2658">
        <v>0.81663433611959202</v>
      </c>
      <c r="F2658">
        <v>0.98710486078106785</v>
      </c>
      <c r="G2658">
        <v>0.89689312416372291</v>
      </c>
      <c r="H2658">
        <v>2.9626877757851555E-2</v>
      </c>
      <c r="I2658">
        <v>1.5817619666214977E-2</v>
      </c>
      <c r="J2658">
        <v>1.2012302036375715</v>
      </c>
    </row>
    <row r="2659" spans="1:10" x14ac:dyDescent="0.25">
      <c r="A2659">
        <v>14.610945630357119</v>
      </c>
      <c r="B2659">
        <v>4.0718700361137866E-2</v>
      </c>
      <c r="C2659">
        <v>67.730308990915134</v>
      </c>
      <c r="D2659">
        <v>81.361171283510316</v>
      </c>
      <c r="E2659">
        <v>0.81663428854633346</v>
      </c>
      <c r="F2659">
        <v>0.98711102733605527</v>
      </c>
      <c r="G2659">
        <v>0.89692083281518464</v>
      </c>
      <c r="H2659">
        <v>2.9618760721771387E-2</v>
      </c>
      <c r="I2659">
        <v>1.5810196432638035E-2</v>
      </c>
      <c r="J2659">
        <v>1.2012520317074522</v>
      </c>
    </row>
    <row r="2660" spans="1:10" x14ac:dyDescent="0.25">
      <c r="A2660">
        <v>14.61599232664369</v>
      </c>
      <c r="B2660">
        <v>4.0721316431220941E-2</v>
      </c>
      <c r="C2660">
        <v>67.704137633476762</v>
      </c>
      <c r="D2660">
        <v>81.331210242143413</v>
      </c>
      <c r="E2660">
        <v>0.81663424100254811</v>
      </c>
      <c r="F2660">
        <v>0.98711719050043567</v>
      </c>
      <c r="G2660">
        <v>0.89694853528908536</v>
      </c>
      <c r="H2660">
        <v>2.9610645596378604E-2</v>
      </c>
      <c r="I2660">
        <v>1.5802777206717522E-2</v>
      </c>
      <c r="J2660">
        <v>1.2012738524554909</v>
      </c>
    </row>
    <row r="2661" spans="1:10" x14ac:dyDescent="0.25">
      <c r="A2661">
        <v>14.621038738571347</v>
      </c>
      <c r="B2661">
        <v>4.072393088073057E-2</v>
      </c>
      <c r="C2661">
        <v>67.67798248765402</v>
      </c>
      <c r="D2661">
        <v>81.301267038226882</v>
      </c>
      <c r="E2661">
        <v>0.81663419348821464</v>
      </c>
      <c r="F2661">
        <v>0.98712335027627351</v>
      </c>
      <c r="G2661">
        <v>0.89697623158608464</v>
      </c>
      <c r="H2661">
        <v>2.9602532381395208E-2</v>
      </c>
      <c r="I2661">
        <v>1.5795361986046252E-2</v>
      </c>
      <c r="J2661">
        <v>1.2012956658845151</v>
      </c>
    </row>
    <row r="2662" spans="1:10" x14ac:dyDescent="0.25">
      <c r="A2662">
        <v>14.626084866148547</v>
      </c>
      <c r="B2662">
        <v>4.0726543710851888E-2</v>
      </c>
      <c r="C2662">
        <v>67.651843541639209</v>
      </c>
      <c r="D2662">
        <v>81.271341659402168</v>
      </c>
      <c r="E2662">
        <v>0.81663414600331152</v>
      </c>
      <c r="F2662">
        <v>0.98712950666563126</v>
      </c>
      <c r="G2662">
        <v>0.89700392170684151</v>
      </c>
      <c r="H2662">
        <v>2.9594421076543087E-2</v>
      </c>
      <c r="I2662">
        <v>1.5787950768216596E-2</v>
      </c>
      <c r="J2662">
        <v>1.2013174719973485</v>
      </c>
    </row>
    <row r="2663" spans="1:10" x14ac:dyDescent="0.25">
      <c r="A2663">
        <v>14.631130709383733</v>
      </c>
      <c r="B2663">
        <v>4.072915492276391E-2</v>
      </c>
      <c r="C2663">
        <v>67.625720783634279</v>
      </c>
      <c r="D2663">
        <v>81.241434093320279</v>
      </c>
      <c r="E2663">
        <v>0.81663409854781732</v>
      </c>
      <c r="F2663">
        <v>0.98713565967057071</v>
      </c>
      <c r="G2663">
        <v>0.89703160565201623</v>
      </c>
      <c r="H2663">
        <v>2.9586311681544353E-2</v>
      </c>
      <c r="I2663">
        <v>1.578054355082581E-2</v>
      </c>
      <c r="J2663">
        <v>1.2013392707968158</v>
      </c>
    </row>
    <row r="2664" spans="1:10" x14ac:dyDescent="0.25">
      <c r="A2664">
        <v>14.63617626828535</v>
      </c>
      <c r="B2664">
        <v>4.0731764517645673E-2</v>
      </c>
      <c r="C2664">
        <v>67.599614201850855</v>
      </c>
      <c r="D2664">
        <v>81.211544327641661</v>
      </c>
      <c r="E2664">
        <v>0.81663405112171061</v>
      </c>
      <c r="F2664">
        <v>0.98714180929315232</v>
      </c>
      <c r="G2664">
        <v>0.89705928342226859</v>
      </c>
      <c r="H2664">
        <v>2.9578204196120783E-2</v>
      </c>
      <c r="I2664">
        <v>1.5773140331469593E-2</v>
      </c>
      <c r="J2664">
        <v>1.2013610622857389</v>
      </c>
    </row>
    <row r="2665" spans="1:10" x14ac:dyDescent="0.25">
      <c r="A2665">
        <v>14.64122154286186</v>
      </c>
      <c r="B2665">
        <v>4.0734372496670085E-2</v>
      </c>
      <c r="C2665">
        <v>67.573523784510229</v>
      </c>
      <c r="D2665">
        <v>81.181672350036308</v>
      </c>
      <c r="E2665">
        <v>0.81663400372497008</v>
      </c>
      <c r="F2665">
        <v>0.98714795553543466</v>
      </c>
      <c r="G2665">
        <v>0.89708695501825975</v>
      </c>
      <c r="H2665">
        <v>2.9570098619994156E-2</v>
      </c>
      <c r="I2665">
        <v>1.57657411077472E-2</v>
      </c>
      <c r="J2665">
        <v>1.2013828464669392</v>
      </c>
    </row>
    <row r="2666" spans="1:10" x14ac:dyDescent="0.25">
      <c r="A2666">
        <v>14.646266533121722</v>
      </c>
      <c r="B2666">
        <v>4.0736978861016175E-2</v>
      </c>
      <c r="C2666">
        <v>67.547449519843312</v>
      </c>
      <c r="D2666">
        <v>81.151818148183608</v>
      </c>
      <c r="E2666">
        <v>0.8166339563575743</v>
      </c>
      <c r="F2666">
        <v>0.98715409839947554</v>
      </c>
      <c r="G2666">
        <v>0.89711462044065038</v>
      </c>
      <c r="H2666">
        <v>2.9561994952886472E-2</v>
      </c>
      <c r="I2666">
        <v>1.5758345877258551E-2</v>
      </c>
      <c r="J2666">
        <v>1.2014046233432361</v>
      </c>
    </row>
    <row r="2667" spans="1:10" x14ac:dyDescent="0.25">
      <c r="A2667">
        <v>14.651311239073383</v>
      </c>
      <c r="B2667">
        <v>4.0739583611862973E-2</v>
      </c>
      <c r="C2667">
        <v>67.52139139609065</v>
      </c>
      <c r="D2667">
        <v>81.121981709772427</v>
      </c>
      <c r="E2667">
        <v>0.81663390901950184</v>
      </c>
      <c r="F2667">
        <v>0.98716023788733165</v>
      </c>
      <c r="G2667">
        <v>0.89714227969010218</v>
      </c>
      <c r="H2667">
        <v>2.9553893194519287E-2</v>
      </c>
      <c r="I2667">
        <v>1.5750954637605119E-2</v>
      </c>
      <c r="J2667">
        <v>1.2014263929174485</v>
      </c>
    </row>
    <row r="2668" spans="1:10" x14ac:dyDescent="0.25">
      <c r="A2668">
        <v>14.656355660725328</v>
      </c>
      <c r="B2668">
        <v>4.0742186750383387E-2</v>
      </c>
      <c r="C2668">
        <v>67.495349401502438</v>
      </c>
      <c r="D2668">
        <v>81.092163022501055</v>
      </c>
      <c r="E2668">
        <v>0.81663386171073138</v>
      </c>
      <c r="F2668">
        <v>0.98716637400105756</v>
      </c>
      <c r="G2668">
        <v>0.89716993276727663</v>
      </c>
      <c r="H2668">
        <v>2.9545793344614157E-2</v>
      </c>
      <c r="I2668">
        <v>1.574356738638949E-2</v>
      </c>
      <c r="J2668">
        <v>1.2014481551923926</v>
      </c>
    </row>
    <row r="2669" spans="1:10" x14ac:dyDescent="0.25">
      <c r="A2669">
        <v>14.661399798086027</v>
      </c>
      <c r="B2669">
        <v>4.0744788277750327E-2</v>
      </c>
      <c r="C2669">
        <v>67.469323524338492</v>
      </c>
      <c r="D2669">
        <v>81.062362074077313</v>
      </c>
      <c r="E2669">
        <v>0.81663381443124161</v>
      </c>
      <c r="F2669">
        <v>0.98717250674270696</v>
      </c>
      <c r="G2669">
        <v>0.89719757967283598</v>
      </c>
      <c r="H2669">
        <v>2.9537695402892861E-2</v>
      </c>
      <c r="I2669">
        <v>1.5736184121217356E-2</v>
      </c>
      <c r="J2669">
        <v>1.2014699101708846</v>
      </c>
    </row>
    <row r="2670" spans="1:10" x14ac:dyDescent="0.25">
      <c r="A2670">
        <v>14.666443651163952</v>
      </c>
      <c r="B2670">
        <v>4.0747388195136736E-2</v>
      </c>
      <c r="C2670">
        <v>67.443313752868207</v>
      </c>
      <c r="D2670">
        <v>81.032578852218293</v>
      </c>
      <c r="E2670">
        <v>0.81663376718101122</v>
      </c>
      <c r="F2670">
        <v>0.98717863611433265</v>
      </c>
      <c r="G2670">
        <v>0.89722522040744201</v>
      </c>
      <c r="H2670">
        <v>2.9529599369076953E-2</v>
      </c>
      <c r="I2670">
        <v>1.57288048396933E-2</v>
      </c>
      <c r="J2670">
        <v>1.2014916578557377</v>
      </c>
    </row>
    <row r="2671" spans="1:10" x14ac:dyDescent="0.25">
      <c r="A2671">
        <v>14.671487219967583</v>
      </c>
      <c r="B2671">
        <v>4.0749986503709396E-2</v>
      </c>
      <c r="C2671">
        <v>67.417320075370611</v>
      </c>
      <c r="D2671">
        <v>81.002813344650733</v>
      </c>
      <c r="E2671">
        <v>0.81663371996001899</v>
      </c>
      <c r="F2671">
        <v>0.98718476211798556</v>
      </c>
      <c r="G2671">
        <v>0.89725285497175888</v>
      </c>
      <c r="H2671">
        <v>2.952150524288788E-2</v>
      </c>
      <c r="I2671">
        <v>1.5721429539427234E-2</v>
      </c>
      <c r="J2671">
        <v>1.2015133982497663</v>
      </c>
    </row>
    <row r="2672" spans="1:10" x14ac:dyDescent="0.25">
      <c r="A2672">
        <v>14.676530504505415</v>
      </c>
      <c r="B2672">
        <v>4.0752583204647336E-2</v>
      </c>
      <c r="C2672">
        <v>67.391342480134298</v>
      </c>
      <c r="D2672">
        <v>80.97306553911055</v>
      </c>
      <c r="E2672">
        <v>0.8166336727682435</v>
      </c>
      <c r="F2672">
        <v>0.98719088475571548</v>
      </c>
      <c r="G2672">
        <v>0.89728048336644806</v>
      </c>
      <c r="H2672">
        <v>2.9513413024047197E-2</v>
      </c>
      <c r="I2672">
        <v>1.5714058218025517E-2</v>
      </c>
      <c r="J2672">
        <v>1.2015351313557805</v>
      </c>
    </row>
    <row r="2673" spans="1:10" x14ac:dyDescent="0.25">
      <c r="A2673">
        <v>14.681573504785927</v>
      </c>
      <c r="B2673">
        <v>4.075517829911738E-2</v>
      </c>
      <c r="C2673">
        <v>67.365380955457468</v>
      </c>
      <c r="D2673">
        <v>80.943335423343242</v>
      </c>
      <c r="E2673">
        <v>0.81663362560566355</v>
      </c>
      <c r="F2673">
        <v>0.98719700402957078</v>
      </c>
      <c r="G2673">
        <v>0.89730810559217422</v>
      </c>
      <c r="H2673">
        <v>2.9505322712276238E-2</v>
      </c>
      <c r="I2673">
        <v>1.5706690873100948E-2</v>
      </c>
      <c r="J2673">
        <v>1.2015568571765909</v>
      </c>
    </row>
    <row r="2674" spans="1:10" x14ac:dyDescent="0.25">
      <c r="A2674">
        <v>14.686616220817616</v>
      </c>
      <c r="B2674">
        <v>4.0757771788286316E-2</v>
      </c>
      <c r="C2674">
        <v>67.339435489647897</v>
      </c>
      <c r="D2674">
        <v>80.913622985103643</v>
      </c>
      <c r="E2674">
        <v>0.81663357847225793</v>
      </c>
      <c r="F2674">
        <v>0.98720311994159859</v>
      </c>
      <c r="G2674">
        <v>0.89733572164960129</v>
      </c>
      <c r="H2674">
        <v>2.9497234307296227E-2</v>
      </c>
      <c r="I2674">
        <v>1.5699327502265215E-2</v>
      </c>
      <c r="J2674">
        <v>1.2015785757150059</v>
      </c>
    </row>
    <row r="2675" spans="1:10" x14ac:dyDescent="0.25">
      <c r="A2675">
        <v>14.691658652608975</v>
      </c>
      <c r="B2675">
        <v>4.0760363673320962E-2</v>
      </c>
      <c r="C2675">
        <v>67.313506071022914</v>
      </c>
      <c r="D2675">
        <v>80.883928212156007</v>
      </c>
      <c r="E2675">
        <v>0.81663353136800543</v>
      </c>
      <c r="F2675">
        <v>0.98720923249384496</v>
      </c>
      <c r="G2675">
        <v>0.89736333153939296</v>
      </c>
      <c r="H2675">
        <v>2.9489147808828609E-2</v>
      </c>
      <c r="I2675">
        <v>1.5691968103132004E-2</v>
      </c>
      <c r="J2675">
        <v>1.2016002869738334</v>
      </c>
    </row>
    <row r="2676" spans="1:10" x14ac:dyDescent="0.25">
      <c r="A2676">
        <v>14.696700800168506</v>
      </c>
      <c r="B2676">
        <v>4.076295395539424E-2</v>
      </c>
      <c r="C2676">
        <v>67.287592687909424</v>
      </c>
      <c r="D2676">
        <v>80.854251092273927</v>
      </c>
      <c r="E2676">
        <v>0.81663348429288474</v>
      </c>
      <c r="F2676">
        <v>0.98721534168835401</v>
      </c>
      <c r="G2676">
        <v>0.89739093526221392</v>
      </c>
      <c r="H2676">
        <v>2.9481063216594605E-2</v>
      </c>
      <c r="I2676">
        <v>1.5684612673316112E-2</v>
      </c>
      <c r="J2676">
        <v>1.2016219909558783</v>
      </c>
    </row>
    <row r="2677" spans="1:10" x14ac:dyDescent="0.25">
      <c r="A2677">
        <v>14.701742663504724</v>
      </c>
      <c r="B2677">
        <v>4.0765542635666834E-2</v>
      </c>
      <c r="C2677">
        <v>67.261695328643867</v>
      </c>
      <c r="D2677">
        <v>80.824591613240443</v>
      </c>
      <c r="E2677">
        <v>0.81663343724687476</v>
      </c>
      <c r="F2677">
        <v>0.98722144752716956</v>
      </c>
      <c r="G2677">
        <v>0.89741853281872963</v>
      </c>
      <c r="H2677">
        <v>2.947298053031544E-2</v>
      </c>
      <c r="I2677">
        <v>1.5677261210435667E-2</v>
      </c>
      <c r="J2677">
        <v>1.2016436876639462</v>
      </c>
    </row>
    <row r="2678" spans="1:10" x14ac:dyDescent="0.25">
      <c r="A2678">
        <v>14.706784242626124</v>
      </c>
      <c r="B2678">
        <v>4.0768129715305558E-2</v>
      </c>
      <c r="C2678">
        <v>67.235813981572221</v>
      </c>
      <c r="D2678">
        <v>80.794949762847921</v>
      </c>
      <c r="E2678">
        <v>0.81663339022995429</v>
      </c>
      <c r="F2678">
        <v>0.98722755001233342</v>
      </c>
      <c r="G2678">
        <v>0.89744612420960468</v>
      </c>
      <c r="H2678">
        <v>2.9464899749712115E-2</v>
      </c>
      <c r="I2678">
        <v>1.5669913712107464E-2</v>
      </c>
      <c r="J2678">
        <v>1.2016653771008401</v>
      </c>
    </row>
    <row r="2679" spans="1:10" x14ac:dyDescent="0.25">
      <c r="A2679">
        <v>14.711825537541234</v>
      </c>
      <c r="B2679">
        <v>4.0770715195477224E-2</v>
      </c>
      <c r="C2679">
        <v>67.209948635050026</v>
      </c>
      <c r="D2679">
        <v>80.765325528898131</v>
      </c>
      <c r="E2679">
        <v>0.81663334324210213</v>
      </c>
      <c r="F2679">
        <v>0.98723364914588607</v>
      </c>
      <c r="G2679">
        <v>0.8974737094355052</v>
      </c>
      <c r="H2679">
        <v>2.945682087450574E-2</v>
      </c>
      <c r="I2679">
        <v>1.5662570175952073E-2</v>
      </c>
      <c r="J2679">
        <v>1.201687059269362</v>
      </c>
    </row>
    <row r="2680" spans="1:10" x14ac:dyDescent="0.25">
      <c r="A2680">
        <v>14.716866548258567</v>
      </c>
      <c r="B2680">
        <v>4.077329907734252E-2</v>
      </c>
      <c r="C2680">
        <v>67.184099277442328</v>
      </c>
      <c r="D2680">
        <v>80.735718899202169</v>
      </c>
      <c r="E2680">
        <v>0.81663329628329717</v>
      </c>
      <c r="F2680">
        <v>0.98723974492986677</v>
      </c>
      <c r="G2680">
        <v>0.8975012884970972</v>
      </c>
      <c r="H2680">
        <v>2.9448743904417318E-2</v>
      </c>
      <c r="I2680">
        <v>1.5655230599590286E-2</v>
      </c>
      <c r="J2680">
        <v>1.2017087341723121</v>
      </c>
    </row>
    <row r="2681" spans="1:10" x14ac:dyDescent="0.25">
      <c r="A2681">
        <v>14.721907274786638</v>
      </c>
      <c r="B2681">
        <v>4.0775881362062151E-2</v>
      </c>
      <c r="C2681">
        <v>67.158265897123684</v>
      </c>
      <c r="D2681">
        <v>80.706129861580479</v>
      </c>
      <c r="E2681">
        <v>0.81663324935351833</v>
      </c>
      <c r="F2681">
        <v>0.98724583736631399</v>
      </c>
      <c r="G2681">
        <v>0.89752886139504706</v>
      </c>
      <c r="H2681">
        <v>2.9440668839167849E-2</v>
      </c>
      <c r="I2681">
        <v>1.5647894980645782E-2</v>
      </c>
      <c r="J2681">
        <v>1.2017304018124899</v>
      </c>
    </row>
    <row r="2682" spans="1:10" x14ac:dyDescent="0.25">
      <c r="A2682">
        <v>14.726947717133976</v>
      </c>
      <c r="B2682">
        <v>4.0778462050796827E-2</v>
      </c>
      <c r="C2682">
        <v>67.132448482478168</v>
      </c>
      <c r="D2682">
        <v>80.67655840386287</v>
      </c>
      <c r="E2682">
        <v>0.81663320245274451</v>
      </c>
      <c r="F2682">
        <v>0.98725192645726434</v>
      </c>
      <c r="G2682">
        <v>0.89755642813002157</v>
      </c>
      <c r="H2682">
        <v>2.9432595678478335E-2</v>
      </c>
      <c r="I2682">
        <v>1.5640563316741796E-2</v>
      </c>
      <c r="J2682">
        <v>1.2017520621926931</v>
      </c>
    </row>
    <row r="2683" spans="1:10" x14ac:dyDescent="0.25">
      <c r="A2683">
        <v>14.731987875309116</v>
      </c>
      <c r="B2683">
        <v>4.0781041144713336E-2</v>
      </c>
      <c r="C2683">
        <v>67.106647021899349</v>
      </c>
      <c r="D2683">
        <v>80.647004513888461</v>
      </c>
      <c r="E2683">
        <v>0.81663315558095451</v>
      </c>
      <c r="F2683">
        <v>0.98725801220475318</v>
      </c>
      <c r="G2683">
        <v>0.89758398870268763</v>
      </c>
      <c r="H2683">
        <v>2.9424524422069553E-2</v>
      </c>
      <c r="I2683">
        <v>1.563323560550467E-2</v>
      </c>
      <c r="J2683">
        <v>1.2017737153157182</v>
      </c>
    </row>
    <row r="2684" spans="1:10" x14ac:dyDescent="0.25">
      <c r="A2684">
        <v>14.737027749320596</v>
      </c>
      <c r="B2684">
        <v>4.0783618644966275E-2</v>
      </c>
      <c r="C2684">
        <v>67.080861503790302</v>
      </c>
      <c r="D2684">
        <v>80.617468179505707</v>
      </c>
      <c r="E2684">
        <v>0.81663310873812733</v>
      </c>
      <c r="F2684">
        <v>0.98726409461081466</v>
      </c>
      <c r="G2684">
        <v>0.89761154311371294</v>
      </c>
      <c r="H2684">
        <v>2.9416455069662173E-2</v>
      </c>
      <c r="I2684">
        <v>1.5625911844561857E-2</v>
      </c>
      <c r="J2684">
        <v>1.2017953611843601</v>
      </c>
    </row>
    <row r="2685" spans="1:10" x14ac:dyDescent="0.25">
      <c r="A2685">
        <v>14.742067339176945</v>
      </c>
      <c r="B2685">
        <v>4.0786194552710237E-2</v>
      </c>
      <c r="C2685">
        <v>67.055091916563569</v>
      </c>
      <c r="D2685">
        <v>80.587949388572397</v>
      </c>
      <c r="E2685">
        <v>0.81663306192424201</v>
      </c>
      <c r="F2685">
        <v>0.98727017367748171</v>
      </c>
      <c r="G2685">
        <v>0.89763909136376518</v>
      </c>
      <c r="H2685">
        <v>2.9408387620977194E-2</v>
      </c>
      <c r="I2685">
        <v>1.5618592031542144E-2</v>
      </c>
      <c r="J2685">
        <v>1.2018169998014128</v>
      </c>
    </row>
    <row r="2686" spans="1:10" x14ac:dyDescent="0.25">
      <c r="A2686">
        <v>14.74710664488671</v>
      </c>
      <c r="B2686">
        <v>4.0788768869105908E-2</v>
      </c>
      <c r="C2686">
        <v>67.029338248641182</v>
      </c>
      <c r="D2686">
        <v>80.55844812895559</v>
      </c>
      <c r="E2686">
        <v>0.81663301513927744</v>
      </c>
      <c r="F2686">
        <v>0.98727624940678571</v>
      </c>
      <c r="G2686">
        <v>0.89766663345351216</v>
      </c>
      <c r="H2686">
        <v>2.9400322075735286E-2</v>
      </c>
      <c r="I2686">
        <v>1.5611276164075649E-2</v>
      </c>
      <c r="J2686">
        <v>1.201838631169668</v>
      </c>
    </row>
    <row r="2687" spans="1:10" x14ac:dyDescent="0.25">
      <c r="A2687">
        <v>14.752145666458439</v>
      </c>
      <c r="B2687">
        <v>4.0791341595314008E-2</v>
      </c>
      <c r="C2687">
        <v>67.003600488454623</v>
      </c>
      <c r="D2687">
        <v>80.528964388531705</v>
      </c>
      <c r="E2687">
        <v>0.81663296838321253</v>
      </c>
      <c r="F2687">
        <v>0.98728232180075692</v>
      </c>
      <c r="G2687">
        <v>0.89769416938362301</v>
      </c>
      <c r="H2687">
        <v>2.9392258433657004E-2</v>
      </c>
      <c r="I2687">
        <v>1.5603964239794932E-2</v>
      </c>
      <c r="J2687">
        <v>1.2018602552919173</v>
      </c>
    </row>
    <row r="2688" spans="1:10" x14ac:dyDescent="0.25">
      <c r="A2688">
        <v>14.757184403900681</v>
      </c>
      <c r="B2688">
        <v>4.0793912732483006E-2</v>
      </c>
      <c r="C2688">
        <v>66.977878624444841</v>
      </c>
      <c r="D2688">
        <v>80.49949815518643</v>
      </c>
      <c r="E2688">
        <v>0.81663292165602641</v>
      </c>
      <c r="F2688">
        <v>0.98728839086142461</v>
      </c>
      <c r="G2688">
        <v>0.89772169915476641</v>
      </c>
      <c r="H2688">
        <v>2.9384196694462905E-2</v>
      </c>
      <c r="I2688">
        <v>1.5596656256332775E-2</v>
      </c>
      <c r="J2688">
        <v>1.2018818721709501</v>
      </c>
    </row>
    <row r="2689" spans="1:10" x14ac:dyDescent="0.25">
      <c r="A2689">
        <v>14.762222857221996</v>
      </c>
      <c r="B2689">
        <v>4.0796482281773593E-2</v>
      </c>
      <c r="C2689">
        <v>66.952172645062234</v>
      </c>
      <c r="D2689">
        <v>80.470049416814732</v>
      </c>
      <c r="E2689">
        <v>0.81663287495769799</v>
      </c>
      <c r="F2689">
        <v>0.98729445659081627</v>
      </c>
      <c r="G2689">
        <v>0.89774922276761138</v>
      </c>
      <c r="H2689">
        <v>2.9376136857873769E-2</v>
      </c>
      <c r="I2689">
        <v>1.5589352211324181E-2</v>
      </c>
      <c r="J2689">
        <v>1.2019034818095549</v>
      </c>
    </row>
    <row r="2690" spans="1:10" x14ac:dyDescent="0.25">
      <c r="A2690">
        <v>14.767261026430933</v>
      </c>
      <c r="B2690">
        <v>4.0799050244334265E-2</v>
      </c>
      <c r="C2690">
        <v>66.926482538766649</v>
      </c>
      <c r="D2690">
        <v>80.440618161320927</v>
      </c>
      <c r="E2690">
        <v>0.81663282828820638</v>
      </c>
      <c r="F2690">
        <v>0.98730051899095816</v>
      </c>
      <c r="G2690">
        <v>0.89777674022282816</v>
      </c>
      <c r="H2690">
        <v>2.9368078923609708E-2</v>
      </c>
      <c r="I2690">
        <v>1.558205210240593E-2</v>
      </c>
      <c r="J2690">
        <v>1.2019250842105189</v>
      </c>
    </row>
    <row r="2691" spans="1:10" x14ac:dyDescent="0.25">
      <c r="A2691">
        <v>14.772298911536074</v>
      </c>
      <c r="B2691">
        <v>4.0801616621325712E-2</v>
      </c>
      <c r="C2691">
        <v>66.900808294027343</v>
      </c>
      <c r="D2691">
        <v>80.411204376618485</v>
      </c>
      <c r="E2691">
        <v>0.8166327816475305</v>
      </c>
      <c r="F2691">
        <v>0.98730657806387567</v>
      </c>
      <c r="G2691">
        <v>0.89780425152108601</v>
      </c>
      <c r="H2691">
        <v>2.9360022891391613E-2</v>
      </c>
      <c r="I2691">
        <v>1.5574755927214801E-2</v>
      </c>
      <c r="J2691">
        <v>1.2019466793766271</v>
      </c>
    </row>
    <row r="2692" spans="1:10" x14ac:dyDescent="0.25">
      <c r="A2692">
        <v>14.777336512545968</v>
      </c>
      <c r="B2692">
        <v>4.0804181413890299E-2</v>
      </c>
      <c r="C2692">
        <v>66.87514989932302</v>
      </c>
      <c r="D2692">
        <v>80.381808050630184</v>
      </c>
      <c r="E2692">
        <v>0.81663273503564959</v>
      </c>
      <c r="F2692">
        <v>0.98731263381159207</v>
      </c>
      <c r="G2692">
        <v>0.89783175666305559</v>
      </c>
      <c r="H2692">
        <v>2.9351968760939373E-2</v>
      </c>
      <c r="I2692">
        <v>1.5567463683391125E-2</v>
      </c>
      <c r="J2692">
        <v>1.2019682673106635</v>
      </c>
    </row>
    <row r="2693" spans="1:10" x14ac:dyDescent="0.25">
      <c r="A2693">
        <v>14.782373829469197</v>
      </c>
      <c r="B2693">
        <v>4.0806744623182629E-2</v>
      </c>
      <c r="C2693">
        <v>66.849507343141795</v>
      </c>
      <c r="D2693">
        <v>80.352429171288165</v>
      </c>
      <c r="E2693">
        <v>0.81663268845254267</v>
      </c>
      <c r="F2693">
        <v>0.98731868623613028</v>
      </c>
      <c r="G2693">
        <v>0.89785925564940716</v>
      </c>
      <c r="H2693">
        <v>2.9343916531973657E-2</v>
      </c>
      <c r="I2693">
        <v>1.5560175368576346E-2</v>
      </c>
      <c r="J2693">
        <v>1.2019898480154119</v>
      </c>
    </row>
    <row r="2694" spans="1:10" x14ac:dyDescent="0.25">
      <c r="A2694">
        <v>14.787410862314331</v>
      </c>
      <c r="B2694">
        <v>4.0809306250357287E-2</v>
      </c>
      <c r="C2694">
        <v>66.823880613981189</v>
      </c>
      <c r="D2694">
        <v>80.323067726533694</v>
      </c>
      <c r="E2694">
        <v>0.81663264189818874</v>
      </c>
      <c r="F2694">
        <v>0.98732473533951148</v>
      </c>
      <c r="G2694">
        <v>0.89788674848081229</v>
      </c>
      <c r="H2694">
        <v>2.9335866204214689E-2</v>
      </c>
      <c r="I2694">
        <v>1.555289098041146E-2</v>
      </c>
      <c r="J2694">
        <v>1.202011421493653</v>
      </c>
    </row>
    <row r="2695" spans="1:10" x14ac:dyDescent="0.25">
      <c r="A2695">
        <v>14.792447611089955</v>
      </c>
      <c r="B2695">
        <v>4.0811866296556649E-2</v>
      </c>
      <c r="C2695">
        <v>66.798269700348115</v>
      </c>
      <c r="D2695">
        <v>80.293723704317344</v>
      </c>
      <c r="E2695">
        <v>0.81663259537256705</v>
      </c>
      <c r="F2695">
        <v>0.98733078112375561</v>
      </c>
      <c r="G2695">
        <v>0.89791423515794222</v>
      </c>
      <c r="H2695">
        <v>2.9327817777382692E-2</v>
      </c>
      <c r="I2695">
        <v>1.5545610516541464E-2</v>
      </c>
      <c r="J2695">
        <v>1.2020329877481677</v>
      </c>
    </row>
    <row r="2696" spans="1:10" x14ac:dyDescent="0.25">
      <c r="A2696">
        <v>14.797484075804645</v>
      </c>
      <c r="B2696">
        <v>4.081442476292918E-2</v>
      </c>
      <c r="C2696">
        <v>66.772674590758882</v>
      </c>
      <c r="D2696">
        <v>80.264397092598912</v>
      </c>
      <c r="E2696">
        <v>0.81663254887565673</v>
      </c>
      <c r="F2696">
        <v>0.98733682359088137</v>
      </c>
      <c r="G2696">
        <v>0.89794171568146841</v>
      </c>
      <c r="H2696">
        <v>2.9319771251197668E-2</v>
      </c>
      <c r="I2696">
        <v>1.5538333974610907E-2</v>
      </c>
      <c r="J2696">
        <v>1.2020545467817345</v>
      </c>
    </row>
    <row r="2697" spans="1:10" x14ac:dyDescent="0.25">
      <c r="A2697">
        <v>14.802520256467</v>
      </c>
      <c r="B2697">
        <v>4.081698165062337E-2</v>
      </c>
      <c r="C2697">
        <v>66.747095273739191</v>
      </c>
      <c r="D2697">
        <v>80.235087879347418</v>
      </c>
      <c r="E2697">
        <v>0.8166325024074369</v>
      </c>
      <c r="F2697">
        <v>0.98734286274290595</v>
      </c>
      <c r="G2697">
        <v>0.8979691900520631</v>
      </c>
      <c r="H2697">
        <v>2.9311726625380063E-2</v>
      </c>
      <c r="I2697">
        <v>1.5531061352267228E-2</v>
      </c>
      <c r="J2697">
        <v>1.202076098597131</v>
      </c>
    </row>
    <row r="2698" spans="1:10" x14ac:dyDescent="0.25">
      <c r="A2698">
        <v>14.80755615308561</v>
      </c>
      <c r="B2698">
        <v>4.081953696078771E-2</v>
      </c>
      <c r="C2698">
        <v>66.721531737824108</v>
      </c>
      <c r="D2698">
        <v>80.205796052541103</v>
      </c>
      <c r="E2698">
        <v>0.81663245596788669</v>
      </c>
      <c r="F2698">
        <v>0.9873488985818456</v>
      </c>
      <c r="G2698">
        <v>0.89799665827039843</v>
      </c>
      <c r="H2698">
        <v>2.9303683899649768E-2</v>
      </c>
      <c r="I2698">
        <v>1.5523792647158308E-2</v>
      </c>
      <c r="J2698">
        <v>1.2020976431971335</v>
      </c>
    </row>
    <row r="2699" spans="1:10" x14ac:dyDescent="0.25">
      <c r="A2699">
        <v>14.812591765669058</v>
      </c>
      <c r="B2699">
        <v>4.0822090694564557E-2</v>
      </c>
      <c r="C2699">
        <v>66.695983971558078</v>
      </c>
      <c r="D2699">
        <v>80.176521600167405</v>
      </c>
      <c r="E2699">
        <v>0.81663240955698535</v>
      </c>
      <c r="F2699">
        <v>0.98735493110971473</v>
      </c>
      <c r="G2699">
        <v>0.89802412033714751</v>
      </c>
      <c r="H2699">
        <v>2.9295643073726785E-2</v>
      </c>
      <c r="I2699">
        <v>1.5516527856933804E-2</v>
      </c>
      <c r="J2699">
        <v>1.2021191805845159</v>
      </c>
    </row>
    <row r="2700" spans="1:10" x14ac:dyDescent="0.25">
      <c r="A2700">
        <v>14.81762709422596</v>
      </c>
      <c r="B2700">
        <v>4.0824642853102402E-2</v>
      </c>
      <c r="C2700">
        <v>66.670451963494884</v>
      </c>
      <c r="D2700">
        <v>80.147264510223039</v>
      </c>
      <c r="E2700">
        <v>0.81663236317471199</v>
      </c>
      <c r="F2700">
        <v>0.98736096032852727</v>
      </c>
      <c r="G2700">
        <v>0.89805157625298326</v>
      </c>
      <c r="H2700">
        <v>2.9287604147331003E-2</v>
      </c>
      <c r="I2700">
        <v>1.5509266979246483E-2</v>
      </c>
      <c r="J2700">
        <v>1.2021407107620528</v>
      </c>
    </row>
    <row r="2701" spans="1:10" x14ac:dyDescent="0.25">
      <c r="A2701">
        <v>14.822662138764919</v>
      </c>
      <c r="B2701">
        <v>4.0827193437537497E-2</v>
      </c>
      <c r="C2701">
        <v>66.644935702197685</v>
      </c>
      <c r="D2701">
        <v>80.118024770713831</v>
      </c>
      <c r="E2701">
        <v>0.81663231682104598</v>
      </c>
      <c r="F2701">
        <v>0.98736698624029495</v>
      </c>
      <c r="G2701">
        <v>0.89807902601857947</v>
      </c>
      <c r="H2701">
        <v>2.9279567120182426E-2</v>
      </c>
      <c r="I2701">
        <v>1.5502010011748002E-2</v>
      </c>
      <c r="J2701">
        <v>1.2021622337325153</v>
      </c>
    </row>
    <row r="2702" spans="1:10" x14ac:dyDescent="0.25">
      <c r="A2702">
        <v>14.82769689929453</v>
      </c>
      <c r="B2702">
        <v>4.0829742449018332E-2</v>
      </c>
      <c r="C2702">
        <v>66.619435176238952</v>
      </c>
      <c r="D2702">
        <v>80.088802369654815</v>
      </c>
      <c r="E2702">
        <v>0.81663227049596643</v>
      </c>
      <c r="F2702">
        <v>0.98737300884702894</v>
      </c>
      <c r="G2702">
        <v>0.89810646963460949</v>
      </c>
      <c r="H2702">
        <v>2.9271531992001054E-2</v>
      </c>
      <c r="I2702">
        <v>1.5494756952092903E-2</v>
      </c>
      <c r="J2702">
        <v>1.2021837494986742</v>
      </c>
    </row>
    <row r="2703" spans="1:10" x14ac:dyDescent="0.25">
      <c r="A2703">
        <v>14.832731375823426</v>
      </c>
      <c r="B2703">
        <v>4.0832289888687277E-2</v>
      </c>
      <c r="C2703">
        <v>66.593950374200503</v>
      </c>
      <c r="D2703">
        <v>80.059597295070333</v>
      </c>
      <c r="E2703">
        <v>0.81663222419945258</v>
      </c>
      <c r="F2703">
        <v>0.98737902815073919</v>
      </c>
      <c r="G2703">
        <v>0.89813390710174801</v>
      </c>
      <c r="H2703">
        <v>2.9263498762506335E-2</v>
      </c>
      <c r="I2703">
        <v>1.5487507797937949E-2</v>
      </c>
      <c r="J2703">
        <v>1.2022052580633003</v>
      </c>
    </row>
    <row r="2704" spans="1:10" x14ac:dyDescent="0.25">
      <c r="A2704">
        <v>14.837765568360217</v>
      </c>
      <c r="B2704">
        <v>4.0834835757680592E-2</v>
      </c>
      <c r="C2704">
        <v>66.568481284673481</v>
      </c>
      <c r="D2704">
        <v>80.030409534993723</v>
      </c>
      <c r="E2704">
        <v>0.81663217793148379</v>
      </c>
      <c r="F2704">
        <v>0.98738504415343376</v>
      </c>
      <c r="G2704">
        <v>0.8981613384206697</v>
      </c>
      <c r="H2704">
        <v>2.925546743141838E-2</v>
      </c>
      <c r="I2704">
        <v>1.5480262546938794E-2</v>
      </c>
      <c r="J2704">
        <v>1.2022267594291605</v>
      </c>
    </row>
    <row r="2705" spans="1:10" x14ac:dyDescent="0.25">
      <c r="A2705">
        <v>14.842799476913516</v>
      </c>
      <c r="B2705">
        <v>4.083738005713454E-2</v>
      </c>
      <c r="C2705">
        <v>66.543027896258351</v>
      </c>
      <c r="D2705">
        <v>80.001239077467559</v>
      </c>
      <c r="E2705">
        <v>0.81663213169203941</v>
      </c>
      <c r="F2705">
        <v>0.9873910568571197</v>
      </c>
      <c r="G2705">
        <v>0.89818876359204858</v>
      </c>
      <c r="H2705">
        <v>2.9247437998456638E-2</v>
      </c>
      <c r="I2705">
        <v>1.5473021196755088E-2</v>
      </c>
      <c r="J2705">
        <v>1.2022482535990213</v>
      </c>
    </row>
    <row r="2706" spans="1:10" x14ac:dyDescent="0.25">
      <c r="A2706">
        <v>14.847833101491958</v>
      </c>
      <c r="B2706">
        <v>4.0839922788197605E-2</v>
      </c>
      <c r="C2706">
        <v>66.517590197564886</v>
      </c>
      <c r="D2706">
        <v>79.972085910543655</v>
      </c>
      <c r="E2706">
        <v>0.81663208548109856</v>
      </c>
      <c r="F2706">
        <v>0.98739706626380286</v>
      </c>
      <c r="G2706">
        <v>0.89821618261656033</v>
      </c>
      <c r="H2706">
        <v>2.9239410463341109E-2</v>
      </c>
      <c r="I2706">
        <v>1.5465783745047368E-2</v>
      </c>
      <c r="J2706">
        <v>1.2022697405756488</v>
      </c>
    </row>
    <row r="2707" spans="1:10" x14ac:dyDescent="0.25">
      <c r="A2707">
        <v>14.852866442104173</v>
      </c>
      <c r="B2707">
        <v>4.0842463951999933E-2</v>
      </c>
      <c r="C2707">
        <v>66.49216817721215</v>
      </c>
      <c r="D2707">
        <v>79.942950022282872</v>
      </c>
      <c r="E2707">
        <v>0.8166320392986407</v>
      </c>
      <c r="F2707">
        <v>0.98740307237548752</v>
      </c>
      <c r="G2707">
        <v>0.89824359549488098</v>
      </c>
      <c r="H2707">
        <v>2.9231384825791018E-2</v>
      </c>
      <c r="I2707">
        <v>1.5458550189477283E-2</v>
      </c>
      <c r="J2707">
        <v>1.2022912203618066</v>
      </c>
    </row>
    <row r="2708" spans="1:10" x14ac:dyDescent="0.25">
      <c r="A2708">
        <v>14.857899498758787</v>
      </c>
      <c r="B2708">
        <v>4.0845003549677794E-2</v>
      </c>
      <c r="C2708">
        <v>66.466761823828506</v>
      </c>
      <c r="D2708">
        <v>79.913831400755271</v>
      </c>
      <c r="E2708">
        <v>0.81663199314464519</v>
      </c>
      <c r="F2708">
        <v>0.9874090751941772</v>
      </c>
      <c r="G2708">
        <v>0.89827100222768563</v>
      </c>
      <c r="H2708">
        <v>2.9223361085526034E-2</v>
      </c>
      <c r="I2708">
        <v>1.5451320527708035E-2</v>
      </c>
      <c r="J2708">
        <v>1.2023126929602572</v>
      </c>
    </row>
    <row r="2709" spans="1:10" x14ac:dyDescent="0.25">
      <c r="A2709">
        <v>14.862932271464436</v>
      </c>
      <c r="B2709">
        <v>4.084754158237356E-2</v>
      </c>
      <c r="C2709">
        <v>66.441371126051592</v>
      </c>
      <c r="D2709">
        <v>79.884730034040032</v>
      </c>
      <c r="E2709">
        <v>0.81663194701909125</v>
      </c>
      <c r="F2709">
        <v>0.98741507472187373</v>
      </c>
      <c r="G2709">
        <v>0.8982984028156511</v>
      </c>
      <c r="H2709">
        <v>2.9215339242265825E-2</v>
      </c>
      <c r="I2709">
        <v>1.5444094757404603E-2</v>
      </c>
      <c r="J2709">
        <v>1.2023341583737623</v>
      </c>
    </row>
    <row r="2710" spans="1:10" x14ac:dyDescent="0.25">
      <c r="A2710">
        <v>14.867964760229768</v>
      </c>
      <c r="B2710">
        <v>4.0850078051217389E-2</v>
      </c>
      <c r="C2710">
        <v>66.41599607252833</v>
      </c>
      <c r="D2710">
        <v>79.855645910225519</v>
      </c>
      <c r="E2710">
        <v>0.81663190092195836</v>
      </c>
      <c r="F2710">
        <v>0.98742107096057796</v>
      </c>
      <c r="G2710">
        <v>0.89832579725945383</v>
      </c>
      <c r="H2710">
        <v>2.9207319295729617E-2</v>
      </c>
      <c r="I2710">
        <v>1.5436872876233076E-2</v>
      </c>
      <c r="J2710">
        <v>1.2023556166050822</v>
      </c>
    </row>
    <row r="2711" spans="1:10" x14ac:dyDescent="0.25">
      <c r="A2711">
        <v>14.872996965063424</v>
      </c>
      <c r="B2711">
        <v>4.0852612957345533E-2</v>
      </c>
      <c r="C2711">
        <v>66.390636651914917</v>
      </c>
      <c r="D2711">
        <v>79.826579017409159</v>
      </c>
      <c r="E2711">
        <v>0.81663185485322587</v>
      </c>
      <c r="F2711">
        <v>0.98742706391228929</v>
      </c>
      <c r="G2711">
        <v>0.89835318555977084</v>
      </c>
      <c r="H2711">
        <v>2.9199301245636855E-2</v>
      </c>
      <c r="I2711">
        <v>1.5429654881860877E-2</v>
      </c>
      <c r="J2711">
        <v>1.2023770676569752</v>
      </c>
    </row>
    <row r="2712" spans="1:10" x14ac:dyDescent="0.25">
      <c r="A2712">
        <v>14.878028885974048</v>
      </c>
      <c r="B2712">
        <v>4.0855146301888148E-2</v>
      </c>
      <c r="C2712">
        <v>66.365292852876792</v>
      </c>
      <c r="D2712">
        <v>79.797529343697533</v>
      </c>
      <c r="E2712">
        <v>0.81663180881287323</v>
      </c>
      <c r="F2712">
        <v>0.98743305357900568</v>
      </c>
      <c r="G2712">
        <v>0.89838056771727981</v>
      </c>
      <c r="H2712">
        <v>2.9191285091706876E-2</v>
      </c>
      <c r="I2712">
        <v>1.5422440771957868E-2</v>
      </c>
      <c r="J2712">
        <v>1.2023985115321989</v>
      </c>
    </row>
    <row r="2713" spans="1:10" x14ac:dyDescent="0.25">
      <c r="A2713">
        <v>14.883060522970315</v>
      </c>
      <c r="B2713">
        <v>4.0857678085981501E-2</v>
      </c>
      <c r="C2713">
        <v>66.339964664088654</v>
      </c>
      <c r="D2713">
        <v>79.768496877206275</v>
      </c>
      <c r="E2713">
        <v>0.81663176280087979</v>
      </c>
      <c r="F2713">
        <v>0.98743903996272397</v>
      </c>
      <c r="G2713">
        <v>0.89840794373265764</v>
      </c>
      <c r="H2713">
        <v>2.9183270833659125E-2</v>
      </c>
      <c r="I2713">
        <v>1.5415230544193914E-2</v>
      </c>
      <c r="J2713">
        <v>1.2024199482335087</v>
      </c>
    </row>
    <row r="2714" spans="1:10" x14ac:dyDescent="0.25">
      <c r="A2714">
        <v>14.88809187606086</v>
      </c>
      <c r="B2714">
        <v>4.0860208310755743E-2</v>
      </c>
      <c r="C2714">
        <v>66.314652074234459</v>
      </c>
      <c r="D2714">
        <v>79.739481606060224</v>
      </c>
      <c r="E2714">
        <v>0.81663171681722502</v>
      </c>
      <c r="F2714">
        <v>0.98744502306543969</v>
      </c>
      <c r="G2714">
        <v>0.89843531360658313</v>
      </c>
      <c r="H2714">
        <v>2.9175258471212606E-2</v>
      </c>
      <c r="I2714">
        <v>1.5408024196242209E-2</v>
      </c>
      <c r="J2714">
        <v>1.2024413777636598</v>
      </c>
    </row>
    <row r="2715" spans="1:10" x14ac:dyDescent="0.25">
      <c r="A2715">
        <v>14.893122945254355</v>
      </c>
      <c r="B2715">
        <v>4.0862736977334925E-2</v>
      </c>
      <c r="C2715">
        <v>66.289355072007368</v>
      </c>
      <c r="D2715">
        <v>79.710483518393232</v>
      </c>
      <c r="E2715">
        <v>0.81663167086188848</v>
      </c>
      <c r="F2715">
        <v>0.98745100288914733</v>
      </c>
      <c r="G2715">
        <v>0.89846267733973439</v>
      </c>
      <c r="H2715">
        <v>2.9167248004086654E-2</v>
      </c>
      <c r="I2715">
        <v>1.5400821725775948E-2</v>
      </c>
      <c r="J2715">
        <v>1.2024628001254056</v>
      </c>
    </row>
    <row r="2716" spans="1:10" x14ac:dyDescent="0.25">
      <c r="A2716">
        <v>14.898153730559461</v>
      </c>
      <c r="B2716">
        <v>4.0865264086855306E-2</v>
      </c>
      <c r="C2716">
        <v>66.264073646109779</v>
      </c>
      <c r="D2716">
        <v>79.681502602348246</v>
      </c>
      <c r="E2716">
        <v>0.81663162493484953</v>
      </c>
      <c r="F2716">
        <v>0.98745697943583988</v>
      </c>
      <c r="G2716">
        <v>0.89849003493278956</v>
      </c>
      <c r="H2716">
        <v>2.9159239432000494E-2</v>
      </c>
      <c r="I2716">
        <v>1.539362313046988E-2</v>
      </c>
      <c r="J2716">
        <v>1.2024842153214976</v>
      </c>
    </row>
    <row r="2717" spans="1:10" x14ac:dyDescent="0.25">
      <c r="A2717">
        <v>14.903184231984856</v>
      </c>
      <c r="B2717">
        <v>4.086778964044703E-2</v>
      </c>
      <c r="C2717">
        <v>66.238807785253329</v>
      </c>
      <c r="D2717">
        <v>79.652538846077363</v>
      </c>
      <c r="E2717">
        <v>0.81663157903608763</v>
      </c>
      <c r="F2717">
        <v>0.98746295270750906</v>
      </c>
      <c r="G2717">
        <v>0.89851738638642864</v>
      </c>
      <c r="H2717">
        <v>2.9151232754673018E-2</v>
      </c>
      <c r="I2717">
        <v>1.5386428408001196E-2</v>
      </c>
      <c r="J2717">
        <v>1.2025056233546871</v>
      </c>
    </row>
    <row r="2718" spans="1:10" x14ac:dyDescent="0.25">
      <c r="A2718">
        <v>14.908214449539214</v>
      </c>
      <c r="B2718">
        <v>4.0870313639234157E-2</v>
      </c>
      <c r="C2718">
        <v>66.213557478158833</v>
      </c>
      <c r="D2718">
        <v>79.623592237741676</v>
      </c>
      <c r="E2718">
        <v>0.81663153316558235</v>
      </c>
      <c r="F2718">
        <v>0.9874689227061455</v>
      </c>
      <c r="G2718">
        <v>0.89854473170133042</v>
      </c>
      <c r="H2718">
        <v>2.9143227971823338E-2</v>
      </c>
      <c r="I2718">
        <v>1.5379237556047753E-2</v>
      </c>
      <c r="J2718">
        <v>1.2025270242277235</v>
      </c>
    </row>
    <row r="2719" spans="1:10" x14ac:dyDescent="0.25">
      <c r="A2719">
        <v>14.913244383231206</v>
      </c>
      <c r="B2719">
        <v>4.0872836084340732E-2</v>
      </c>
      <c r="C2719">
        <v>66.188322713556332</v>
      </c>
      <c r="D2719">
        <v>79.594662765511345</v>
      </c>
      <c r="E2719">
        <v>0.81663148732331325</v>
      </c>
      <c r="F2719">
        <v>0.9874748894337384</v>
      </c>
      <c r="G2719">
        <v>0.89857207087817503</v>
      </c>
      <c r="H2719">
        <v>2.9135225083170346E-2</v>
      </c>
      <c r="I2719">
        <v>1.5372050572288742E-2</v>
      </c>
      <c r="J2719">
        <v>1.2025484179433543</v>
      </c>
    </row>
    <row r="2720" spans="1:10" x14ac:dyDescent="0.25">
      <c r="A2720">
        <v>14.918274033069512</v>
      </c>
      <c r="B2720">
        <v>4.0875356976896898E-2</v>
      </c>
      <c r="C2720">
        <v>66.163103480185057</v>
      </c>
      <c r="D2720">
        <v>79.565750417565638</v>
      </c>
      <c r="E2720">
        <v>0.81663144150925981</v>
      </c>
      <c r="F2720">
        <v>0.98748085289227538</v>
      </c>
      <c r="G2720">
        <v>0.89859940391764215</v>
      </c>
      <c r="H2720">
        <v>2.9127224088433157E-2</v>
      </c>
      <c r="I2720">
        <v>1.5364867454405573E-2</v>
      </c>
      <c r="J2720">
        <v>1.202569804504326</v>
      </c>
    </row>
    <row r="2721" spans="1:10" x14ac:dyDescent="0.25">
      <c r="A2721">
        <v>14.923303399062826</v>
      </c>
      <c r="B2721">
        <v>4.0877876318026703E-2</v>
      </c>
      <c r="C2721">
        <v>66.13789976679341</v>
      </c>
      <c r="D2721">
        <v>79.536855182092836</v>
      </c>
      <c r="E2721">
        <v>0.8166313957234016</v>
      </c>
      <c r="F2721">
        <v>0.98748681308374353</v>
      </c>
      <c r="G2721">
        <v>0.89862673082041244</v>
      </c>
      <c r="H2721">
        <v>2.911922498733055E-2</v>
      </c>
      <c r="I2721">
        <v>1.5357688200080988E-2</v>
      </c>
      <c r="J2721">
        <v>1.2025911839133845</v>
      </c>
    </row>
    <row r="2722" spans="1:10" x14ac:dyDescent="0.25">
      <c r="A2722">
        <v>14.928332481219829</v>
      </c>
      <c r="B2722">
        <v>4.088039410885419E-2</v>
      </c>
      <c r="C2722">
        <v>66.112711562138998</v>
      </c>
      <c r="D2722">
        <v>79.507977047290325</v>
      </c>
      <c r="E2722">
        <v>0.81663134996571818</v>
      </c>
      <c r="F2722">
        <v>0.98749277001012792</v>
      </c>
      <c r="G2722">
        <v>0.89865405158716682</v>
      </c>
      <c r="H2722">
        <v>2.9111227779581306E-2</v>
      </c>
      <c r="I2722">
        <v>1.5350512806998839E-2</v>
      </c>
      <c r="J2722">
        <v>1.2026125561732737</v>
      </c>
    </row>
    <row r="2723" spans="1:10" x14ac:dyDescent="0.25">
      <c r="A2723">
        <v>14.933361279549228</v>
      </c>
      <c r="B2723">
        <v>4.0882910350497299E-2</v>
      </c>
      <c r="C2723">
        <v>66.087538854988566</v>
      </c>
      <c r="D2723">
        <v>79.479116001364417</v>
      </c>
      <c r="E2723">
        <v>0.81663130423618924</v>
      </c>
      <c r="F2723">
        <v>0.98749872367341285</v>
      </c>
      <c r="G2723">
        <v>0.89868136621858619</v>
      </c>
      <c r="H2723">
        <v>2.9103232464904205E-2</v>
      </c>
      <c r="I2723">
        <v>1.5343341272844313E-2</v>
      </c>
      <c r="J2723">
        <v>1.2026339212867359</v>
      </c>
    </row>
    <row r="2724" spans="1:10" x14ac:dyDescent="0.25">
      <c r="A2724">
        <v>14.938389794059715</v>
      </c>
      <c r="B2724">
        <v>4.0885425044086189E-2</v>
      </c>
      <c r="C2724">
        <v>66.06238163411804</v>
      </c>
      <c r="D2724">
        <v>79.450272032530577</v>
      </c>
      <c r="E2724">
        <v>0.81663125853479424</v>
      </c>
      <c r="F2724">
        <v>0.9875046740755814</v>
      </c>
      <c r="G2724">
        <v>0.8987086747153521</v>
      </c>
      <c r="H2724">
        <v>2.9095239043018251E-2</v>
      </c>
      <c r="I2724">
        <v>1.5336173595304814E-2</v>
      </c>
      <c r="J2724">
        <v>1.2026552792565131</v>
      </c>
    </row>
    <row r="2725" spans="1:10" x14ac:dyDescent="0.25">
      <c r="A2725">
        <v>14.943418024759991</v>
      </c>
      <c r="B2725">
        <v>4.0887938190738791E-2</v>
      </c>
      <c r="C2725">
        <v>66.037239888312499</v>
      </c>
      <c r="D2725">
        <v>79.421445129013208</v>
      </c>
      <c r="E2725">
        <v>0.81663121286151286</v>
      </c>
      <c r="F2725">
        <v>0.98751062121861477</v>
      </c>
      <c r="G2725">
        <v>0.89873597707814679</v>
      </c>
      <c r="H2725">
        <v>2.9087247513641667E-2</v>
      </c>
      <c r="I2725">
        <v>1.5329009772068636E-2</v>
      </c>
      <c r="J2725">
        <v>1.2026766300853451</v>
      </c>
    </row>
    <row r="2726" spans="1:10" x14ac:dyDescent="0.25">
      <c r="A2726">
        <v>14.948445971658764</v>
      </c>
      <c r="B2726">
        <v>4.0890449791573039E-2</v>
      </c>
      <c r="C2726">
        <v>66.012113606366157</v>
      </c>
      <c r="D2726">
        <v>79.392635279045763</v>
      </c>
      <c r="E2726">
        <v>0.81663116721632478</v>
      </c>
      <c r="F2726">
        <v>0.98751656510449382</v>
      </c>
      <c r="G2726">
        <v>0.89876327330765204</v>
      </c>
      <c r="H2726">
        <v>2.9079257876493458E-2</v>
      </c>
      <c r="I2726">
        <v>1.532184980082496E-2</v>
      </c>
      <c r="J2726">
        <v>1.2026979737759707</v>
      </c>
    </row>
    <row r="2727" spans="1:10" x14ac:dyDescent="0.25">
      <c r="A2727">
        <v>14.953473634764736</v>
      </c>
      <c r="B2727">
        <v>4.089295984770687E-2</v>
      </c>
      <c r="C2727">
        <v>65.987002777082381</v>
      </c>
      <c r="D2727">
        <v>79.363842470870665</v>
      </c>
      <c r="E2727">
        <v>0.8166311215992097</v>
      </c>
      <c r="F2727">
        <v>0.98752250573519706</v>
      </c>
      <c r="G2727">
        <v>0.89879056340455021</v>
      </c>
      <c r="H2727">
        <v>2.907127013129196E-2</v>
      </c>
      <c r="I2727">
        <v>1.5314693679265634E-2</v>
      </c>
      <c r="J2727">
        <v>1.2027193103311267</v>
      </c>
    </row>
    <row r="2728" spans="1:10" x14ac:dyDescent="0.25">
      <c r="A2728">
        <v>14.958501014086634</v>
      </c>
      <c r="B2728">
        <v>4.0895468360264323E-2</v>
      </c>
      <c r="C2728">
        <v>65.961907389273648</v>
      </c>
      <c r="D2728">
        <v>79.335066692739375</v>
      </c>
      <c r="E2728">
        <v>0.81663107601014717</v>
      </c>
      <c r="F2728">
        <v>0.98752844311270283</v>
      </c>
      <c r="G2728">
        <v>0.8988178473695243</v>
      </c>
      <c r="H2728">
        <v>2.9063284277755841E-2</v>
      </c>
      <c r="I2728">
        <v>1.5307541405083835E-2</v>
      </c>
      <c r="J2728">
        <v>1.2027406397535496</v>
      </c>
    </row>
    <row r="2729" spans="1:10" x14ac:dyDescent="0.25">
      <c r="A2729">
        <v>14.963528109633174</v>
      </c>
      <c r="B2729">
        <v>4.0897975330357245E-2</v>
      </c>
      <c r="C2729">
        <v>65.936827431761571</v>
      </c>
      <c r="D2729">
        <v>79.306307932912375</v>
      </c>
      <c r="E2729">
        <v>0.816631030449117</v>
      </c>
      <c r="F2729">
        <v>0.9875343772389874</v>
      </c>
      <c r="G2729">
        <v>0.89884512520325777</v>
      </c>
      <c r="H2729">
        <v>2.9055300315603549E-2</v>
      </c>
      <c r="I2729">
        <v>1.5300392975973409E-2</v>
      </c>
      <c r="J2729">
        <v>1.2027619620459744</v>
      </c>
    </row>
    <row r="2730" spans="1:10" x14ac:dyDescent="0.25">
      <c r="A2730">
        <v>14.96855492141307</v>
      </c>
      <c r="B2730">
        <v>4.0900480759109653E-2</v>
      </c>
      <c r="C2730">
        <v>65.911762893376874</v>
      </c>
      <c r="D2730">
        <v>79.277566179659047</v>
      </c>
      <c r="E2730">
        <v>0.81663098491609876</v>
      </c>
      <c r="F2730">
        <v>0.98754030811602611</v>
      </c>
      <c r="G2730">
        <v>0.89887239690643361</v>
      </c>
      <c r="H2730">
        <v>2.9047318244553533E-2</v>
      </c>
      <c r="I2730">
        <v>1.5293248389629976E-2</v>
      </c>
      <c r="J2730">
        <v>1.202783277211134</v>
      </c>
    </row>
    <row r="2731" spans="1:10" x14ac:dyDescent="0.25">
      <c r="A2731">
        <v>14.973581449435059</v>
      </c>
      <c r="B2731">
        <v>4.0902984647627288E-2</v>
      </c>
      <c r="C2731">
        <v>65.886713762959374</v>
      </c>
      <c r="D2731">
        <v>79.24884142125785</v>
      </c>
      <c r="E2731">
        <v>0.81663093941107234</v>
      </c>
      <c r="F2731">
        <v>0.98754623574579303</v>
      </c>
      <c r="G2731">
        <v>0.89889966247973641</v>
      </c>
      <c r="H2731">
        <v>2.9039338064324127E-2</v>
      </c>
      <c r="I2731">
        <v>1.5286107643751379E-2</v>
      </c>
      <c r="J2731">
        <v>1.202804585251761</v>
      </c>
    </row>
    <row r="2732" spans="1:10" x14ac:dyDescent="0.25">
      <c r="A2732">
        <v>14.978607693707868</v>
      </c>
      <c r="B2732">
        <v>4.0905486997034189E-2</v>
      </c>
      <c r="C2732">
        <v>65.861680029357998</v>
      </c>
      <c r="D2732">
        <v>79.220133645996114</v>
      </c>
      <c r="E2732">
        <v>0.81663089393401733</v>
      </c>
      <c r="F2732">
        <v>0.98755216013026104</v>
      </c>
      <c r="G2732">
        <v>0.8989269219238496</v>
      </c>
      <c r="H2732">
        <v>2.9031359774633669E-2</v>
      </c>
      <c r="I2732">
        <v>1.5278970736035236E-2</v>
      </c>
      <c r="J2732">
        <v>1.2028258861705858</v>
      </c>
    </row>
    <row r="2733" spans="1:10" x14ac:dyDescent="0.25">
      <c r="A2733">
        <v>14.983633654240226</v>
      </c>
      <c r="B2733">
        <v>4.0907987808442167E-2</v>
      </c>
      <c r="C2733">
        <v>65.836661681430755</v>
      </c>
      <c r="D2733">
        <v>79.19144284217019</v>
      </c>
      <c r="E2733">
        <v>0.81663084848491352</v>
      </c>
      <c r="F2733">
        <v>0.98755808127140143</v>
      </c>
      <c r="G2733">
        <v>0.89895417523945831</v>
      </c>
      <c r="H2733">
        <v>2.9023383375200384E-2</v>
      </c>
      <c r="I2733">
        <v>1.5271837664182719E-2</v>
      </c>
      <c r="J2733">
        <v>1.202847179970338</v>
      </c>
    </row>
    <row r="2734" spans="1:10" x14ac:dyDescent="0.25">
      <c r="A2734">
        <v>14.988659331040877</v>
      </c>
      <c r="B2734">
        <v>4.091048708295697E-2</v>
      </c>
      <c r="C2734">
        <v>65.811658708044746</v>
      </c>
      <c r="D2734">
        <v>79.162768998085411</v>
      </c>
      <c r="E2734">
        <v>0.81663080306374081</v>
      </c>
      <c r="F2734">
        <v>0.98756399917118465</v>
      </c>
      <c r="G2734">
        <v>0.89898142242724777</v>
      </c>
      <c r="H2734">
        <v>2.9015408865742387E-2</v>
      </c>
      <c r="I2734">
        <v>1.5264708425895002E-2</v>
      </c>
      <c r="J2734">
        <v>1.2028684666537457</v>
      </c>
    </row>
    <row r="2735" spans="1:10" x14ac:dyDescent="0.25">
      <c r="A2735">
        <v>14.993684724118561</v>
      </c>
      <c r="B2735">
        <v>4.0912984821696509E-2</v>
      </c>
      <c r="C2735">
        <v>65.786671098076127</v>
      </c>
      <c r="D2735">
        <v>79.134112102056008</v>
      </c>
      <c r="E2735">
        <v>0.81663075767047888</v>
      </c>
      <c r="F2735">
        <v>0.98756991383157955</v>
      </c>
      <c r="G2735">
        <v>0.89900866348790254</v>
      </c>
      <c r="H2735">
        <v>2.9007436245978235E-2</v>
      </c>
      <c r="I2735">
        <v>1.5257583018875032E-2</v>
      </c>
      <c r="J2735">
        <v>1.2028897462235357</v>
      </c>
    </row>
    <row r="2736" spans="1:10" x14ac:dyDescent="0.25">
      <c r="A2736">
        <v>14.998709833482039</v>
      </c>
      <c r="B2736">
        <v>4.0915481025772624E-2</v>
      </c>
      <c r="C2736">
        <v>65.761698840410133</v>
      </c>
      <c r="D2736">
        <v>79.105472142405176</v>
      </c>
      <c r="E2736">
        <v>0.81663071230510753</v>
      </c>
      <c r="F2736">
        <v>0.98757582525455412</v>
      </c>
      <c r="G2736">
        <v>0.89903589842210818</v>
      </c>
      <c r="H2736">
        <v>2.8999465515625711E-2</v>
      </c>
      <c r="I2736">
        <v>1.5250461440827534E-2</v>
      </c>
      <c r="J2736">
        <v>1.2029110186824337</v>
      </c>
    </row>
    <row r="2737" spans="1:10" x14ac:dyDescent="0.25">
      <c r="A2737">
        <v>15.003734659140033</v>
      </c>
      <c r="B2737">
        <v>4.0917975696297126E-2</v>
      </c>
      <c r="C2737">
        <v>65.73674192394104</v>
      </c>
      <c r="D2737">
        <v>79.076849107465023</v>
      </c>
      <c r="E2737">
        <v>0.81663066696760656</v>
      </c>
      <c r="F2737">
        <v>0.98758173344207467</v>
      </c>
      <c r="G2737">
        <v>0.89906312723055126</v>
      </c>
      <c r="H2737">
        <v>2.8991496674403039E-2</v>
      </c>
      <c r="I2737">
        <v>1.5243343689458344E-2</v>
      </c>
      <c r="J2737">
        <v>1.2029322840331638</v>
      </c>
    </row>
    <row r="2738" spans="1:10" x14ac:dyDescent="0.25">
      <c r="A2738">
        <v>15.008759201101318</v>
      </c>
      <c r="B2738">
        <v>4.0920468834375757E-2</v>
      </c>
      <c r="C2738">
        <v>65.7118003375722</v>
      </c>
      <c r="D2738">
        <v>79.048242985576607</v>
      </c>
      <c r="E2738">
        <v>0.81663062165795586</v>
      </c>
      <c r="F2738">
        <v>0.98758763839610642</v>
      </c>
      <c r="G2738">
        <v>0.89909034991391767</v>
      </c>
      <c r="H2738">
        <v>2.8983529722028112E-2</v>
      </c>
      <c r="I2738">
        <v>1.5236229762474629E-2</v>
      </c>
      <c r="J2738">
        <v>1.2029535422784483</v>
      </c>
    </row>
    <row r="2739" spans="1:10" x14ac:dyDescent="0.25">
      <c r="A2739">
        <v>15.013783459374652</v>
      </c>
      <c r="B2739">
        <v>4.0922960441114216E-2</v>
      </c>
      <c r="C2739">
        <v>65.686874070215978</v>
      </c>
      <c r="D2739">
        <v>79.01965376508997</v>
      </c>
      <c r="E2739">
        <v>0.81663057637613534</v>
      </c>
      <c r="F2739">
        <v>0.98759354011861344</v>
      </c>
      <c r="G2739">
        <v>0.8991175664728942</v>
      </c>
      <c r="H2739">
        <v>2.8975564658219044E-2</v>
      </c>
      <c r="I2739">
        <v>1.5229119657586443E-2</v>
      </c>
      <c r="J2739">
        <v>1.20297479342101</v>
      </c>
    </row>
    <row r="2740" spans="1:10" x14ac:dyDescent="0.25">
      <c r="A2740">
        <v>15.018807433968796</v>
      </c>
      <c r="B2740">
        <v>4.0925450517624341E-2</v>
      </c>
      <c r="C2740">
        <v>65.661963110793792</v>
      </c>
      <c r="D2740">
        <v>78.991081434363878</v>
      </c>
      <c r="E2740">
        <v>0.8166305311221248</v>
      </c>
      <c r="F2740">
        <v>0.9875994386115583</v>
      </c>
      <c r="G2740">
        <v>0.89914477690816741</v>
      </c>
      <c r="H2740">
        <v>2.8967601482693728E-2</v>
      </c>
      <c r="I2740">
        <v>1.5222013372502063E-2</v>
      </c>
      <c r="J2740">
        <v>1.2029960374635675</v>
      </c>
    </row>
    <row r="2741" spans="1:10" x14ac:dyDescent="0.25">
      <c r="A2741">
        <v>15.023831124892506</v>
      </c>
      <c r="B2741">
        <v>4.0927939065011847E-2</v>
      </c>
      <c r="C2741">
        <v>65.637067448236067</v>
      </c>
      <c r="D2741">
        <v>78.962525981766234</v>
      </c>
      <c r="E2741">
        <v>0.81663048589590415</v>
      </c>
      <c r="F2741">
        <v>0.98760533387690264</v>
      </c>
      <c r="G2741">
        <v>0.89917198122042485</v>
      </c>
      <c r="H2741">
        <v>2.8959640195169944E-2</v>
      </c>
      <c r="I2741">
        <v>1.5214910904935541E-2</v>
      </c>
      <c r="J2741">
        <v>1.2030172744088412</v>
      </c>
    </row>
    <row r="2742" spans="1:10" x14ac:dyDescent="0.25">
      <c r="A2742">
        <v>15.028854532154568</v>
      </c>
      <c r="B2742">
        <v>4.0930426084382444E-2</v>
      </c>
      <c r="C2742">
        <v>65.612187071482253</v>
      </c>
      <c r="D2742">
        <v>78.93398739567364</v>
      </c>
      <c r="E2742">
        <v>0.81663044069745327</v>
      </c>
      <c r="F2742">
        <v>0.98761122591660655</v>
      </c>
      <c r="G2742">
        <v>0.8991991794103541</v>
      </c>
      <c r="H2742">
        <v>2.8951680795365586E-2</v>
      </c>
      <c r="I2742">
        <v>1.5207812252598485E-2</v>
      </c>
      <c r="J2742">
        <v>1.2030385042595477</v>
      </c>
    </row>
    <row r="2743" spans="1:10" x14ac:dyDescent="0.25">
      <c r="A2743">
        <v>15.033877655763739</v>
      </c>
      <c r="B2743">
        <v>4.0932911576841868E-2</v>
      </c>
      <c r="C2743">
        <v>65.587321969480811</v>
      </c>
      <c r="D2743">
        <v>78.905465664471762</v>
      </c>
      <c r="E2743">
        <v>0.8166303955267521</v>
      </c>
      <c r="F2743">
        <v>0.98761711473262925</v>
      </c>
      <c r="G2743">
        <v>0.89922637147864359</v>
      </c>
      <c r="H2743">
        <v>2.8943723282998546E-2</v>
      </c>
      <c r="I2743">
        <v>1.5200717413206721E-2</v>
      </c>
      <c r="J2743">
        <v>1.203059727018404</v>
      </c>
    </row>
    <row r="2744" spans="1:10" x14ac:dyDescent="0.25">
      <c r="A2744">
        <v>15.038900495728813</v>
      </c>
      <c r="B2744">
        <v>4.0935395543495817E-2</v>
      </c>
      <c r="C2744">
        <v>65.56247213118921</v>
      </c>
      <c r="D2744">
        <v>78.876960776555023</v>
      </c>
      <c r="E2744">
        <v>0.81663035038378051</v>
      </c>
      <c r="F2744">
        <v>0.98762300032692818</v>
      </c>
      <c r="G2744">
        <v>0.89925355742598101</v>
      </c>
      <c r="H2744">
        <v>2.8935767657786271E-2</v>
      </c>
      <c r="I2744">
        <v>1.5193626384475634E-2</v>
      </c>
      <c r="J2744">
        <v>1.2030809426881248</v>
      </c>
    </row>
    <row r="2745" spans="1:10" x14ac:dyDescent="0.25">
      <c r="A2745">
        <v>15.043923052058561</v>
      </c>
      <c r="B2745">
        <v>4.0937877985443911E-2</v>
      </c>
      <c r="C2745">
        <v>65.537637545573901</v>
      </c>
      <c r="D2745">
        <v>78.848472720326797</v>
      </c>
      <c r="E2745">
        <v>0.81663030526851854</v>
      </c>
      <c r="F2745">
        <v>0.98762888270145976</v>
      </c>
      <c r="G2745">
        <v>0.89928073725305591</v>
      </c>
      <c r="H2745">
        <v>2.8927813919446654E-2</v>
      </c>
      <c r="I2745">
        <v>1.5186539164123269E-2</v>
      </c>
      <c r="J2745">
        <v>1.2031021512714237</v>
      </c>
    </row>
    <row r="2746" spans="1:10" x14ac:dyDescent="0.25">
      <c r="A2746">
        <v>15.048945324761775</v>
      </c>
      <c r="B2746">
        <v>4.0940358903791871E-2</v>
      </c>
      <c r="C2746">
        <v>65.512818201610315</v>
      </c>
      <c r="D2746">
        <v>78.820001484199267</v>
      </c>
      <c r="E2746">
        <v>0.81663026018094609</v>
      </c>
      <c r="F2746">
        <v>0.98763476185817944</v>
      </c>
      <c r="G2746">
        <v>0.89930791096055629</v>
      </c>
      <c r="H2746">
        <v>2.8919862067697255E-2</v>
      </c>
      <c r="I2746">
        <v>1.5179455749868564E-2</v>
      </c>
      <c r="J2746">
        <v>1.2031233527710132</v>
      </c>
    </row>
    <row r="2747" spans="1:10" x14ac:dyDescent="0.25">
      <c r="A2747">
        <v>15.053967313847249</v>
      </c>
      <c r="B2747">
        <v>4.0942838299633189E-2</v>
      </c>
      <c r="C2747">
        <v>65.488014088282881</v>
      </c>
      <c r="D2747">
        <v>78.791547056593529</v>
      </c>
      <c r="E2747">
        <v>0.81663021512104328</v>
      </c>
      <c r="F2747">
        <v>0.9876406377990411</v>
      </c>
      <c r="G2747">
        <v>0.89933507854917205</v>
      </c>
      <c r="H2747">
        <v>2.8911912102255521E-2</v>
      </c>
      <c r="I2747">
        <v>1.5172376139432009E-2</v>
      </c>
      <c r="J2747">
        <v>1.2031445471896043</v>
      </c>
    </row>
    <row r="2748" spans="1:10" x14ac:dyDescent="0.25">
      <c r="A2748">
        <v>15.058989019323777</v>
      </c>
      <c r="B2748">
        <v>4.0945316174073584E-2</v>
      </c>
      <c r="C2748">
        <v>65.463225194584965</v>
      </c>
      <c r="D2748">
        <v>78.763109425939504</v>
      </c>
      <c r="E2748">
        <v>0.81663017008879002</v>
      </c>
      <c r="F2748">
        <v>0.9876465105259975</v>
      </c>
      <c r="G2748">
        <v>0.8993622400195922</v>
      </c>
      <c r="H2748">
        <v>2.8903964022839346E-2</v>
      </c>
      <c r="I2748">
        <v>1.5165300330535203E-2</v>
      </c>
      <c r="J2748">
        <v>1.2031657345299065</v>
      </c>
    </row>
    <row r="2749" spans="1:10" x14ac:dyDescent="0.25">
      <c r="A2749">
        <v>15.064010441200161</v>
      </c>
      <c r="B2749">
        <v>4.0947792528212679E-2</v>
      </c>
      <c r="C2749">
        <v>65.438451509518927</v>
      </c>
      <c r="D2749">
        <v>78.734688580675964</v>
      </c>
      <c r="E2749">
        <v>0.81663012508416633</v>
      </c>
      <c r="F2749">
        <v>0.98765238004099998</v>
      </c>
      <c r="G2749">
        <v>0.89938939537250751</v>
      </c>
      <c r="H2749">
        <v>2.8896017829165843E-2</v>
      </c>
      <c r="I2749">
        <v>1.5158228320902412E-2</v>
      </c>
      <c r="J2749">
        <v>1.2031869147946284</v>
      </c>
    </row>
    <row r="2750" spans="1:10" x14ac:dyDescent="0.25">
      <c r="A2750">
        <v>15.069031579485193</v>
      </c>
      <c r="B2750">
        <v>4.0950267363150064E-2</v>
      </c>
      <c r="C2750">
        <v>65.413693022096069</v>
      </c>
      <c r="D2750">
        <v>78.70628450925058</v>
      </c>
      <c r="E2750">
        <v>0.81663008010715221</v>
      </c>
      <c r="F2750">
        <v>0.98765824634599875</v>
      </c>
      <c r="G2750">
        <v>0.89941654460860809</v>
      </c>
      <c r="H2750">
        <v>2.8888073520952573E-2</v>
      </c>
      <c r="I2750">
        <v>1.5151160108258344E-2</v>
      </c>
      <c r="J2750">
        <v>1.2032080879864773</v>
      </c>
    </row>
    <row r="2751" spans="1:10" x14ac:dyDescent="0.25">
      <c r="A2751">
        <v>15.07405243418769</v>
      </c>
      <c r="B2751">
        <v>4.0952740679979248E-2</v>
      </c>
      <c r="C2751">
        <v>65.38894972133663</v>
      </c>
      <c r="D2751">
        <v>78.677897200119787</v>
      </c>
      <c r="E2751">
        <v>0.81663003515772781</v>
      </c>
      <c r="F2751">
        <v>0.98766410944294314</v>
      </c>
      <c r="G2751">
        <v>0.89944368772858441</v>
      </c>
      <c r="H2751">
        <v>2.8880131097916872E-2</v>
      </c>
      <c r="I2751">
        <v>1.5144095690328596E-2</v>
      </c>
      <c r="J2751">
        <v>1.2032292541081591</v>
      </c>
    </row>
    <row r="2752" spans="1:10" x14ac:dyDescent="0.25">
      <c r="A2752">
        <v>15.079073005316456</v>
      </c>
      <c r="B2752">
        <v>4.0955212479799843E-2</v>
      </c>
      <c r="C2752">
        <v>65.364221596269786</v>
      </c>
      <c r="D2752">
        <v>78.649526641748821</v>
      </c>
      <c r="E2752">
        <v>0.81662999023587313</v>
      </c>
      <c r="F2752">
        <v>0.9876699693337806</v>
      </c>
      <c r="G2752">
        <v>0.89947082473312734</v>
      </c>
      <c r="H2752">
        <v>2.887219055977619E-2</v>
      </c>
      <c r="I2752">
        <v>1.5137035064840987E-2</v>
      </c>
      <c r="J2752">
        <v>1.2032504131623776</v>
      </c>
    </row>
    <row r="2753" spans="1:10" x14ac:dyDescent="0.25">
      <c r="A2753">
        <v>15.084093292880297</v>
      </c>
      <c r="B2753">
        <v>4.095768276371145E-2</v>
      </c>
      <c r="C2753">
        <v>65.339508635933655</v>
      </c>
      <c r="D2753">
        <v>78.621172822611854</v>
      </c>
      <c r="E2753">
        <v>0.81662994534156819</v>
      </c>
      <c r="F2753">
        <v>0.98767582602045778</v>
      </c>
      <c r="G2753">
        <v>0.89949795562292922</v>
      </c>
      <c r="H2753">
        <v>2.8864251906247751E-2</v>
      </c>
      <c r="I2753">
        <v>1.5129978229525776E-2</v>
      </c>
      <c r="J2753">
        <v>1.2032715651518369</v>
      </c>
    </row>
    <row r="2754" spans="1:10" x14ac:dyDescent="0.25">
      <c r="A2754">
        <v>15.089113296888046</v>
      </c>
      <c r="B2754">
        <v>4.096015153280147E-2</v>
      </c>
      <c r="C2754">
        <v>65.314810829375276</v>
      </c>
      <c r="D2754">
        <v>78.592835731191769</v>
      </c>
      <c r="E2754">
        <v>0.81662990047479322</v>
      </c>
      <c r="F2754">
        <v>0.9876816795049197</v>
      </c>
      <c r="G2754">
        <v>0.89952508039868062</v>
      </c>
      <c r="H2754">
        <v>2.8856315137048671E-2</v>
      </c>
      <c r="I2754">
        <v>1.5122925182112557E-2</v>
      </c>
      <c r="J2754">
        <v>1.2032927100792385</v>
      </c>
    </row>
    <row r="2755" spans="1:10" x14ac:dyDescent="0.25">
      <c r="A2755">
        <v>15.094133017348522</v>
      </c>
      <c r="B2755">
        <v>4.0962618788169508E-2</v>
      </c>
      <c r="C2755">
        <v>65.2901281656506</v>
      </c>
      <c r="D2755">
        <v>78.564515355980319</v>
      </c>
      <c r="E2755">
        <v>0.81662985563552826</v>
      </c>
      <c r="F2755">
        <v>0.98768752978911045</v>
      </c>
      <c r="G2755">
        <v>0.89955219906107442</v>
      </c>
      <c r="H2755">
        <v>2.8848380251896288E-2</v>
      </c>
      <c r="I2755">
        <v>1.511587592033381E-2</v>
      </c>
      <c r="J2755">
        <v>1.2033138479472831</v>
      </c>
    </row>
    <row r="2756" spans="1:10" x14ac:dyDescent="0.25">
      <c r="A2756">
        <v>15.099152454270548</v>
      </c>
      <c r="B2756">
        <v>4.0965084530902945E-2</v>
      </c>
      <c r="C2756">
        <v>65.265460633824475</v>
      </c>
      <c r="D2756">
        <v>78.536211685477994</v>
      </c>
      <c r="E2756">
        <v>0.81662981082375352</v>
      </c>
      <c r="F2756">
        <v>0.98769337687497294</v>
      </c>
      <c r="G2756">
        <v>0.89957931161080251</v>
      </c>
      <c r="H2756">
        <v>2.8840447250507606E-2</v>
      </c>
      <c r="I2756">
        <v>1.5108830441923127E-2</v>
      </c>
      <c r="J2756">
        <v>1.20333497875867</v>
      </c>
    </row>
    <row r="2757" spans="1:10" x14ac:dyDescent="0.25">
      <c r="A2757">
        <v>15.104171607662952</v>
      </c>
      <c r="B2757">
        <v>4.0967548762101409E-2</v>
      </c>
      <c r="C2757">
        <v>65.240808222970642</v>
      </c>
      <c r="D2757">
        <v>78.507924708194082</v>
      </c>
      <c r="E2757">
        <v>0.81662976603944903</v>
      </c>
      <c r="F2757">
        <v>0.98769922076444872</v>
      </c>
      <c r="G2757">
        <v>0.89960641804855723</v>
      </c>
      <c r="H2757">
        <v>2.883251613259985E-2</v>
      </c>
      <c r="I2757">
        <v>1.5101788744614986E-2</v>
      </c>
      <c r="J2757">
        <v>1.203356102516097</v>
      </c>
    </row>
    <row r="2758" spans="1:10" x14ac:dyDescent="0.25">
      <c r="A2758">
        <v>15.109190477534574</v>
      </c>
      <c r="B2758">
        <v>4.097001148285228E-2</v>
      </c>
      <c r="C2758">
        <v>65.216170922171756</v>
      </c>
      <c r="D2758">
        <v>78.479654412646738</v>
      </c>
      <c r="E2758">
        <v>0.81662972128259503</v>
      </c>
      <c r="F2758">
        <v>0.9877050614594779</v>
      </c>
      <c r="G2758">
        <v>0.89963351837503247</v>
      </c>
      <c r="H2758">
        <v>2.8824586897890025E-2</v>
      </c>
      <c r="I2758">
        <v>1.509475082614653E-2</v>
      </c>
      <c r="J2758">
        <v>1.2033772192222612</v>
      </c>
    </row>
    <row r="2759" spans="1:10" x14ac:dyDescent="0.25">
      <c r="A2759">
        <v>15.114209063894247</v>
      </c>
      <c r="B2759">
        <v>4.0972472694242951E-2</v>
      </c>
      <c r="C2759">
        <v>65.191548720519336</v>
      </c>
      <c r="D2759">
        <v>78.4514007873628</v>
      </c>
      <c r="E2759">
        <v>0.81662967655317176</v>
      </c>
      <c r="F2759">
        <v>0.98771089896199982</v>
      </c>
      <c r="G2759">
        <v>0.89966061259092112</v>
      </c>
      <c r="H2759">
        <v>2.8816659546094914E-2</v>
      </c>
      <c r="I2759">
        <v>1.5087716684255126E-2</v>
      </c>
      <c r="J2759">
        <v>1.2033983288798578</v>
      </c>
    </row>
    <row r="2760" spans="1:10" x14ac:dyDescent="0.25">
      <c r="A2760">
        <v>15.11922736675082</v>
      </c>
      <c r="B2760">
        <v>4.097493239736693E-2</v>
      </c>
      <c r="C2760">
        <v>65.166941607113799</v>
      </c>
      <c r="D2760">
        <v>78.423163820877889</v>
      </c>
      <c r="E2760">
        <v>0.81662963185115933</v>
      </c>
      <c r="F2760">
        <v>0.98771673327395182</v>
      </c>
      <c r="G2760">
        <v>0.89968770069691628</v>
      </c>
      <c r="H2760">
        <v>2.8808734076931852E-2</v>
      </c>
      <c r="I2760">
        <v>1.5080686316679692E-2</v>
      </c>
      <c r="J2760">
        <v>1.2034194314915803</v>
      </c>
    </row>
    <row r="2761" spans="1:10" x14ac:dyDescent="0.25">
      <c r="A2761">
        <v>15.124245386113133</v>
      </c>
      <c r="B2761">
        <v>4.0977390593317703E-2</v>
      </c>
      <c r="C2761">
        <v>65.142349571064386</v>
      </c>
      <c r="D2761">
        <v>78.394943501736478</v>
      </c>
      <c r="E2761">
        <v>0.81662958717653789</v>
      </c>
      <c r="F2761">
        <v>0.98772256439727102</v>
      </c>
      <c r="G2761">
        <v>0.8997147826937133</v>
      </c>
      <c r="H2761">
        <v>2.8800810490117401E-2</v>
      </c>
      <c r="I2761">
        <v>1.5073659721162258E-2</v>
      </c>
      <c r="J2761">
        <v>1.2034405270601227</v>
      </c>
    </row>
    <row r="2762" spans="1:10" x14ac:dyDescent="0.25">
      <c r="A2762">
        <v>15.129263121990032</v>
      </c>
      <c r="B2762">
        <v>4.0979847283176558E-2</v>
      </c>
      <c r="C2762">
        <v>65.117772601489236</v>
      </c>
      <c r="D2762">
        <v>78.366739818491695</v>
      </c>
      <c r="E2762">
        <v>0.81662954252928777</v>
      </c>
      <c r="F2762">
        <v>0.98772839233389254</v>
      </c>
      <c r="G2762">
        <v>0.89974185858200584</v>
      </c>
      <c r="H2762">
        <v>2.8792888785368342E-2</v>
      </c>
      <c r="I2762">
        <v>1.5066636895443519E-2</v>
      </c>
      <c r="J2762">
        <v>1.2034616155881759</v>
      </c>
    </row>
    <row r="2763" spans="1:10" x14ac:dyDescent="0.25">
      <c r="A2763">
        <v>15.134280574390379</v>
      </c>
      <c r="B2763">
        <v>4.098230246803089E-2</v>
      </c>
      <c r="C2763">
        <v>65.093210687515324</v>
      </c>
      <c r="D2763">
        <v>78.338552759705422</v>
      </c>
      <c r="E2763">
        <v>0.81662949790938921</v>
      </c>
      <c r="F2763">
        <v>0.98773421708575027</v>
      </c>
      <c r="G2763">
        <v>0.89976892836248856</v>
      </c>
      <c r="H2763">
        <v>2.8784968962401791E-2</v>
      </c>
      <c r="I2763">
        <v>1.5059617837267725E-2</v>
      </c>
      <c r="J2763">
        <v>1.20348269707843</v>
      </c>
    </row>
    <row r="2764" spans="1:10" x14ac:dyDescent="0.25">
      <c r="A2764">
        <v>15.139297743323032</v>
      </c>
      <c r="B2764">
        <v>4.0984756148968085E-2</v>
      </c>
      <c r="C2764">
        <v>65.068663818278466</v>
      </c>
      <c r="D2764">
        <v>78.310382313948352</v>
      </c>
      <c r="E2764">
        <v>0.81662945331682246</v>
      </c>
      <c r="F2764">
        <v>0.98774003865477744</v>
      </c>
      <c r="G2764">
        <v>0.89979599203585692</v>
      </c>
      <c r="H2764">
        <v>2.8777051020934308E-2</v>
      </c>
      <c r="I2764">
        <v>1.5052602544380012E-2</v>
      </c>
      <c r="J2764">
        <v>1.2035037715335741</v>
      </c>
    </row>
    <row r="2765" spans="1:10" x14ac:dyDescent="0.25">
      <c r="A2765">
        <v>15.144314628796851</v>
      </c>
      <c r="B2765">
        <v>4.0987208327069424E-2</v>
      </c>
      <c r="C2765">
        <v>65.044131982923332</v>
      </c>
      <c r="D2765">
        <v>78.282228469799819</v>
      </c>
      <c r="E2765">
        <v>0.81662940875156786</v>
      </c>
      <c r="F2765">
        <v>0.98774585704290518</v>
      </c>
      <c r="G2765">
        <v>0.89982304960280568</v>
      </c>
      <c r="H2765">
        <v>2.8769134960682563E-2</v>
      </c>
      <c r="I2765">
        <v>1.5045591014526405E-2</v>
      </c>
      <c r="J2765">
        <v>1.2035248389562954</v>
      </c>
    </row>
    <row r="2766" spans="1:10" x14ac:dyDescent="0.25">
      <c r="A2766">
        <v>15.149331230820696</v>
      </c>
      <c r="B2766">
        <v>4.0989659003428415E-2</v>
      </c>
      <c r="C2766">
        <v>65.019615170603387</v>
      </c>
      <c r="D2766">
        <v>78.254091215847978</v>
      </c>
      <c r="E2766">
        <v>0.81662936421360555</v>
      </c>
      <c r="F2766">
        <v>0.98775167225206439</v>
      </c>
      <c r="G2766">
        <v>0.89985010106403029</v>
      </c>
      <c r="H2766">
        <v>2.8761220781363339E-2</v>
      </c>
      <c r="I2766">
        <v>1.5038583245455373E-2</v>
      </c>
      <c r="J2766">
        <v>1.2035458993492805</v>
      </c>
    </row>
    <row r="2767" spans="1:10" x14ac:dyDescent="0.25">
      <c r="A2767">
        <v>15.154347549403436</v>
      </c>
      <c r="B2767">
        <v>4.0992108179120232E-2</v>
      </c>
      <c r="C2767">
        <v>64.995113370480951</v>
      </c>
      <c r="D2767">
        <v>78.225970540689659</v>
      </c>
      <c r="E2767">
        <v>0.81662931970291597</v>
      </c>
      <c r="F2767">
        <v>0.98775748428418386</v>
      </c>
      <c r="G2767">
        <v>0.89987714642022809</v>
      </c>
      <c r="H2767">
        <v>2.8753308482692974E-2</v>
      </c>
      <c r="I2767">
        <v>1.503157923491627E-2</v>
      </c>
      <c r="J2767">
        <v>1.2035669527152146</v>
      </c>
    </row>
    <row r="2768" spans="1:10" x14ac:dyDescent="0.25">
      <c r="A2768">
        <v>15.159363584553953</v>
      </c>
      <c r="B2768">
        <v>4.0994555855232262E-2</v>
      </c>
      <c r="C2768">
        <v>64.970626571727124</v>
      </c>
      <c r="D2768">
        <v>78.197866432930425</v>
      </c>
      <c r="E2768">
        <v>0.81662927521947937</v>
      </c>
      <c r="F2768">
        <v>0.98776329314119204</v>
      </c>
      <c r="G2768">
        <v>0.8999041856720944</v>
      </c>
      <c r="H2768">
        <v>2.8745398064388361E-2</v>
      </c>
      <c r="I2768">
        <v>1.5024578980659342E-2</v>
      </c>
      <c r="J2768">
        <v>1.2035879990567817</v>
      </c>
    </row>
    <row r="2769" spans="1:10" x14ac:dyDescent="0.25">
      <c r="A2769">
        <v>15.164379336281131</v>
      </c>
      <c r="B2769">
        <v>4.0997002032839673E-2</v>
      </c>
      <c r="C2769">
        <v>64.946154763521832</v>
      </c>
      <c r="D2769">
        <v>78.169778881184456</v>
      </c>
      <c r="E2769">
        <v>0.8166292307632762</v>
      </c>
      <c r="F2769">
        <v>0.98776909882501496</v>
      </c>
      <c r="G2769">
        <v>0.89993121882032612</v>
      </c>
      <c r="H2769">
        <v>2.8737489526165727E-2</v>
      </c>
      <c r="I2769">
        <v>1.5017582480436387E-2</v>
      </c>
      <c r="J2769">
        <v>1.2036090383766631</v>
      </c>
    </row>
    <row r="2770" spans="1:10" x14ac:dyDescent="0.25">
      <c r="A2770">
        <v>15.169394804593839</v>
      </c>
      <c r="B2770">
        <v>4.0999446713029866E-2</v>
      </c>
      <c r="C2770">
        <v>64.921697935053785</v>
      </c>
      <c r="D2770">
        <v>78.141707874074768</v>
      </c>
      <c r="E2770">
        <v>0.81662918633428672</v>
      </c>
      <c r="F2770">
        <v>0.98777490133757861</v>
      </c>
      <c r="G2770">
        <v>0.89995824586562012</v>
      </c>
      <c r="H2770">
        <v>2.8729582867741743E-2</v>
      </c>
      <c r="I2770">
        <v>1.5010589732002533E-2</v>
      </c>
      <c r="J2770">
        <v>1.2036300706775411</v>
      </c>
    </row>
    <row r="2771" spans="1:10" x14ac:dyDescent="0.25">
      <c r="A2771">
        <v>15.174409989500958</v>
      </c>
      <c r="B2771">
        <v>4.1001889896878009E-2</v>
      </c>
      <c r="C2771">
        <v>64.897256075520502</v>
      </c>
      <c r="D2771">
        <v>78.113653400232991</v>
      </c>
      <c r="E2771">
        <v>0.81662914193249136</v>
      </c>
      <c r="F2771">
        <v>0.98778070068080703</v>
      </c>
      <c r="G2771">
        <v>0.8999852668086743</v>
      </c>
      <c r="H2771">
        <v>2.8721678088832636E-2</v>
      </c>
      <c r="I2771">
        <v>1.5003600733111577E-2</v>
      </c>
      <c r="J2771">
        <v>1.2036510959620952</v>
      </c>
    </row>
    <row r="2772" spans="1:10" x14ac:dyDescent="0.25">
      <c r="A2772">
        <v>15.179424891011383</v>
      </c>
      <c r="B2772">
        <v>4.1004331585465389E-2</v>
      </c>
      <c r="C2772">
        <v>64.872829174128256</v>
      </c>
      <c r="D2772">
        <v>78.085615448299478</v>
      </c>
      <c r="E2772">
        <v>0.8166290975578705</v>
      </c>
      <c r="F2772">
        <v>0.98778649685662345</v>
      </c>
      <c r="G2772">
        <v>0.9000122816501861</v>
      </c>
      <c r="H2772">
        <v>2.8713775189154966E-2</v>
      </c>
      <c r="I2772">
        <v>1.4996615481520204E-2</v>
      </c>
      <c r="J2772">
        <v>1.2036721142330042</v>
      </c>
    </row>
    <row r="2773" spans="1:10" x14ac:dyDescent="0.25">
      <c r="A2773">
        <v>15.184439509134007</v>
      </c>
      <c r="B2773">
        <v>4.1006771779873274E-2</v>
      </c>
      <c r="C2773">
        <v>64.848417220092117</v>
      </c>
      <c r="D2773">
        <v>78.057594006923182</v>
      </c>
      <c r="E2773">
        <v>0.81662905321040447</v>
      </c>
      <c r="F2773">
        <v>0.98779228986694945</v>
      </c>
      <c r="G2773">
        <v>0.90003929039085306</v>
      </c>
      <c r="H2773">
        <v>2.870587416842485E-2</v>
      </c>
      <c r="I2773">
        <v>1.4989633974985983E-2</v>
      </c>
      <c r="J2773">
        <v>1.2036931254929448</v>
      </c>
    </row>
    <row r="2774" spans="1:10" x14ac:dyDescent="0.25">
      <c r="A2774">
        <v>15.189453843877732</v>
      </c>
      <c r="B2774">
        <v>4.1009210481176853E-2</v>
      </c>
      <c r="C2774">
        <v>64.824020202635907</v>
      </c>
      <c r="D2774">
        <v>78.029589064761822</v>
      </c>
      <c r="E2774">
        <v>0.81662900889007373</v>
      </c>
      <c r="F2774">
        <v>0.98779807971370548</v>
      </c>
      <c r="G2774">
        <v>0.90006629303137453</v>
      </c>
      <c r="H2774">
        <v>2.8697975026358624E-2</v>
      </c>
      <c r="I2774">
        <v>1.4982656211269374E-2</v>
      </c>
      <c r="J2774">
        <v>1.2037141297445935</v>
      </c>
    </row>
    <row r="2775" spans="1:10" x14ac:dyDescent="0.25">
      <c r="A2775">
        <v>15.194467895251462</v>
      </c>
      <c r="B2775">
        <v>4.1011647690451306E-2</v>
      </c>
      <c r="C2775">
        <v>64.799638110992205</v>
      </c>
      <c r="D2775">
        <v>78.001600610481745</v>
      </c>
      <c r="E2775">
        <v>0.81662896459685874</v>
      </c>
      <c r="F2775">
        <v>0.98780386639881124</v>
      </c>
      <c r="G2775">
        <v>0.9000932895724485</v>
      </c>
      <c r="H2775">
        <v>2.8690077762672406E-2</v>
      </c>
      <c r="I2775">
        <v>1.4975682188130168E-2</v>
      </c>
      <c r="J2775">
        <v>1.2037351269906249</v>
      </c>
    </row>
    <row r="2776" spans="1:10" x14ac:dyDescent="0.25">
      <c r="A2776">
        <v>15.199481663264081</v>
      </c>
      <c r="B2776">
        <v>4.101408340877178E-2</v>
      </c>
      <c r="C2776">
        <v>64.775270934402357</v>
      </c>
      <c r="D2776">
        <v>77.973628632757894</v>
      </c>
      <c r="E2776">
        <v>0.81662892033073997</v>
      </c>
      <c r="F2776">
        <v>0.9878096499241843</v>
      </c>
      <c r="G2776">
        <v>0.90012028001477373</v>
      </c>
      <c r="H2776">
        <v>2.8682182377082532E-2</v>
      </c>
      <c r="I2776">
        <v>1.4968711903330378E-2</v>
      </c>
      <c r="J2776">
        <v>1.2037561172337119</v>
      </c>
    </row>
    <row r="2777" spans="1:10" x14ac:dyDescent="0.25">
      <c r="A2777">
        <v>15.204495147924513</v>
      </c>
      <c r="B2777">
        <v>4.1016517637213472E-2</v>
      </c>
      <c r="C2777">
        <v>64.750918662116419</v>
      </c>
      <c r="D2777">
        <v>77.945673120273966</v>
      </c>
      <c r="E2777">
        <v>0.81662887609169788</v>
      </c>
      <c r="F2777">
        <v>0.98781543029174201</v>
      </c>
      <c r="G2777">
        <v>0.90014726435905024</v>
      </c>
      <c r="H2777">
        <v>2.867428886930512E-2</v>
      </c>
      <c r="I2777">
        <v>1.4961745354634681E-2</v>
      </c>
      <c r="J2777">
        <v>1.2037771004765274</v>
      </c>
    </row>
    <row r="2778" spans="1:10" x14ac:dyDescent="0.25">
      <c r="A2778">
        <v>15.209508349241673</v>
      </c>
      <c r="B2778">
        <v>4.1018950376851541E-2</v>
      </c>
      <c r="C2778">
        <v>64.726581283393216</v>
      </c>
      <c r="D2778">
        <v>77.917734061722243</v>
      </c>
      <c r="E2778">
        <v>0.81662883187971291</v>
      </c>
      <c r="F2778">
        <v>0.98782120750339986</v>
      </c>
      <c r="G2778">
        <v>0.90017424260597723</v>
      </c>
      <c r="H2778">
        <v>2.8666397239056063E-2</v>
      </c>
      <c r="I2778">
        <v>1.4954782539807088E-2</v>
      </c>
      <c r="J2778">
        <v>1.2037980767217418</v>
      </c>
    </row>
    <row r="2779" spans="1:10" x14ac:dyDescent="0.25">
      <c r="A2779">
        <v>15.214521267224479</v>
      </c>
      <c r="B2779">
        <v>4.1021381628755064E-2</v>
      </c>
      <c r="C2779">
        <v>64.702258787500284</v>
      </c>
      <c r="D2779">
        <v>77.889811445803673</v>
      </c>
      <c r="E2779">
        <v>0.81662878769476566</v>
      </c>
      <c r="F2779">
        <v>0.98782698156107218</v>
      </c>
      <c r="G2779">
        <v>0.90020121475625536</v>
      </c>
      <c r="H2779">
        <v>2.8658507486051588E-2</v>
      </c>
      <c r="I2779">
        <v>1.4947823456614717E-2</v>
      </c>
      <c r="J2779">
        <v>1.203819045972025</v>
      </c>
    </row>
    <row r="2780" spans="1:10" x14ac:dyDescent="0.25">
      <c r="A2780">
        <v>15.219533901881842</v>
      </c>
      <c r="B2780">
        <v>4.1023811393999202E-2</v>
      </c>
      <c r="C2780">
        <v>64.677951163713871</v>
      </c>
      <c r="D2780">
        <v>77.861905261227733</v>
      </c>
      <c r="E2780">
        <v>0.81662874353683657</v>
      </c>
      <c r="F2780">
        <v>0.98783275246667246</v>
      </c>
      <c r="G2780">
        <v>0.90022818081058364</v>
      </c>
      <c r="H2780">
        <v>2.8650619610007588E-2</v>
      </c>
      <c r="I2780">
        <v>1.4940868102824245E-2</v>
      </c>
      <c r="J2780">
        <v>1.2038400082300447</v>
      </c>
    </row>
    <row r="2781" spans="1:10" x14ac:dyDescent="0.25">
      <c r="A2781">
        <v>15.224546253222693</v>
      </c>
      <c r="B2781">
        <v>4.1026239673659141E-2</v>
      </c>
      <c r="C2781">
        <v>64.653658401318964</v>
      </c>
      <c r="D2781">
        <v>77.834015496712695</v>
      </c>
      <c r="E2781">
        <v>0.8166286994059061</v>
      </c>
      <c r="F2781">
        <v>0.98783852022211238</v>
      </c>
      <c r="G2781">
        <v>0.90025514076966417</v>
      </c>
      <c r="H2781">
        <v>2.8642733610639959E-2</v>
      </c>
      <c r="I2781">
        <v>1.4933916476206788E-2</v>
      </c>
      <c r="J2781">
        <v>1.2038609634984685</v>
      </c>
    </row>
    <row r="2782" spans="1:10" x14ac:dyDescent="0.25">
      <c r="A2782">
        <v>15.229558321255954</v>
      </c>
      <c r="B2782">
        <v>4.1028666468797818E-2</v>
      </c>
      <c r="C2782">
        <v>64.629380489609218</v>
      </c>
      <c r="D2782">
        <v>77.806142140985315</v>
      </c>
      <c r="E2782">
        <v>0.81662865530195494</v>
      </c>
      <c r="F2782">
        <v>0.98784428482930298</v>
      </c>
      <c r="G2782">
        <v>0.90028209463419739</v>
      </c>
      <c r="H2782">
        <v>2.8634849487664593E-2</v>
      </c>
      <c r="I2782">
        <v>1.4926968574531463E-2</v>
      </c>
      <c r="J2782">
        <v>1.203881911779962</v>
      </c>
    </row>
    <row r="2783" spans="1:10" x14ac:dyDescent="0.25">
      <c r="A2783">
        <v>15.234570105990553</v>
      </c>
      <c r="B2783">
        <v>4.1031091780490428E-2</v>
      </c>
      <c r="C2783">
        <v>64.605117417887016</v>
      </c>
      <c r="D2783">
        <v>77.778285182780991</v>
      </c>
      <c r="E2783">
        <v>0.81662861122496355</v>
      </c>
      <c r="F2783">
        <v>0.9878500462901536</v>
      </c>
      <c r="G2783">
        <v>0.90030904240488407</v>
      </c>
      <c r="H2783">
        <v>2.8626967240797385E-2</v>
      </c>
      <c r="I2783">
        <v>1.4920024395570719E-2</v>
      </c>
      <c r="J2783">
        <v>1.2039028530771891</v>
      </c>
    </row>
    <row r="2784" spans="1:10" x14ac:dyDescent="0.25">
      <c r="A2784">
        <v>15.239581607435436</v>
      </c>
      <c r="B2784">
        <v>4.1033515609799918E-2</v>
      </c>
      <c r="C2784">
        <v>64.580869175463405</v>
      </c>
      <c r="D2784">
        <v>77.750444610843743</v>
      </c>
      <c r="E2784">
        <v>0.81662856717491261</v>
      </c>
      <c r="F2784">
        <v>0.98785580460657274</v>
      </c>
      <c r="G2784">
        <v>0.9003359840824271</v>
      </c>
      <c r="H2784">
        <v>2.8619086869754007E-2</v>
      </c>
      <c r="I2784">
        <v>1.4913083937099225E-2</v>
      </c>
      <c r="J2784">
        <v>1.2039237873928141</v>
      </c>
    </row>
    <row r="2785" spans="1:10" x14ac:dyDescent="0.25">
      <c r="A2785">
        <v>15.244592825599545</v>
      </c>
      <c r="B2785">
        <v>4.1035937957795345E-2</v>
      </c>
      <c r="C2785">
        <v>64.556635751658135</v>
      </c>
      <c r="D2785">
        <v>77.722620413926137</v>
      </c>
      <c r="E2785">
        <v>0.81662852315178269</v>
      </c>
      <c r="F2785">
        <v>0.9878615597804673</v>
      </c>
      <c r="G2785">
        <v>0.90036291966752713</v>
      </c>
      <c r="H2785">
        <v>2.8611208374250352E-2</v>
      </c>
      <c r="I2785">
        <v>1.4906147196889652E-2</v>
      </c>
      <c r="J2785">
        <v>1.2039447147294975</v>
      </c>
    </row>
    <row r="2786" spans="1:10" x14ac:dyDescent="0.25">
      <c r="A2786">
        <v>15.249603760491814</v>
      </c>
      <c r="B2786">
        <v>4.1038358825545782E-2</v>
      </c>
      <c r="C2786">
        <v>64.532417135799605</v>
      </c>
      <c r="D2786">
        <v>77.69481258078936</v>
      </c>
      <c r="E2786">
        <v>0.81662847915555437</v>
      </c>
      <c r="F2786">
        <v>0.98786731181374354</v>
      </c>
      <c r="G2786">
        <v>0.90038984916088671</v>
      </c>
      <c r="H2786">
        <v>2.8603331754002093E-2</v>
      </c>
      <c r="I2786">
        <v>1.4899214172720443E-2</v>
      </c>
      <c r="J2786">
        <v>1.2039656350899006</v>
      </c>
    </row>
    <row r="2787" spans="1:10" x14ac:dyDescent="0.25">
      <c r="A2787">
        <v>15.254614412121203</v>
      </c>
      <c r="B2787">
        <v>4.1040778214120291E-2</v>
      </c>
      <c r="C2787">
        <v>64.5082133172249</v>
      </c>
      <c r="D2787">
        <v>77.667021100203215</v>
      </c>
      <c r="E2787">
        <v>0.8166284351862082</v>
      </c>
      <c r="F2787">
        <v>0.98787306070830583</v>
      </c>
      <c r="G2787">
        <v>0.90041677256320929</v>
      </c>
      <c r="H2787">
        <v>2.85954570087249E-2</v>
      </c>
      <c r="I2787">
        <v>1.489228486236871E-2</v>
      </c>
      <c r="J2787">
        <v>1.2039865484766832</v>
      </c>
    </row>
    <row r="2788" spans="1:10" x14ac:dyDescent="0.25">
      <c r="A2788">
        <v>15.259624780496662</v>
      </c>
      <c r="B2788">
        <v>4.1043196124575722E-2</v>
      </c>
      <c r="C2788">
        <v>64.484024285279759</v>
      </c>
      <c r="D2788">
        <v>77.639245960946013</v>
      </c>
      <c r="E2788">
        <v>0.81662839124372499</v>
      </c>
      <c r="F2788">
        <v>0.98787880646605764</v>
      </c>
      <c r="G2788">
        <v>0.90044368987519718</v>
      </c>
      <c r="H2788">
        <v>2.8587584138134114E-2</v>
      </c>
      <c r="I2788">
        <v>1.4885359263613118E-2</v>
      </c>
      <c r="J2788">
        <v>1.2040074548925026</v>
      </c>
    </row>
    <row r="2789" spans="1:10" x14ac:dyDescent="0.25">
      <c r="A2789">
        <v>15.264634865627125</v>
      </c>
      <c r="B2789">
        <v>4.1045612557981129E-2</v>
      </c>
      <c r="C2789">
        <v>64.459850029318574</v>
      </c>
      <c r="D2789">
        <v>77.611487151804624</v>
      </c>
      <c r="E2789">
        <v>0.81662834732808531</v>
      </c>
      <c r="F2789">
        <v>0.98788454908890122</v>
      </c>
      <c r="G2789">
        <v>0.90047060109755372</v>
      </c>
      <c r="H2789">
        <v>2.8579713141945517E-2</v>
      </c>
      <c r="I2789">
        <v>1.4878437374234554E-2</v>
      </c>
      <c r="J2789">
        <v>1.2040283543400152</v>
      </c>
    </row>
    <row r="2790" spans="1:10" x14ac:dyDescent="0.25">
      <c r="A2790">
        <v>15.269644667521565</v>
      </c>
      <c r="B2790">
        <v>4.1048027515399481E-2</v>
      </c>
      <c r="C2790">
        <v>64.435690538704364</v>
      </c>
      <c r="D2790">
        <v>77.583744661574542</v>
      </c>
      <c r="E2790">
        <v>0.81662830343926984</v>
      </c>
      <c r="F2790">
        <v>0.98789028857873751</v>
      </c>
      <c r="G2790">
        <v>0.90049750623098235</v>
      </c>
      <c r="H2790">
        <v>2.857184401987467E-2</v>
      </c>
      <c r="I2790">
        <v>1.4871519192015681E-2</v>
      </c>
      <c r="J2790">
        <v>1.2040492468218771</v>
      </c>
    </row>
    <row r="2791" spans="1:10" x14ac:dyDescent="0.25">
      <c r="A2791">
        <v>15.274654186188952</v>
      </c>
      <c r="B2791">
        <v>4.1050440997893727E-2</v>
      </c>
      <c r="C2791">
        <v>64.411545802808789</v>
      </c>
      <c r="D2791">
        <v>77.556018479059787</v>
      </c>
      <c r="E2791">
        <v>0.81662825957725926</v>
      </c>
      <c r="F2791">
        <v>0.98789602493746653</v>
      </c>
      <c r="G2791">
        <v>0.9005244052761876</v>
      </c>
      <c r="H2791">
        <v>2.8563976771636912E-2</v>
      </c>
      <c r="I2791">
        <v>1.4864604714739604E-2</v>
      </c>
      <c r="J2791">
        <v>1.2040701323407428</v>
      </c>
    </row>
    <row r="2792" spans="1:10" x14ac:dyDescent="0.25">
      <c r="A2792">
        <v>15.279663421638256</v>
      </c>
      <c r="B2792">
        <v>4.1052853006526814E-2</v>
      </c>
      <c r="C2792">
        <v>64.387415811012161</v>
      </c>
      <c r="D2792">
        <v>77.528308593072893</v>
      </c>
      <c r="E2792">
        <v>0.81662821574203426</v>
      </c>
      <c r="F2792">
        <v>0.98790175816698667</v>
      </c>
      <c r="G2792">
        <v>0.90055129823387303</v>
      </c>
      <c r="H2792">
        <v>2.8556111396947692E-2</v>
      </c>
      <c r="I2792">
        <v>1.4857693940190098E-2</v>
      </c>
      <c r="J2792">
        <v>1.2040910108992642</v>
      </c>
    </row>
    <row r="2793" spans="1:10" x14ac:dyDescent="0.25">
      <c r="A2793">
        <v>15.284672373878427</v>
      </c>
      <c r="B2793">
        <v>4.1055263542355606E-2</v>
      </c>
      <c r="C2793">
        <v>64.363300552703379</v>
      </c>
      <c r="D2793">
        <v>77.500614992435018</v>
      </c>
      <c r="E2793">
        <v>0.81662817193357562</v>
      </c>
      <c r="F2793">
        <v>0.9879074882691955</v>
      </c>
      <c r="G2793">
        <v>0.90057818510474374</v>
      </c>
      <c r="H2793">
        <v>2.854824789552235E-2</v>
      </c>
      <c r="I2793">
        <v>1.4850786866155152E-2</v>
      </c>
      <c r="J2793">
        <v>1.2041118825000943</v>
      </c>
    </row>
    <row r="2794" spans="1:10" x14ac:dyDescent="0.25">
      <c r="A2794">
        <v>15.289681042918456</v>
      </c>
      <c r="B2794">
        <v>4.1057672606443045E-2</v>
      </c>
      <c r="C2794">
        <v>64.339200017279964</v>
      </c>
      <c r="D2794">
        <v>77.472937665975735</v>
      </c>
      <c r="E2794">
        <v>0.81662812815186403</v>
      </c>
      <c r="F2794">
        <v>0.98791321524598918</v>
      </c>
      <c r="G2794">
        <v>0.90060506588950384</v>
      </c>
      <c r="H2794">
        <v>2.8540386267076223E-2</v>
      </c>
      <c r="I2794">
        <v>1.4843883490420762E-2</v>
      </c>
      <c r="J2794">
        <v>1.2041327471458825</v>
      </c>
    </row>
    <row r="2795" spans="1:10" x14ac:dyDescent="0.25">
      <c r="A2795">
        <v>15.294689428767327</v>
      </c>
      <c r="B2795">
        <v>4.1060080199845986E-2</v>
      </c>
      <c r="C2795">
        <v>64.315114194148052</v>
      </c>
      <c r="D2795">
        <v>77.445276602533198</v>
      </c>
      <c r="E2795">
        <v>0.81662808439688028</v>
      </c>
      <c r="F2795">
        <v>0.98791893909926254</v>
      </c>
      <c r="G2795">
        <v>0.90063194058885965</v>
      </c>
      <c r="H2795">
        <v>2.8532526511324652E-2</v>
      </c>
      <c r="I2795">
        <v>1.4836983810776916E-2</v>
      </c>
      <c r="J2795">
        <v>1.204153604839278</v>
      </c>
    </row>
    <row r="2796" spans="1:10" x14ac:dyDescent="0.25">
      <c r="A2796">
        <v>15.29969753143401</v>
      </c>
      <c r="B2796">
        <v>4.1062486323627384E-2</v>
      </c>
      <c r="C2796">
        <v>64.29104307272236</v>
      </c>
      <c r="D2796">
        <v>77.417631790954104</v>
      </c>
      <c r="E2796">
        <v>0.81662804066860506</v>
      </c>
      <c r="F2796">
        <v>0.98792465983090949</v>
      </c>
      <c r="G2796">
        <v>0.90065880920351604</v>
      </c>
      <c r="H2796">
        <v>2.8524668627982752E-2</v>
      </c>
      <c r="I2796">
        <v>1.4830087825014049E-2</v>
      </c>
      <c r="J2796">
        <v>1.2041744555829292</v>
      </c>
    </row>
    <row r="2797" spans="1:10" x14ac:dyDescent="0.25">
      <c r="A2797">
        <v>15.304705350927495</v>
      </c>
      <c r="B2797">
        <v>4.1064890978837969E-2</v>
      </c>
      <c r="C2797">
        <v>64.266986642426218</v>
      </c>
      <c r="D2797">
        <v>77.390003220093604</v>
      </c>
      <c r="E2797">
        <v>0.81662799696701927</v>
      </c>
      <c r="F2797">
        <v>0.98793037744282231</v>
      </c>
      <c r="G2797">
        <v>0.90068567173417913</v>
      </c>
      <c r="H2797">
        <v>2.8516812616765641E-2</v>
      </c>
      <c r="I2797">
        <v>1.4823195530923483E-2</v>
      </c>
      <c r="J2797">
        <v>1.204195299379482</v>
      </c>
    </row>
    <row r="2798" spans="1:10" x14ac:dyDescent="0.25">
      <c r="A2798">
        <v>15.309712887256765</v>
      </c>
      <c r="B2798">
        <v>4.1067294166540702E-2</v>
      </c>
      <c r="C2798">
        <v>64.242944892691511</v>
      </c>
      <c r="D2798">
        <v>77.362390878815447</v>
      </c>
      <c r="E2798">
        <v>0.81662795329210358</v>
      </c>
      <c r="F2798">
        <v>0.98793609193689269</v>
      </c>
      <c r="G2798">
        <v>0.90071252818155489</v>
      </c>
      <c r="H2798">
        <v>2.8508958477388657E-2</v>
      </c>
      <c r="I2798">
        <v>1.4816306926299205E-2</v>
      </c>
      <c r="J2798">
        <v>1.2042161362315824</v>
      </c>
    </row>
    <row r="2799" spans="1:10" x14ac:dyDescent="0.25">
      <c r="A2799">
        <v>15.314720140430826</v>
      </c>
      <c r="B2799">
        <v>4.106969588778632E-2</v>
      </c>
      <c r="C2799">
        <v>64.218917812958722</v>
      </c>
      <c r="D2799">
        <v>77.334794755991751</v>
      </c>
      <c r="E2799">
        <v>0.81662790964383891</v>
      </c>
      <c r="F2799">
        <v>0.98794180331501058</v>
      </c>
      <c r="G2799">
        <v>0.90073937854635</v>
      </c>
      <c r="H2799">
        <v>2.8501106209566807E-2</v>
      </c>
      <c r="I2799">
        <v>1.480942200893498E-2</v>
      </c>
      <c r="J2799">
        <v>1.2042369661418739</v>
      </c>
    </row>
    <row r="2800" spans="1:10" x14ac:dyDescent="0.25">
      <c r="A2800">
        <v>15.31972711045867</v>
      </c>
      <c r="B2800">
        <v>4.1072096143631664E-2</v>
      </c>
      <c r="C2800">
        <v>64.194905392676887</v>
      </c>
      <c r="D2800">
        <v>77.307214840503221</v>
      </c>
      <c r="E2800">
        <v>0.81662786602220605</v>
      </c>
      <c r="F2800">
        <v>0.9879475115790648</v>
      </c>
      <c r="G2800">
        <v>0.90076622282927155</v>
      </c>
      <c r="H2800">
        <v>2.8493255813015095E-2</v>
      </c>
      <c r="I2800">
        <v>1.480254077662746E-2</v>
      </c>
      <c r="J2800">
        <v>1.2042577891129993</v>
      </c>
    </row>
    <row r="2801" spans="1:10" x14ac:dyDescent="0.25">
      <c r="A2801">
        <v>15.3247337973493</v>
      </c>
      <c r="B2801">
        <v>4.1074494935127485E-2</v>
      </c>
      <c r="C2801">
        <v>64.170907621303613</v>
      </c>
      <c r="D2801">
        <v>77.279651121239027</v>
      </c>
      <c r="E2801">
        <v>0.8166278224271859</v>
      </c>
      <c r="F2801">
        <v>0.98795321673094316</v>
      </c>
      <c r="G2801">
        <v>0.90079306103102608</v>
      </c>
      <c r="H2801">
        <v>2.8485407287448528E-2</v>
      </c>
      <c r="I2801">
        <v>1.4795663227174183E-2</v>
      </c>
      <c r="J2801">
        <v>1.2042786051476002</v>
      </c>
    </row>
    <row r="2802" spans="1:10" x14ac:dyDescent="0.25">
      <c r="A2802">
        <v>15.329740201111719</v>
      </c>
      <c r="B2802">
        <v>4.1076892263330618E-2</v>
      </c>
      <c r="C2802">
        <v>64.146924488305032</v>
      </c>
      <c r="D2802">
        <v>77.252103587096769</v>
      </c>
      <c r="E2802">
        <v>0.81662777885875926</v>
      </c>
      <c r="F2802">
        <v>0.98795891877253206</v>
      </c>
      <c r="G2802">
        <v>0.90081989315232147</v>
      </c>
      <c r="H2802">
        <v>2.8477560632582111E-2</v>
      </c>
      <c r="I2802">
        <v>1.4788789358373799E-2</v>
      </c>
      <c r="J2802">
        <v>1.204299414248317</v>
      </c>
    </row>
    <row r="2803" spans="1:10" x14ac:dyDescent="0.25">
      <c r="A2803">
        <v>15.334746321754944</v>
      </c>
      <c r="B2803">
        <v>4.1079288129291805E-2</v>
      </c>
      <c r="C2803">
        <v>64.122955983155862</v>
      </c>
      <c r="D2803">
        <v>77.224572226982573</v>
      </c>
      <c r="E2803">
        <v>0.81662773531690702</v>
      </c>
      <c r="F2803">
        <v>0.98796461770571686</v>
      </c>
      <c r="G2803">
        <v>0.9008467191938655</v>
      </c>
      <c r="H2803">
        <v>2.8469715848130628E-2</v>
      </c>
      <c r="I2803">
        <v>1.4781919168026514E-2</v>
      </c>
      <c r="J2803">
        <v>1.2043202164177882</v>
      </c>
    </row>
    <row r="2804" spans="1:10" x14ac:dyDescent="0.25">
      <c r="A2804">
        <v>15.339752159287979</v>
      </c>
      <c r="B2804">
        <v>4.1081682534061782E-2</v>
      </c>
      <c r="C2804">
        <v>64.099002095339316</v>
      </c>
      <c r="D2804">
        <v>77.197057029811006</v>
      </c>
      <c r="E2804">
        <v>0.8166276918016101</v>
      </c>
      <c r="F2804">
        <v>0.98797031353238185</v>
      </c>
      <c r="G2804">
        <v>0.90087353915636625</v>
      </c>
      <c r="H2804">
        <v>2.8461872933809085E-2</v>
      </c>
      <c r="I2804">
        <v>1.4775052653934306E-2</v>
      </c>
      <c r="J2804">
        <v>1.2043410116586519</v>
      </c>
    </row>
    <row r="2805" spans="1:10" x14ac:dyDescent="0.25">
      <c r="A2805">
        <v>15.344757713719847</v>
      </c>
      <c r="B2805">
        <v>4.1084075478697399E-2</v>
      </c>
      <c r="C2805">
        <v>64.075062814347163</v>
      </c>
      <c r="D2805">
        <v>77.169557984505062</v>
      </c>
      <c r="E2805">
        <v>0.81662764831284929</v>
      </c>
      <c r="F2805">
        <v>0.98797600625440973</v>
      </c>
      <c r="G2805">
        <v>0.90090035304053195</v>
      </c>
      <c r="H2805">
        <v>2.8454031889332265E-2</v>
      </c>
      <c r="I2805">
        <v>1.4768189813899602E-2</v>
      </c>
      <c r="J2805">
        <v>1.2043617999735443</v>
      </c>
    </row>
    <row r="2806" spans="1:10" x14ac:dyDescent="0.25">
      <c r="A2806">
        <v>15.349762985059556</v>
      </c>
      <c r="B2806">
        <v>4.1086466964243278E-2</v>
      </c>
      <c r="C2806">
        <v>64.051138129679686</v>
      </c>
      <c r="D2806">
        <v>77.142075079996275</v>
      </c>
      <c r="E2806">
        <v>0.81662760485060559</v>
      </c>
      <c r="F2806">
        <v>0.98798169587368212</v>
      </c>
      <c r="G2806">
        <v>0.90092716084707236</v>
      </c>
      <c r="H2806">
        <v>2.8446192714414731E-2</v>
      </c>
      <c r="I2806">
        <v>1.4761330645727933E-2</v>
      </c>
      <c r="J2806">
        <v>1.204382581365101</v>
      </c>
    </row>
    <row r="2807" spans="1:10" x14ac:dyDescent="0.25">
      <c r="A2807">
        <v>15.354767973316152</v>
      </c>
      <c r="B2807">
        <v>4.1088856991744062E-2</v>
      </c>
      <c r="C2807">
        <v>64.027228030845691</v>
      </c>
      <c r="D2807">
        <v>77.114608305224507</v>
      </c>
      <c r="E2807">
        <v>0.81662756141486004</v>
      </c>
      <c r="F2807">
        <v>0.98798738239207962</v>
      </c>
      <c r="G2807">
        <v>0.90095396257669558</v>
      </c>
      <c r="H2807">
        <v>2.8438355408771376E-2</v>
      </c>
      <c r="I2807">
        <v>1.4754475147223944E-2</v>
      </c>
      <c r="J2807">
        <v>1.2044033558359555</v>
      </c>
    </row>
    <row r="2808" spans="1:10" x14ac:dyDescent="0.25">
      <c r="A2808">
        <v>15.359772678498651</v>
      </c>
      <c r="B2808">
        <v>4.1091245562250467E-2</v>
      </c>
      <c r="C2808">
        <v>64.003332507362472</v>
      </c>
      <c r="D2808">
        <v>77.087157649138121</v>
      </c>
      <c r="E2808">
        <v>0.81662751800559352</v>
      </c>
      <c r="F2808">
        <v>0.9879930658114815</v>
      </c>
      <c r="G2808">
        <v>0.90098075823011115</v>
      </c>
      <c r="H2808">
        <v>2.8430519972116874E-2</v>
      </c>
      <c r="I2808">
        <v>1.4747623316195613E-2</v>
      </c>
      <c r="J2808">
        <v>1.2044241233887405</v>
      </c>
    </row>
    <row r="2809" spans="1:10" x14ac:dyDescent="0.25">
      <c r="A2809">
        <v>15.364777100616077</v>
      </c>
      <c r="B2809">
        <v>4.1093632676813242E-2</v>
      </c>
      <c r="C2809">
        <v>63.97945154875584</v>
      </c>
      <c r="D2809">
        <v>77.059723100693873</v>
      </c>
      <c r="E2809">
        <v>0.81662747462278695</v>
      </c>
      <c r="F2809">
        <v>0.9879987461337657</v>
      </c>
      <c r="G2809">
        <v>0.90100754780802883</v>
      </c>
      <c r="H2809">
        <v>2.8422686404165898E-2</v>
      </c>
      <c r="I2809">
        <v>1.4740775150450913E-2</v>
      </c>
      <c r="J2809">
        <v>1.2044448840260868</v>
      </c>
    </row>
    <row r="2810" spans="1:10" x14ac:dyDescent="0.25">
      <c r="A2810">
        <v>15.369781239677483</v>
      </c>
      <c r="B2810">
        <v>4.1096018336477025E-2</v>
      </c>
      <c r="C2810">
        <v>63.955585144560089</v>
      </c>
      <c r="D2810">
        <v>77.032304648857007</v>
      </c>
      <c r="E2810">
        <v>0.81662743126642134</v>
      </c>
      <c r="F2810">
        <v>0.98800442336080918</v>
      </c>
      <c r="G2810">
        <v>0.90103433131115906</v>
      </c>
      <c r="H2810">
        <v>2.8414854704632897E-2</v>
      </c>
      <c r="I2810">
        <v>1.4733930647801374E-2</v>
      </c>
      <c r="J2810">
        <v>1.2044656377506255</v>
      </c>
    </row>
    <row r="2811" spans="1:10" x14ac:dyDescent="0.25">
      <c r="A2811">
        <v>15.374785095691902</v>
      </c>
      <c r="B2811">
        <v>4.109840254228643E-2</v>
      </c>
      <c r="C2811">
        <v>63.931733284318</v>
      </c>
      <c r="D2811">
        <v>77.004902282601094</v>
      </c>
      <c r="E2811">
        <v>0.81662738793647771</v>
      </c>
      <c r="F2811">
        <v>0.98801009749448765</v>
      </c>
      <c r="G2811">
        <v>0.90106110874021184</v>
      </c>
      <c r="H2811">
        <v>2.8407024873232434E-2</v>
      </c>
      <c r="I2811">
        <v>1.472708980605697E-2</v>
      </c>
      <c r="J2811">
        <v>1.2044863845649849</v>
      </c>
    </row>
    <row r="2812" spans="1:10" x14ac:dyDescent="0.25">
      <c r="A2812">
        <v>15.37978866866837</v>
      </c>
      <c r="B2812">
        <v>4.1100785295286095E-2</v>
      </c>
      <c r="C2812">
        <v>63.907895957580827</v>
      </c>
      <c r="D2812">
        <v>76.977515990908202</v>
      </c>
      <c r="E2812">
        <v>0.81662734463293707</v>
      </c>
      <c r="F2812">
        <v>0.98801576853667572</v>
      </c>
      <c r="G2812">
        <v>0.90108788009589802</v>
      </c>
      <c r="H2812">
        <v>2.839919690967907E-2</v>
      </c>
      <c r="I2812">
        <v>1.4720252623031005E-2</v>
      </c>
      <c r="J2812">
        <v>1.2045071244717929</v>
      </c>
    </row>
    <row r="2813" spans="1:10" x14ac:dyDescent="0.25">
      <c r="A2813">
        <v>15.384791958615951</v>
      </c>
      <c r="B2813">
        <v>4.1103166596514529E-2</v>
      </c>
      <c r="C2813">
        <v>63.884073153908297</v>
      </c>
      <c r="D2813">
        <v>76.950145762768742</v>
      </c>
      <c r="E2813">
        <v>0.81662730135578054</v>
      </c>
      <c r="F2813">
        <v>0.98802143648924645</v>
      </c>
      <c r="G2813">
        <v>0.90111464537892905</v>
      </c>
      <c r="H2813">
        <v>2.8391370813687256E-2</v>
      </c>
      <c r="I2813">
        <v>1.4713419096537894E-2</v>
      </c>
      <c r="J2813">
        <v>1.204527857473676</v>
      </c>
    </row>
    <row r="2814" spans="1:10" x14ac:dyDescent="0.25">
      <c r="A2814">
        <v>15.389794965543679</v>
      </c>
      <c r="B2814">
        <v>4.1105546447022481E-2</v>
      </c>
      <c r="C2814">
        <v>63.860264862868597</v>
      </c>
      <c r="D2814">
        <v>76.922791587181493</v>
      </c>
      <c r="E2814">
        <v>0.81662725810498904</v>
      </c>
      <c r="F2814">
        <v>0.98802710135407212</v>
      </c>
      <c r="G2814">
        <v>0.90114140459001491</v>
      </c>
      <c r="H2814">
        <v>2.8383546584971442E-2</v>
      </c>
      <c r="I2814">
        <v>1.4706589224392053E-2</v>
      </c>
      <c r="J2814">
        <v>1.2045485835732583</v>
      </c>
    </row>
    <row r="2815" spans="1:10" x14ac:dyDescent="0.25">
      <c r="A2815">
        <v>15.394797689460626</v>
      </c>
      <c r="B2815">
        <v>4.1107924847848469E-2</v>
      </c>
      <c r="C2815">
        <v>63.836471074038371</v>
      </c>
      <c r="D2815">
        <v>76.895453453153678</v>
      </c>
      <c r="E2815">
        <v>0.81662721488054368</v>
      </c>
      <c r="F2815">
        <v>0.98803276313302346</v>
      </c>
      <c r="G2815">
        <v>0.90116815772986847</v>
      </c>
      <c r="H2815">
        <v>2.8375724223245746E-2</v>
      </c>
      <c r="I2815">
        <v>1.4699763004412114E-2</v>
      </c>
      <c r="J2815">
        <v>1.2045693027731643</v>
      </c>
    </row>
    <row r="2816" spans="1:10" x14ac:dyDescent="0.25">
      <c r="A2816">
        <v>15.39980013037583</v>
      </c>
      <c r="B2816">
        <v>4.1110301800037115E-2</v>
      </c>
      <c r="C2816">
        <v>63.812691777002712</v>
      </c>
      <c r="D2816">
        <v>76.868131349700903</v>
      </c>
      <c r="E2816">
        <v>0.81662717168242549</v>
      </c>
      <c r="F2816">
        <v>0.98803842182797019</v>
      </c>
      <c r="G2816">
        <v>0.9011949047992015</v>
      </c>
      <c r="H2816">
        <v>2.8367903728224619E-2</v>
      </c>
      <c r="I2816">
        <v>1.4692940434416046E-2</v>
      </c>
      <c r="J2816">
        <v>1.2045900150760167</v>
      </c>
    </row>
    <row r="2817" spans="1:10" x14ac:dyDescent="0.25">
      <c r="A2817">
        <v>15.40480228829837</v>
      </c>
      <c r="B2817">
        <v>4.1112677304620836E-2</v>
      </c>
      <c r="C2817">
        <v>63.788926961355145</v>
      </c>
      <c r="D2817">
        <v>76.84082526584713</v>
      </c>
      <c r="E2817">
        <v>0.8166271285106157</v>
      </c>
      <c r="F2817">
        <v>0.98804407744078093</v>
      </c>
      <c r="G2817">
        <v>0.90122164579872632</v>
      </c>
      <c r="H2817">
        <v>2.8360085099622401E-2</v>
      </c>
      <c r="I2817">
        <v>1.4686121512222927E-2</v>
      </c>
      <c r="J2817">
        <v>1.2046107204844367</v>
      </c>
    </row>
    <row r="2818" spans="1:10" x14ac:dyDescent="0.25">
      <c r="A2818">
        <v>15.409804163237306</v>
      </c>
      <c r="B2818">
        <v>4.1115051362644262E-2</v>
      </c>
      <c r="C2818">
        <v>63.76517661669763</v>
      </c>
      <c r="D2818">
        <v>76.813535190624663</v>
      </c>
      <c r="E2818">
        <v>0.81662708536509532</v>
      </c>
      <c r="F2818">
        <v>0.98804972997332297</v>
      </c>
      <c r="G2818">
        <v>0.9012483807291547</v>
      </c>
      <c r="H2818">
        <v>2.8352268337153319E-2</v>
      </c>
      <c r="I2818">
        <v>1.4679306235654055E-2</v>
      </c>
      <c r="J2818">
        <v>1.2046314190010441</v>
      </c>
    </row>
    <row r="2819" spans="1:10" x14ac:dyDescent="0.25">
      <c r="A2819">
        <v>15.414805755201721</v>
      </c>
      <c r="B2819">
        <v>4.1117423975145909E-2</v>
      </c>
      <c r="C2819">
        <v>63.741440732640555</v>
      </c>
      <c r="D2819">
        <v>76.786261113074204</v>
      </c>
      <c r="E2819">
        <v>0.81662704224584548</v>
      </c>
      <c r="F2819">
        <v>0.98805537942746235</v>
      </c>
      <c r="G2819">
        <v>0.90127510959120072</v>
      </c>
      <c r="H2819">
        <v>2.8344453440531381E-2</v>
      </c>
      <c r="I2819">
        <v>1.4672494602532726E-2</v>
      </c>
      <c r="J2819">
        <v>1.204652110628458</v>
      </c>
    </row>
    <row r="2820" spans="1:10" x14ac:dyDescent="0.25">
      <c r="A2820">
        <v>15.419807064200675</v>
      </c>
      <c r="B2820">
        <v>4.1119795143164294E-2</v>
      </c>
      <c r="C2820">
        <v>63.717719298802727</v>
      </c>
      <c r="D2820">
        <v>76.759003022244812</v>
      </c>
      <c r="E2820">
        <v>0.81662699915284731</v>
      </c>
      <c r="F2820">
        <v>0.98806102580506416</v>
      </c>
      <c r="G2820">
        <v>0.90130183238557682</v>
      </c>
      <c r="H2820">
        <v>2.8336640409470815E-2</v>
      </c>
      <c r="I2820">
        <v>1.4665686610681794E-2</v>
      </c>
      <c r="J2820">
        <v>1.2046727953692959</v>
      </c>
    </row>
    <row r="2821" spans="1:10" x14ac:dyDescent="0.25">
      <c r="A2821">
        <v>15.424808090243246</v>
      </c>
      <c r="B2821">
        <v>4.1122164867737933E-2</v>
      </c>
      <c r="C2821">
        <v>63.694012304811359</v>
      </c>
      <c r="D2821">
        <v>76.731760907193859</v>
      </c>
      <c r="E2821">
        <v>0.81662695608608193</v>
      </c>
      <c r="F2821">
        <v>0.9880666691079919</v>
      </c>
      <c r="G2821">
        <v>0.9013285491129972</v>
      </c>
      <c r="H2821">
        <v>2.8328829243685738E-2</v>
      </c>
      <c r="I2821">
        <v>1.4658882257927219E-2</v>
      </c>
      <c r="J2821">
        <v>1.204693473226174</v>
      </c>
    </row>
    <row r="2822" spans="1:10" x14ac:dyDescent="0.25">
      <c r="A2822">
        <v>15.429808833338521</v>
      </c>
      <c r="B2822">
        <v>4.1124533149899258E-2</v>
      </c>
      <c r="C2822">
        <v>63.67031974030207</v>
      </c>
      <c r="D2822">
        <v>76.704534756987073</v>
      </c>
      <c r="E2822">
        <v>0.81662691304553059</v>
      </c>
      <c r="F2822">
        <v>0.98807230933810819</v>
      </c>
      <c r="G2822">
        <v>0.9013552597741753</v>
      </c>
      <c r="H2822">
        <v>2.8321019942890047E-2</v>
      </c>
      <c r="I2822">
        <v>1.465208154209563E-2</v>
      </c>
      <c r="J2822">
        <v>1.2047141442017073</v>
      </c>
    </row>
    <row r="2823" spans="1:10" x14ac:dyDescent="0.25">
      <c r="A2823">
        <v>15.434809293495578</v>
      </c>
      <c r="B2823">
        <v>4.112689999068677E-2</v>
      </c>
      <c r="C2823">
        <v>63.646641594918869</v>
      </c>
      <c r="D2823">
        <v>76.677324560698523</v>
      </c>
      <c r="E2823">
        <v>0.8166268700311744</v>
      </c>
      <c r="F2823">
        <v>0.98807794649727421</v>
      </c>
      <c r="G2823">
        <v>0.90138196436982554</v>
      </c>
      <c r="H2823">
        <v>2.8313212506797747E-2</v>
      </c>
      <c r="I2823">
        <v>1.4645284461014985E-2</v>
      </c>
      <c r="J2823">
        <v>1.2047348082985094</v>
      </c>
    </row>
    <row r="2824" spans="1:10" x14ac:dyDescent="0.25">
      <c r="A2824">
        <v>15.439809470723521</v>
      </c>
      <c r="B2824">
        <v>4.1129265391132881E-2</v>
      </c>
      <c r="C2824">
        <v>63.622977858314151</v>
      </c>
      <c r="D2824">
        <v>76.650130307410592</v>
      </c>
      <c r="E2824">
        <v>0.81662682704299461</v>
      </c>
      <c r="F2824">
        <v>0.98808358058735046</v>
      </c>
      <c r="G2824">
        <v>0.90140866290066224</v>
      </c>
      <c r="H2824">
        <v>2.8305406935122956E-2</v>
      </c>
      <c r="I2824">
        <v>1.463849101251502E-2</v>
      </c>
      <c r="J2824">
        <v>1.2047554655191932</v>
      </c>
    </row>
    <row r="2825" spans="1:10" x14ac:dyDescent="0.25">
      <c r="A2825">
        <v>15.444809365031432</v>
      </c>
      <c r="B2825">
        <v>4.1131629352270008E-2</v>
      </c>
      <c r="C2825">
        <v>63.599328520148703</v>
      </c>
      <c r="D2825">
        <v>76.622951986213991</v>
      </c>
      <c r="E2825">
        <v>0.81662678408097245</v>
      </c>
      <c r="F2825">
        <v>0.98808921161019569</v>
      </c>
      <c r="G2825">
        <v>0.90143535536740027</v>
      </c>
      <c r="H2825">
        <v>2.829760322757946E-2</v>
      </c>
      <c r="I2825">
        <v>1.4631701194426139E-2</v>
      </c>
      <c r="J2825">
        <v>1.2047761158663699</v>
      </c>
    </row>
    <row r="2826" spans="1:10" x14ac:dyDescent="0.25">
      <c r="A2826">
        <v>15.449808976428415</v>
      </c>
      <c r="B2826">
        <v>4.113399187513056E-2</v>
      </c>
      <c r="C2826">
        <v>63.575693570091673</v>
      </c>
      <c r="D2826">
        <v>76.595789586207758</v>
      </c>
      <c r="E2826">
        <v>0.81662674114508915</v>
      </c>
      <c r="F2826">
        <v>0.98809483956766764</v>
      </c>
      <c r="G2826">
        <v>0.90146204177075495</v>
      </c>
      <c r="H2826">
        <v>2.8289801383881263E-2</v>
      </c>
      <c r="I2826">
        <v>1.4624915004580741E-2</v>
      </c>
      <c r="J2826">
        <v>1.2047967593426494</v>
      </c>
    </row>
    <row r="2827" spans="1:10" x14ac:dyDescent="0.25">
      <c r="A2827">
        <v>15.454808304923551</v>
      </c>
      <c r="B2827">
        <v>4.1136352960746948E-2</v>
      </c>
      <c r="C2827">
        <v>63.552072997820581</v>
      </c>
      <c r="D2827">
        <v>76.56864309649923</v>
      </c>
      <c r="E2827">
        <v>0.81662669823532597</v>
      </c>
      <c r="F2827">
        <v>0.98810046446162314</v>
      </c>
      <c r="G2827">
        <v>0.90148872211144149</v>
      </c>
      <c r="H2827">
        <v>2.828200140374193E-2</v>
      </c>
      <c r="I2827">
        <v>1.4618132440812337E-2</v>
      </c>
      <c r="J2827">
        <v>1.2048173959506407</v>
      </c>
    </row>
    <row r="2828" spans="1:10" x14ac:dyDescent="0.25">
      <c r="A2828">
        <v>15.459807350525967</v>
      </c>
      <c r="B2828">
        <v>4.1138712610151576E-2</v>
      </c>
      <c r="C2828">
        <v>63.528466793021302</v>
      </c>
      <c r="D2828">
        <v>76.541512506203986</v>
      </c>
      <c r="E2828">
        <v>0.81662665535166412</v>
      </c>
      <c r="F2828">
        <v>0.9881060862939175</v>
      </c>
      <c r="G2828">
        <v>0.90151539639017531</v>
      </c>
      <c r="H2828">
        <v>2.8274203286875466E-2</v>
      </c>
      <c r="I2828">
        <v>1.4611353500955548E-2</v>
      </c>
      <c r="J2828">
        <v>1.204838025692951</v>
      </c>
    </row>
    <row r="2829" spans="1:10" x14ac:dyDescent="0.25">
      <c r="A2829">
        <v>15.464806113244766</v>
      </c>
      <c r="B2829">
        <v>4.1141070824376867E-2</v>
      </c>
      <c r="C2829">
        <v>63.50487494538806</v>
      </c>
      <c r="D2829">
        <v>76.514397804446006</v>
      </c>
      <c r="E2829">
        <v>0.81662661249408486</v>
      </c>
      <c r="F2829">
        <v>0.98811170506640489</v>
      </c>
      <c r="G2829">
        <v>0.90154206460767328</v>
      </c>
      <c r="H2829">
        <v>2.8266407032995433E-2</v>
      </c>
      <c r="I2829">
        <v>1.4604578182847661E-2</v>
      </c>
      <c r="J2829">
        <v>1.2048586485721871</v>
      </c>
    </row>
    <row r="2830" spans="1:10" x14ac:dyDescent="0.25">
      <c r="A2830">
        <v>15.469804593089053</v>
      </c>
      <c r="B2830">
        <v>4.1143427604449119E-2</v>
      </c>
      <c r="C2830">
        <v>63.481297444623436</v>
      </c>
      <c r="D2830">
        <v>76.487298980357451</v>
      </c>
      <c r="E2830">
        <v>0.81662656966256952</v>
      </c>
      <c r="F2830">
        <v>0.98811732078093828</v>
      </c>
      <c r="G2830">
        <v>0.9015687267646515</v>
      </c>
      <c r="H2830">
        <v>2.8258612641815617E-2</v>
      </c>
      <c r="I2830">
        <v>1.4597806484325293E-2</v>
      </c>
      <c r="J2830">
        <v>1.2048792645909534</v>
      </c>
    </row>
    <row r="2831" spans="1:10" x14ac:dyDescent="0.25">
      <c r="A2831">
        <v>15.474802790067955</v>
      </c>
      <c r="B2831">
        <v>4.1145782951400728E-2</v>
      </c>
      <c r="C2831">
        <v>63.457734280438331</v>
      </c>
      <c r="D2831">
        <v>76.460216023078871</v>
      </c>
      <c r="E2831">
        <v>0.81662652685709936</v>
      </c>
      <c r="F2831">
        <v>0.98812293343936974</v>
      </c>
      <c r="G2831">
        <v>0.90159538286182683</v>
      </c>
      <c r="H2831">
        <v>2.825082011304958E-2</v>
      </c>
      <c r="I2831">
        <v>1.4591038403228618E-2</v>
      </c>
      <c r="J2831">
        <v>1.2048998737518544</v>
      </c>
    </row>
    <row r="2832" spans="1:10" x14ac:dyDescent="0.25">
      <c r="A2832">
        <v>15.479800704190572</v>
      </c>
      <c r="B2832">
        <v>4.1148136866251912E-2</v>
      </c>
      <c r="C2832">
        <v>63.434185442551986</v>
      </c>
      <c r="D2832">
        <v>76.433148921758971</v>
      </c>
      <c r="E2832">
        <v>0.81662648407765581</v>
      </c>
      <c r="F2832">
        <v>0.98812854304354969</v>
      </c>
      <c r="G2832">
        <v>0.90162203289991616</v>
      </c>
      <c r="H2832">
        <v>2.8243029446410883E-2</v>
      </c>
      <c r="I2832">
        <v>1.4584273937397141E-2</v>
      </c>
      <c r="J2832">
        <v>1.2049204760574921</v>
      </c>
    </row>
    <row r="2833" spans="1:10" x14ac:dyDescent="0.25">
      <c r="A2833">
        <v>15.484798335466044</v>
      </c>
      <c r="B2833">
        <v>4.1150489350035062E-2</v>
      </c>
      <c r="C2833">
        <v>63.410650920691957</v>
      </c>
      <c r="D2833">
        <v>76.406097665554796</v>
      </c>
      <c r="E2833">
        <v>0.81662644132422013</v>
      </c>
      <c r="F2833">
        <v>0.98813414959532775</v>
      </c>
      <c r="G2833">
        <v>0.90164867687963635</v>
      </c>
      <c r="H2833">
        <v>2.8235240641613202E-2</v>
      </c>
      <c r="I2833">
        <v>1.4577513084672811E-2</v>
      </c>
      <c r="J2833">
        <v>1.2049410715104678</v>
      </c>
    </row>
    <row r="2834" spans="1:10" x14ac:dyDescent="0.25">
      <c r="A2834">
        <v>15.489795683903495</v>
      </c>
      <c r="B2834">
        <v>4.1152840403776494E-2</v>
      </c>
      <c r="C2834">
        <v>63.387130704594114</v>
      </c>
      <c r="D2834">
        <v>76.379062243631651</v>
      </c>
      <c r="E2834">
        <v>0.81662639859677366</v>
      </c>
      <c r="F2834">
        <v>0.98813975309655233</v>
      </c>
      <c r="G2834">
        <v>0.9016753148017056</v>
      </c>
      <c r="H2834">
        <v>2.8227453698369986E-2</v>
      </c>
      <c r="I2834">
        <v>1.4570755842899574E-2</v>
      </c>
      <c r="J2834">
        <v>1.2049616601133819</v>
      </c>
    </row>
    <row r="2835" spans="1:10" x14ac:dyDescent="0.25">
      <c r="A2835">
        <v>15.494792749512055</v>
      </c>
      <c r="B2835">
        <v>4.1155190028502493E-2</v>
      </c>
      <c r="C2835">
        <v>63.363624784002639</v>
      </c>
      <c r="D2835">
        <v>76.352042645163053</v>
      </c>
      <c r="E2835">
        <v>0.81662635589529775</v>
      </c>
      <c r="F2835">
        <v>0.98814535354907029</v>
      </c>
      <c r="G2835">
        <v>0.90170194666684156</v>
      </c>
      <c r="H2835">
        <v>2.8219668616394578E-2</v>
      </c>
      <c r="I2835">
        <v>1.4564002209921156E-2</v>
      </c>
      <c r="J2835">
        <v>1.204982241868833</v>
      </c>
    </row>
    <row r="2836" spans="1:10" x14ac:dyDescent="0.25">
      <c r="A2836">
        <v>15.499789532300856</v>
      </c>
      <c r="B2836">
        <v>4.115753822523327E-2</v>
      </c>
      <c r="C2836">
        <v>63.340133148670006</v>
      </c>
      <c r="D2836">
        <v>76.325038859330832</v>
      </c>
      <c r="E2836">
        <v>0.81662631321977386</v>
      </c>
      <c r="F2836">
        <v>0.98815095095472782</v>
      </c>
      <c r="G2836">
        <v>0.90172857247576355</v>
      </c>
      <c r="H2836">
        <v>2.8211885395400427E-2</v>
      </c>
      <c r="I2836">
        <v>1.4557252183584612E-2</v>
      </c>
      <c r="J2836">
        <v>1.2050028167794193</v>
      </c>
    </row>
    <row r="2837" spans="1:10" x14ac:dyDescent="0.25">
      <c r="A2837">
        <v>15.504786032279039</v>
      </c>
      <c r="B2837">
        <v>4.1159884994995122E-2</v>
      </c>
      <c r="C2837">
        <v>63.316655788356989</v>
      </c>
      <c r="D2837">
        <v>76.298050875324947</v>
      </c>
      <c r="E2837">
        <v>0.81662627057018333</v>
      </c>
      <c r="F2837">
        <v>0.98815654531536956</v>
      </c>
      <c r="G2837">
        <v>0.90175519222918854</v>
      </c>
      <c r="H2837">
        <v>2.8204104035101096E-2</v>
      </c>
      <c r="I2837">
        <v>1.4550505761735444E-2</v>
      </c>
      <c r="J2837">
        <v>1.2050233848477361</v>
      </c>
    </row>
    <row r="2838" spans="1:10" x14ac:dyDescent="0.25">
      <c r="A2838">
        <v>15.50978224945575</v>
      </c>
      <c r="B2838">
        <v>4.1162230338808226E-2</v>
      </c>
      <c r="C2838">
        <v>63.293192692832648</v>
      </c>
      <c r="D2838">
        <v>76.271078682343713</v>
      </c>
      <c r="E2838">
        <v>0.81662622794650763</v>
      </c>
      <c r="F2838">
        <v>0.98816213663283925</v>
      </c>
      <c r="G2838">
        <v>0.90178180592783652</v>
      </c>
      <c r="H2838">
        <v>2.8196324535209705E-2</v>
      </c>
      <c r="I2838">
        <v>1.4543762942224037E-2</v>
      </c>
      <c r="J2838">
        <v>1.2050439460763793</v>
      </c>
    </row>
    <row r="2839" spans="1:10" x14ac:dyDescent="0.25">
      <c r="A2839">
        <v>15.514778183840129</v>
      </c>
      <c r="B2839">
        <v>4.1164574257698906E-2</v>
      </c>
      <c r="C2839">
        <v>63.269743851874317</v>
      </c>
      <c r="D2839">
        <v>76.244122269593589</v>
      </c>
      <c r="E2839">
        <v>0.81662618534872811</v>
      </c>
      <c r="F2839">
        <v>0.98816772490897908</v>
      </c>
      <c r="G2839">
        <v>0.90180841357242603</v>
      </c>
      <c r="H2839">
        <v>2.8188546895439592E-2</v>
      </c>
      <c r="I2839">
        <v>1.4537023722899445E-2</v>
      </c>
      <c r="J2839">
        <v>1.2050645004679423</v>
      </c>
    </row>
    <row r="2840" spans="1:10" x14ac:dyDescent="0.25">
      <c r="A2840">
        <v>15.51977383544132</v>
      </c>
      <c r="B2840">
        <v>4.1166916752687341E-2</v>
      </c>
      <c r="C2840">
        <v>63.246309255267597</v>
      </c>
      <c r="D2840">
        <v>76.217181626289332</v>
      </c>
      <c r="E2840">
        <v>0.81662614277682621</v>
      </c>
      <c r="F2840">
        <v>0.98817331014563048</v>
      </c>
      <c r="G2840">
        <v>0.90183501516367759</v>
      </c>
      <c r="H2840">
        <v>2.81807711155041E-2</v>
      </c>
      <c r="I2840">
        <v>1.4530288101613831E-2</v>
      </c>
      <c r="J2840">
        <v>1.2050850480250186</v>
      </c>
    </row>
    <row r="2841" spans="1:10" x14ac:dyDescent="0.25">
      <c r="A2841">
        <v>15.524769204268496</v>
      </c>
      <c r="B2841">
        <v>4.1169257824787628E-2</v>
      </c>
      <c r="C2841">
        <v>63.22288889280636</v>
      </c>
      <c r="D2841">
        <v>76.190256741653783</v>
      </c>
      <c r="E2841">
        <v>0.81662610023078352</v>
      </c>
      <c r="F2841">
        <v>0.9881788923446333</v>
      </c>
      <c r="G2841">
        <v>0.90186161070231041</v>
      </c>
      <c r="H2841">
        <v>2.8172997195116234E-2</v>
      </c>
      <c r="I2841">
        <v>1.4523556076218913E-2</v>
      </c>
      <c r="J2841">
        <v>1.2051055887501982</v>
      </c>
    </row>
    <row r="2842" spans="1:10" x14ac:dyDescent="0.25">
      <c r="A2842">
        <v>15.529764290330794</v>
      </c>
      <c r="B2842">
        <v>4.117159747502605E-2</v>
      </c>
      <c r="C2842">
        <v>63.199482754292724</v>
      </c>
      <c r="D2842">
        <v>76.163347604918087</v>
      </c>
      <c r="E2842">
        <v>0.81662605771058139</v>
      </c>
      <c r="F2842">
        <v>0.98818447150782662</v>
      </c>
      <c r="G2842">
        <v>0.90188820018904403</v>
      </c>
      <c r="H2842">
        <v>2.8165225133989336E-2</v>
      </c>
      <c r="I2842">
        <v>1.4516827644569741E-2</v>
      </c>
      <c r="J2842">
        <v>1.2051261226460721</v>
      </c>
    </row>
    <row r="2843" spans="1:10" x14ac:dyDescent="0.25">
      <c r="A2843">
        <v>15.534759093637385</v>
      </c>
      <c r="B2843">
        <v>4.1173935704416707E-2</v>
      </c>
      <c r="C2843">
        <v>63.176090829537067</v>
      </c>
      <c r="D2843">
        <v>76.136454205321613</v>
      </c>
      <c r="E2843">
        <v>0.81662601521620137</v>
      </c>
      <c r="F2843">
        <v>0.98819004763704799</v>
      </c>
      <c r="G2843">
        <v>0.90191478362459987</v>
      </c>
      <c r="H2843">
        <v>2.8157454931836412E-2</v>
      </c>
      <c r="I2843">
        <v>1.4510102804521807E-2</v>
      </c>
      <c r="J2843">
        <v>1.2051466497152292</v>
      </c>
    </row>
    <row r="2844" spans="1:10" x14ac:dyDescent="0.25">
      <c r="A2844">
        <v>15.539753614197416</v>
      </c>
      <c r="B2844">
        <v>4.1176272513979782E-2</v>
      </c>
      <c r="C2844">
        <v>63.152713108358007</v>
      </c>
      <c r="D2844">
        <v>76.109576532111831</v>
      </c>
      <c r="E2844">
        <v>0.81662597274762494</v>
      </c>
      <c r="F2844">
        <v>0.98819562073413392</v>
      </c>
      <c r="G2844">
        <v>0.90194136100969835</v>
      </c>
      <c r="H2844">
        <v>2.8149686588370471E-2</v>
      </c>
      <c r="I2844">
        <v>1.4503381553931494E-2</v>
      </c>
      <c r="J2844">
        <v>1.2051671699602569</v>
      </c>
    </row>
    <row r="2845" spans="1:10" x14ac:dyDescent="0.25">
      <c r="A2845">
        <v>15.54474785202007</v>
      </c>
      <c r="B2845">
        <v>4.117860790473548E-2</v>
      </c>
      <c r="C2845">
        <v>63.129349580582385</v>
      </c>
      <c r="D2845">
        <v>76.082714574544468</v>
      </c>
      <c r="E2845">
        <v>0.81662593030483355</v>
      </c>
      <c r="F2845">
        <v>0.98820119080091984</v>
      </c>
      <c r="G2845">
        <v>0.90196793234506023</v>
      </c>
      <c r="H2845">
        <v>2.8141920103304741E-2</v>
      </c>
      <c r="I2845">
        <v>1.4496663890657402E-2</v>
      </c>
      <c r="J2845">
        <v>1.2051876833837416</v>
      </c>
    </row>
    <row r="2846" spans="1:10" x14ac:dyDescent="0.25">
      <c r="A2846">
        <v>15.549741807114525</v>
      </c>
      <c r="B2846">
        <v>4.1180941877697878E-2</v>
      </c>
      <c r="C2846">
        <v>63.106000236045276</v>
      </c>
      <c r="D2846">
        <v>76.055868321883395</v>
      </c>
      <c r="E2846">
        <v>0.81662588788780877</v>
      </c>
      <c r="F2846">
        <v>0.98820675783923995</v>
      </c>
      <c r="G2846">
        <v>0.9019944976314076</v>
      </c>
      <c r="H2846">
        <v>2.8134155476351896E-2</v>
      </c>
      <c r="I2846">
        <v>1.4489949812559466E-2</v>
      </c>
      <c r="J2846">
        <v>1.205208189988269</v>
      </c>
    </row>
    <row r="2847" spans="1:10" x14ac:dyDescent="0.25">
      <c r="A2847">
        <v>15.554735479489946</v>
      </c>
      <c r="B2847">
        <v>4.1183274433881055E-2</v>
      </c>
      <c r="C2847">
        <v>63.082665064589982</v>
      </c>
      <c r="D2847">
        <v>76.02903776340068</v>
      </c>
      <c r="E2847">
        <v>0.81662584549653217</v>
      </c>
      <c r="F2847">
        <v>0.98821232185092711</v>
      </c>
      <c r="G2847">
        <v>0.9020210568694621</v>
      </c>
      <c r="H2847">
        <v>2.8126392707224945E-2</v>
      </c>
      <c r="I2847">
        <v>1.448323931749762E-2</v>
      </c>
      <c r="J2847">
        <v>1.2052286897764224</v>
      </c>
    </row>
    <row r="2848" spans="1:10" x14ac:dyDescent="0.25">
      <c r="A2848">
        <v>15.559728869155521</v>
      </c>
      <c r="B2848">
        <v>4.1185605574299101E-2</v>
      </c>
      <c r="C2848">
        <v>63.059344056068007</v>
      </c>
      <c r="D2848">
        <v>76.002222888376537</v>
      </c>
      <c r="E2848">
        <v>0.81662580313098532</v>
      </c>
      <c r="F2848">
        <v>0.98821788283781331</v>
      </c>
      <c r="G2848">
        <v>0.90204761005994516</v>
      </c>
      <c r="H2848">
        <v>2.8118631795637006E-2</v>
      </c>
      <c r="I2848">
        <v>1.4476532403335129E-2</v>
      </c>
      <c r="J2848">
        <v>1.205249182750785</v>
      </c>
    </row>
    <row r="2849" spans="1:10" x14ac:dyDescent="0.25">
      <c r="A2849">
        <v>15.564721976120421</v>
      </c>
      <c r="B2849">
        <v>4.1187935299966096E-2</v>
      </c>
      <c r="C2849">
        <v>63.036037200339059</v>
      </c>
      <c r="D2849">
        <v>75.975423686099361</v>
      </c>
      <c r="E2849">
        <v>0.81662576079114979</v>
      </c>
      <c r="F2849">
        <v>0.98822344080172919</v>
      </c>
      <c r="G2849">
        <v>0.90207415720357942</v>
      </c>
      <c r="H2849">
        <v>2.8110872741300641E-2</v>
      </c>
      <c r="I2849">
        <v>1.4469829067935258E-2</v>
      </c>
      <c r="J2849">
        <v>1.2052696689139384</v>
      </c>
    </row>
    <row r="2850" spans="1:10" x14ac:dyDescent="0.25">
      <c r="A2850">
        <v>15.569714800393841</v>
      </c>
      <c r="B2850">
        <v>4.1190263611896129E-2</v>
      </c>
      <c r="C2850">
        <v>63.012744487271057</v>
      </c>
      <c r="D2850">
        <v>75.948640145865681</v>
      </c>
      <c r="E2850">
        <v>0.81662571847700716</v>
      </c>
      <c r="F2850">
        <v>0.9882289957445044</v>
      </c>
      <c r="G2850">
        <v>0.90210069830108752</v>
      </c>
      <c r="H2850">
        <v>2.8103115543928858E-2</v>
      </c>
      <c r="I2850">
        <v>1.4463129309162825E-2</v>
      </c>
      <c r="J2850">
        <v>1.2052901482684626</v>
      </c>
    </row>
    <row r="2851" spans="1:10" x14ac:dyDescent="0.25">
      <c r="A2851">
        <v>15.574707341984972</v>
      </c>
      <c r="B2851">
        <v>4.1192590511097166E-2</v>
      </c>
      <c r="C2851">
        <v>62.989465906740101</v>
      </c>
      <c r="D2851">
        <v>75.921872256980208</v>
      </c>
      <c r="E2851">
        <v>0.8166256761885391</v>
      </c>
      <c r="F2851">
        <v>0.98823454766796703</v>
      </c>
      <c r="G2851">
        <v>0.90212723335319256</v>
      </c>
      <c r="H2851">
        <v>2.8095360203234332E-2</v>
      </c>
      <c r="I2851">
        <v>1.4456433124884871E-2</v>
      </c>
      <c r="J2851">
        <v>1.2053106208169371</v>
      </c>
    </row>
    <row r="2852" spans="1:10" x14ac:dyDescent="0.25">
      <c r="A2852">
        <v>15.579699600902996</v>
      </c>
      <c r="B2852">
        <v>4.1194915998583305E-2</v>
      </c>
      <c r="C2852">
        <v>62.966201448630478</v>
      </c>
      <c r="D2852">
        <v>75.895120008755683</v>
      </c>
      <c r="E2852">
        <v>0.81662563392572718</v>
      </c>
      <c r="F2852">
        <v>0.98824009657394418</v>
      </c>
      <c r="G2852">
        <v>0.90215376236061717</v>
      </c>
      <c r="H2852">
        <v>2.8087606718929847E-2</v>
      </c>
      <c r="I2852">
        <v>1.4449740512967768E-2</v>
      </c>
      <c r="J2852">
        <v>1.2053310865619384</v>
      </c>
    </row>
    <row r="2853" spans="1:10" x14ac:dyDescent="0.25">
      <c r="A2853">
        <v>15.584691577157129</v>
      </c>
      <c r="B2853">
        <v>4.1197240075368624E-2</v>
      </c>
      <c r="C2853">
        <v>62.942951102834648</v>
      </c>
      <c r="D2853">
        <v>75.868383390513145</v>
      </c>
      <c r="E2853">
        <v>0.81662559168855298</v>
      </c>
      <c r="F2853">
        <v>0.98824564246426205</v>
      </c>
      <c r="G2853">
        <v>0.90218028532408523</v>
      </c>
      <c r="H2853">
        <v>2.8079855090727968E-2</v>
      </c>
      <c r="I2853">
        <v>1.4443051471282775E-2</v>
      </c>
      <c r="J2853">
        <v>1.2053515455060446</v>
      </c>
    </row>
    <row r="2854" spans="1:10" x14ac:dyDescent="0.25">
      <c r="A2854">
        <v>15.589683270756559</v>
      </c>
      <c r="B2854">
        <v>4.1199562742454982E-2</v>
      </c>
      <c r="C2854">
        <v>62.91971485925324</v>
      </c>
      <c r="D2854">
        <v>75.841662391581636</v>
      </c>
      <c r="E2854">
        <v>0.81662554947699828</v>
      </c>
      <c r="F2854">
        <v>0.9882511853407453</v>
      </c>
      <c r="G2854">
        <v>0.90220680224432115</v>
      </c>
      <c r="H2854">
        <v>2.8072105318341367E-2</v>
      </c>
      <c r="I2854">
        <v>1.4436365997698708E-2</v>
      </c>
      <c r="J2854">
        <v>1.2053719976518305</v>
      </c>
    </row>
    <row r="2855" spans="1:10" x14ac:dyDescent="0.25">
      <c r="A2855">
        <v>15.594674681710508</v>
      </c>
      <c r="B2855">
        <v>4.1201884000856469E-2</v>
      </c>
      <c r="C2855">
        <v>62.896492707795055</v>
      </c>
      <c r="D2855">
        <v>75.814957001298353</v>
      </c>
      <c r="E2855">
        <v>0.81662550729104466</v>
      </c>
      <c r="F2855">
        <v>0.98825672520521757</v>
      </c>
      <c r="G2855">
        <v>0.90223331312204813</v>
      </c>
      <c r="H2855">
        <v>2.806435740148272E-2</v>
      </c>
      <c r="I2855">
        <v>1.4429684090087491E-2</v>
      </c>
      <c r="J2855">
        <v>1.2053924430018694</v>
      </c>
    </row>
    <row r="2856" spans="1:10" x14ac:dyDescent="0.25">
      <c r="A2856">
        <v>15.599665810028174</v>
      </c>
      <c r="B2856">
        <v>4.1204203851581064E-2</v>
      </c>
      <c r="C2856">
        <v>62.873284638377037</v>
      </c>
      <c r="D2856">
        <v>75.788267209008623</v>
      </c>
      <c r="E2856">
        <v>0.8166254651306738</v>
      </c>
      <c r="F2856">
        <v>0.98826226205950141</v>
      </c>
      <c r="G2856">
        <v>0.90225981795799126</v>
      </c>
      <c r="H2856">
        <v>2.8056611339864368E-2</v>
      </c>
      <c r="I2856">
        <v>1.442300574632327E-2</v>
      </c>
      <c r="J2856">
        <v>1.2054128815587353</v>
      </c>
    </row>
    <row r="2857" spans="1:10" x14ac:dyDescent="0.25">
      <c r="A2857">
        <v>15.604656655718763</v>
      </c>
      <c r="B2857">
        <v>4.120652229563674E-2</v>
      </c>
      <c r="C2857">
        <v>62.850090640924279</v>
      </c>
      <c r="D2857">
        <v>75.761593004065887</v>
      </c>
      <c r="E2857">
        <v>0.81662542299586738</v>
      </c>
      <c r="F2857">
        <v>0.98826779590541824</v>
      </c>
      <c r="G2857">
        <v>0.90228631675287529</v>
      </c>
      <c r="H2857">
        <v>2.8048867133198985E-2</v>
      </c>
      <c r="I2857">
        <v>1.4416330964279966E-2</v>
      </c>
      <c r="J2857">
        <v>1.2054333133249995</v>
      </c>
    </row>
    <row r="2858" spans="1:10" x14ac:dyDescent="0.25">
      <c r="A2858">
        <v>15.609647218791501</v>
      </c>
      <c r="B2858">
        <v>4.1208839334025353E-2</v>
      </c>
      <c r="C2858">
        <v>62.826910705370025</v>
      </c>
      <c r="D2858">
        <v>75.734934375831699</v>
      </c>
      <c r="E2858">
        <v>0.81662538088660719</v>
      </c>
      <c r="F2858">
        <v>0.98827332674478807</v>
      </c>
      <c r="G2858">
        <v>0.90231280950742532</v>
      </c>
      <c r="H2858">
        <v>2.8041124781198912E-2</v>
      </c>
      <c r="I2858">
        <v>1.4409659741833503E-2</v>
      </c>
      <c r="J2858">
        <v>1.2054537383032329</v>
      </c>
    </row>
    <row r="2859" spans="1:10" x14ac:dyDescent="0.25">
      <c r="A2859">
        <v>15.614637499255601</v>
      </c>
      <c r="B2859">
        <v>4.121115496775489E-2</v>
      </c>
      <c r="C2859">
        <v>62.803744821655648</v>
      </c>
      <c r="D2859">
        <v>75.70829131367563</v>
      </c>
      <c r="E2859">
        <v>0.81662533880287491</v>
      </c>
      <c r="F2859">
        <v>0.98827885457942999</v>
      </c>
      <c r="G2859">
        <v>0.90233929622236653</v>
      </c>
      <c r="H2859">
        <v>2.8033384283576712E-2</v>
      </c>
      <c r="I2859">
        <v>1.4402992076860466E-2</v>
      </c>
      <c r="J2859">
        <v>1.2054741564960041</v>
      </c>
    </row>
    <row r="2860" spans="1:10" x14ac:dyDescent="0.25">
      <c r="A2860">
        <v>15.619627497120291</v>
      </c>
      <c r="B2860">
        <v>4.1213469197833322E-2</v>
      </c>
      <c r="C2860">
        <v>62.780592979730635</v>
      </c>
      <c r="D2860">
        <v>75.681663806975365</v>
      </c>
      <c r="E2860">
        <v>0.81662529674465223</v>
      </c>
      <c r="F2860">
        <v>0.98828437941116187</v>
      </c>
      <c r="G2860">
        <v>0.90236577689842479</v>
      </c>
      <c r="H2860">
        <v>2.8025645640044616E-2</v>
      </c>
      <c r="I2860">
        <v>1.4396327967240108E-2</v>
      </c>
      <c r="J2860">
        <v>1.2054945679058811</v>
      </c>
    </row>
    <row r="2861" spans="1:10" x14ac:dyDescent="0.25">
      <c r="A2861">
        <v>15.624617212394798</v>
      </c>
      <c r="B2861">
        <v>4.1215782025262521E-2</v>
      </c>
      <c r="C2861">
        <v>62.757455169552607</v>
      </c>
      <c r="D2861">
        <v>75.655051845116759</v>
      </c>
      <c r="E2861">
        <v>0.81662525471192093</v>
      </c>
      <c r="F2861">
        <v>0.98828990124180027</v>
      </c>
      <c r="G2861">
        <v>0.9023922515363263</v>
      </c>
      <c r="H2861">
        <v>2.8017908850315076E-2</v>
      </c>
      <c r="I2861">
        <v>1.4389667410852569E-2</v>
      </c>
      <c r="J2861">
        <v>1.2055149725354311</v>
      </c>
    </row>
    <row r="2862" spans="1:10" x14ac:dyDescent="0.25">
      <c r="A2862">
        <v>15.629606645088357</v>
      </c>
      <c r="B2862">
        <v>4.1218093451044338E-2</v>
      </c>
      <c r="C2862">
        <v>62.734331381087294</v>
      </c>
      <c r="D2862">
        <v>75.628455417493626</v>
      </c>
      <c r="E2862">
        <v>0.81662521270466282</v>
      </c>
      <c r="F2862">
        <v>0.98829542007316074</v>
      </c>
      <c r="G2862">
        <v>0.90241872013679691</v>
      </c>
      <c r="H2862">
        <v>2.80101739141001E-2</v>
      </c>
      <c r="I2862">
        <v>1.4383010405578434E-2</v>
      </c>
      <c r="J2862">
        <v>1.2055353703872194</v>
      </c>
    </row>
    <row r="2863" spans="1:10" x14ac:dyDescent="0.25">
      <c r="A2863">
        <v>15.634595795210194</v>
      </c>
      <c r="B2863">
        <v>4.1220403476180653E-2</v>
      </c>
      <c r="C2863">
        <v>62.711221604308534</v>
      </c>
      <c r="D2863">
        <v>75.601874513507923</v>
      </c>
      <c r="E2863">
        <v>0.81662517072285967</v>
      </c>
      <c r="F2863">
        <v>0.98830093590705748</v>
      </c>
      <c r="G2863">
        <v>0.90244518270056362</v>
      </c>
      <c r="H2863">
        <v>2.8002440831112252E-2</v>
      </c>
      <c r="I2863">
        <v>1.4376356949300728E-2</v>
      </c>
      <c r="J2863">
        <v>1.2055557614638102</v>
      </c>
    </row>
    <row r="2864" spans="1:10" x14ac:dyDescent="0.25">
      <c r="A2864">
        <v>15.639584662769545</v>
      </c>
      <c r="B2864">
        <v>4.1222712101673331E-2</v>
      </c>
      <c r="C2864">
        <v>62.688125829198249</v>
      </c>
      <c r="D2864">
        <v>75.575309122569593</v>
      </c>
      <c r="E2864">
        <v>0.81662512876649329</v>
      </c>
      <c r="F2864">
        <v>0.98830644874530393</v>
      </c>
      <c r="G2864">
        <v>0.90247163922835327</v>
      </c>
      <c r="H2864">
        <v>2.799470960106365E-2</v>
      </c>
      <c r="I2864">
        <v>1.4369707039903368E-2</v>
      </c>
      <c r="J2864">
        <v>1.2055761457677665</v>
      </c>
    </row>
    <row r="2865" spans="1:10" x14ac:dyDescent="0.25">
      <c r="A2865">
        <v>15.644573247775673</v>
      </c>
      <c r="B2865">
        <v>4.1225019328524223E-2</v>
      </c>
      <c r="C2865">
        <v>62.665044045746463</v>
      </c>
      <c r="D2865">
        <v>75.548759234096764</v>
      </c>
      <c r="E2865">
        <v>0.81662508683554547</v>
      </c>
      <c r="F2865">
        <v>0.9883119585897121</v>
      </c>
      <c r="G2865">
        <v>0.90249808972089285</v>
      </c>
      <c r="H2865">
        <v>2.7986980223666302E-2</v>
      </c>
      <c r="I2865">
        <v>1.4363060675271822E-2</v>
      </c>
      <c r="J2865">
        <v>1.205596523301651</v>
      </c>
    </row>
    <row r="2866" spans="1:10" x14ac:dyDescent="0.25">
      <c r="A2866">
        <v>15.6495615502378</v>
      </c>
      <c r="B2866">
        <v>4.1227325157735223E-2</v>
      </c>
      <c r="C2866">
        <v>62.641976243951284</v>
      </c>
      <c r="D2866">
        <v>75.522224837515438</v>
      </c>
      <c r="E2866">
        <v>0.81662504492999799</v>
      </c>
      <c r="F2866">
        <v>0.98831746544209276</v>
      </c>
      <c r="G2866">
        <v>0.90252453417890999</v>
      </c>
      <c r="H2866">
        <v>2.7979252698632551E-2</v>
      </c>
      <c r="I2866">
        <v>1.4356417853291781E-2</v>
      </c>
      <c r="J2866">
        <v>1.2056168940680232</v>
      </c>
    </row>
    <row r="2867" spans="1:10" x14ac:dyDescent="0.25">
      <c r="A2867">
        <v>15.6545495701652</v>
      </c>
      <c r="B2867">
        <v>4.1229629590302068E-2</v>
      </c>
      <c r="C2867">
        <v>62.618922413818893</v>
      </c>
      <c r="D2867">
        <v>75.495705922259859</v>
      </c>
      <c r="E2867">
        <v>0.81662500304983277</v>
      </c>
      <c r="F2867">
        <v>0.98832296930425567</v>
      </c>
      <c r="G2867">
        <v>0.90255097260313322</v>
      </c>
      <c r="H2867">
        <v>2.7971527025674181E-2</v>
      </c>
      <c r="I2867">
        <v>1.4349778571852934E-2</v>
      </c>
      <c r="J2867">
        <v>1.2056372580694439</v>
      </c>
    </row>
    <row r="2868" spans="1:10" x14ac:dyDescent="0.25">
      <c r="A2868">
        <v>15.659537307567106</v>
      </c>
      <c r="B2868">
        <v>4.1231932627220511E-2</v>
      </c>
      <c r="C2868">
        <v>62.595882545363544</v>
      </c>
      <c r="D2868">
        <v>75.469202477772086</v>
      </c>
      <c r="E2868">
        <v>0.8166249611950317</v>
      </c>
      <c r="F2868">
        <v>0.98832847017800929</v>
      </c>
      <c r="G2868">
        <v>0.9025774049942894</v>
      </c>
      <c r="H2868">
        <v>2.7963803204503535E-2</v>
      </c>
      <c r="I2868">
        <v>1.4343142828842526E-2</v>
      </c>
      <c r="J2868">
        <v>1.2056576153084699</v>
      </c>
    </row>
    <row r="2869" spans="1:10" x14ac:dyDescent="0.25">
      <c r="A2869">
        <v>15.664524762452793</v>
      </c>
      <c r="B2869">
        <v>4.123423426949243E-2</v>
      </c>
      <c r="C2869">
        <v>62.572856628607553</v>
      </c>
      <c r="D2869">
        <v>75.442714493502407</v>
      </c>
      <c r="E2869">
        <v>0.81662491936557657</v>
      </c>
      <c r="F2869">
        <v>0.98833396806516105</v>
      </c>
      <c r="G2869">
        <v>0.90260383135310807</v>
      </c>
      <c r="H2869">
        <v>2.7956081234832397E-2</v>
      </c>
      <c r="I2869">
        <v>1.4336510622153353E-2</v>
      </c>
      <c r="J2869">
        <v>1.2056779657876593</v>
      </c>
    </row>
    <row r="2870" spans="1:10" x14ac:dyDescent="0.25">
      <c r="A2870">
        <v>15.669511934831492</v>
      </c>
      <c r="B2870">
        <v>4.1236534518113585E-2</v>
      </c>
      <c r="C2870">
        <v>62.549844653581289</v>
      </c>
      <c r="D2870">
        <v>75.416241958908998</v>
      </c>
      <c r="E2870">
        <v>0.8166248775614493</v>
      </c>
      <c r="F2870">
        <v>0.98833946296751718</v>
      </c>
      <c r="G2870">
        <v>0.90263025168031741</v>
      </c>
      <c r="H2870">
        <v>2.7948361116372888E-2</v>
      </c>
      <c r="I2870">
        <v>1.4329881949675771E-2</v>
      </c>
      <c r="J2870">
        <v>1.2056983095095672</v>
      </c>
    </row>
    <row r="2871" spans="1:10" x14ac:dyDescent="0.25">
      <c r="A2871">
        <v>15.67449882471249</v>
      </c>
      <c r="B2871">
        <v>4.1238833374079714E-2</v>
      </c>
      <c r="C2871">
        <v>62.526846610323162</v>
      </c>
      <c r="D2871">
        <v>75.389784863458104</v>
      </c>
      <c r="E2871">
        <v>0.81662483578263179</v>
      </c>
      <c r="F2871">
        <v>0.9883449548868829</v>
      </c>
      <c r="G2871">
        <v>0.90265666597664651</v>
      </c>
      <c r="H2871">
        <v>2.7940642848836683E-2</v>
      </c>
      <c r="I2871">
        <v>1.432325680930413E-2</v>
      </c>
      <c r="J2871">
        <v>1.2057186464767484</v>
      </c>
    </row>
    <row r="2872" spans="1:10" x14ac:dyDescent="0.25">
      <c r="A2872">
        <v>15.679485432105055</v>
      </c>
      <c r="B2872">
        <v>4.1241130838386597E-2</v>
      </c>
      <c r="C2872">
        <v>62.503862488879633</v>
      </c>
      <c r="D2872">
        <v>75.363343196623987</v>
      </c>
      <c r="E2872">
        <v>0.81662479402910593</v>
      </c>
      <c r="F2872">
        <v>0.9883504438250621</v>
      </c>
      <c r="G2872">
        <v>0.9026830742428249</v>
      </c>
      <c r="H2872">
        <v>2.7932926431935901E-2</v>
      </c>
      <c r="I2872">
        <v>1.4316635198932559E-2</v>
      </c>
      <c r="J2872">
        <v>1.2057389766917563</v>
      </c>
    </row>
    <row r="2873" spans="1:10" x14ac:dyDescent="0.25">
      <c r="A2873">
        <v>15.684471757018459</v>
      </c>
      <c r="B2873">
        <v>4.1243426912023873E-2</v>
      </c>
      <c r="C2873">
        <v>62.480892279305202</v>
      </c>
      <c r="D2873">
        <v>75.336916947888909</v>
      </c>
      <c r="E2873">
        <v>0.81662475230085374</v>
      </c>
      <c r="F2873">
        <v>0.98835592978385745</v>
      </c>
      <c r="G2873">
        <v>0.90270947647958233</v>
      </c>
      <c r="H2873">
        <v>2.7925211865382105E-2</v>
      </c>
      <c r="I2873">
        <v>1.431001711645763E-2</v>
      </c>
      <c r="J2873">
        <v>1.2057593001571434</v>
      </c>
    </row>
    <row r="2874" spans="1:10" x14ac:dyDescent="0.25">
      <c r="A2874">
        <v>15.68945779946197</v>
      </c>
      <c r="B2874">
        <v>4.1245721595993406E-2</v>
      </c>
      <c r="C2874">
        <v>62.45793597166238</v>
      </c>
      <c r="D2874">
        <v>75.310506106743077</v>
      </c>
      <c r="E2874">
        <v>0.81662471059785702</v>
      </c>
      <c r="F2874">
        <v>0.98836141276507072</v>
      </c>
      <c r="G2874">
        <v>0.90273587268764832</v>
      </c>
      <c r="H2874">
        <v>2.7917499148887304E-2</v>
      </c>
      <c r="I2874">
        <v>1.4303402559775913E-2</v>
      </c>
      <c r="J2874">
        <v>1.20577961687546</v>
      </c>
    </row>
    <row r="2875" spans="1:10" x14ac:dyDescent="0.25">
      <c r="A2875">
        <v>15.69444355944486</v>
      </c>
      <c r="B2875">
        <v>4.1248014891278731E-2</v>
      </c>
      <c r="C2875">
        <v>62.434993556021709</v>
      </c>
      <c r="D2875">
        <v>75.284110662684753</v>
      </c>
      <c r="E2875">
        <v>0.81662466892009788</v>
      </c>
      <c r="F2875">
        <v>0.98836689277050227</v>
      </c>
      <c r="G2875">
        <v>0.90276226286775352</v>
      </c>
      <c r="H2875">
        <v>2.7909788282162951E-2</v>
      </c>
      <c r="I2875">
        <v>1.4296791526786867E-2</v>
      </c>
      <c r="J2875">
        <v>1.2057999268492561</v>
      </c>
    </row>
    <row r="2876" spans="1:10" x14ac:dyDescent="0.25">
      <c r="A2876">
        <v>15.69942903697642</v>
      </c>
      <c r="B2876">
        <v>4.1250306798875619E-2</v>
      </c>
      <c r="C2876">
        <v>62.412065022461746</v>
      </c>
      <c r="D2876">
        <v>75.257730605220161</v>
      </c>
      <c r="E2876">
        <v>0.81662462726755825</v>
      </c>
      <c r="F2876">
        <v>0.98837236980195142</v>
      </c>
      <c r="G2876">
        <v>0.90278864702062855</v>
      </c>
      <c r="H2876">
        <v>2.7902079264921054E-2</v>
      </c>
      <c r="I2876">
        <v>1.4290184015390173E-2</v>
      </c>
      <c r="J2876">
        <v>1.2058202300810803</v>
      </c>
    </row>
    <row r="2877" spans="1:10" x14ac:dyDescent="0.25">
      <c r="A2877">
        <v>15.704414232065943</v>
      </c>
      <c r="B2877">
        <v>4.1252597319779816E-2</v>
      </c>
      <c r="C2877">
        <v>62.389150361069049</v>
      </c>
      <c r="D2877">
        <v>75.231365923863478</v>
      </c>
      <c r="E2877">
        <v>0.81662458564022</v>
      </c>
      <c r="F2877">
        <v>0.9883778438612163</v>
      </c>
      <c r="G2877">
        <v>0.90281502514700362</v>
      </c>
      <c r="H2877">
        <v>2.7894372096873177E-2</v>
      </c>
      <c r="I2877">
        <v>1.4283580023487064E-2</v>
      </c>
      <c r="J2877">
        <v>1.2058405265734793</v>
      </c>
    </row>
    <row r="2878" spans="1:10" x14ac:dyDescent="0.25">
      <c r="A2878">
        <v>15.709399144722713</v>
      </c>
      <c r="B2878">
        <v>4.1254886454974861E-2</v>
      </c>
      <c r="C2878">
        <v>62.366249561938169</v>
      </c>
      <c r="D2878">
        <v>75.205016608136901</v>
      </c>
      <c r="E2878">
        <v>0.81662454403806528</v>
      </c>
      <c r="F2878">
        <v>0.98838331495009435</v>
      </c>
      <c r="G2878">
        <v>0.90284139724761092</v>
      </c>
      <c r="H2878">
        <v>2.7886666777730773E-2</v>
      </c>
      <c r="I2878">
        <v>1.4276979548980995E-2</v>
      </c>
      <c r="J2878">
        <v>1.2058608163290001</v>
      </c>
    </row>
    <row r="2879" spans="1:10" x14ac:dyDescent="0.25">
      <c r="A2879">
        <v>15.714383774956019</v>
      </c>
      <c r="B2879">
        <v>4.1257174205450414E-2</v>
      </c>
      <c r="C2879">
        <v>62.343362615171664</v>
      </c>
      <c r="D2879">
        <v>75.178682647570582</v>
      </c>
      <c r="E2879">
        <v>0.8166245024610761</v>
      </c>
      <c r="F2879">
        <v>0.98838878307038103</v>
      </c>
      <c r="G2879">
        <v>0.90286776332318108</v>
      </c>
      <c r="H2879">
        <v>2.7878963307205518E-2</v>
      </c>
      <c r="I2879">
        <v>1.4270382589775199E-2</v>
      </c>
      <c r="J2879">
        <v>1.2058810993501874</v>
      </c>
    </row>
    <row r="2880" spans="1:10" x14ac:dyDescent="0.25">
      <c r="A2880">
        <v>15.719368122775169</v>
      </c>
      <c r="B2880">
        <v>4.1259460572202221E-2</v>
      </c>
      <c r="C2880">
        <v>62.320489510880066</v>
      </c>
      <c r="D2880">
        <v>75.152364031702547</v>
      </c>
      <c r="E2880">
        <v>0.81662446090923435</v>
      </c>
      <c r="F2880">
        <v>0.98839424822387112</v>
      </c>
      <c r="G2880">
        <v>0.90289412337444641</v>
      </c>
      <c r="H2880">
        <v>2.7871261685008974E-2</v>
      </c>
      <c r="I2880">
        <v>1.4263789143774908E-2</v>
      </c>
      <c r="J2880">
        <v>1.2059013756395842</v>
      </c>
    </row>
    <row r="2881" spans="1:10" x14ac:dyDescent="0.25">
      <c r="A2881">
        <v>15.724352188189449</v>
      </c>
      <c r="B2881">
        <v>4.1261745556213821E-2</v>
      </c>
      <c r="C2881">
        <v>62.297630239181885</v>
      </c>
      <c r="D2881">
        <v>75.126060750078878</v>
      </c>
      <c r="E2881">
        <v>0.81662441938252217</v>
      </c>
      <c r="F2881">
        <v>0.9883997104123583</v>
      </c>
      <c r="G2881">
        <v>0.90292047740213854</v>
      </c>
      <c r="H2881">
        <v>2.7863561910852486E-2</v>
      </c>
      <c r="I2881">
        <v>1.4257199208887572E-2</v>
      </c>
      <c r="J2881">
        <v>1.2059216451997334</v>
      </c>
    </row>
    <row r="2882" spans="1:10" x14ac:dyDescent="0.25">
      <c r="A2882">
        <v>15.72933597120818</v>
      </c>
      <c r="B2882">
        <v>4.126402915846876E-2</v>
      </c>
      <c r="C2882">
        <v>62.274784790203604</v>
      </c>
      <c r="D2882">
        <v>75.099772792253574</v>
      </c>
      <c r="E2882">
        <v>0.81662437788092168</v>
      </c>
      <c r="F2882">
        <v>0.98840516963763503</v>
      </c>
      <c r="G2882">
        <v>0.90294682540699045</v>
      </c>
      <c r="H2882">
        <v>2.7855863984447726E-2</v>
      </c>
      <c r="I2882">
        <v>1.4250612783021088E-2</v>
      </c>
      <c r="J2882">
        <v>1.2059419080331766</v>
      </c>
    </row>
    <row r="2883" spans="1:10" x14ac:dyDescent="0.25">
      <c r="A2883">
        <v>15.734319471840653</v>
      </c>
      <c r="B2883">
        <v>4.1266311379956677E-2</v>
      </c>
      <c r="C2883">
        <v>62.251953154079665</v>
      </c>
      <c r="D2883">
        <v>75.073500147788536</v>
      </c>
      <c r="E2883">
        <v>0.8166243364044149</v>
      </c>
      <c r="F2883">
        <v>0.98841062590149265</v>
      </c>
      <c r="G2883">
        <v>0.9029731673897341</v>
      </c>
      <c r="H2883">
        <v>2.7848167905505927E-2</v>
      </c>
      <c r="I2883">
        <v>1.424402986408424E-2</v>
      </c>
      <c r="J2883">
        <v>1.2059621641424534</v>
      </c>
    </row>
    <row r="2884" spans="1:10" x14ac:dyDescent="0.25">
      <c r="A2884">
        <v>15.73930269009619</v>
      </c>
      <c r="B2884">
        <v>4.126859222166112E-2</v>
      </c>
      <c r="C2884">
        <v>62.22913532095248</v>
      </c>
      <c r="D2884">
        <v>75.047242806253607</v>
      </c>
      <c r="E2884">
        <v>0.81662429495298394</v>
      </c>
      <c r="F2884">
        <v>0.98841607920572105</v>
      </c>
      <c r="G2884">
        <v>0.90299950335110268</v>
      </c>
      <c r="H2884">
        <v>2.7840473673738431E-2</v>
      </c>
      <c r="I2884">
        <v>1.423745044998781E-2</v>
      </c>
      <c r="J2884">
        <v>1.2059824135301023</v>
      </c>
    </row>
    <row r="2885" spans="1:10" x14ac:dyDescent="0.25">
      <c r="A2885">
        <v>15.744285625984112</v>
      </c>
      <c r="B2885">
        <v>4.1270871684565627E-2</v>
      </c>
      <c r="C2885">
        <v>62.2063312809724</v>
      </c>
      <c r="D2885">
        <v>75.021000757226588</v>
      </c>
      <c r="E2885">
        <v>0.81662425352661094</v>
      </c>
      <c r="F2885">
        <v>0.98842152955210927</v>
      </c>
      <c r="G2885">
        <v>0.90302583329182906</v>
      </c>
      <c r="H2885">
        <v>2.7832781288856689E-2</v>
      </c>
      <c r="I2885">
        <v>1.4230874538644578E-2</v>
      </c>
      <c r="J2885">
        <v>1.2060026561986614</v>
      </c>
    </row>
    <row r="2886" spans="1:10" x14ac:dyDescent="0.25">
      <c r="A2886">
        <v>15.749268279513718</v>
      </c>
      <c r="B2886">
        <v>4.1273149769659838E-2</v>
      </c>
      <c r="C2886">
        <v>62.183541024297718</v>
      </c>
      <c r="D2886">
        <v>74.994773990293169</v>
      </c>
      <c r="E2886">
        <v>0.81662421212527792</v>
      </c>
      <c r="F2886">
        <v>0.98842697694244541</v>
      </c>
      <c r="G2886">
        <v>0.90305215721264764</v>
      </c>
      <c r="H2886">
        <v>2.7825090750572046E-2</v>
      </c>
      <c r="I2886">
        <v>1.4224302127967103E-2</v>
      </c>
      <c r="J2886">
        <v>1.2060228921506668</v>
      </c>
    </row>
    <row r="2887" spans="1:10" x14ac:dyDescent="0.25">
      <c r="A2887">
        <v>15.754250650694345</v>
      </c>
      <c r="B2887">
        <v>4.12754264779212E-2</v>
      </c>
      <c r="C2887">
        <v>62.160764541094672</v>
      </c>
      <c r="D2887">
        <v>74.968562495046996</v>
      </c>
      <c r="E2887">
        <v>0.81662417074896709</v>
      </c>
      <c r="F2887">
        <v>0.98843242137851595</v>
      </c>
      <c r="G2887">
        <v>0.90307847511429207</v>
      </c>
      <c r="H2887">
        <v>2.7817402058595397E-2</v>
      </c>
      <c r="I2887">
        <v>1.4217733215870831E-2</v>
      </c>
      <c r="J2887">
        <v>1.2060431213886542</v>
      </c>
    </row>
    <row r="2888" spans="1:10" x14ac:dyDescent="0.25">
      <c r="A2888">
        <v>15.759232739535323</v>
      </c>
      <c r="B2888">
        <v>4.1277701810333238E-2</v>
      </c>
      <c r="C2888">
        <v>62.138001821537422</v>
      </c>
      <c r="D2888">
        <v>74.942366261089532</v>
      </c>
      <c r="E2888">
        <v>0.8166241293976606</v>
      </c>
      <c r="F2888">
        <v>0.98843786286210655</v>
      </c>
      <c r="G2888">
        <v>0.90310478699749597</v>
      </c>
      <c r="H2888">
        <v>2.7809715212638308E-2</v>
      </c>
      <c r="I2888">
        <v>1.4211167800270763E-2</v>
      </c>
      <c r="J2888">
        <v>1.2060633439151569</v>
      </c>
    </row>
    <row r="2889" spans="1:10" x14ac:dyDescent="0.25">
      <c r="A2889">
        <v>15.764214546045974</v>
      </c>
      <c r="B2889">
        <v>4.12799757678795E-2</v>
      </c>
      <c r="C2889">
        <v>62.115252855808052</v>
      </c>
      <c r="D2889">
        <v>74.916185278030255</v>
      </c>
      <c r="E2889">
        <v>0.81662408807134057</v>
      </c>
      <c r="F2889">
        <v>0.98844330139500169</v>
      </c>
      <c r="G2889">
        <v>0.90313109286299431</v>
      </c>
      <c r="H2889">
        <v>2.7802030212411788E-2</v>
      </c>
      <c r="I2889">
        <v>1.420460587908523E-2</v>
      </c>
      <c r="J2889">
        <v>1.2060835597327084</v>
      </c>
    </row>
    <row r="2890" spans="1:10" x14ac:dyDescent="0.25">
      <c r="A2890">
        <v>15.769196070235624</v>
      </c>
      <c r="B2890">
        <v>4.128224835154351E-2</v>
      </c>
      <c r="C2890">
        <v>62.092517634096559</v>
      </c>
      <c r="D2890">
        <v>74.890019535486459</v>
      </c>
      <c r="E2890">
        <v>0.81662404676998912</v>
      </c>
      <c r="F2890">
        <v>0.98844873697898461</v>
      </c>
      <c r="G2890">
        <v>0.90315739271152173</v>
      </c>
      <c r="H2890">
        <v>2.7794347057626845E-2</v>
      </c>
      <c r="I2890">
        <v>1.4198047450232121E-2</v>
      </c>
      <c r="J2890">
        <v>1.2061037688438401</v>
      </c>
    </row>
    <row r="2891" spans="1:10" x14ac:dyDescent="0.25">
      <c r="A2891">
        <v>15.774177312113624</v>
      </c>
      <c r="B2891">
        <v>4.1284519562296611E-2</v>
      </c>
      <c r="C2891">
        <v>62.069796146600851</v>
      </c>
      <c r="D2891">
        <v>74.863869023083339</v>
      </c>
      <c r="E2891">
        <v>0.8166240054935886</v>
      </c>
      <c r="F2891">
        <v>0.98845416961583743</v>
      </c>
      <c r="G2891">
        <v>0.9031836865438132</v>
      </c>
      <c r="H2891">
        <v>2.778666574799471E-2</v>
      </c>
      <c r="I2891">
        <v>1.4191492511631765E-2</v>
      </c>
      <c r="J2891">
        <v>1.2061239712510823</v>
      </c>
    </row>
    <row r="2892" spans="1:10" x14ac:dyDescent="0.25">
      <c r="A2892">
        <v>15.779158271689319</v>
      </c>
      <c r="B2892">
        <v>4.1286789401122327E-2</v>
      </c>
      <c r="C2892">
        <v>62.047088383526734</v>
      </c>
      <c r="D2892">
        <v>74.837733730453962</v>
      </c>
      <c r="E2892">
        <v>0.81662396424212114</v>
      </c>
      <c r="F2892">
        <v>0.98845959930734117</v>
      </c>
      <c r="G2892">
        <v>0.90320997436060402</v>
      </c>
      <c r="H2892">
        <v>2.7778986283226392E-2</v>
      </c>
      <c r="I2892">
        <v>1.4184941061205159E-2</v>
      </c>
      <c r="J2892">
        <v>1.2061441669569639</v>
      </c>
    </row>
    <row r="2893" spans="1:10" x14ac:dyDescent="0.25">
      <c r="A2893">
        <v>15.784138948972037</v>
      </c>
      <c r="B2893">
        <v>4.1289057869004206E-2</v>
      </c>
      <c r="C2893">
        <v>62.024394335087912</v>
      </c>
      <c r="D2893">
        <v>74.811613647239326</v>
      </c>
      <c r="E2893">
        <v>0.81662392301556885</v>
      </c>
      <c r="F2893">
        <v>0.98846502605527575</v>
      </c>
      <c r="G2893">
        <v>0.90323625616263004</v>
      </c>
      <c r="H2893">
        <v>2.777130866303279E-2</v>
      </c>
      <c r="I2893">
        <v>1.4178393096875519E-2</v>
      </c>
      <c r="J2893">
        <v>1.2061643559640136</v>
      </c>
    </row>
    <row r="2894" spans="1:10" x14ac:dyDescent="0.25">
      <c r="A2894">
        <v>15.789119343971125</v>
      </c>
      <c r="B2894">
        <v>4.129132496691356E-2</v>
      </c>
      <c r="C2894">
        <v>62.001713991505973</v>
      </c>
      <c r="D2894">
        <v>74.785508763088202</v>
      </c>
      <c r="E2894">
        <v>0.8166238818139141</v>
      </c>
      <c r="F2894">
        <v>0.98847044986141974</v>
      </c>
      <c r="G2894">
        <v>0.903262531950627</v>
      </c>
      <c r="H2894">
        <v>2.7763632887124801E-2</v>
      </c>
      <c r="I2894">
        <v>1.4171848616566063E-2</v>
      </c>
      <c r="J2894">
        <v>1.2061845382747576</v>
      </c>
    </row>
    <row r="2895" spans="1:10" x14ac:dyDescent="0.25">
      <c r="A2895">
        <v>15.794099456695953</v>
      </c>
      <c r="B2895">
        <v>4.1293590695827824E-2</v>
      </c>
      <c r="C2895">
        <v>61.979047343010386</v>
      </c>
      <c r="D2895">
        <v>74.759419067657319</v>
      </c>
      <c r="E2895">
        <v>0.81662384063713911</v>
      </c>
      <c r="F2895">
        <v>0.98847587072755094</v>
      </c>
      <c r="G2895">
        <v>0.90328880172533155</v>
      </c>
      <c r="H2895">
        <v>2.7755958955213544E-2</v>
      </c>
      <c r="I2895">
        <v>1.4165307618202672E-2</v>
      </c>
      <c r="J2895">
        <v>1.2062047138917218</v>
      </c>
    </row>
    <row r="2896" spans="1:10" x14ac:dyDescent="0.25">
      <c r="A2896">
        <v>15.79907928715587</v>
      </c>
      <c r="B2896">
        <v>4.1295855056724437E-2</v>
      </c>
      <c r="C2896">
        <v>61.9563943798385</v>
      </c>
      <c r="D2896">
        <v>74.733344550611207</v>
      </c>
      <c r="E2896">
        <v>0.81662379948522612</v>
      </c>
      <c r="F2896">
        <v>0.98848128865544571</v>
      </c>
      <c r="G2896">
        <v>0.90331506548747986</v>
      </c>
      <c r="H2896">
        <v>2.7748286867009808E-2</v>
      </c>
      <c r="I2896">
        <v>1.4158770099711449E-2</v>
      </c>
      <c r="J2896">
        <v>1.2062248828174305</v>
      </c>
    </row>
    <row r="2897" spans="1:10" x14ac:dyDescent="0.25">
      <c r="A2897">
        <v>15.804058835360223</v>
      </c>
      <c r="B2897">
        <v>4.1298118050574706E-2</v>
      </c>
      <c r="C2897">
        <v>61.933755092235515</v>
      </c>
      <c r="D2897">
        <v>74.707285201622227</v>
      </c>
      <c r="E2897">
        <v>0.81662375835815748</v>
      </c>
      <c r="F2897">
        <v>0.98848670364687941</v>
      </c>
      <c r="G2897">
        <v>0.90334132323780858</v>
      </c>
      <c r="H2897">
        <v>2.7740616622224268E-2</v>
      </c>
      <c r="I2897">
        <v>1.4152236059020273E-2</v>
      </c>
      <c r="J2897">
        <v>1.2062450450544069</v>
      </c>
    </row>
    <row r="2898" spans="1:10" x14ac:dyDescent="0.25">
      <c r="A2898">
        <v>15.809038101318384</v>
      </c>
      <c r="B2898">
        <v>4.1300379678356071E-2</v>
      </c>
      <c r="C2898">
        <v>61.911129470454512</v>
      </c>
      <c r="D2898">
        <v>74.68124101037067</v>
      </c>
      <c r="E2898">
        <v>0.81662371725591543</v>
      </c>
      <c r="F2898">
        <v>0.98849211570362627</v>
      </c>
      <c r="G2898">
        <v>0.90336757497705544</v>
      </c>
      <c r="H2898">
        <v>2.7732948220568043E-2</v>
      </c>
      <c r="I2898">
        <v>1.4145705494058802E-2</v>
      </c>
      <c r="J2898">
        <v>1.2062652006051733</v>
      </c>
    </row>
    <row r="2899" spans="1:10" x14ac:dyDescent="0.25">
      <c r="A2899">
        <v>15.814017085039723</v>
      </c>
      <c r="B2899">
        <v>4.1302639941045959E-2</v>
      </c>
      <c r="C2899">
        <v>61.888517504756408</v>
      </c>
      <c r="D2899">
        <v>74.655211966544542</v>
      </c>
      <c r="E2899">
        <v>0.81662367617848219</v>
      </c>
      <c r="F2899">
        <v>0.98849752482745912</v>
      </c>
      <c r="G2899">
        <v>0.90339382070595697</v>
      </c>
      <c r="H2899">
        <v>2.7725281661751588E-2</v>
      </c>
      <c r="I2899">
        <v>1.4139178402756691E-2</v>
      </c>
      <c r="J2899">
        <v>1.2062853494722499</v>
      </c>
    </row>
    <row r="2900" spans="1:10" x14ac:dyDescent="0.25">
      <c r="A2900">
        <v>15.818995786533597</v>
      </c>
      <c r="B2900">
        <v>4.1304898839609583E-2</v>
      </c>
      <c r="C2900">
        <v>61.865919185409972</v>
      </c>
      <c r="D2900">
        <v>74.629198059839752</v>
      </c>
      <c r="E2900">
        <v>0.81662363512584024</v>
      </c>
      <c r="F2900">
        <v>0.98850293102014997</v>
      </c>
      <c r="G2900">
        <v>0.90342006042525169</v>
      </c>
      <c r="H2900">
        <v>2.7717616945485579E-2</v>
      </c>
      <c r="I2900">
        <v>1.4132654783046927E-2</v>
      </c>
      <c r="J2900">
        <v>1.2063054916581564</v>
      </c>
    </row>
    <row r="2901" spans="1:10" x14ac:dyDescent="0.25">
      <c r="A2901">
        <v>15.823974205809376</v>
      </c>
      <c r="B2901">
        <v>4.1307156375024377E-2</v>
      </c>
      <c r="C2901">
        <v>61.843334502691818</v>
      </c>
      <c r="D2901">
        <v>74.603199279960037</v>
      </c>
      <c r="E2901">
        <v>0.81662359409797181</v>
      </c>
      <c r="F2901">
        <v>0.98850833428346963</v>
      </c>
      <c r="G2901">
        <v>0.90344629413567756</v>
      </c>
      <c r="H2901">
        <v>2.7709954071481024E-2</v>
      </c>
      <c r="I2901">
        <v>1.4126134632862053E-2</v>
      </c>
      <c r="J2901">
        <v>1.2063256271654115</v>
      </c>
    </row>
    <row r="2902" spans="1:10" x14ac:dyDescent="0.25">
      <c r="A2902">
        <v>15.828952342876457</v>
      </c>
      <c r="B2902">
        <v>4.1309412548261648E-2</v>
      </c>
      <c r="C2902">
        <v>61.820763446886374</v>
      </c>
      <c r="D2902">
        <v>74.577215616616954</v>
      </c>
      <c r="E2902">
        <v>0.81662355309485923</v>
      </c>
      <c r="F2902">
        <v>0.9885137346191879</v>
      </c>
      <c r="G2902">
        <v>0.90347252183797233</v>
      </c>
      <c r="H2902">
        <v>2.7702293039448156E-2</v>
      </c>
      <c r="I2902">
        <v>1.4119617950136831E-2</v>
      </c>
      <c r="J2902">
        <v>1.2063457559965327</v>
      </c>
    </row>
    <row r="2903" spans="1:10" x14ac:dyDescent="0.25">
      <c r="A2903">
        <v>15.833930197744206</v>
      </c>
      <c r="B2903">
        <v>4.131166736028663E-2</v>
      </c>
      <c r="C2903">
        <v>61.798206008285916</v>
      </c>
      <c r="D2903">
        <v>74.551247059529842</v>
      </c>
      <c r="E2903">
        <v>0.81662351211648498</v>
      </c>
      <c r="F2903">
        <v>0.98851913202907316</v>
      </c>
      <c r="G2903">
        <v>0.9034987435328754</v>
      </c>
      <c r="H2903">
        <v>2.7694633849097761E-2</v>
      </c>
      <c r="I2903">
        <v>1.4113104732806248E-2</v>
      </c>
      <c r="J2903">
        <v>1.2063658781540356</v>
      </c>
    </row>
    <row r="2904" spans="1:10" x14ac:dyDescent="0.25">
      <c r="A2904">
        <v>15.838907770422006</v>
      </c>
      <c r="B2904">
        <v>4.1313920812070623E-2</v>
      </c>
      <c r="C2904">
        <v>61.775662177190526</v>
      </c>
      <c r="D2904">
        <v>74.525293598425804</v>
      </c>
      <c r="E2904">
        <v>0.8166234711628314</v>
      </c>
      <c r="F2904">
        <v>0.98852452651489275</v>
      </c>
      <c r="G2904">
        <v>0.90352495922112452</v>
      </c>
      <c r="H2904">
        <v>2.7686976500140514E-2</v>
      </c>
      <c r="I2904">
        <v>1.4106594978807729E-2</v>
      </c>
      <c r="J2904">
        <v>1.2063859936404346</v>
      </c>
    </row>
    <row r="2905" spans="1:10" x14ac:dyDescent="0.25">
      <c r="A2905">
        <v>15.843885060919249</v>
      </c>
      <c r="B2905">
        <v>4.1316172904584968E-2</v>
      </c>
      <c r="C2905">
        <v>61.753131943908095</v>
      </c>
      <c r="D2905">
        <v>74.499355223039856</v>
      </c>
      <c r="E2905">
        <v>0.81662343023388084</v>
      </c>
      <c r="F2905">
        <v>0.98852991807841295</v>
      </c>
      <c r="G2905">
        <v>0.90355116890345966</v>
      </c>
      <c r="H2905">
        <v>2.7679320992286649E-2</v>
      </c>
      <c r="I2905">
        <v>1.4100088686080703E-2</v>
      </c>
      <c r="J2905">
        <v>1.2064061024582442</v>
      </c>
    </row>
    <row r="2906" spans="1:10" x14ac:dyDescent="0.25">
      <c r="A2906">
        <v>15.848862069245317</v>
      </c>
      <c r="B2906">
        <v>4.131842363880097E-2</v>
      </c>
      <c r="C2906">
        <v>61.730615298754323</v>
      </c>
      <c r="D2906">
        <v>74.473431923114731</v>
      </c>
      <c r="E2906">
        <v>0.81662338932961565</v>
      </c>
      <c r="F2906">
        <v>0.988535306721399</v>
      </c>
      <c r="G2906">
        <v>0.90357737258062054</v>
      </c>
      <c r="H2906">
        <v>2.767166732524684E-2</v>
      </c>
      <c r="I2906">
        <v>1.4093585852563706E-2</v>
      </c>
      <c r="J2906">
        <v>1.2064262046099765</v>
      </c>
    </row>
    <row r="2907" spans="1:10" x14ac:dyDescent="0.25">
      <c r="A2907">
        <v>15.853838795409613</v>
      </c>
      <c r="B2907">
        <v>4.1320673015677746E-2</v>
      </c>
      <c r="C2907">
        <v>61.708112232052713</v>
      </c>
      <c r="D2907">
        <v>74.447523688400963</v>
      </c>
      <c r="E2907">
        <v>0.81662334845001838</v>
      </c>
      <c r="F2907">
        <v>0.98854069244561482</v>
      </c>
      <c r="G2907">
        <v>0.9036035702533467</v>
      </c>
      <c r="H2907">
        <v>2.766401549873132E-2</v>
      </c>
      <c r="I2907">
        <v>1.4087086476198385E-2</v>
      </c>
      <c r="J2907">
        <v>1.2064463000981431</v>
      </c>
    </row>
    <row r="2908" spans="1:10" x14ac:dyDescent="0.25">
      <c r="A2908">
        <v>15.858815239421542</v>
      </c>
      <c r="B2908">
        <v>4.1322921036186615E-2</v>
      </c>
      <c r="C2908">
        <v>61.685622734134554</v>
      </c>
      <c r="D2908">
        <v>74.421630508656818</v>
      </c>
      <c r="E2908">
        <v>0.8166233075950714</v>
      </c>
      <c r="F2908">
        <v>0.98854607525282312</v>
      </c>
      <c r="G2908">
        <v>0.90362976192237743</v>
      </c>
      <c r="H2908">
        <v>2.7656365512450654E-2</v>
      </c>
      <c r="I2908">
        <v>1.4080590554925942E-2</v>
      </c>
      <c r="J2908">
        <v>1.2064663889252532</v>
      </c>
    </row>
    <row r="2909" spans="1:10" x14ac:dyDescent="0.25">
      <c r="A2909">
        <v>15.863791401290495</v>
      </c>
      <c r="B2909">
        <v>4.1325167701292784E-2</v>
      </c>
      <c r="C2909">
        <v>61.663146795338918</v>
      </c>
      <c r="D2909">
        <v>74.395752373648435</v>
      </c>
      <c r="E2909">
        <v>0.81662326676475716</v>
      </c>
      <c r="F2909">
        <v>0.98855145514478604</v>
      </c>
      <c r="G2909">
        <v>0.90365594758845424</v>
      </c>
      <c r="H2909">
        <v>2.7648717366115072E-2</v>
      </c>
      <c r="I2909">
        <v>1.40740980866918E-2</v>
      </c>
      <c r="J2909">
        <v>1.2064864710938166</v>
      </c>
    </row>
    <row r="2910" spans="1:10" x14ac:dyDescent="0.25">
      <c r="A2910">
        <v>15.868767281025875</v>
      </c>
      <c r="B2910">
        <v>4.132741301196146E-2</v>
      </c>
      <c r="C2910">
        <v>61.640684406012653</v>
      </c>
      <c r="D2910">
        <v>74.369889273149624</v>
      </c>
      <c r="E2910">
        <v>0.81662322595905812</v>
      </c>
      <c r="F2910">
        <v>0.98855683212326395</v>
      </c>
      <c r="G2910">
        <v>0.90368212725231689</v>
      </c>
      <c r="H2910">
        <v>2.7641071059434918E-2</v>
      </c>
      <c r="I2910">
        <v>1.4067609069439158E-2</v>
      </c>
      <c r="J2910">
        <v>1.2065065466063405</v>
      </c>
    </row>
    <row r="2911" spans="1:10" x14ac:dyDescent="0.25">
      <c r="A2911">
        <v>15.87374287863711</v>
      </c>
      <c r="B2911">
        <v>4.1329656969157871E-2</v>
      </c>
      <c r="C2911">
        <v>61.618235556510385</v>
      </c>
      <c r="D2911">
        <v>74.344041196942015</v>
      </c>
      <c r="E2911">
        <v>0.81662318517795673</v>
      </c>
      <c r="F2911">
        <v>0.98856220619001633</v>
      </c>
      <c r="G2911">
        <v>0.90370830091470722</v>
      </c>
      <c r="H2911">
        <v>2.7633426592120536E-2</v>
      </c>
      <c r="I2911">
        <v>1.4061123501115436E-2</v>
      </c>
      <c r="J2911">
        <v>1.2065266154653314</v>
      </c>
    </row>
    <row r="2912" spans="1:10" x14ac:dyDescent="0.25">
      <c r="A2912">
        <v>15.87871819413359</v>
      </c>
      <c r="B2912">
        <v>4.1331899573847218E-2</v>
      </c>
      <c r="C2912">
        <v>61.595800237194496</v>
      </c>
      <c r="D2912">
        <v>74.318208134814967</v>
      </c>
      <c r="E2912">
        <v>0.81662314442143547</v>
      </c>
      <c r="F2912">
        <v>0.98856757734680156</v>
      </c>
      <c r="G2912">
        <v>0.90373446857636575</v>
      </c>
      <c r="H2912">
        <v>2.7625783963881934E-2</v>
      </c>
      <c r="I2912">
        <v>1.4054641379668054E-2</v>
      </c>
      <c r="J2912">
        <v>1.2065466776732949</v>
      </c>
    </row>
    <row r="2913" spans="1:10" x14ac:dyDescent="0.25">
      <c r="A2913">
        <v>15.883693227524741</v>
      </c>
      <c r="B2913">
        <v>4.1334140826988608E-2</v>
      </c>
      <c r="C2913">
        <v>61.573378438435128</v>
      </c>
      <c r="D2913">
        <v>74.29239007656561</v>
      </c>
      <c r="E2913">
        <v>0.81662310368947688</v>
      </c>
      <c r="F2913">
        <v>0.9885729455953769</v>
      </c>
      <c r="G2913">
        <v>0.90376063023803466</v>
      </c>
      <c r="H2913">
        <v>2.7618143174429455E-2</v>
      </c>
      <c r="I2913">
        <v>1.4048162703045541E-2</v>
      </c>
      <c r="J2913">
        <v>1.2065667332327352</v>
      </c>
    </row>
    <row r="2914" spans="1:10" x14ac:dyDescent="0.25">
      <c r="A2914">
        <v>15.888667978819981</v>
      </c>
      <c r="B2914">
        <v>4.1336380729541142E-2</v>
      </c>
      <c r="C2914">
        <v>61.550970150610176</v>
      </c>
      <c r="D2914">
        <v>74.266587011998766</v>
      </c>
      <c r="E2914">
        <v>0.81662306298206355</v>
      </c>
      <c r="F2914">
        <v>0.98857831093749859</v>
      </c>
      <c r="G2914">
        <v>0.90378678590045491</v>
      </c>
      <c r="H2914">
        <v>2.761050422347322E-2</v>
      </c>
      <c r="I2914">
        <v>1.4041687469197761E-2</v>
      </c>
      <c r="J2914">
        <v>1.2065867821461549</v>
      </c>
    </row>
    <row r="2915" spans="1:10" x14ac:dyDescent="0.25">
      <c r="A2915">
        <v>15.893642448028732</v>
      </c>
      <c r="B2915">
        <v>4.133861928247004E-2</v>
      </c>
      <c r="C2915">
        <v>61.528575364105279</v>
      </c>
      <c r="D2915">
        <v>74.240798930927014</v>
      </c>
      <c r="E2915">
        <v>0.81662302229917794</v>
      </c>
      <c r="F2915">
        <v>0.98858367337492126</v>
      </c>
      <c r="G2915">
        <v>0.90381293556436904</v>
      </c>
      <c r="H2915">
        <v>2.7602867110723461E-2</v>
      </c>
      <c r="I2915">
        <v>1.4035215676076573E-2</v>
      </c>
      <c r="J2915">
        <v>1.2066068244160555</v>
      </c>
    </row>
    <row r="2916" spans="1:10" x14ac:dyDescent="0.25">
      <c r="A2916">
        <v>15.898616635160433</v>
      </c>
      <c r="B2916">
        <v>4.1340856486734398E-2</v>
      </c>
      <c r="C2916">
        <v>61.506194069313807</v>
      </c>
      <c r="D2916">
        <v>74.215025823170734</v>
      </c>
      <c r="E2916">
        <v>0.8166229816408026</v>
      </c>
      <c r="F2916">
        <v>0.98858903290939915</v>
      </c>
      <c r="G2916">
        <v>0.90383907923051965</v>
      </c>
      <c r="H2916">
        <v>2.7595231835890077E-2</v>
      </c>
      <c r="I2916">
        <v>1.4028747321635393E-2</v>
      </c>
      <c r="J2916">
        <v>1.2066268600449384</v>
      </c>
    </row>
    <row r="2917" spans="1:10" x14ac:dyDescent="0.25">
      <c r="A2917">
        <v>15.903590540224489</v>
      </c>
      <c r="B2917">
        <v>4.1343092343299429E-2</v>
      </c>
      <c r="C2917">
        <v>61.48382625663686</v>
      </c>
      <c r="D2917">
        <v>74.189267678557897</v>
      </c>
      <c r="E2917">
        <v>0.81662294100692001</v>
      </c>
      <c r="F2917">
        <v>0.98859438954268497</v>
      </c>
      <c r="G2917">
        <v>0.90386521689964894</v>
      </c>
      <c r="H2917">
        <v>2.7587598398683078E-2</v>
      </c>
      <c r="I2917">
        <v>1.4022282403826969E-2</v>
      </c>
      <c r="J2917">
        <v>1.2066468890353022</v>
      </c>
    </row>
    <row r="2918" spans="1:10" x14ac:dyDescent="0.25">
      <c r="A2918">
        <v>15.908564163230354</v>
      </c>
      <c r="B2918">
        <v>4.134532685311814E-2</v>
      </c>
      <c r="C2918">
        <v>61.461471916483269</v>
      </c>
      <c r="D2918">
        <v>74.163524486924302</v>
      </c>
      <c r="E2918">
        <v>0.81662290039751284</v>
      </c>
      <c r="F2918">
        <v>0.98859974327653011</v>
      </c>
      <c r="G2918">
        <v>0.90389134857250053</v>
      </c>
      <c r="H2918">
        <v>2.7579966798812472E-2</v>
      </c>
      <c r="I2918">
        <v>1.4015820920607824E-2</v>
      </c>
      <c r="J2918">
        <v>1.2066669113896455</v>
      </c>
    </row>
    <row r="2919" spans="1:10" x14ac:dyDescent="0.25">
      <c r="A2919">
        <v>15.913537504187458</v>
      </c>
      <c r="B2919">
        <v>4.1347560017149614E-2</v>
      </c>
      <c r="C2919">
        <v>61.439131039269576</v>
      </c>
      <c r="D2919">
        <v>74.137796238113424</v>
      </c>
      <c r="E2919">
        <v>0.81662285981256366</v>
      </c>
      <c r="F2919">
        <v>0.98860509411268527</v>
      </c>
      <c r="G2919">
        <v>0.90391747424981717</v>
      </c>
      <c r="H2919">
        <v>2.757233703598827E-2</v>
      </c>
      <c r="I2919">
        <v>1.4009362869933817E-2</v>
      </c>
      <c r="J2919">
        <v>1.2066869271104654</v>
      </c>
    </row>
    <row r="2920" spans="1:10" x14ac:dyDescent="0.25">
      <c r="A2920">
        <v>15.918510563105237</v>
      </c>
      <c r="B2920">
        <v>4.134979183635297E-2</v>
      </c>
      <c r="C2920">
        <v>61.416803615420029</v>
      </c>
      <c r="D2920">
        <v>74.112082921976423</v>
      </c>
      <c r="E2920">
        <v>0.81662281925205504</v>
      </c>
      <c r="F2920">
        <v>0.98861044205289994</v>
      </c>
      <c r="G2920">
        <v>0.90394359393234291</v>
      </c>
      <c r="H2920">
        <v>2.7564709109920482E-2</v>
      </c>
      <c r="I2920">
        <v>1.4002908249763468E-2</v>
      </c>
      <c r="J2920">
        <v>1.2067069362002578</v>
      </c>
    </row>
    <row r="2921" spans="1:10" x14ac:dyDescent="0.25">
      <c r="A2921">
        <v>15.923483339993149</v>
      </c>
      <c r="B2921">
        <v>4.135202231168119E-2</v>
      </c>
      <c r="C2921">
        <v>61.394489635366583</v>
      </c>
      <c r="D2921">
        <v>74.086384528372179</v>
      </c>
      <c r="E2921">
        <v>0.81662277871596967</v>
      </c>
      <c r="F2921">
        <v>0.98861578709892217</v>
      </c>
      <c r="G2921">
        <v>0.90396970762082129</v>
      </c>
      <c r="H2921">
        <v>2.7557083020318673E-2</v>
      </c>
      <c r="I2921">
        <v>1.3996457058055745E-2</v>
      </c>
      <c r="J2921">
        <v>1.2067269386615174</v>
      </c>
    </row>
    <row r="2922" spans="1:10" x14ac:dyDescent="0.25">
      <c r="A2922">
        <v>15.928455834860634</v>
      </c>
      <c r="B2922">
        <v>4.1354251444087282E-2</v>
      </c>
      <c r="C2922">
        <v>61.37218908954889</v>
      </c>
      <c r="D2922">
        <v>74.060701047167214</v>
      </c>
      <c r="E2922">
        <v>0.81662273820429021</v>
      </c>
      <c r="F2922">
        <v>0.98862112925249923</v>
      </c>
      <c r="G2922">
        <v>0.90399581531599638</v>
      </c>
      <c r="H2922">
        <v>2.7549458766892965E-2</v>
      </c>
      <c r="I2922">
        <v>1.3990009292770944E-2</v>
      </c>
      <c r="J2922">
        <v>1.206746934496737</v>
      </c>
    </row>
    <row r="2923" spans="1:10" x14ac:dyDescent="0.25">
      <c r="A2923">
        <v>15.933428047717136</v>
      </c>
      <c r="B2923">
        <v>4.1356479234536447E-2</v>
      </c>
      <c r="C2923">
        <v>61.349901968414287</v>
      </c>
      <c r="D2923">
        <v>74.035032468235798</v>
      </c>
      <c r="E2923">
        <v>0.81662269771699914</v>
      </c>
      <c r="F2923">
        <v>0.98862646851537717</v>
      </c>
      <c r="G2923">
        <v>0.90402191701861223</v>
      </c>
      <c r="H2923">
        <v>2.7541836349353033E-2</v>
      </c>
      <c r="I2923">
        <v>1.3983564951871363E-2</v>
      </c>
      <c r="J2923">
        <v>1.2067669237084093</v>
      </c>
    </row>
    <row r="2924" spans="1:10" x14ac:dyDescent="0.25">
      <c r="A2924">
        <v>15.938399978572127</v>
      </c>
      <c r="B2924">
        <v>4.1358705683975587E-2</v>
      </c>
      <c r="C2924">
        <v>61.327628262417804</v>
      </c>
      <c r="D2924">
        <v>74.009378781459901</v>
      </c>
      <c r="E2924">
        <v>0.81662265725407923</v>
      </c>
      <c r="F2924">
        <v>0.9886318048893008</v>
      </c>
      <c r="G2924">
        <v>0.90404801272941471</v>
      </c>
      <c r="H2924">
        <v>2.7534215767408554E-2</v>
      </c>
      <c r="I2924">
        <v>1.3977124033320631E-2</v>
      </c>
      <c r="J2924">
        <v>1.2067869062990262</v>
      </c>
    </row>
    <row r="2925" spans="1:10" x14ac:dyDescent="0.25">
      <c r="A2925">
        <v>15.943371627435054</v>
      </c>
      <c r="B2925">
        <v>4.1360930793357675E-2</v>
      </c>
      <c r="C2925">
        <v>61.305367962022132</v>
      </c>
      <c r="D2925">
        <v>73.983739976729055</v>
      </c>
      <c r="E2925">
        <v>0.81662261681551318</v>
      </c>
      <c r="F2925">
        <v>0.98863713837601408</v>
      </c>
      <c r="G2925">
        <v>0.90407410244914765</v>
      </c>
      <c r="H2925">
        <v>2.7526597020769428E-2</v>
      </c>
      <c r="I2925">
        <v>1.3970686535081489E-2</v>
      </c>
      <c r="J2925">
        <v>1.2068068822710762</v>
      </c>
    </row>
    <row r="2926" spans="1:10" x14ac:dyDescent="0.25">
      <c r="A2926">
        <v>15.948342994315379</v>
      </c>
      <c r="B2926">
        <v>4.1363154563635728E-2</v>
      </c>
      <c r="C2926">
        <v>61.283121057697642</v>
      </c>
      <c r="D2926">
        <v>73.958116043940578</v>
      </c>
      <c r="E2926">
        <v>0.81662257640128366</v>
      </c>
      <c r="F2926">
        <v>0.9886424689772596</v>
      </c>
      <c r="G2926">
        <v>0.90410018617855725</v>
      </c>
      <c r="H2926">
        <v>2.7518980109145219E-2</v>
      </c>
      <c r="I2926">
        <v>1.3964252455121784E-2</v>
      </c>
      <c r="J2926">
        <v>1.2068268516270493</v>
      </c>
    </row>
    <row r="2927" spans="1:10" x14ac:dyDescent="0.25">
      <c r="A2927">
        <v>15.953314079222569</v>
      </c>
      <c r="B2927">
        <v>4.1365376995762718E-2</v>
      </c>
      <c r="C2927">
        <v>61.260887539922365</v>
      </c>
      <c r="D2927">
        <v>73.932506972999349</v>
      </c>
      <c r="E2927">
        <v>0.81662253601137336</v>
      </c>
      <c r="F2927">
        <v>0.98864779669477887</v>
      </c>
      <c r="G2927">
        <v>0.90412626391838791</v>
      </c>
      <c r="H2927">
        <v>2.7511365032245605E-2</v>
      </c>
      <c r="I2927">
        <v>1.3957821791406699E-2</v>
      </c>
      <c r="J2927">
        <v>1.2068468143694322</v>
      </c>
    </row>
    <row r="2928" spans="1:10" x14ac:dyDescent="0.25">
      <c r="A2928">
        <v>15.958284882166096</v>
      </c>
      <c r="B2928">
        <v>4.1367598090691654E-2</v>
      </c>
      <c r="C2928">
        <v>61.238667399181985</v>
      </c>
      <c r="D2928">
        <v>73.906912753817991</v>
      </c>
      <c r="E2928">
        <v>0.81662249564576495</v>
      </c>
      <c r="F2928">
        <v>0.98865312153031248</v>
      </c>
      <c r="G2928">
        <v>0.90415233566938635</v>
      </c>
      <c r="H2928">
        <v>2.7503751789780151E-2</v>
      </c>
      <c r="I2928">
        <v>1.3951394541906081E-2</v>
      </c>
      <c r="J2928">
        <v>1.2068667705007119</v>
      </c>
    </row>
    <row r="2929" spans="1:10" x14ac:dyDescent="0.25">
      <c r="A2929">
        <v>15.963255403155419</v>
      </c>
      <c r="B2929">
        <v>4.1369817849369418E-2</v>
      </c>
      <c r="C2929">
        <v>61.216460625969845</v>
      </c>
      <c r="D2929">
        <v>73.881333376316732</v>
      </c>
      <c r="E2929">
        <v>0.81662245530444122</v>
      </c>
      <c r="F2929">
        <v>0.98865844348559961</v>
      </c>
      <c r="G2929">
        <v>0.90417840143229877</v>
      </c>
      <c r="H2929">
        <v>2.7496140381458312E-2</v>
      </c>
      <c r="I2929">
        <v>1.3944970704588666E-2</v>
      </c>
      <c r="J2929">
        <v>1.2068867200233735</v>
      </c>
    </row>
    <row r="2930" spans="1:10" x14ac:dyDescent="0.25">
      <c r="A2930">
        <v>15.968225642200029</v>
      </c>
      <c r="B2930">
        <v>4.1372036272749005E-2</v>
      </c>
      <c r="C2930">
        <v>61.194267210786911</v>
      </c>
      <c r="D2930">
        <v>73.855768830423429</v>
      </c>
      <c r="E2930">
        <v>0.81662241498738486</v>
      </c>
      <c r="F2930">
        <v>0.98866376256237865</v>
      </c>
      <c r="G2930">
        <v>0.90420446120787168</v>
      </c>
      <c r="H2930">
        <v>2.7488530806989764E-2</v>
      </c>
      <c r="I2930">
        <v>1.3938550277425632E-2</v>
      </c>
      <c r="J2930">
        <v>1.206906662939901</v>
      </c>
    </row>
    <row r="2931" spans="1:10" x14ac:dyDescent="0.25">
      <c r="A2931">
        <v>15.973195599309397</v>
      </c>
      <c r="B2931">
        <v>4.1374253361777302E-2</v>
      </c>
      <c r="C2931">
        <v>61.172087144141805</v>
      </c>
      <c r="D2931">
        <v>73.830219106073599</v>
      </c>
      <c r="E2931">
        <v>0.81662237469457866</v>
      </c>
      <c r="F2931">
        <v>0.98866907876238663</v>
      </c>
      <c r="G2931">
        <v>0.90423051499685114</v>
      </c>
      <c r="H2931">
        <v>2.7480923066083962E-2</v>
      </c>
      <c r="I2931">
        <v>1.3932133258388824E-2</v>
      </c>
      <c r="J2931">
        <v>1.2069265992527771</v>
      </c>
    </row>
    <row r="2932" spans="1:10" x14ac:dyDescent="0.25">
      <c r="A2932">
        <v>15.978165274493017</v>
      </c>
      <c r="B2932">
        <v>4.1376469117407298E-2</v>
      </c>
      <c r="C2932">
        <v>61.149920416550763</v>
      </c>
      <c r="D2932">
        <v>73.804684193210377</v>
      </c>
      <c r="E2932">
        <v>0.81662233442600529</v>
      </c>
      <c r="F2932">
        <v>0.98867439208735974</v>
      </c>
      <c r="G2932">
        <v>0.90425656279998501</v>
      </c>
      <c r="H2932">
        <v>2.747331715845025E-2</v>
      </c>
      <c r="I2932">
        <v>1.3925719645452528E-2</v>
      </c>
      <c r="J2932">
        <v>1.2069465289644841</v>
      </c>
    </row>
    <row r="2933" spans="1:10" x14ac:dyDescent="0.25">
      <c r="A2933">
        <v>15.983134667760378</v>
      </c>
      <c r="B2933">
        <v>4.1378683540579782E-2</v>
      </c>
      <c r="C2933">
        <v>61.127767018537654</v>
      </c>
      <c r="D2933">
        <v>73.779164081784529</v>
      </c>
      <c r="E2933">
        <v>0.81662229418164767</v>
      </c>
      <c r="F2933">
        <v>0.98867970253903248</v>
      </c>
      <c r="G2933">
        <v>0.90428260461802012</v>
      </c>
      <c r="H2933">
        <v>2.7465713083798082E-2</v>
      </c>
      <c r="I2933">
        <v>1.3919309436590588E-2</v>
      </c>
      <c r="J2933">
        <v>1.2069664520775019</v>
      </c>
    </row>
    <row r="2934" spans="1:10" x14ac:dyDescent="0.25">
      <c r="A2934">
        <v>15.988103779120955</v>
      </c>
      <c r="B2934">
        <v>4.1380896632241627E-2</v>
      </c>
      <c r="C2934">
        <v>61.105626940633954</v>
      </c>
      <c r="D2934">
        <v>73.753658761754451</v>
      </c>
      <c r="E2934">
        <v>0.81662225396148858</v>
      </c>
      <c r="F2934">
        <v>0.98868501011913912</v>
      </c>
      <c r="G2934">
        <v>0.90430864045170423</v>
      </c>
      <c r="H2934">
        <v>2.7458110841836803E-2</v>
      </c>
      <c r="I2934">
        <v>1.3912902629779955E-2</v>
      </c>
      <c r="J2934">
        <v>1.2069863685943105</v>
      </c>
    </row>
    <row r="2935" spans="1:10" x14ac:dyDescent="0.25">
      <c r="A2935">
        <v>15.993072608584246</v>
      </c>
      <c r="B2935">
        <v>4.1383108393339724E-2</v>
      </c>
      <c r="C2935">
        <v>61.083500173378752</v>
      </c>
      <c r="D2935">
        <v>73.728168223086087</v>
      </c>
      <c r="E2935">
        <v>0.81662221376551081</v>
      </c>
      <c r="F2935">
        <v>0.98869031482941205</v>
      </c>
      <c r="G2935">
        <v>0.90433467030178505</v>
      </c>
      <c r="H2935">
        <v>2.7450510432275865E-2</v>
      </c>
      <c r="I2935">
        <v>1.3906499222996915E-2</v>
      </c>
      <c r="J2935">
        <v>1.2070062785173876</v>
      </c>
    </row>
    <row r="2936" spans="1:10" x14ac:dyDescent="0.25">
      <c r="A2936">
        <v>15.998041156159747</v>
      </c>
      <c r="B2936">
        <v>4.1385318824820952E-2</v>
      </c>
      <c r="C2936">
        <v>61.061386707318739</v>
      </c>
      <c r="D2936">
        <v>73.70269245575308</v>
      </c>
      <c r="E2936">
        <v>0.81662217359369715</v>
      </c>
      <c r="F2936">
        <v>0.98869561667158301</v>
      </c>
      <c r="G2936">
        <v>0.90436069416901022</v>
      </c>
      <c r="H2936">
        <v>2.7442911854824503E-2</v>
      </c>
      <c r="I2936">
        <v>1.390009921422064E-2</v>
      </c>
      <c r="J2936">
        <v>1.2070261818492105</v>
      </c>
    </row>
    <row r="2937" spans="1:10" x14ac:dyDescent="0.25">
      <c r="A2937">
        <v>16.003009421856973</v>
      </c>
      <c r="B2937">
        <v>4.1387527927632214E-2</v>
      </c>
      <c r="C2937">
        <v>61.039286533008209</v>
      </c>
      <c r="D2937">
        <v>73.677231449736595</v>
      </c>
      <c r="E2937">
        <v>0.81662213344603041</v>
      </c>
      <c r="F2937">
        <v>0.98870091564738238</v>
      </c>
      <c r="G2937">
        <v>0.90438671205412913</v>
      </c>
      <c r="H2937">
        <v>2.7435315109191838E-2</v>
      </c>
      <c r="I2937">
        <v>1.389370260143119E-2</v>
      </c>
      <c r="J2937">
        <v>1.207046078592255</v>
      </c>
    </row>
    <row r="2938" spans="1:10" x14ac:dyDescent="0.25">
      <c r="A2938">
        <v>16.007977405685413</v>
      </c>
      <c r="B2938">
        <v>4.1389735702708159E-2</v>
      </c>
      <c r="C2938">
        <v>61.017199641009029</v>
      </c>
      <c r="D2938">
        <v>73.651785195025454</v>
      </c>
      <c r="E2938">
        <v>0.81662209332249358</v>
      </c>
      <c r="F2938">
        <v>0.98870621175853945</v>
      </c>
      <c r="G2938">
        <v>0.90441272395789063</v>
      </c>
      <c r="H2938">
        <v>2.7427720195087102E-2</v>
      </c>
      <c r="I2938">
        <v>1.3887309382609958E-2</v>
      </c>
      <c r="J2938">
        <v>1.207065968748996</v>
      </c>
    </row>
    <row r="2939" spans="1:10" x14ac:dyDescent="0.25">
      <c r="A2939">
        <v>16.012945107654573</v>
      </c>
      <c r="B2939">
        <v>4.1391942150995682E-2</v>
      </c>
      <c r="C2939">
        <v>60.995126021890663</v>
      </c>
      <c r="D2939">
        <v>73.626353681615996</v>
      </c>
      <c r="E2939">
        <v>0.81662205322306947</v>
      </c>
      <c r="F2939">
        <v>0.98871150500678262</v>
      </c>
      <c r="G2939">
        <v>0.90443872988104257</v>
      </c>
      <c r="H2939">
        <v>2.7420127112219528E-2</v>
      </c>
      <c r="I2939">
        <v>1.3880919555738558E-2</v>
      </c>
      <c r="J2939">
        <v>1.2070858523219066</v>
      </c>
    </row>
    <row r="2940" spans="1:10" x14ac:dyDescent="0.25">
      <c r="A2940">
        <v>16.01791252777398</v>
      </c>
      <c r="B2940">
        <v>4.1394147273441671E-2</v>
      </c>
      <c r="C2940">
        <v>60.973065666230141</v>
      </c>
      <c r="D2940">
        <v>73.600936899512149</v>
      </c>
      <c r="E2940">
        <v>0.81662201314774086</v>
      </c>
      <c r="F2940">
        <v>0.98871679539383894</v>
      </c>
      <c r="G2940">
        <v>0.90446472982433457</v>
      </c>
      <c r="H2940">
        <v>2.7412535860298348E-2</v>
      </c>
      <c r="I2940">
        <v>1.3874533118801047E-2</v>
      </c>
      <c r="J2940">
        <v>1.2071057293134588</v>
      </c>
    </row>
    <row r="2941" spans="1:10" x14ac:dyDescent="0.25">
      <c r="A2941">
        <v>16.022879666053136</v>
      </c>
      <c r="B2941">
        <v>4.1396351070980782E-2</v>
      </c>
      <c r="C2941">
        <v>60.95101856461207</v>
      </c>
      <c r="D2941">
        <v>73.575534838725517</v>
      </c>
      <c r="E2941">
        <v>0.81662197309649076</v>
      </c>
      <c r="F2941">
        <v>0.9887220829214346</v>
      </c>
      <c r="G2941">
        <v>0.90449072378851725</v>
      </c>
      <c r="H2941">
        <v>2.7404946439032574E-2</v>
      </c>
      <c r="I2941">
        <v>1.3868150069783702E-2</v>
      </c>
      <c r="J2941">
        <v>1.207125599726125</v>
      </c>
    </row>
    <row r="2942" spans="1:10" x14ac:dyDescent="0.25">
      <c r="A2942">
        <v>16.027846522501555</v>
      </c>
      <c r="B2942">
        <v>4.1398553544559909E-2</v>
      </c>
      <c r="C2942">
        <v>60.928984707628615</v>
      </c>
      <c r="D2942">
        <v>73.550147489275147</v>
      </c>
      <c r="E2942">
        <v>0.81662193306930198</v>
      </c>
      <c r="F2942">
        <v>0.9887273675912942</v>
      </c>
      <c r="G2942">
        <v>0.90451671177433912</v>
      </c>
      <c r="H2942">
        <v>2.7397358848131215E-2</v>
      </c>
      <c r="I2942">
        <v>1.3861770406671026E-2</v>
      </c>
      <c r="J2942">
        <v>1.2071454635623742</v>
      </c>
    </row>
    <row r="2943" spans="1:10" x14ac:dyDescent="0.25">
      <c r="A2943">
        <v>16.032813097128773</v>
      </c>
      <c r="B2943">
        <v>4.1400754695113728E-2</v>
      </c>
      <c r="C2943">
        <v>60.906964085879494</v>
      </c>
      <c r="D2943">
        <v>73.52477484118775</v>
      </c>
      <c r="E2943">
        <v>0.81662189306615751</v>
      </c>
      <c r="F2943">
        <v>0.98873264940514194</v>
      </c>
      <c r="G2943">
        <v>0.90454269378255181</v>
      </c>
      <c r="H2943">
        <v>2.7389773087303282E-2</v>
      </c>
      <c r="I2943">
        <v>1.3855394127452181E-2</v>
      </c>
      <c r="J2943">
        <v>1.2071653208246762</v>
      </c>
    </row>
    <row r="2944" spans="1:10" x14ac:dyDescent="0.25">
      <c r="A2944">
        <v>16.037779389944305</v>
      </c>
      <c r="B2944">
        <v>4.1402954523582995E-2</v>
      </c>
      <c r="C2944">
        <v>60.884956689971979</v>
      </c>
      <c r="D2944">
        <v>73.499416884497464</v>
      </c>
      <c r="E2944">
        <v>0.81662185308704027</v>
      </c>
      <c r="F2944">
        <v>0.98873792836470031</v>
      </c>
      <c r="G2944">
        <v>0.90456866981390416</v>
      </c>
      <c r="H2944">
        <v>2.7382189156257786E-2</v>
      </c>
      <c r="I2944">
        <v>1.3849021230114333E-2</v>
      </c>
      <c r="J2944">
        <v>1.2071851715154975</v>
      </c>
    </row>
    <row r="2945" spans="1:10" x14ac:dyDescent="0.25">
      <c r="A2945">
        <v>16.042745400957681</v>
      </c>
      <c r="B2945">
        <v>4.1405153030902399E-2</v>
      </c>
      <c r="C2945">
        <v>60.862962510520887</v>
      </c>
      <c r="D2945">
        <v>73.474073609246105</v>
      </c>
      <c r="E2945">
        <v>0.81662181313193327</v>
      </c>
      <c r="F2945">
        <v>0.98874320447169106</v>
      </c>
      <c r="G2945">
        <v>0.90459463986914801</v>
      </c>
      <c r="H2945">
        <v>2.7374607054703737E-2</v>
      </c>
      <c r="I2945">
        <v>1.3842651712649534E-2</v>
      </c>
      <c r="J2945">
        <v>1.2072050156373055</v>
      </c>
    </row>
    <row r="2946" spans="1:10" x14ac:dyDescent="0.25">
      <c r="A2946">
        <v>16.047711130178431</v>
      </c>
      <c r="B2946">
        <v>4.1407350218012701E-2</v>
      </c>
      <c r="C2946">
        <v>60.840981538148561</v>
      </c>
      <c r="D2946">
        <v>73.448745005482976</v>
      </c>
      <c r="E2946">
        <v>0.81662177320081941</v>
      </c>
      <c r="F2946">
        <v>0.9887484777278347</v>
      </c>
      <c r="G2946">
        <v>0.90462060394903365</v>
      </c>
      <c r="H2946">
        <v>2.7367026782349924E-2</v>
      </c>
      <c r="I2946">
        <v>1.3836285573047835E-2</v>
      </c>
      <c r="J2946">
        <v>1.2072248531925653</v>
      </c>
    </row>
    <row r="2947" spans="1:10" x14ac:dyDescent="0.25">
      <c r="A2947">
        <v>16.052676577616097</v>
      </c>
      <c r="B2947">
        <v>4.140954608585469E-2</v>
      </c>
      <c r="C2947">
        <v>60.81901376348489</v>
      </c>
      <c r="D2947">
        <v>73.423431063264943</v>
      </c>
      <c r="E2947">
        <v>0.8166217332936816</v>
      </c>
      <c r="F2947">
        <v>0.98875374813485073</v>
      </c>
      <c r="G2947">
        <v>0.90464656205431293</v>
      </c>
      <c r="H2947">
        <v>2.7359448338905357E-2</v>
      </c>
      <c r="I2947">
        <v>1.3829922809302619E-2</v>
      </c>
      <c r="J2947">
        <v>1.2072446841837414</v>
      </c>
    </row>
    <row r="2948" spans="1:10" x14ac:dyDescent="0.25">
      <c r="A2948">
        <v>16.057641743280215</v>
      </c>
      <c r="B2948">
        <v>4.1411740635356915E-2</v>
      </c>
      <c r="C2948">
        <v>60.797059177167263</v>
      </c>
      <c r="D2948">
        <v>73.398131772656342</v>
      </c>
      <c r="E2948">
        <v>0.81662169341050295</v>
      </c>
      <c r="F2948">
        <v>0.98875901569445745</v>
      </c>
      <c r="G2948">
        <v>0.90467251418573702</v>
      </c>
      <c r="H2948">
        <v>2.7351871724078713E-2</v>
      </c>
      <c r="I2948">
        <v>1.3823563419407492E-2</v>
      </c>
      <c r="J2948">
        <v>1.2072645086132965</v>
      </c>
    </row>
    <row r="2949" spans="1:10" x14ac:dyDescent="0.25">
      <c r="A2949">
        <v>16.06260662718033</v>
      </c>
      <c r="B2949">
        <v>4.1413933867460152E-2</v>
      </c>
      <c r="C2949">
        <v>60.775117769840605</v>
      </c>
      <c r="D2949">
        <v>73.372847123729116</v>
      </c>
      <c r="E2949">
        <v>0.81662165355126637</v>
      </c>
      <c r="F2949">
        <v>0.98876428040837205</v>
      </c>
      <c r="G2949">
        <v>0.90469846034405799</v>
      </c>
      <c r="H2949">
        <v>2.7344296937578894E-2</v>
      </c>
      <c r="I2949">
        <v>1.3817207401357834E-2</v>
      </c>
      <c r="J2949">
        <v>1.2072843264836925</v>
      </c>
    </row>
    <row r="2950" spans="1:10" x14ac:dyDescent="0.25">
      <c r="A2950">
        <v>16.067571229325996</v>
      </c>
      <c r="B2950">
        <v>4.1416125783092977E-2</v>
      </c>
      <c r="C2950">
        <v>60.75318953215735</v>
      </c>
      <c r="D2950">
        <v>73.347577106562667</v>
      </c>
      <c r="E2950">
        <v>0.81662161371595499</v>
      </c>
      <c r="F2950">
        <v>0.98876954227831071</v>
      </c>
      <c r="G2950">
        <v>0.90472440053002767</v>
      </c>
      <c r="H2950">
        <v>2.7336723979114574E-2</v>
      </c>
      <c r="I2950">
        <v>1.3810854753150137E-2</v>
      </c>
      <c r="J2950">
        <v>1.2073041377973903</v>
      </c>
    </row>
    <row r="2951" spans="1:10" x14ac:dyDescent="0.25">
      <c r="A2951">
        <v>16.072535549726741</v>
      </c>
      <c r="B2951">
        <v>4.1418316383196145E-2</v>
      </c>
      <c r="C2951">
        <v>60.73127445477742</v>
      </c>
      <c r="D2951">
        <v>73.32232171124393</v>
      </c>
      <c r="E2951">
        <v>0.8166215739045517</v>
      </c>
      <c r="F2951">
        <v>0.98877480130598838</v>
      </c>
      <c r="G2951">
        <v>0.90475033474439848</v>
      </c>
      <c r="H2951">
        <v>2.7329152848394545E-2</v>
      </c>
      <c r="I2951">
        <v>1.3804505472782225E-2</v>
      </c>
      <c r="J2951">
        <v>1.2073239425568492</v>
      </c>
    </row>
    <row r="2952" spans="1:10" x14ac:dyDescent="0.25">
      <c r="A2952">
        <v>16.077499588392129</v>
      </c>
      <c r="B2952">
        <v>4.1420505668698218E-2</v>
      </c>
      <c r="C2952">
        <v>60.709372528368249</v>
      </c>
      <c r="D2952">
        <v>73.297080927867384</v>
      </c>
      <c r="E2952">
        <v>0.81662153411703964</v>
      </c>
      <c r="F2952">
        <v>0.98878005749311892</v>
      </c>
      <c r="G2952">
        <v>0.90477626298792357</v>
      </c>
      <c r="H2952">
        <v>2.7321583545127481E-2</v>
      </c>
      <c r="I2952">
        <v>1.3798159558253698E-2</v>
      </c>
      <c r="J2952">
        <v>1.2073437407645278</v>
      </c>
    </row>
    <row r="2953" spans="1:10" x14ac:dyDescent="0.25">
      <c r="A2953">
        <v>16.082463345331721</v>
      </c>
      <c r="B2953">
        <v>4.1422693640527773E-2</v>
      </c>
      <c r="C2953">
        <v>60.687483743604751</v>
      </c>
      <c r="D2953">
        <v>73.271854746534927</v>
      </c>
      <c r="E2953">
        <v>0.81662149435340192</v>
      </c>
      <c r="F2953">
        <v>0.9887853108414153</v>
      </c>
      <c r="G2953">
        <v>0.90480218526135536</v>
      </c>
      <c r="H2953">
        <v>2.7314016069021951E-2</v>
      </c>
      <c r="I2953">
        <v>1.3791817007564156E-2</v>
      </c>
      <c r="J2953">
        <v>1.2073635324228831</v>
      </c>
    </row>
    <row r="2954" spans="1:10" x14ac:dyDescent="0.25">
      <c r="A2954">
        <v>16.087426820555073</v>
      </c>
      <c r="B2954">
        <v>4.1424880299625572E-2</v>
      </c>
      <c r="C2954">
        <v>60.665608091169325</v>
      </c>
      <c r="D2954">
        <v>73.246643157356033</v>
      </c>
      <c r="E2954">
        <v>0.81662145461362146</v>
      </c>
      <c r="F2954">
        <v>0.98879056135258936</v>
      </c>
      <c r="G2954">
        <v>0.90482810156544735</v>
      </c>
      <c r="H2954">
        <v>2.7306450419786743E-2</v>
      </c>
      <c r="I2954">
        <v>1.3785477818715641E-2</v>
      </c>
      <c r="J2954">
        <v>1.2073833175343716</v>
      </c>
    </row>
    <row r="2955" spans="1:10" x14ac:dyDescent="0.25">
      <c r="A2955">
        <v>16.092390014071746</v>
      </c>
      <c r="B2955">
        <v>4.1427065646914063E-2</v>
      </c>
      <c r="C2955">
        <v>60.643745561751849</v>
      </c>
      <c r="D2955">
        <v>73.221446150447605</v>
      </c>
      <c r="E2955">
        <v>0.81662141489768147</v>
      </c>
      <c r="F2955">
        <v>0.98879580902835174</v>
      </c>
      <c r="G2955">
        <v>0.90485401190095283</v>
      </c>
      <c r="H2955">
        <v>2.729888659713009E-2</v>
      </c>
      <c r="I2955">
        <v>1.3779141989710642E-2</v>
      </c>
      <c r="J2955">
        <v>1.2074030961014477</v>
      </c>
    </row>
    <row r="2956" spans="1:10" x14ac:dyDescent="0.25">
      <c r="A2956">
        <v>16.097352925891308</v>
      </c>
      <c r="B2956">
        <v>4.1429249683327923E-2</v>
      </c>
      <c r="C2956">
        <v>60.621896146049679</v>
      </c>
      <c r="D2956">
        <v>73.196263715934109</v>
      </c>
      <c r="E2956">
        <v>0.81662137520556499</v>
      </c>
      <c r="F2956">
        <v>0.98880105387041173</v>
      </c>
      <c r="G2956">
        <v>0.90487991626862607</v>
      </c>
      <c r="H2956">
        <v>2.7291324600760891E-2</v>
      </c>
      <c r="I2956">
        <v>1.3772809518554086E-2</v>
      </c>
      <c r="J2956">
        <v>1.2074228681265657</v>
      </c>
    </row>
    <row r="2957" spans="1:10" x14ac:dyDescent="0.25">
      <c r="A2957">
        <v>16.102315556023328</v>
      </c>
      <c r="B2957">
        <v>4.1431432409795708E-2</v>
      </c>
      <c r="C2957">
        <v>60.60005983476762</v>
      </c>
      <c r="D2957">
        <v>73.17109584394737</v>
      </c>
      <c r="E2957">
        <v>0.81662133553725513</v>
      </c>
      <c r="F2957">
        <v>0.98880629588047797</v>
      </c>
      <c r="G2957">
        <v>0.90490581466922071</v>
      </c>
      <c r="H2957">
        <v>2.7283764430387381E-2</v>
      </c>
      <c r="I2957">
        <v>1.3766480403250458E-2</v>
      </c>
      <c r="J2957">
        <v>1.2074426336121777</v>
      </c>
    </row>
    <row r="2958" spans="1:10" x14ac:dyDescent="0.25">
      <c r="A2958">
        <v>16.107277904477392</v>
      </c>
      <c r="B2958">
        <v>4.1433613827245967E-2</v>
      </c>
      <c r="C2958">
        <v>60.578236618617943</v>
      </c>
      <c r="D2958">
        <v>73.145942524626804</v>
      </c>
      <c r="E2958">
        <v>0.81662129589273502</v>
      </c>
      <c r="F2958">
        <v>0.98881153506025798</v>
      </c>
      <c r="G2958">
        <v>0.90493170710349158</v>
      </c>
      <c r="H2958">
        <v>2.7276206085718124E-2</v>
      </c>
      <c r="I2958">
        <v>1.3760154641807354E-2</v>
      </c>
      <c r="J2958">
        <v>1.207462392560736</v>
      </c>
    </row>
    <row r="2959" spans="1:10" x14ac:dyDescent="0.25">
      <c r="A2959">
        <v>16.112239971263065</v>
      </c>
      <c r="B2959">
        <v>4.1435793936601163E-2</v>
      </c>
      <c r="C2959">
        <v>60.556426488320376</v>
      </c>
      <c r="D2959">
        <v>73.120803748119201</v>
      </c>
      <c r="E2959">
        <v>0.81662125627198789</v>
      </c>
      <c r="F2959">
        <v>0.98881677141145785</v>
      </c>
      <c r="G2959">
        <v>0.90495759357219296</v>
      </c>
      <c r="H2959">
        <v>2.7268649566461467E-2</v>
      </c>
      <c r="I2959">
        <v>1.37538322322317E-2</v>
      </c>
      <c r="J2959">
        <v>1.2074821449746898</v>
      </c>
    </row>
    <row r="2960" spans="1:10" x14ac:dyDescent="0.25">
      <c r="A2960">
        <v>16.117201756389932</v>
      </c>
      <c r="B2960">
        <v>4.1437972738795965E-2</v>
      </c>
      <c r="C2960">
        <v>60.534629434602074</v>
      </c>
      <c r="D2960">
        <v>73.095679504578868</v>
      </c>
      <c r="E2960">
        <v>0.81662121667499676</v>
      </c>
      <c r="F2960">
        <v>0.98882200493578276</v>
      </c>
      <c r="G2960">
        <v>0.90498347407607937</v>
      </c>
      <c r="H2960">
        <v>2.7261094872325975E-2</v>
      </c>
      <c r="I2960">
        <v>1.3747513172533754E-2</v>
      </c>
      <c r="J2960">
        <v>1.2075018908564887</v>
      </c>
    </row>
    <row r="2961" spans="1:10" x14ac:dyDescent="0.25">
      <c r="A2961">
        <v>16.122163259867573</v>
      </c>
      <c r="B2961">
        <v>4.1440150234752803E-2</v>
      </c>
      <c r="C2961">
        <v>60.512845448197645</v>
      </c>
      <c r="D2961">
        <v>73.070569784167546</v>
      </c>
      <c r="E2961">
        <v>0.81662117710174487</v>
      </c>
      <c r="F2961">
        <v>0.98882723563493691</v>
      </c>
      <c r="G2961">
        <v>0.90500934861590687</v>
      </c>
      <c r="H2961">
        <v>2.7253542003019771E-2</v>
      </c>
      <c r="I2961">
        <v>1.3741197460723553E-2</v>
      </c>
      <c r="J2961">
        <v>1.2075216302085812</v>
      </c>
    </row>
    <row r="2962" spans="1:10" x14ac:dyDescent="0.25">
      <c r="A2962">
        <v>16.127124481705568</v>
      </c>
      <c r="B2962">
        <v>4.1442326425394152E-2</v>
      </c>
      <c r="C2962">
        <v>60.491074519849121</v>
      </c>
      <c r="D2962">
        <v>73.045474577054392</v>
      </c>
      <c r="E2962">
        <v>0.81662113755221544</v>
      </c>
      <c r="F2962">
        <v>0.98883246351062315</v>
      </c>
      <c r="G2962">
        <v>0.90503521719243007</v>
      </c>
      <c r="H2962">
        <v>2.7245990958251198E-2</v>
      </c>
      <c r="I2962">
        <v>1.3734885094812466E-2</v>
      </c>
      <c r="J2962">
        <v>1.2075413630334133</v>
      </c>
    </row>
    <row r="2963" spans="1:10" x14ac:dyDescent="0.25">
      <c r="A2963">
        <v>16.132085421913523</v>
      </c>
      <c r="B2963">
        <v>4.1444501311648556E-2</v>
      </c>
      <c r="C2963">
        <v>60.469316640305962</v>
      </c>
      <c r="D2963">
        <v>73.020393873416054</v>
      </c>
      <c r="E2963">
        <v>0.8166210980263916</v>
      </c>
      <c r="F2963">
        <v>0.98883768856454368</v>
      </c>
      <c r="G2963">
        <v>0.90506107980640549</v>
      </c>
      <c r="H2963">
        <v>2.7238441737728714E-2</v>
      </c>
      <c r="I2963">
        <v>1.3728576072814525E-2</v>
      </c>
      <c r="J2963">
        <v>1.2075610893334314</v>
      </c>
    </row>
    <row r="2964" spans="1:10" x14ac:dyDescent="0.25">
      <c r="A2964">
        <v>16.137046080501026</v>
      </c>
      <c r="B2964">
        <v>4.1446674894444577E-2</v>
      </c>
      <c r="C2964">
        <v>60.447571800325051</v>
      </c>
      <c r="D2964">
        <v>72.995327663436598</v>
      </c>
      <c r="E2964">
        <v>0.81662105852425648</v>
      </c>
      <c r="F2964">
        <v>0.98884291079839903</v>
      </c>
      <c r="G2964">
        <v>0.90508693645858862</v>
      </c>
      <c r="H2964">
        <v>2.7230894341160439E-2</v>
      </c>
      <c r="I2964">
        <v>1.3722270392742875E-2</v>
      </c>
      <c r="J2964">
        <v>1.2075808091110796</v>
      </c>
    </row>
    <row r="2965" spans="1:10" x14ac:dyDescent="0.25">
      <c r="A2965">
        <v>16.142006457477677</v>
      </c>
      <c r="B2965">
        <v>4.1448847174698558E-2</v>
      </c>
      <c r="C2965">
        <v>60.425839990670667</v>
      </c>
      <c r="D2965">
        <v>72.97027593730752</v>
      </c>
      <c r="E2965">
        <v>0.81662101904579343</v>
      </c>
      <c r="F2965">
        <v>0.98884813021388906</v>
      </c>
      <c r="G2965">
        <v>0.90511278714973631</v>
      </c>
      <c r="H2965">
        <v>2.7223348768254496E-2</v>
      </c>
      <c r="I2965">
        <v>1.3715968052613992E-2</v>
      </c>
      <c r="J2965">
        <v>1.2076005223688016</v>
      </c>
    </row>
    <row r="2966" spans="1:10" x14ac:dyDescent="0.25">
      <c r="A2966">
        <v>16.146966552853069</v>
      </c>
      <c r="B2966">
        <v>4.1451018153332943E-2</v>
      </c>
      <c r="C2966">
        <v>60.40412120211451</v>
      </c>
      <c r="D2966">
        <v>72.945238685227693</v>
      </c>
      <c r="E2966">
        <v>0.81662097959098567</v>
      </c>
      <c r="F2966">
        <v>0.98885334681271253</v>
      </c>
      <c r="G2966">
        <v>0.90513863188060439</v>
      </c>
      <c r="H2966">
        <v>2.7215805018719008E-2</v>
      </c>
      <c r="I2966">
        <v>1.3709669050443685E-2</v>
      </c>
      <c r="J2966">
        <v>1.2076202291090392</v>
      </c>
    </row>
    <row r="2967" spans="1:10" x14ac:dyDescent="0.25">
      <c r="A2967">
        <v>16.151926366636825</v>
      </c>
      <c r="B2967">
        <v>4.14531878312763E-2</v>
      </c>
      <c r="C2967">
        <v>60.382415425435674</v>
      </c>
      <c r="D2967">
        <v>72.920215897403523</v>
      </c>
      <c r="E2967">
        <v>0.81662094015981634</v>
      </c>
      <c r="F2967">
        <v>0.98885856059656685</v>
      </c>
      <c r="G2967">
        <v>0.9051644706519506</v>
      </c>
      <c r="H2967">
        <v>2.7208263092262319E-2</v>
      </c>
      <c r="I2967">
        <v>1.3703373384251316E-2</v>
      </c>
      <c r="J2967">
        <v>1.2076399293342344</v>
      </c>
    </row>
    <row r="2968" spans="1:10" x14ac:dyDescent="0.25">
      <c r="A2968">
        <v>16.156885898838535</v>
      </c>
      <c r="B2968">
        <v>4.145535620944496E-2</v>
      </c>
      <c r="C2968">
        <v>60.360722651420645</v>
      </c>
      <c r="D2968">
        <v>72.895207564048661</v>
      </c>
      <c r="E2968">
        <v>0.81662090075226879</v>
      </c>
      <c r="F2968">
        <v>0.98886377156714855</v>
      </c>
      <c r="G2968">
        <v>0.90519030346453144</v>
      </c>
      <c r="H2968">
        <v>2.720072298859233E-2</v>
      </c>
      <c r="I2968">
        <v>1.3697081052054694E-2</v>
      </c>
      <c r="J2968">
        <v>1.2076596230468259</v>
      </c>
    </row>
    <row r="2969" spans="1:10" x14ac:dyDescent="0.25">
      <c r="A2969">
        <v>16.161845149467812</v>
      </c>
      <c r="B2969">
        <v>4.1457523288755273E-2</v>
      </c>
      <c r="C2969">
        <v>60.339042870863295</v>
      </c>
      <c r="D2969">
        <v>72.870213675384306</v>
      </c>
      <c r="E2969">
        <v>0.81662086136832635</v>
      </c>
      <c r="F2969">
        <v>0.98886897972615306</v>
      </c>
      <c r="G2969">
        <v>0.90521613031910442</v>
      </c>
      <c r="H2969">
        <v>2.7193184707417051E-2</v>
      </c>
      <c r="I2969">
        <v>1.3690792051875622E-2</v>
      </c>
      <c r="J2969">
        <v>1.2076793102492533</v>
      </c>
    </row>
    <row r="2970" spans="1:10" x14ac:dyDescent="0.25">
      <c r="A2970">
        <v>16.166804118534284</v>
      </c>
      <c r="B2970">
        <v>4.1459689070135794E-2</v>
      </c>
      <c r="C2970">
        <v>60.317376074564869</v>
      </c>
      <c r="D2970">
        <v>72.845234221638975</v>
      </c>
      <c r="E2970">
        <v>0.81662082200797215</v>
      </c>
      <c r="F2970">
        <v>0.98887418507527469</v>
      </c>
      <c r="G2970">
        <v>0.90524195121642737</v>
      </c>
      <c r="H2970">
        <v>2.7185648248444716E-2</v>
      </c>
      <c r="I2970">
        <v>1.368450638173524E-2</v>
      </c>
      <c r="J2970">
        <v>1.2076989909439539</v>
      </c>
    </row>
    <row r="2971" spans="1:10" x14ac:dyDescent="0.25">
      <c r="A2971">
        <v>16.171762806047553</v>
      </c>
      <c r="B2971">
        <v>4.1461853554496754E-2</v>
      </c>
      <c r="C2971">
        <v>60.295722253333999</v>
      </c>
      <c r="D2971">
        <v>72.820269193048659</v>
      </c>
      <c r="E2971">
        <v>0.81662078267118965</v>
      </c>
      <c r="F2971">
        <v>0.98887938761620653</v>
      </c>
      <c r="G2971">
        <v>0.90526776615725868</v>
      </c>
      <c r="H2971">
        <v>2.7178113611383004E-2</v>
      </c>
      <c r="I2971">
        <v>1.3678224039657572E-2</v>
      </c>
      <c r="J2971">
        <v>1.2077186651333649</v>
      </c>
    </row>
    <row r="2972" spans="1:10" x14ac:dyDescent="0.25">
      <c r="A2972">
        <v>16.176721212017252</v>
      </c>
      <c r="B2972">
        <v>4.1464016742760602E-2</v>
      </c>
      <c r="C2972">
        <v>60.274081397986677</v>
      </c>
      <c r="D2972">
        <v>72.795318579856612</v>
      </c>
      <c r="E2972">
        <v>0.81662074335796209</v>
      </c>
      <c r="F2972">
        <v>0.98888458735064078</v>
      </c>
      <c r="G2972">
        <v>0.90529357514235564</v>
      </c>
      <c r="H2972">
        <v>2.7170580795940258E-2</v>
      </c>
      <c r="I2972">
        <v>1.3671945023665533E-2</v>
      </c>
      <c r="J2972">
        <v>1.2077383328199205</v>
      </c>
    </row>
    <row r="2973" spans="1:10" x14ac:dyDescent="0.25">
      <c r="A2973">
        <v>16.181679336453001</v>
      </c>
      <c r="B2973">
        <v>4.1466178635843683E-2</v>
      </c>
      <c r="C2973">
        <v>60.252453499346252</v>
      </c>
      <c r="D2973">
        <v>72.770382372313563</v>
      </c>
      <c r="E2973">
        <v>0.81662070406827281</v>
      </c>
      <c r="F2973">
        <v>0.98888978428026864</v>
      </c>
      <c r="G2973">
        <v>0.90531937817247721</v>
      </c>
      <c r="H2973">
        <v>2.7163049801824046E-2</v>
      </c>
      <c r="I2973">
        <v>1.3665669331785812E-2</v>
      </c>
      <c r="J2973">
        <v>1.2077579940060554</v>
      </c>
    </row>
    <row r="2974" spans="1:10" x14ac:dyDescent="0.25">
      <c r="A2974">
        <v>16.186637179364439</v>
      </c>
      <c r="B2974">
        <v>4.1468339234662331E-2</v>
      </c>
      <c r="C2974">
        <v>60.230838548243426</v>
      </c>
      <c r="D2974">
        <v>72.745460560677614</v>
      </c>
      <c r="E2974">
        <v>0.81662066480210516</v>
      </c>
      <c r="F2974">
        <v>0.98889497840678009</v>
      </c>
      <c r="G2974">
        <v>0.90534517524838209</v>
      </c>
      <c r="H2974">
        <v>2.7155520628742269E-2</v>
      </c>
      <c r="I2974">
        <v>1.3659396962045101E-2</v>
      </c>
      <c r="J2974">
        <v>1.2077776486942031</v>
      </c>
    </row>
    <row r="2975" spans="1:10" x14ac:dyDescent="0.25">
      <c r="A2975">
        <v>16.191594740761182</v>
      </c>
      <c r="B2975">
        <v>4.1470498540132898E-2</v>
      </c>
      <c r="C2975">
        <v>60.209236535516254</v>
      </c>
      <c r="D2975">
        <v>72.720553135214217</v>
      </c>
      <c r="E2975">
        <v>0.81662062555944248</v>
      </c>
      <c r="F2975">
        <v>0.98890016973186379</v>
      </c>
      <c r="G2975">
        <v>0.9053709663708297</v>
      </c>
      <c r="H2975">
        <v>2.7147993276403048E-2</v>
      </c>
      <c r="I2975">
        <v>1.3653127912471419E-2</v>
      </c>
      <c r="J2975">
        <v>1.2077972968867954</v>
      </c>
    </row>
    <row r="2976" spans="1:10" x14ac:dyDescent="0.25">
      <c r="A2976">
        <v>16.196552020652877</v>
      </c>
      <c r="B2976">
        <v>4.147265655317172E-2</v>
      </c>
      <c r="C2976">
        <v>60.187647452010133</v>
      </c>
      <c r="D2976">
        <v>72.695660086196128</v>
      </c>
      <c r="E2976">
        <v>0.81662058634026813</v>
      </c>
      <c r="F2976">
        <v>0.98890535825720771</v>
      </c>
      <c r="G2976">
        <v>0.90539675154057897</v>
      </c>
      <c r="H2976">
        <v>2.7140467744513841E-2</v>
      </c>
      <c r="I2976">
        <v>1.3646862181093455E-2</v>
      </c>
      <c r="J2976">
        <v>1.2078169385862623</v>
      </c>
    </row>
    <row r="2977" spans="1:10" x14ac:dyDescent="0.25">
      <c r="A2977">
        <v>16.201509019049155</v>
      </c>
      <c r="B2977">
        <v>4.1474813274695127E-2</v>
      </c>
      <c r="C2977">
        <v>60.166071288577783</v>
      </c>
      <c r="D2977">
        <v>72.67078140390359</v>
      </c>
      <c r="E2977">
        <v>0.81662054714456545</v>
      </c>
      <c r="F2977">
        <v>0.98891054398449862</v>
      </c>
      <c r="G2977">
        <v>0.90542253075839008</v>
      </c>
      <c r="H2977">
        <v>2.7132944032782436E-2</v>
      </c>
      <c r="I2977">
        <v>1.3640599765943229E-2</v>
      </c>
      <c r="J2977">
        <v>1.2078365737950345</v>
      </c>
    </row>
    <row r="2978" spans="1:10" x14ac:dyDescent="0.25">
      <c r="A2978">
        <v>16.206465735959664</v>
      </c>
      <c r="B2978">
        <v>4.1476968705613369E-2</v>
      </c>
      <c r="C2978">
        <v>60.144508036079266</v>
      </c>
      <c r="D2978">
        <v>72.645917078624066</v>
      </c>
      <c r="E2978">
        <v>0.81662050797231789</v>
      </c>
      <c r="F2978">
        <v>0.98891572691542218</v>
      </c>
      <c r="G2978">
        <v>0.90544830402502208</v>
      </c>
      <c r="H2978">
        <v>2.7125422140916733E-2</v>
      </c>
      <c r="I2978">
        <v>1.3634340665051203E-2</v>
      </c>
      <c r="J2978">
        <v>1.2078562025155397</v>
      </c>
    </row>
    <row r="2979" spans="1:10" x14ac:dyDescent="0.25">
      <c r="A2979">
        <v>16.211422171394052</v>
      </c>
      <c r="B2979">
        <v>4.1479122846842777E-2</v>
      </c>
      <c r="C2979">
        <v>60.122957685381955</v>
      </c>
      <c r="D2979">
        <v>72.621067100652482</v>
      </c>
      <c r="E2979">
        <v>0.8166204688235088</v>
      </c>
      <c r="F2979">
        <v>0.98892090705166302</v>
      </c>
      <c r="G2979">
        <v>0.90547407134123614</v>
      </c>
      <c r="H2979">
        <v>2.71179020686243E-2</v>
      </c>
      <c r="I2979">
        <v>1.362808487645184E-2</v>
      </c>
      <c r="J2979">
        <v>1.2078758247502062</v>
      </c>
    </row>
    <row r="2980" spans="1:10" x14ac:dyDescent="0.25">
      <c r="A2980">
        <v>16.216378325361958</v>
      </c>
      <c r="B2980">
        <v>4.148127569928748E-2</v>
      </c>
      <c r="C2980">
        <v>60.101420227360549</v>
      </c>
      <c r="D2980">
        <v>72.596231460290952</v>
      </c>
      <c r="E2980">
        <v>0.81662042969812176</v>
      </c>
      <c r="F2980">
        <v>0.98892608439490448</v>
      </c>
      <c r="G2980">
        <v>0.90549983270779189</v>
      </c>
      <c r="H2980">
        <v>2.7110383815612704E-2</v>
      </c>
      <c r="I2980">
        <v>1.3621832398177824E-2</v>
      </c>
      <c r="J2980">
        <v>1.2078954405014588</v>
      </c>
    </row>
    <row r="2981" spans="1:10" x14ac:dyDescent="0.25">
      <c r="A2981">
        <v>16.221334197873038</v>
      </c>
      <c r="B2981">
        <v>4.1483427263869915E-2</v>
      </c>
      <c r="C2981">
        <v>60.079895652897051</v>
      </c>
      <c r="D2981">
        <v>72.571410147849093</v>
      </c>
      <c r="E2981">
        <v>0.81662039059614</v>
      </c>
      <c r="F2981">
        <v>0.98893125894682898</v>
      </c>
      <c r="G2981">
        <v>0.90552558812545014</v>
      </c>
      <c r="H2981">
        <v>2.7102867381589846E-2</v>
      </c>
      <c r="I2981">
        <v>1.3615583228266281E-2</v>
      </c>
      <c r="J2981">
        <v>1.2079150497717235</v>
      </c>
    </row>
    <row r="2982" spans="1:10" x14ac:dyDescent="0.25">
      <c r="A2982">
        <v>16.226289788936967</v>
      </c>
      <c r="B2982">
        <v>4.148557754149422E-2</v>
      </c>
      <c r="C2982">
        <v>60.05838395288076</v>
      </c>
      <c r="D2982">
        <v>72.546603153643773</v>
      </c>
      <c r="E2982">
        <v>0.81662035151754708</v>
      </c>
      <c r="F2982">
        <v>0.98893643070911808</v>
      </c>
      <c r="G2982">
        <v>0.90555133759497242</v>
      </c>
      <c r="H2982">
        <v>2.7095352766262959E-2</v>
      </c>
      <c r="I2982">
        <v>1.3609337364753893E-2</v>
      </c>
      <c r="J2982">
        <v>1.2079346525634245</v>
      </c>
    </row>
    <row r="2983" spans="1:10" x14ac:dyDescent="0.25">
      <c r="A2983">
        <v>16.231245098563374</v>
      </c>
      <c r="B2983">
        <v>4.1487726533070618E-2</v>
      </c>
      <c r="C2983">
        <v>60.036885118208282</v>
      </c>
      <c r="D2983">
        <v>72.521810467999131</v>
      </c>
      <c r="E2983">
        <v>0.81662031246232647</v>
      </c>
      <c r="F2983">
        <v>0.98894159968345174</v>
      </c>
      <c r="G2983">
        <v>0.90557708111711954</v>
      </c>
      <c r="H2983">
        <v>2.7087839969339833E-2</v>
      </c>
      <c r="I2983">
        <v>1.3603094805677785E-2</v>
      </c>
      <c r="J2983">
        <v>1.2079542488789838</v>
      </c>
    </row>
    <row r="2984" spans="1:10" x14ac:dyDescent="0.25">
      <c r="A2984">
        <v>16.236200126761936</v>
      </c>
      <c r="B2984">
        <v>4.1489874239509346E-2</v>
      </c>
      <c r="C2984">
        <v>60.015399139783504</v>
      </c>
      <c r="D2984">
        <v>72.497032081246701</v>
      </c>
      <c r="E2984">
        <v>0.81662027343046162</v>
      </c>
      <c r="F2984">
        <v>0.98894676587150943</v>
      </c>
      <c r="G2984">
        <v>0.90560281869265313</v>
      </c>
      <c r="H2984">
        <v>2.7080328990527924E-2</v>
      </c>
      <c r="I2984">
        <v>1.3596855549078413E-2</v>
      </c>
      <c r="J2984">
        <v>1.2079738387208236</v>
      </c>
    </row>
    <row r="2985" spans="1:10" x14ac:dyDescent="0.25">
      <c r="A2985">
        <v>16.241154873542317</v>
      </c>
      <c r="B2985">
        <v>4.1492020661720627E-2</v>
      </c>
      <c r="C2985">
        <v>59.993926008517597</v>
      </c>
      <c r="D2985">
        <v>72.472267983725288</v>
      </c>
      <c r="E2985">
        <v>0.81662023442193599</v>
      </c>
      <c r="F2985">
        <v>0.98895192927496933</v>
      </c>
      <c r="G2985">
        <v>0.90562855032233491</v>
      </c>
      <c r="H2985">
        <v>2.7072819829534689E-2</v>
      </c>
      <c r="I2985">
        <v>1.3590619592995568E-2</v>
      </c>
      <c r="J2985">
        <v>1.2079934220913644</v>
      </c>
    </row>
    <row r="2986" spans="1:10" x14ac:dyDescent="0.25">
      <c r="A2986">
        <v>16.246109338914195</v>
      </c>
      <c r="B2986">
        <v>4.14941658006086E-2</v>
      </c>
      <c r="C2986">
        <v>59.972465715329022</v>
      </c>
      <c r="D2986">
        <v>72.447518165781005</v>
      </c>
      <c r="E2986">
        <v>0.81662019543673314</v>
      </c>
      <c r="F2986">
        <v>0.98895708989550835</v>
      </c>
      <c r="G2986">
        <v>0.90565427600692683</v>
      </c>
      <c r="H2986">
        <v>2.7065312486067472E-2</v>
      </c>
      <c r="I2986">
        <v>1.358438693547126E-2</v>
      </c>
      <c r="J2986">
        <v>1.2080129989930253</v>
      </c>
    </row>
    <row r="2987" spans="1:10" x14ac:dyDescent="0.25">
      <c r="A2987">
        <v>16.251063522887232</v>
      </c>
      <c r="B2987">
        <v>4.1496309657083487E-2</v>
      </c>
      <c r="C2987">
        <v>59.951018251143495</v>
      </c>
      <c r="D2987">
        <v>72.422782617767268</v>
      </c>
      <c r="E2987">
        <v>0.81662015647483654</v>
      </c>
      <c r="F2987">
        <v>0.98896224773480246</v>
      </c>
      <c r="G2987">
        <v>0.90567999574719127</v>
      </c>
      <c r="H2987">
        <v>2.7057806959833841E-2</v>
      </c>
      <c r="I2987">
        <v>1.3578157574549055E-2</v>
      </c>
      <c r="J2987">
        <v>1.2080325694282246</v>
      </c>
    </row>
    <row r="2988" spans="1:10" x14ac:dyDescent="0.25">
      <c r="A2988">
        <v>16.256017425471114</v>
      </c>
      <c r="B2988">
        <v>4.1498452232049413E-2</v>
      </c>
      <c r="C2988">
        <v>59.929583606894006</v>
      </c>
      <c r="D2988">
        <v>72.398061330044783</v>
      </c>
      <c r="E2988">
        <v>0.81662011753622976</v>
      </c>
      <c r="F2988">
        <v>0.98896740279452644</v>
      </c>
      <c r="G2988">
        <v>0.90570570954389118</v>
      </c>
      <c r="H2988">
        <v>2.7050303250541141E-2</v>
      </c>
      <c r="I2988">
        <v>1.3571931508272961E-2</v>
      </c>
      <c r="J2988">
        <v>1.2080521333993794</v>
      </c>
    </row>
    <row r="2989" spans="1:10" x14ac:dyDescent="0.25">
      <c r="A2989">
        <v>16.260971046675511</v>
      </c>
      <c r="B2989">
        <v>4.1500593526416607E-2</v>
      </c>
      <c r="C2989">
        <v>59.908161773520796</v>
      </c>
      <c r="D2989">
        <v>72.373354292981531</v>
      </c>
      <c r="E2989">
        <v>0.81662007862089625</v>
      </c>
      <c r="F2989">
        <v>0.9889725550763544</v>
      </c>
      <c r="G2989">
        <v>0.90573141739778884</v>
      </c>
      <c r="H2989">
        <v>2.7042801357896495E-2</v>
      </c>
      <c r="I2989">
        <v>1.356570873468832E-2</v>
      </c>
      <c r="J2989">
        <v>1.2080716909089058</v>
      </c>
    </row>
    <row r="2990" spans="1:10" x14ac:dyDescent="0.25">
      <c r="A2990">
        <v>16.265924386510111</v>
      </c>
      <c r="B2990">
        <v>4.1502733541083081E-2</v>
      </c>
      <c r="C2990">
        <v>59.886752741971357</v>
      </c>
      <c r="D2990">
        <v>72.348661496952829</v>
      </c>
      <c r="E2990">
        <v>0.81662003972881969</v>
      </c>
      <c r="F2990">
        <v>0.98897770458195899</v>
      </c>
      <c r="G2990">
        <v>0.9057571193096482</v>
      </c>
      <c r="H2990">
        <v>2.7035301281607471E-2</v>
      </c>
      <c r="I2990">
        <v>1.3559489251842693E-2</v>
      </c>
      <c r="J2990">
        <v>1.2080912419592189</v>
      </c>
    </row>
    <row r="2991" spans="1:10" x14ac:dyDescent="0.25">
      <c r="A2991">
        <v>16.270877444984599</v>
      </c>
      <c r="B2991">
        <v>4.1504872276959079E-2</v>
      </c>
      <c r="C2991">
        <v>59.865356503200438</v>
      </c>
      <c r="D2991">
        <v>72.323982932341181</v>
      </c>
      <c r="E2991">
        <v>0.81662000085998354</v>
      </c>
      <c r="F2991">
        <v>0.98898285131301189</v>
      </c>
      <c r="G2991">
        <v>0.90578281528023208</v>
      </c>
      <c r="H2991">
        <v>2.702780302138108E-2</v>
      </c>
      <c r="I2991">
        <v>1.3553273057783199E-2</v>
      </c>
      <c r="J2991">
        <v>1.2081107865527319</v>
      </c>
    </row>
    <row r="2992" spans="1:10" x14ac:dyDescent="0.25">
      <c r="A2992">
        <v>16.275830222108656</v>
      </c>
      <c r="B2992">
        <v>4.1507009734942604E-2</v>
      </c>
      <c r="C2992">
        <v>59.843973048170021</v>
      </c>
      <c r="D2992">
        <v>72.299318589536398</v>
      </c>
      <c r="E2992">
        <v>0.81661996201437148</v>
      </c>
      <c r="F2992">
        <v>0.98898799527118353</v>
      </c>
      <c r="G2992">
        <v>0.90580850531030421</v>
      </c>
      <c r="H2992">
        <v>2.702030657692478E-2</v>
      </c>
      <c r="I2992">
        <v>1.354706015055962E-2</v>
      </c>
      <c r="J2992">
        <v>1.2081303246918571</v>
      </c>
    </row>
    <row r="2993" spans="1:10" x14ac:dyDescent="0.25">
      <c r="A2993">
        <v>16.280782717891995</v>
      </c>
      <c r="B2993">
        <v>4.1509145915943887E-2</v>
      </c>
      <c r="C2993">
        <v>59.822602367849314</v>
      </c>
      <c r="D2993">
        <v>72.274668458935608</v>
      </c>
      <c r="E2993">
        <v>0.81661992319196697</v>
      </c>
      <c r="F2993">
        <v>0.9889931364581438</v>
      </c>
      <c r="G2993">
        <v>0.90583418940062865</v>
      </c>
      <c r="H2993">
        <v>2.7012811947945581E-2</v>
      </c>
      <c r="I2993">
        <v>1.354085052822307E-2</v>
      </c>
      <c r="J2993">
        <v>1.2081498563790072</v>
      </c>
    </row>
    <row r="2994" spans="1:10" x14ac:dyDescent="0.25">
      <c r="A2994">
        <v>16.285734932344297</v>
      </c>
      <c r="B2994">
        <v>4.1511280820860953E-2</v>
      </c>
      <c r="C2994">
        <v>59.801244453214757</v>
      </c>
      <c r="D2994">
        <v>72.250032530943088</v>
      </c>
      <c r="E2994">
        <v>0.81661988439275368</v>
      </c>
      <c r="F2994">
        <v>0.98899827487556102</v>
      </c>
      <c r="G2994">
        <v>0.90585986755197001</v>
      </c>
      <c r="H2994">
        <v>2.7005319134150718E-2</v>
      </c>
      <c r="I2994">
        <v>1.3534644188823997E-2</v>
      </c>
      <c r="J2994">
        <v>1.2081693816165913</v>
      </c>
    </row>
    <row r="2995" spans="1:10" x14ac:dyDescent="0.25">
      <c r="A2995">
        <v>16.290686865475269</v>
      </c>
      <c r="B2995">
        <v>4.1513414450591805E-2</v>
      </c>
      <c r="C2995">
        <v>59.779899295250011</v>
      </c>
      <c r="D2995">
        <v>72.225410795970461</v>
      </c>
      <c r="E2995">
        <v>0.8166198456167153</v>
      </c>
      <c r="F2995">
        <v>0.98900341052510266</v>
      </c>
      <c r="G2995">
        <v>0.90588553976509256</v>
      </c>
      <c r="H2995">
        <v>2.6997828135247204E-2</v>
      </c>
      <c r="I2995">
        <v>1.3528441130416846E-2</v>
      </c>
      <c r="J2995">
        <v>1.2081889004070194</v>
      </c>
    </row>
    <row r="2996" spans="1:10" x14ac:dyDescent="0.25">
      <c r="A2996">
        <v>16.295638517294609</v>
      </c>
      <c r="B2996">
        <v>4.1515546806040575E-2</v>
      </c>
      <c r="C2996">
        <v>59.758566884945949</v>
      </c>
      <c r="D2996">
        <v>72.200803244436543</v>
      </c>
      <c r="E2996">
        <v>0.8166198068638354</v>
      </c>
      <c r="F2996">
        <v>0.98900854340843503</v>
      </c>
      <c r="G2996">
        <v>0.90591120604076047</v>
      </c>
      <c r="H2996">
        <v>2.6990338950942383E-2</v>
      </c>
      <c r="I2996">
        <v>1.3522241351054287E-2</v>
      </c>
      <c r="J2996">
        <v>1.2082084127526989</v>
      </c>
    </row>
    <row r="2997" spans="1:10" x14ac:dyDescent="0.25">
      <c r="A2997">
        <v>16.300589887812023</v>
      </c>
      <c r="B2997">
        <v>4.1517677888105273E-2</v>
      </c>
      <c r="C2997">
        <v>59.737247213300655</v>
      </c>
      <c r="D2997">
        <v>72.176209866767422</v>
      </c>
      <c r="E2997">
        <v>0.81661976813409765</v>
      </c>
      <c r="F2997">
        <v>0.98901367352722358</v>
      </c>
      <c r="G2997">
        <v>0.90593686637973947</v>
      </c>
      <c r="H2997">
        <v>2.6982851580943046E-2</v>
      </c>
      <c r="I2997">
        <v>1.3516044848793429E-2</v>
      </c>
      <c r="J2997">
        <v>1.2082279186560374</v>
      </c>
    </row>
    <row r="2998" spans="1:10" x14ac:dyDescent="0.25">
      <c r="A2998">
        <v>16.305540977037225</v>
      </c>
      <c r="B2998">
        <v>4.1519807697690023E-2</v>
      </c>
      <c r="C2998">
        <v>59.715940271319411</v>
      </c>
      <c r="D2998">
        <v>72.151630653396353</v>
      </c>
      <c r="E2998">
        <v>0.81661972942748562</v>
      </c>
      <c r="F2998">
        <v>0.98901880088313232</v>
      </c>
      <c r="G2998">
        <v>0.90596252078279471</v>
      </c>
      <c r="H2998">
        <v>2.6975366024956315E-2</v>
      </c>
      <c r="I2998">
        <v>1.3509851621689384E-2</v>
      </c>
      <c r="J2998">
        <v>1.2082474181194398</v>
      </c>
    </row>
    <row r="2999" spans="1:10" x14ac:dyDescent="0.25">
      <c r="A2999">
        <v>16.31049178497992</v>
      </c>
      <c r="B2999">
        <v>4.1521936235686729E-2</v>
      </c>
      <c r="C2999">
        <v>59.694646050014697</v>
      </c>
      <c r="D2999">
        <v>72.127065594763934</v>
      </c>
      <c r="E2999">
        <v>0.81661969074398311</v>
      </c>
      <c r="F2999">
        <v>0.98902392547782447</v>
      </c>
      <c r="G2999">
        <v>0.90598816925069181</v>
      </c>
      <c r="H2999">
        <v>2.6967882282688982E-2</v>
      </c>
      <c r="I2999">
        <v>1.3503661667801703E-2</v>
      </c>
      <c r="J2999">
        <v>1.2082669111453117</v>
      </c>
    </row>
    <row r="3000" spans="1:10" x14ac:dyDescent="0.25">
      <c r="A3000">
        <v>16.315442311649832</v>
      </c>
      <c r="B3000">
        <v>4.152406350299951E-2</v>
      </c>
      <c r="C3000">
        <v>59.673364540406176</v>
      </c>
      <c r="D3000">
        <v>72.102514681317899</v>
      </c>
      <c r="E3000">
        <v>0.81661965208357368</v>
      </c>
      <c r="F3000">
        <v>0.98902904731296215</v>
      </c>
      <c r="G3000">
        <v>0.90601381178419649</v>
      </c>
      <c r="H3000">
        <v>2.6960400353848279E-2</v>
      </c>
      <c r="I3000">
        <v>1.3497474985188607E-2</v>
      </c>
      <c r="J3000">
        <v>1.2082863977360563</v>
      </c>
    </row>
    <row r="3001" spans="1:10" x14ac:dyDescent="0.25">
      <c r="A3001">
        <v>16.320392557056685</v>
      </c>
      <c r="B3001">
        <v>4.1526189500520276E-2</v>
      </c>
      <c r="C3001">
        <v>59.652095733520696</v>
      </c>
      <c r="D3001">
        <v>72.077977903513172</v>
      </c>
      <c r="E3001">
        <v>0.81661961344624112</v>
      </c>
      <c r="F3001">
        <v>0.98903416639020636</v>
      </c>
      <c r="G3001">
        <v>0.90603944838407502</v>
      </c>
      <c r="H3001">
        <v>2.6952920238140998E-2</v>
      </c>
      <c r="I3001">
        <v>1.3491291571910535E-2</v>
      </c>
      <c r="J3001">
        <v>1.2083058778940756</v>
      </c>
    </row>
    <row r="3002" spans="1:10" x14ac:dyDescent="0.25">
      <c r="A3002">
        <v>16.325342521210196</v>
      </c>
      <c r="B3002">
        <v>4.1528314229147045E-2</v>
      </c>
      <c r="C3002">
        <v>59.630839620392287</v>
      </c>
      <c r="D3002">
        <v>72.053455251811982</v>
      </c>
      <c r="E3002">
        <v>0.81661957483196912</v>
      </c>
      <c r="F3002">
        <v>0.98903928271121699</v>
      </c>
      <c r="G3002">
        <v>0.90606507905109357</v>
      </c>
      <c r="H3002">
        <v>2.6945441935273928E-2</v>
      </c>
      <c r="I3002">
        <v>1.3485111426029706E-2</v>
      </c>
      <c r="J3002">
        <v>1.2083253516217716</v>
      </c>
    </row>
    <row r="3003" spans="1:10" x14ac:dyDescent="0.25">
      <c r="A3003">
        <v>16.330292204120088</v>
      </c>
      <c r="B3003">
        <v>4.1530437689777829E-2</v>
      </c>
      <c r="C3003">
        <v>59.609596192062135</v>
      </c>
      <c r="D3003">
        <v>72.028946716683691</v>
      </c>
      <c r="E3003">
        <v>0.81661953624074135</v>
      </c>
      <c r="F3003">
        <v>0.98904439627765317</v>
      </c>
      <c r="G3003">
        <v>0.90609070378601919</v>
      </c>
      <c r="H3003">
        <v>2.6937965444953971E-2</v>
      </c>
      <c r="I3003">
        <v>1.3478934545608556E-2</v>
      </c>
      <c r="J3003">
        <v>1.2083448189215442</v>
      </c>
    </row>
    <row r="3004" spans="1:10" x14ac:dyDescent="0.25">
      <c r="A3004">
        <v>16.335241605796092</v>
      </c>
      <c r="B3004">
        <v>4.1532559883304523E-2</v>
      </c>
      <c r="C3004">
        <v>59.58836543957861</v>
      </c>
      <c r="D3004">
        <v>72.004452288604881</v>
      </c>
      <c r="E3004">
        <v>0.81661949767254161</v>
      </c>
      <c r="F3004">
        <v>0.98904950709117256</v>
      </c>
      <c r="G3004">
        <v>0.90611632258961838</v>
      </c>
      <c r="H3004">
        <v>2.6930490766887916E-2</v>
      </c>
      <c r="I3004">
        <v>1.3472760928710859E-2</v>
      </c>
      <c r="J3004">
        <v>1.2083642797957921</v>
      </c>
    </row>
    <row r="3005" spans="1:10" x14ac:dyDescent="0.25">
      <c r="A3005">
        <v>16.34019072624795</v>
      </c>
      <c r="B3005">
        <v>4.1534680810619042E-2</v>
      </c>
      <c r="C3005">
        <v>59.567147353997221</v>
      </c>
      <c r="D3005">
        <v>71.979971958059295</v>
      </c>
      <c r="E3005">
        <v>0.81661945912735368</v>
      </c>
      <c r="F3005">
        <v>0.98905461515343196</v>
      </c>
      <c r="G3005">
        <v>0.9061419354626582</v>
      </c>
      <c r="H3005">
        <v>2.6923017900782664E-2</v>
      </c>
      <c r="I3005">
        <v>1.3466590573402826E-2</v>
      </c>
      <c r="J3005">
        <v>1.2083837342469133</v>
      </c>
    </row>
    <row r="3006" spans="1:10" x14ac:dyDescent="0.25">
      <c r="A3006">
        <v>16.34513956548539</v>
      </c>
      <c r="B3006">
        <v>4.1536800472619408E-2</v>
      </c>
      <c r="C3006">
        <v>59.545941926380635</v>
      </c>
      <c r="D3006">
        <v>71.955505715537953</v>
      </c>
      <c r="E3006">
        <v>0.81661942060516124</v>
      </c>
      <c r="F3006">
        <v>0.98905972046608714</v>
      </c>
      <c r="G3006">
        <v>0.90616754240590636</v>
      </c>
      <c r="H3006">
        <v>2.6915546846344784E-2</v>
      </c>
      <c r="I3006">
        <v>1.3460423477750671E-2</v>
      </c>
      <c r="J3006">
        <v>1.2084031822773049</v>
      </c>
    </row>
    <row r="3007" spans="1:10" x14ac:dyDescent="0.25">
      <c r="A3007">
        <v>16.350088123518169</v>
      </c>
      <c r="B3007">
        <v>4.1538918870197512E-2</v>
      </c>
      <c r="C3007">
        <v>59.524749147798666</v>
      </c>
      <c r="D3007">
        <v>71.931053551538952</v>
      </c>
      <c r="E3007">
        <v>0.81661938210594809</v>
      </c>
      <c r="F3007">
        <v>0.98906482303079279</v>
      </c>
      <c r="G3007">
        <v>0.90619314342013069</v>
      </c>
      <c r="H3007">
        <v>2.6908077603280955E-2</v>
      </c>
      <c r="I3007">
        <v>1.345425963982172E-2</v>
      </c>
      <c r="J3007">
        <v>1.2084226238893623</v>
      </c>
    </row>
    <row r="3008" spans="1:10" x14ac:dyDescent="0.25">
      <c r="A3008">
        <v>16.355036400356017</v>
      </c>
      <c r="B3008">
        <v>4.154103600424526E-2</v>
      </c>
      <c r="C3008">
        <v>59.50356900932826</v>
      </c>
      <c r="D3008">
        <v>71.906615456567636</v>
      </c>
      <c r="E3008">
        <v>0.81661934362969801</v>
      </c>
      <c r="F3008">
        <v>0.98906992284920259</v>
      </c>
      <c r="G3008">
        <v>0.90621873850609924</v>
      </c>
      <c r="H3008">
        <v>2.6900610171297967E-2</v>
      </c>
      <c r="I3008">
        <v>1.3448099057685958E-2</v>
      </c>
      <c r="J3008">
        <v>1.2084420590854807</v>
      </c>
    </row>
    <row r="3009" spans="1:10" x14ac:dyDescent="0.25">
      <c r="A3009">
        <v>16.359984396008677</v>
      </c>
      <c r="B3009">
        <v>4.1543151875654563E-2</v>
      </c>
      <c r="C3009">
        <v>59.482401502053506</v>
      </c>
      <c r="D3009">
        <v>71.882191421136497</v>
      </c>
      <c r="E3009">
        <v>0.81661930517639481</v>
      </c>
      <c r="F3009">
        <v>0.98907501992296898</v>
      </c>
      <c r="G3009">
        <v>0.90624432766457985</v>
      </c>
      <c r="H3009">
        <v>2.6893144550102388E-2</v>
      </c>
      <c r="I3009">
        <v>1.3441941729412488E-2</v>
      </c>
      <c r="J3009">
        <v>1.2084614878680531</v>
      </c>
    </row>
    <row r="3010" spans="1:10" x14ac:dyDescent="0.25">
      <c r="A3010">
        <v>16.364932110485896</v>
      </c>
      <c r="B3010">
        <v>4.1545266485311219E-2</v>
      </c>
      <c r="C3010">
        <v>59.461246617065612</v>
      </c>
      <c r="D3010">
        <v>71.857781435765133</v>
      </c>
      <c r="E3010">
        <v>0.81661926674602237</v>
      </c>
      <c r="F3010">
        <v>0.98908011425374343</v>
      </c>
      <c r="G3010">
        <v>0.90626991089634124</v>
      </c>
      <c r="H3010">
        <v>2.6885680739400786E-2</v>
      </c>
      <c r="I3010">
        <v>1.3435787653073294E-2</v>
      </c>
      <c r="J3010">
        <v>1.2084809102394714</v>
      </c>
    </row>
    <row r="3011" spans="1:10" x14ac:dyDescent="0.25">
      <c r="A3011">
        <v>16.369879543797438</v>
      </c>
      <c r="B3011">
        <v>4.1547379834107126E-2</v>
      </c>
      <c r="C3011">
        <v>59.440104345462906</v>
      </c>
      <c r="D3011">
        <v>71.833385490980419</v>
      </c>
      <c r="E3011">
        <v>0.81661922833856448</v>
      </c>
      <c r="F3011">
        <v>0.9890852058431765</v>
      </c>
      <c r="G3011">
        <v>0.90629548820215222</v>
      </c>
      <c r="H3011">
        <v>2.6878218738899839E-2</v>
      </c>
      <c r="I3011">
        <v>1.3429636826741476E-2</v>
      </c>
      <c r="J3011">
        <v>1.2085003262021274</v>
      </c>
    </row>
    <row r="3012" spans="1:10" x14ac:dyDescent="0.25">
      <c r="A3012">
        <v>16.374826695953047</v>
      </c>
      <c r="B3012">
        <v>4.1549491922934195E-2</v>
      </c>
      <c r="C3012">
        <v>59.418974678350828</v>
      </c>
      <c r="D3012">
        <v>71.809003577316233</v>
      </c>
      <c r="E3012">
        <v>0.81661918995400495</v>
      </c>
      <c r="F3012">
        <v>0.98909029469291743</v>
      </c>
      <c r="G3012">
        <v>0.90632105958278153</v>
      </c>
      <c r="H3012">
        <v>2.6870758548306006E-2</v>
      </c>
      <c r="I3012">
        <v>1.3423489248489906E-2</v>
      </c>
      <c r="J3012">
        <v>1.2085197357584105</v>
      </c>
    </row>
    <row r="3013" spans="1:10" x14ac:dyDescent="0.25">
      <c r="A3013">
        <v>16.379773566962498</v>
      </c>
      <c r="B3013">
        <v>4.1551602752684332E-2</v>
      </c>
      <c r="C3013">
        <v>59.397857606841939</v>
      </c>
      <c r="D3013">
        <v>71.784635685313731</v>
      </c>
      <c r="E3013">
        <v>0.81661915159232756</v>
      </c>
      <c r="F3013">
        <v>0.98909538080461457</v>
      </c>
      <c r="G3013">
        <v>0.90634662503899888</v>
      </c>
      <c r="H3013">
        <v>2.6863300167325854E-2</v>
      </c>
      <c r="I3013">
        <v>1.3417344916395235E-2</v>
      </c>
      <c r="J3013">
        <v>1.2085391389107101</v>
      </c>
    </row>
    <row r="3014" spans="1:10" x14ac:dyDescent="0.25">
      <c r="A3014">
        <v>16.384720156835552</v>
      </c>
      <c r="B3014">
        <v>4.155371232423722E-2</v>
      </c>
      <c r="C3014">
        <v>59.376753122055881</v>
      </c>
      <c r="D3014">
        <v>71.760281805521174</v>
      </c>
      <c r="E3014">
        <v>0.81661911325351633</v>
      </c>
      <c r="F3014">
        <v>0.98910046417991515</v>
      </c>
      <c r="G3014">
        <v>0.90637218457157398</v>
      </c>
      <c r="H3014">
        <v>2.6855843595665507E-2</v>
      </c>
      <c r="I3014">
        <v>1.3411203828533225E-2</v>
      </c>
      <c r="J3014">
        <v>1.2085585356614144</v>
      </c>
    </row>
    <row r="3015" spans="1:10" x14ac:dyDescent="0.25">
      <c r="A3015">
        <v>16.389666465581975</v>
      </c>
      <c r="B3015">
        <v>4.1555820638484765E-2</v>
      </c>
      <c r="C3015">
        <v>59.355661215119405</v>
      </c>
      <c r="D3015">
        <v>71.735941928493915</v>
      </c>
      <c r="E3015">
        <v>0.81661907493755503</v>
      </c>
      <c r="F3015">
        <v>0.98910554482046553</v>
      </c>
      <c r="G3015">
        <v>0.90639773818127622</v>
      </c>
      <c r="H3015">
        <v>2.6848388833031867E-2</v>
      </c>
      <c r="I3015">
        <v>1.3405065982980968E-2</v>
      </c>
      <c r="J3015">
        <v>1.2085779260129097</v>
      </c>
    </row>
    <row r="3016" spans="1:10" x14ac:dyDescent="0.25">
      <c r="A3016">
        <v>16.394612493211536</v>
      </c>
      <c r="B3016">
        <v>4.1557927696312766E-2</v>
      </c>
      <c r="C3016">
        <v>59.33458187716635</v>
      </c>
      <c r="D3016">
        <v>71.711616044794454</v>
      </c>
      <c r="E3016">
        <v>0.81661903664442759</v>
      </c>
      <c r="F3016">
        <v>0.98911062272791073</v>
      </c>
      <c r="G3016">
        <v>0.90642328586887611</v>
      </c>
      <c r="H3016">
        <v>2.6840935879130945E-2</v>
      </c>
      <c r="I3016">
        <v>1.3398931377817336E-2</v>
      </c>
      <c r="J3016">
        <v>1.2085973099675813</v>
      </c>
    </row>
    <row r="3017" spans="1:10" x14ac:dyDescent="0.25">
      <c r="A3017">
        <v>16.399558239734002</v>
      </c>
      <c r="B3017">
        <v>4.1560033498607013E-2</v>
      </c>
      <c r="C3017">
        <v>59.313515099337636</v>
      </c>
      <c r="D3017">
        <v>71.687304144992439</v>
      </c>
      <c r="E3017">
        <v>0.81661899837411789</v>
      </c>
      <c r="F3017">
        <v>0.98911569790389486</v>
      </c>
      <c r="G3017">
        <v>0.90644882763514367</v>
      </c>
      <c r="H3017">
        <v>2.6833484733669311E-2</v>
      </c>
      <c r="I3017">
        <v>1.3392800011123196E-2</v>
      </c>
      <c r="J3017">
        <v>1.2086166875278141</v>
      </c>
    </row>
    <row r="3018" spans="1:10" x14ac:dyDescent="0.25">
      <c r="A3018">
        <v>16.404503705159158</v>
      </c>
      <c r="B3018">
        <v>4.1562138046247192E-2</v>
      </c>
      <c r="C3018">
        <v>59.292460872781255</v>
      </c>
      <c r="D3018">
        <v>71.663006219664638</v>
      </c>
      <c r="E3018">
        <v>0.81661896012660995</v>
      </c>
      <c r="F3018">
        <v>0.98912077035006118</v>
      </c>
      <c r="G3018">
        <v>0.90647436348084964</v>
      </c>
      <c r="H3018">
        <v>2.6826035396353309E-2</v>
      </c>
      <c r="I3018">
        <v>1.3386671880978973E-2</v>
      </c>
      <c r="J3018">
        <v>1.2086360586959917</v>
      </c>
    </row>
    <row r="3019" spans="1:10" x14ac:dyDescent="0.25">
      <c r="A3019">
        <v>16.409448889496769</v>
      </c>
      <c r="B3019">
        <v>4.1564241340125221E-2</v>
      </c>
      <c r="C3019">
        <v>59.271419188652274</v>
      </c>
      <c r="D3019">
        <v>71.638722259394868</v>
      </c>
      <c r="E3019">
        <v>0.81661892190188756</v>
      </c>
      <c r="F3019">
        <v>0.9891258400680516</v>
      </c>
      <c r="G3019">
        <v>0.90649989340676485</v>
      </c>
      <c r="H3019">
        <v>2.6818587866889065E-2</v>
      </c>
      <c r="I3019">
        <v>1.338054698546709E-2</v>
      </c>
      <c r="J3019">
        <v>1.2086554234744957</v>
      </c>
    </row>
    <row r="3020" spans="1:10" x14ac:dyDescent="0.25">
      <c r="A3020">
        <v>16.414393792756631</v>
      </c>
      <c r="B3020">
        <v>4.1566343381120786E-2</v>
      </c>
      <c r="C3020">
        <v>59.250390038112833</v>
      </c>
      <c r="D3020">
        <v>71.614452254774136</v>
      </c>
      <c r="E3020">
        <v>0.81661888369993474</v>
      </c>
      <c r="F3020">
        <v>0.9891309070595069</v>
      </c>
      <c r="G3020">
        <v>0.90652541741366044</v>
      </c>
      <c r="H3020">
        <v>2.6811142144983036E-2</v>
      </c>
      <c r="I3020">
        <v>1.3374425322671968E-2</v>
      </c>
      <c r="J3020">
        <v>1.2086747818657078</v>
      </c>
    </row>
    <row r="3021" spans="1:10" x14ac:dyDescent="0.25">
      <c r="A3021">
        <v>16.419338414948527</v>
      </c>
      <c r="B3021">
        <v>4.1568444170113558E-2</v>
      </c>
      <c r="C3021">
        <v>59.229373412332109</v>
      </c>
      <c r="D3021">
        <v>71.590196196400456</v>
      </c>
      <c r="E3021">
        <v>0.81661884552073549</v>
      </c>
      <c r="F3021">
        <v>0.98913597132606712</v>
      </c>
      <c r="G3021">
        <v>0.90655093550230781</v>
      </c>
      <c r="H3021">
        <v>2.6803698230341122E-2</v>
      </c>
      <c r="I3021">
        <v>1.3368306890677806E-2</v>
      </c>
      <c r="J3021">
        <v>1.2086941338720074</v>
      </c>
    </row>
    <row r="3022" spans="1:10" x14ac:dyDescent="0.25">
      <c r="A3022">
        <v>16.424282756082253</v>
      </c>
      <c r="B3022">
        <v>4.1570543707989356E-2</v>
      </c>
      <c r="C3022">
        <v>59.208369302486354</v>
      </c>
      <c r="D3022">
        <v>71.565954074879059</v>
      </c>
      <c r="E3022">
        <v>0.81661880736427372</v>
      </c>
      <c r="F3022">
        <v>0.98914103286937127</v>
      </c>
      <c r="G3022">
        <v>0.90657644767347878</v>
      </c>
      <c r="H3022">
        <v>2.6796256122670004E-2</v>
      </c>
      <c r="I3022">
        <v>1.3362191687571245E-2</v>
      </c>
      <c r="J3022">
        <v>1.2087134794957741</v>
      </c>
    </row>
    <row r="3023" spans="1:10" x14ac:dyDescent="0.25">
      <c r="A3023">
        <v>16.429226816167585</v>
      </c>
      <c r="B3023">
        <v>4.1572641995627845E-2</v>
      </c>
      <c r="C3023">
        <v>59.187377699758848</v>
      </c>
      <c r="D3023">
        <v>71.54172588082217</v>
      </c>
      <c r="E3023">
        <v>0.81661876923053345</v>
      </c>
      <c r="F3023">
        <v>0.98914609169105705</v>
      </c>
      <c r="G3023">
        <v>0.90660195392794507</v>
      </c>
      <c r="H3023">
        <v>2.6788815821675471E-2</v>
      </c>
      <c r="I3023">
        <v>1.3356079711439373E-2</v>
      </c>
      <c r="J3023">
        <v>1.2087328187393858</v>
      </c>
    </row>
    <row r="3024" spans="1:10" x14ac:dyDescent="0.25">
      <c r="A3024">
        <v>16.434170595214336</v>
      </c>
      <c r="B3024">
        <v>4.1574739033914829E-2</v>
      </c>
      <c r="C3024">
        <v>59.166398595339921</v>
      </c>
      <c r="D3024">
        <v>71.517511604849105</v>
      </c>
      <c r="E3024">
        <v>0.81661873111949856</v>
      </c>
      <c r="F3024">
        <v>0.98915114779276125</v>
      </c>
      <c r="G3024">
        <v>0.90662745426647873</v>
      </c>
      <c r="H3024">
        <v>2.678137732706376E-2</v>
      </c>
      <c r="I3024">
        <v>1.3349970960370161E-2</v>
      </c>
      <c r="J3024">
        <v>1.2087521516052184</v>
      </c>
    </row>
    <row r="3025" spans="1:10" x14ac:dyDescent="0.25">
      <c r="A3025">
        <v>16.439114093232298</v>
      </c>
      <c r="B3025">
        <v>4.1576834823723895E-2</v>
      </c>
      <c r="C3025">
        <v>59.145431980426935</v>
      </c>
      <c r="D3025">
        <v>71.493311237586283</v>
      </c>
      <c r="E3025">
        <v>0.8166186930311532</v>
      </c>
      <c r="F3025">
        <v>0.98915620117611947</v>
      </c>
      <c r="G3025">
        <v>0.90665294868985313</v>
      </c>
      <c r="H3025">
        <v>2.6773940638540883E-2</v>
      </c>
      <c r="I3025">
        <v>1.3343865432454693E-2</v>
      </c>
      <c r="J3025">
        <v>1.2087714780956482</v>
      </c>
    </row>
    <row r="3026" spans="1:10" x14ac:dyDescent="0.25">
      <c r="A3026">
        <v>16.444057310231276</v>
      </c>
      <c r="B3026">
        <v>4.1578929365934728E-2</v>
      </c>
      <c r="C3026">
        <v>59.124477846224281</v>
      </c>
      <c r="D3026">
        <v>71.469124769667175</v>
      </c>
      <c r="E3026">
        <v>0.81661865496548136</v>
      </c>
      <c r="F3026">
        <v>0.98916125184276626</v>
      </c>
      <c r="G3026">
        <v>0.90667843719883989</v>
      </c>
      <c r="H3026">
        <v>2.6766505755812964E-2</v>
      </c>
      <c r="I3026">
        <v>1.333776312578272E-2</v>
      </c>
      <c r="J3026">
        <v>1.208790798213049</v>
      </c>
    </row>
    <row r="3027" spans="1:10" x14ac:dyDescent="0.25">
      <c r="A3027">
        <v>16.449000246221079</v>
      </c>
      <c r="B3027">
        <v>4.1581022661433119E-2</v>
      </c>
      <c r="C3027">
        <v>59.103536183943362</v>
      </c>
      <c r="D3027">
        <v>71.444952191732341</v>
      </c>
      <c r="E3027">
        <v>0.81661861692246696</v>
      </c>
      <c r="F3027">
        <v>0.98916629979433557</v>
      </c>
      <c r="G3027">
        <v>0.9067039197942125</v>
      </c>
      <c r="H3027">
        <v>2.6759072678586016E-2</v>
      </c>
      <c r="I3027">
        <v>1.33316640384471E-2</v>
      </c>
      <c r="J3027">
        <v>1.2088101119597945</v>
      </c>
    </row>
    <row r="3028" spans="1:10" x14ac:dyDescent="0.25">
      <c r="A3028">
        <v>16.453942901211516</v>
      </c>
      <c r="B3028">
        <v>4.1583114711092641E-2</v>
      </c>
      <c r="C3028">
        <v>59.082606984802609</v>
      </c>
      <c r="D3028">
        <v>71.420793494429404</v>
      </c>
      <c r="E3028">
        <v>0.81661857890209411</v>
      </c>
      <c r="F3028">
        <v>0.98917134503245974</v>
      </c>
      <c r="G3028">
        <v>0.90672939647674433</v>
      </c>
      <c r="H3028">
        <v>2.6751641406566051E-2</v>
      </c>
      <c r="I3028">
        <v>1.3325568168541579E-2</v>
      </c>
      <c r="J3028">
        <v>1.2088294193382574</v>
      </c>
    </row>
    <row r="3029" spans="1:10" x14ac:dyDescent="0.25">
      <c r="A3029">
        <v>16.458885275212399</v>
      </c>
      <c r="B3029">
        <v>4.1585205515786879E-2</v>
      </c>
      <c r="C3029">
        <v>59.061690240027453</v>
      </c>
      <c r="D3029">
        <v>71.396648668413022</v>
      </c>
      <c r="E3029">
        <v>0.81661854090434693</v>
      </c>
      <c r="F3029">
        <v>0.98917638755877035</v>
      </c>
      <c r="G3029">
        <v>0.906754867247209</v>
      </c>
      <c r="H3029">
        <v>2.6744211939458862E-2</v>
      </c>
      <c r="I3029">
        <v>1.3319475514159906E-2</v>
      </c>
      <c r="J3029">
        <v>1.2088487203508085</v>
      </c>
    </row>
    <row r="3030" spans="1:10" x14ac:dyDescent="0.25">
      <c r="A3030">
        <v>16.463827368233542</v>
      </c>
      <c r="B3030">
        <v>4.1587295076395525E-2</v>
      </c>
      <c r="C3030">
        <v>59.040785940850334</v>
      </c>
      <c r="D3030">
        <v>71.372517704344887</v>
      </c>
      <c r="E3030">
        <v>0.81661850292920946</v>
      </c>
      <c r="F3030">
        <v>0.98918142737489789</v>
      </c>
      <c r="G3030">
        <v>0.90678033210637987</v>
      </c>
      <c r="H3030">
        <v>2.6736784276970571E-2</v>
      </c>
      <c r="I3030">
        <v>1.331338607339827E-2</v>
      </c>
      <c r="J3030">
        <v>1.2088680149998177</v>
      </c>
    </row>
    <row r="3031" spans="1:10" x14ac:dyDescent="0.25">
      <c r="A3031">
        <v>16.46876918028476</v>
      </c>
      <c r="B3031">
        <v>4.1589383393792159E-2</v>
      </c>
      <c r="C3031">
        <v>59.019894078510688</v>
      </c>
      <c r="D3031">
        <v>71.348400592893739</v>
      </c>
      <c r="E3031">
        <v>0.81661846497666579</v>
      </c>
      <c r="F3031">
        <v>0.98918646448247172</v>
      </c>
      <c r="G3031">
        <v>0.90680579105503079</v>
      </c>
      <c r="H3031">
        <v>2.6729358418807081E-2</v>
      </c>
      <c r="I3031">
        <v>1.3307299844353526E-2</v>
      </c>
      <c r="J3031">
        <v>1.2088873032876535</v>
      </c>
    </row>
    <row r="3032" spans="1:10" x14ac:dyDescent="0.25">
      <c r="A3032">
        <v>16.473710711375887</v>
      </c>
      <c r="B3032">
        <v>4.1591470468856452E-2</v>
      </c>
      <c r="C3032">
        <v>58.999014644254935</v>
      </c>
      <c r="D3032">
        <v>71.324297324735412</v>
      </c>
      <c r="E3032">
        <v>0.81661842704669996</v>
      </c>
      <c r="F3032">
        <v>0.98919149888312052</v>
      </c>
      <c r="G3032">
        <v>0.90683124409393656</v>
      </c>
      <c r="H3032">
        <v>2.6721934364674182E-2</v>
      </c>
      <c r="I3032">
        <v>1.3301216825124529E-2</v>
      </c>
      <c r="J3032">
        <v>1.2089065852166847</v>
      </c>
    </row>
    <row r="3033" spans="1:10" x14ac:dyDescent="0.25">
      <c r="A3033">
        <v>16.478651961516743</v>
      </c>
      <c r="B3033">
        <v>4.1593556302455884E-2</v>
      </c>
      <c r="C3033">
        <v>58.978147629336483</v>
      </c>
      <c r="D3033">
        <v>71.300207890552684</v>
      </c>
      <c r="E3033">
        <v>0.81661838913929619</v>
      </c>
      <c r="F3033">
        <v>0.98919653057847146</v>
      </c>
      <c r="G3033">
        <v>0.90685669122387147</v>
      </c>
      <c r="H3033">
        <v>2.6714512114277555E-2</v>
      </c>
      <c r="I3033">
        <v>1.3295137013810132E-2</v>
      </c>
      <c r="J3033">
        <v>1.2089258607892774</v>
      </c>
    </row>
    <row r="3034" spans="1:10" x14ac:dyDescent="0.25">
      <c r="A3034">
        <v>16.483592930717162</v>
      </c>
      <c r="B3034">
        <v>4.1595640895470146E-2</v>
      </c>
      <c r="C3034">
        <v>58.95729302501573</v>
      </c>
      <c r="D3034">
        <v>71.276132281035444</v>
      </c>
      <c r="E3034">
        <v>0.81661835125443849</v>
      </c>
      <c r="F3034">
        <v>0.98920155957015077</v>
      </c>
      <c r="G3034">
        <v>0.90688213244561011</v>
      </c>
      <c r="H3034">
        <v>2.6707091667323213E-2</v>
      </c>
      <c r="I3034">
        <v>1.3289060408510966E-2</v>
      </c>
      <c r="J3034">
        <v>1.2089451300077974</v>
      </c>
    </row>
    <row r="3035" spans="1:10" x14ac:dyDescent="0.25">
      <c r="A3035">
        <v>16.488533618986967</v>
      </c>
      <c r="B3035">
        <v>4.159772424877281E-2</v>
      </c>
      <c r="C3035">
        <v>58.936450822560033</v>
      </c>
      <c r="D3035">
        <v>71.252070486880541</v>
      </c>
      <c r="E3035">
        <v>0.81661831339211099</v>
      </c>
      <c r="F3035">
        <v>0.98920658585978394</v>
      </c>
      <c r="G3035">
        <v>0.90690756775992776</v>
      </c>
      <c r="H3035">
        <v>2.6699673023516723E-2</v>
      </c>
      <c r="I3035">
        <v>1.3282987007329217E-2</v>
      </c>
      <c r="J3035">
        <v>1.208964392874609</v>
      </c>
    </row>
    <row r="3036" spans="1:10" x14ac:dyDescent="0.25">
      <c r="A3036">
        <v>16.493474026335996</v>
      </c>
      <c r="B3036">
        <v>4.1599806363231358E-2</v>
      </c>
      <c r="C3036">
        <v>58.915621013243715</v>
      </c>
      <c r="D3036">
        <v>71.228022498791887</v>
      </c>
      <c r="E3036">
        <v>0.81661827555229793</v>
      </c>
      <c r="F3036">
        <v>0.98921160944899511</v>
      </c>
      <c r="G3036">
        <v>0.90693299716760012</v>
      </c>
      <c r="H3036">
        <v>2.6692256182563989E-2</v>
      </c>
      <c r="I3036">
        <v>1.3276916808368178E-2</v>
      </c>
      <c r="J3036">
        <v>1.2089836493920763</v>
      </c>
    </row>
    <row r="3037" spans="1:10" x14ac:dyDescent="0.25">
      <c r="A3037">
        <v>16.4984141527741</v>
      </c>
      <c r="B3037">
        <v>4.1601887239719346E-2</v>
      </c>
      <c r="C3037">
        <v>58.894803588348076</v>
      </c>
      <c r="D3037">
        <v>71.20398830748033</v>
      </c>
      <c r="E3037">
        <v>0.81661823773498343</v>
      </c>
      <c r="F3037">
        <v>0.98921663033940743</v>
      </c>
      <c r="G3037">
        <v>0.90695842066940224</v>
      </c>
      <c r="H3037">
        <v>2.6684841144170579E-2</v>
      </c>
      <c r="I3037">
        <v>1.3270849809731144E-2</v>
      </c>
      <c r="J3037">
        <v>1.2090028995625608</v>
      </c>
    </row>
    <row r="3038" spans="1:10" x14ac:dyDescent="0.25">
      <c r="A3038">
        <v>16.503353998311098</v>
      </c>
      <c r="B3038">
        <v>4.1603966879110374E-2</v>
      </c>
      <c r="C3038">
        <v>58.873998539161349</v>
      </c>
      <c r="D3038">
        <v>71.179967903663808</v>
      </c>
      <c r="E3038">
        <v>0.81661819994015161</v>
      </c>
      <c r="F3038">
        <v>0.98922164853264327</v>
      </c>
      <c r="G3038">
        <v>0.90698383826611007</v>
      </c>
      <c r="H3038">
        <v>2.6677427908042173E-2</v>
      </c>
      <c r="I3038">
        <v>1.3264786009524521E-2</v>
      </c>
      <c r="J3038">
        <v>1.2090221433884243</v>
      </c>
    </row>
    <row r="3039" spans="1:10" x14ac:dyDescent="0.25">
      <c r="A3039">
        <v>16.508293562956855</v>
      </c>
      <c r="B3039">
        <v>4.1606045282271895E-2</v>
      </c>
      <c r="C3039">
        <v>58.853205856978725</v>
      </c>
      <c r="D3039">
        <v>71.155961278067181</v>
      </c>
      <c r="E3039">
        <v>0.81661816216778671</v>
      </c>
      <c r="F3039">
        <v>0.98922666403032355</v>
      </c>
      <c r="G3039">
        <v>0.90700924995849985</v>
      </c>
      <c r="H3039">
        <v>2.6670016473884339E-2</v>
      </c>
      <c r="I3039">
        <v>1.3258725405854266E-2</v>
      </c>
      <c r="J3039">
        <v>1.2090413808720262</v>
      </c>
    </row>
    <row r="3040" spans="1:10" x14ac:dyDescent="0.25">
      <c r="A3040">
        <v>16.513232846721216</v>
      </c>
      <c r="B3040">
        <v>4.1608122450071387E-2</v>
      </c>
      <c r="C3040">
        <v>58.832425533102345</v>
      </c>
      <c r="D3040">
        <v>71.131968421422386</v>
      </c>
      <c r="E3040">
        <v>0.81661812441787296</v>
      </c>
      <c r="F3040">
        <v>0.98923167683406843</v>
      </c>
      <c r="G3040">
        <v>0.9070346557473481</v>
      </c>
      <c r="H3040">
        <v>2.6662606841402758E-2</v>
      </c>
      <c r="I3040">
        <v>1.3252667996829448E-2</v>
      </c>
      <c r="J3040">
        <v>1.2090606120157266</v>
      </c>
    </row>
    <row r="3041" spans="1:10" x14ac:dyDescent="0.25">
      <c r="A3041">
        <v>16.518171849614028</v>
      </c>
      <c r="B3041">
        <v>4.1610198383382424E-2</v>
      </c>
      <c r="C3041">
        <v>58.811657558841276</v>
      </c>
      <c r="D3041">
        <v>71.107989324468221</v>
      </c>
      <c r="E3041">
        <v>0.81661808669039448</v>
      </c>
      <c r="F3041">
        <v>0.98923668694549682</v>
      </c>
      <c r="G3041">
        <v>0.90706005563343073</v>
      </c>
      <c r="H3041">
        <v>2.665519901030311E-2</v>
      </c>
      <c r="I3041">
        <v>1.3246613780557359E-2</v>
      </c>
      <c r="J3041">
        <v>1.209079836821882</v>
      </c>
    </row>
    <row r="3042" spans="1:10" x14ac:dyDescent="0.25">
      <c r="A3042">
        <v>16.523110571645148</v>
      </c>
      <c r="B3042">
        <v>4.1612273083066378E-2</v>
      </c>
      <c r="C3042">
        <v>58.79090192551152</v>
      </c>
      <c r="D3042">
        <v>71.084023977950594</v>
      </c>
      <c r="E3042">
        <v>0.81661804898533563</v>
      </c>
      <c r="F3042">
        <v>0.98924169436622689</v>
      </c>
      <c r="G3042">
        <v>0.90708544961752513</v>
      </c>
      <c r="H3042">
        <v>2.664779298029063E-2</v>
      </c>
      <c r="I3042">
        <v>1.3240562755150176E-2</v>
      </c>
      <c r="J3042">
        <v>1.2090990552928502</v>
      </c>
    </row>
    <row r="3043" spans="1:10" x14ac:dyDescent="0.25">
      <c r="A3043">
        <v>16.528049012824443</v>
      </c>
      <c r="B3043">
        <v>4.1614346549996808E-2</v>
      </c>
      <c r="C3043">
        <v>58.770158624435993</v>
      </c>
      <c r="D3043">
        <v>71.060072372622301</v>
      </c>
      <c r="E3043">
        <v>0.81661801130268052</v>
      </c>
      <c r="F3043">
        <v>0.98924669909787555</v>
      </c>
      <c r="G3043">
        <v>0.90711083770040823</v>
      </c>
      <c r="H3043">
        <v>2.6640388751071109E-2</v>
      </c>
      <c r="I3043">
        <v>1.3234514918718077E-2</v>
      </c>
      <c r="J3043">
        <v>1.2091182674309866</v>
      </c>
    </row>
    <row r="3044" spans="1:10" x14ac:dyDescent="0.25">
      <c r="A3044">
        <v>16.532987173161761</v>
      </c>
      <c r="B3044">
        <v>4.1616418785041208E-2</v>
      </c>
      <c r="C3044">
        <v>58.749427646944547</v>
      </c>
      <c r="D3044">
        <v>71.036134499243175</v>
      </c>
      <c r="E3044">
        <v>0.8166179736424134</v>
      </c>
      <c r="F3044">
        <v>0.98925170114205896</v>
      </c>
      <c r="G3044">
        <v>0.90713621988285753</v>
      </c>
      <c r="H3044">
        <v>2.6632986322349783E-2</v>
      </c>
      <c r="I3044">
        <v>1.3228470269374126E-2</v>
      </c>
      <c r="J3044">
        <v>1.209137473238646</v>
      </c>
    </row>
    <row r="3045" spans="1:10" x14ac:dyDescent="0.25">
      <c r="A3045">
        <v>16.537925052666978</v>
      </c>
      <c r="B3045">
        <v>4.1618489789060915E-2</v>
      </c>
      <c r="C3045">
        <v>58.728708984373931</v>
      </c>
      <c r="D3045">
        <v>71.01221034857997</v>
      </c>
      <c r="E3045">
        <v>0.8166179360045186</v>
      </c>
      <c r="F3045">
        <v>0.98925670050039183</v>
      </c>
      <c r="G3045">
        <v>0.90716159616565084</v>
      </c>
      <c r="H3045">
        <v>2.662558569383211E-2</v>
      </c>
      <c r="I3045">
        <v>1.3222428805232278E-2</v>
      </c>
      <c r="J3045">
        <v>1.2091566727181817</v>
      </c>
    </row>
    <row r="3046" spans="1:10" x14ac:dyDescent="0.25">
      <c r="A3046">
        <v>16.542862651349964</v>
      </c>
      <c r="B3046">
        <v>4.1620559562923411E-2</v>
      </c>
      <c r="C3046">
        <v>58.70800262806781</v>
      </c>
      <c r="D3046">
        <v>70.988299911406386</v>
      </c>
      <c r="E3046">
        <v>0.81661789838898036</v>
      </c>
      <c r="F3046">
        <v>0.98926169717448809</v>
      </c>
      <c r="G3046">
        <v>0.90718696654956521</v>
      </c>
      <c r="H3046">
        <v>2.6618186865223548E-2</v>
      </c>
      <c r="I3046">
        <v>1.3216390524407151E-2</v>
      </c>
      <c r="J3046">
        <v>1.2091758658719463</v>
      </c>
    </row>
    <row r="3047" spans="1:10" x14ac:dyDescent="0.25">
      <c r="A3047">
        <v>16.547799969220577</v>
      </c>
      <c r="B3047">
        <v>4.162262810749616E-2</v>
      </c>
      <c r="C3047">
        <v>58.687308569376746</v>
      </c>
      <c r="D3047">
        <v>70.964403178503105</v>
      </c>
      <c r="E3047">
        <v>0.81661786079578291</v>
      </c>
      <c r="F3047">
        <v>0.98926669116596044</v>
      </c>
      <c r="G3047">
        <v>0.90721233103538002</v>
      </c>
      <c r="H3047">
        <v>2.6610789836229554E-2</v>
      </c>
      <c r="I3047">
        <v>1.3210355425015585E-2</v>
      </c>
      <c r="J3047">
        <v>1.2091950527022906</v>
      </c>
    </row>
    <row r="3048" spans="1:10" x14ac:dyDescent="0.25">
      <c r="A3048">
        <v>16.552737006288698</v>
      </c>
      <c r="B3048">
        <v>4.1624695423640529E-2</v>
      </c>
      <c r="C3048">
        <v>58.666626799658189</v>
      </c>
      <c r="D3048">
        <v>70.940520140657782</v>
      </c>
      <c r="E3048">
        <v>0.81661782322491061</v>
      </c>
      <c r="F3048">
        <v>0.98927168247642094</v>
      </c>
      <c r="G3048">
        <v>0.90723768962387308</v>
      </c>
      <c r="H3048">
        <v>2.6603394606555253E-2</v>
      </c>
      <c r="I3048">
        <v>1.320432350517553E-2</v>
      </c>
      <c r="J3048">
        <v>1.2092142332115658</v>
      </c>
    </row>
    <row r="3049" spans="1:10" x14ac:dyDescent="0.25">
      <c r="A3049">
        <v>16.557673762564217</v>
      </c>
      <c r="B3049">
        <v>4.1626761512217871E-2</v>
      </c>
      <c r="C3049">
        <v>58.645957310276486</v>
      </c>
      <c r="D3049">
        <v>70.916650788664938</v>
      </c>
      <c r="E3049">
        <v>0.8166177856763478</v>
      </c>
      <c r="F3049">
        <v>0.98927667110748019</v>
      </c>
      <c r="G3049">
        <v>0.90726304231582311</v>
      </c>
      <c r="H3049">
        <v>2.6596001175905992E-2</v>
      </c>
      <c r="I3049">
        <v>1.319829476300427E-2</v>
      </c>
      <c r="J3049">
        <v>1.2092334074021205</v>
      </c>
    </row>
    <row r="3050" spans="1:10" x14ac:dyDescent="0.25">
      <c r="A3050">
        <v>16.562610238056998</v>
      </c>
      <c r="B3050">
        <v>4.1628826374089559E-2</v>
      </c>
      <c r="C3050">
        <v>58.625300092602863</v>
      </c>
      <c r="D3050">
        <v>70.892795113326059</v>
      </c>
      <c r="E3050">
        <v>0.81661774815007881</v>
      </c>
      <c r="F3050">
        <v>0.98928165706074811</v>
      </c>
      <c r="G3050">
        <v>0.9072883891120086</v>
      </c>
      <c r="H3050">
        <v>2.6588609543987229E-2</v>
      </c>
      <c r="I3050">
        <v>1.3192269196622197E-2</v>
      </c>
      <c r="J3050">
        <v>1.2092525752763024</v>
      </c>
    </row>
    <row r="3051" spans="1:10" x14ac:dyDescent="0.25">
      <c r="A3051">
        <v>16.567546432776936</v>
      </c>
      <c r="B3051">
        <v>4.1630890010123045E-2</v>
      </c>
      <c r="C3051">
        <v>58.604655138015424</v>
      </c>
      <c r="D3051">
        <v>70.868953105449592</v>
      </c>
      <c r="E3051">
        <v>0.8166177106460879</v>
      </c>
      <c r="F3051">
        <v>0.98928664033783331</v>
      </c>
      <c r="G3051">
        <v>0.90731373001320892</v>
      </c>
      <c r="H3051">
        <v>2.6581219710504089E-2</v>
      </c>
      <c r="I3051">
        <v>1.3186246804150592E-2</v>
      </c>
      <c r="J3051">
        <v>1.2092717368364585</v>
      </c>
    </row>
    <row r="3052" spans="1:10" x14ac:dyDescent="0.25">
      <c r="A3052">
        <v>16.572482346733921</v>
      </c>
      <c r="B3052">
        <v>4.1632952421179703E-2</v>
      </c>
      <c r="C3052">
        <v>58.584022437899137</v>
      </c>
      <c r="D3052">
        <v>70.84512475585089</v>
      </c>
      <c r="E3052">
        <v>0.8166176731643594</v>
      </c>
      <c r="F3052">
        <v>0.98929162094034329</v>
      </c>
      <c r="G3052">
        <v>0.90733906502020401</v>
      </c>
      <c r="H3052">
        <v>2.6573831675161697E-2</v>
      </c>
      <c r="I3052">
        <v>1.3180227583712067E-2</v>
      </c>
      <c r="J3052">
        <v>1.2092908920849348</v>
      </c>
    </row>
    <row r="3053" spans="1:10" x14ac:dyDescent="0.25">
      <c r="A3053">
        <v>16.577417979937824</v>
      </c>
      <c r="B3053">
        <v>4.1635013608114779E-2</v>
      </c>
      <c r="C3053">
        <v>58.563401983645839</v>
      </c>
      <c r="D3053">
        <v>70.821310055352257</v>
      </c>
      <c r="E3053">
        <v>0.81661763570487778</v>
      </c>
      <c r="F3053">
        <v>0.98929659886988508</v>
      </c>
      <c r="G3053">
        <v>0.90736439413377334</v>
      </c>
      <c r="H3053">
        <v>2.6566445437665287E-2</v>
      </c>
      <c r="I3053">
        <v>1.3174211533430125E-2</v>
      </c>
      <c r="J3053">
        <v>1.2093100410240769</v>
      </c>
    </row>
    <row r="3054" spans="1:10" x14ac:dyDescent="0.25">
      <c r="A3054">
        <v>16.582353332398558</v>
      </c>
      <c r="B3054">
        <v>4.1637073571789633E-2</v>
      </c>
      <c r="C3054">
        <v>58.542793766654228</v>
      </c>
      <c r="D3054">
        <v>70.797508994782817</v>
      </c>
      <c r="E3054">
        <v>0.81661759826762736</v>
      </c>
      <c r="F3054">
        <v>0.98930157412806408</v>
      </c>
      <c r="G3054">
        <v>0.9073897173546962</v>
      </c>
      <c r="H3054">
        <v>2.6559060997719985E-2</v>
      </c>
      <c r="I3054">
        <v>1.3168198651427598E-2</v>
      </c>
      <c r="J3054">
        <v>1.209329183656227</v>
      </c>
    </row>
    <row r="3055" spans="1:10" x14ac:dyDescent="0.25">
      <c r="A3055">
        <v>16.587288404126021</v>
      </c>
      <c r="B3055">
        <v>4.1639132313065631E-2</v>
      </c>
      <c r="C3055">
        <v>58.522197778329847</v>
      </c>
      <c r="D3055">
        <v>70.773721564978672</v>
      </c>
      <c r="E3055">
        <v>0.81661756085259252</v>
      </c>
      <c r="F3055">
        <v>0.98930654671648499</v>
      </c>
      <c r="G3055">
        <v>0.90741503468375317</v>
      </c>
      <c r="H3055">
        <v>2.6551678355031028E-2</v>
      </c>
      <c r="I3055">
        <v>1.3162188935832209E-2</v>
      </c>
      <c r="J3055">
        <v>1.2093483199837283</v>
      </c>
    </row>
    <row r="3056" spans="1:10" x14ac:dyDescent="0.25">
      <c r="A3056">
        <v>16.592223195130106</v>
      </c>
      <c r="B3056">
        <v>4.1641189832798013E-2</v>
      </c>
      <c r="C3056">
        <v>58.501614010085092</v>
      </c>
      <c r="D3056">
        <v>70.749947756782873</v>
      </c>
      <c r="E3056">
        <v>0.81661752345975769</v>
      </c>
      <c r="F3056">
        <v>0.98931151663675132</v>
      </c>
      <c r="G3056">
        <v>0.90744034612172508</v>
      </c>
      <c r="H3056">
        <v>2.6544297509303205E-2</v>
      </c>
      <c r="I3056">
        <v>1.3156182384770787E-2</v>
      </c>
      <c r="J3056">
        <v>1.2093674500089227</v>
      </c>
    </row>
    <row r="3057" spans="1:10" x14ac:dyDescent="0.25">
      <c r="A3057">
        <v>16.597157705420717</v>
      </c>
      <c r="B3057">
        <v>4.1643246131848152E-2</v>
      </c>
      <c r="C3057">
        <v>58.481042453339192</v>
      </c>
      <c r="D3057">
        <v>70.726187561045236</v>
      </c>
      <c r="E3057">
        <v>0.81661748608910723</v>
      </c>
      <c r="F3057">
        <v>0.98931648389046578</v>
      </c>
      <c r="G3057">
        <v>0.90746565166939197</v>
      </c>
      <c r="H3057">
        <v>2.6536918460241865E-2</v>
      </c>
      <c r="I3057">
        <v>1.3150178996370165E-2</v>
      </c>
      <c r="J3057">
        <v>1.2093865737341496</v>
      </c>
    </row>
    <row r="3058" spans="1:10" x14ac:dyDescent="0.25">
      <c r="A3058">
        <v>16.602091935007767</v>
      </c>
      <c r="B3058">
        <v>4.1645301211071295E-2</v>
      </c>
      <c r="C3058">
        <v>58.460483099518214</v>
      </c>
      <c r="D3058">
        <v>70.702440968622597</v>
      </c>
      <c r="E3058">
        <v>0.81661744874062558</v>
      </c>
      <c r="F3058">
        <v>0.98932144847922976</v>
      </c>
      <c r="G3058">
        <v>0.9074909513275351</v>
      </c>
      <c r="H3058">
        <v>2.652954120755191E-2</v>
      </c>
      <c r="I3058">
        <v>1.3144178768761616E-2</v>
      </c>
      <c r="J3058">
        <v>1.2094056911617495</v>
      </c>
    </row>
    <row r="3059" spans="1:10" x14ac:dyDescent="0.25">
      <c r="A3059">
        <v>16.607025883901162</v>
      </c>
      <c r="B3059">
        <v>4.1647355071322695E-2</v>
      </c>
      <c r="C3059">
        <v>58.439935940055058</v>
      </c>
      <c r="D3059">
        <v>70.678707970378611</v>
      </c>
      <c r="E3059">
        <v>0.81661741141429722</v>
      </c>
      <c r="F3059">
        <v>0.98932641040464386</v>
      </c>
      <c r="G3059">
        <v>0.90751624509693607</v>
      </c>
      <c r="H3059">
        <v>2.6522165750938242E-2</v>
      </c>
      <c r="I3059">
        <v>1.3138181700074414E-2</v>
      </c>
      <c r="J3059">
        <v>1.2094248022940599</v>
      </c>
    </row>
    <row r="3060" spans="1:10" x14ac:dyDescent="0.25">
      <c r="A3060">
        <v>16.611959552110811</v>
      </c>
      <c r="B3060">
        <v>4.1649407713463704E-2</v>
      </c>
      <c r="C3060">
        <v>58.419400966389446</v>
      </c>
      <c r="D3060">
        <v>70.654988557183799</v>
      </c>
      <c r="E3060">
        <v>0.81661737411010649</v>
      </c>
      <c r="F3060">
        <v>0.98933136966830737</v>
      </c>
      <c r="G3060">
        <v>0.90754153297837525</v>
      </c>
      <c r="H3060">
        <v>2.6514792090105876E-2</v>
      </c>
      <c r="I3060">
        <v>1.3132187788440053E-2</v>
      </c>
      <c r="J3060">
        <v>1.2094439071334175</v>
      </c>
    </row>
    <row r="3061" spans="1:10" x14ac:dyDescent="0.25">
      <c r="A3061">
        <v>16.616892939646643</v>
      </c>
      <c r="B3061">
        <v>4.1651459138343477E-2</v>
      </c>
      <c r="C3061">
        <v>58.398878169967908</v>
      </c>
      <c r="D3061">
        <v>70.631282719915632</v>
      </c>
      <c r="E3061">
        <v>0.81661733682803794</v>
      </c>
      <c r="F3061">
        <v>0.98933632627181889</v>
      </c>
      <c r="G3061">
        <v>0.90756681497263536</v>
      </c>
      <c r="H3061">
        <v>2.6507420224759715E-2</v>
      </c>
      <c r="I3061">
        <v>1.3126197031993136E-2</v>
      </c>
      <c r="J3061">
        <v>1.2094630056821594</v>
      </c>
    </row>
    <row r="3062" spans="1:10" x14ac:dyDescent="0.25">
      <c r="A3062">
        <v>16.621826046518574</v>
      </c>
      <c r="B3062">
        <v>4.1653509346817261E-2</v>
      </c>
      <c r="C3062">
        <v>58.378367542243794</v>
      </c>
      <c r="D3062">
        <v>70.607590449458385</v>
      </c>
      <c r="E3062">
        <v>0.81661729956807605</v>
      </c>
      <c r="F3062">
        <v>0.98934128021677603</v>
      </c>
      <c r="G3062">
        <v>0.90759209108049799</v>
      </c>
      <c r="H3062">
        <v>2.650005015460466E-2</v>
      </c>
      <c r="I3062">
        <v>1.312020942886627E-2</v>
      </c>
      <c r="J3062">
        <v>1.2094820979426202</v>
      </c>
    </row>
    <row r="3063" spans="1:10" x14ac:dyDescent="0.25">
      <c r="A3063">
        <v>16.626758872736513</v>
      </c>
      <c r="B3063">
        <v>4.1655558339740301E-2</v>
      </c>
      <c r="C3063">
        <v>58.357869074677254</v>
      </c>
      <c r="D3063">
        <v>70.5839117367032</v>
      </c>
      <c r="E3063">
        <v>0.81661726233020526</v>
      </c>
      <c r="F3063">
        <v>0.98934623150477508</v>
      </c>
      <c r="G3063">
        <v>0.90761736130274528</v>
      </c>
      <c r="H3063">
        <v>2.6492681879345614E-2</v>
      </c>
      <c r="I3063">
        <v>1.3114224977194944E-2</v>
      </c>
      <c r="J3063">
        <v>1.2095011839171332</v>
      </c>
    </row>
    <row r="3064" spans="1:10" x14ac:dyDescent="0.25">
      <c r="A3064">
        <v>16.631691418310403</v>
      </c>
      <c r="B3064">
        <v>4.1657606117967858E-2</v>
      </c>
      <c r="C3064">
        <v>58.337382758735231</v>
      </c>
      <c r="D3064">
        <v>70.560246572548095</v>
      </c>
      <c r="E3064">
        <v>0.81661722511441004</v>
      </c>
      <c r="F3064">
        <v>0.98935118013741141</v>
      </c>
      <c r="G3064">
        <v>0.90764262564015974</v>
      </c>
      <c r="H3064">
        <v>2.6485315398687259E-2</v>
      </c>
      <c r="I3064">
        <v>1.3108243675116205E-2</v>
      </c>
      <c r="J3064">
        <v>1.209520263608032</v>
      </c>
    </row>
    <row r="3065" spans="1:10" x14ac:dyDescent="0.25">
      <c r="A3065">
        <v>16.636623683250164</v>
      </c>
      <c r="B3065">
        <v>4.1659652682349071E-2</v>
      </c>
      <c r="C3065">
        <v>58.316908585891476</v>
      </c>
      <c r="D3065">
        <v>70.536594947897939</v>
      </c>
      <c r="E3065">
        <v>0.81661718792067495</v>
      </c>
      <c r="F3065">
        <v>0.98935612611627921</v>
      </c>
      <c r="G3065">
        <v>0.90766788409352417</v>
      </c>
      <c r="H3065">
        <v>2.6477950712334497E-2</v>
      </c>
      <c r="I3065">
        <v>1.3102265520767542E-2</v>
      </c>
      <c r="J3065">
        <v>1.2095393370176477</v>
      </c>
    </row>
    <row r="3066" spans="1:10" x14ac:dyDescent="0.25">
      <c r="A3066">
        <v>16.641555667565733</v>
      </c>
      <c r="B3066">
        <v>4.1661698033733083E-2</v>
      </c>
      <c r="C3066">
        <v>58.296446547626516</v>
      </c>
      <c r="D3066">
        <v>70.512956853664448</v>
      </c>
      <c r="E3066">
        <v>0.81661715074898455</v>
      </c>
      <c r="F3066">
        <v>0.98936106944297197</v>
      </c>
      <c r="G3066">
        <v>0.90769313666362128</v>
      </c>
      <c r="H3066">
        <v>2.6470587819992009E-2</v>
      </c>
      <c r="I3066">
        <v>1.3096290512287556E-2</v>
      </c>
      <c r="J3066">
        <v>1.2095584041483112</v>
      </c>
    </row>
    <row r="3067" spans="1:10" x14ac:dyDescent="0.25">
      <c r="A3067">
        <v>16.64648737126705</v>
      </c>
      <c r="B3067">
        <v>4.1663742172975138E-2</v>
      </c>
      <c r="C3067">
        <v>58.27599663542766</v>
      </c>
      <c r="D3067">
        <v>70.489332280766135</v>
      </c>
      <c r="E3067">
        <v>0.81661711359932332</v>
      </c>
      <c r="F3067">
        <v>0.98936601011908198</v>
      </c>
      <c r="G3067">
        <v>0.90771838335123445</v>
      </c>
      <c r="H3067">
        <v>2.6463226721364697E-2</v>
      </c>
      <c r="I3067">
        <v>1.3090318647816179E-2</v>
      </c>
      <c r="J3067">
        <v>1.2095774650023512</v>
      </c>
    </row>
    <row r="3068" spans="1:10" x14ac:dyDescent="0.25">
      <c r="A3068">
        <v>16.651418794364048</v>
      </c>
      <c r="B3068">
        <v>4.1665785100924391E-2</v>
      </c>
      <c r="C3068">
        <v>58.255558840788993</v>
      </c>
      <c r="D3068">
        <v>70.465721220128458</v>
      </c>
      <c r="E3068">
        <v>0.81661707647167581</v>
      </c>
      <c r="F3068">
        <v>0.98937094814620075</v>
      </c>
      <c r="G3068">
        <v>0.90774362415714727</v>
      </c>
      <c r="H3068">
        <v>2.6455867416157131E-2</v>
      </c>
      <c r="I3068">
        <v>1.3084349925496008E-2</v>
      </c>
      <c r="J3068">
        <v>1.2095965195820975</v>
      </c>
    </row>
    <row r="3069" spans="1:10" x14ac:dyDescent="0.25">
      <c r="A3069">
        <v>16.656349936866675</v>
      </c>
      <c r="B3069">
        <v>4.1667826818429975E-2</v>
      </c>
      <c r="C3069">
        <v>58.235133155211372</v>
      </c>
      <c r="D3069">
        <v>70.442123662683585</v>
      </c>
      <c r="E3069">
        <v>0.81661703936602659</v>
      </c>
      <c r="F3069">
        <v>0.98937588352591854</v>
      </c>
      <c r="G3069">
        <v>0.90776885908214278</v>
      </c>
      <c r="H3069">
        <v>2.6448509904073991E-2</v>
      </c>
      <c r="I3069">
        <v>1.307838434346742E-2</v>
      </c>
      <c r="J3069">
        <v>1.2096155678898766</v>
      </c>
    </row>
    <row r="3070" spans="1:10" x14ac:dyDescent="0.25">
      <c r="A3070">
        <v>16.661280798784873</v>
      </c>
      <c r="B3070">
        <v>4.1669867326341044E-2</v>
      </c>
      <c r="C3070">
        <v>58.214719570202419</v>
      </c>
      <c r="D3070">
        <v>70.418539599370575</v>
      </c>
      <c r="E3070">
        <v>0.81661700228236023</v>
      </c>
      <c r="F3070">
        <v>0.98938081625982444</v>
      </c>
      <c r="G3070">
        <v>0.90779408812700557</v>
      </c>
      <c r="H3070">
        <v>2.6441154184819848E-2</v>
      </c>
      <c r="I3070">
        <v>1.3072421899875231E-2</v>
      </c>
      <c r="J3070">
        <v>1.2096346099280149</v>
      </c>
    </row>
    <row r="3071" spans="1:10" x14ac:dyDescent="0.25">
      <c r="A3071">
        <v>16.666211380128594</v>
      </c>
      <c r="B3071">
        <v>4.1671906625506731E-2</v>
      </c>
      <c r="C3071">
        <v>58.194318077276506</v>
      </c>
      <c r="D3071">
        <v>70.39496902113531</v>
      </c>
      <c r="E3071">
        <v>0.81661696522066129</v>
      </c>
      <c r="F3071">
        <v>0.98938574634950682</v>
      </c>
      <c r="G3071">
        <v>0.9078193112925198</v>
      </c>
      <c r="H3071">
        <v>2.6433800258099494E-2</v>
      </c>
      <c r="I3071">
        <v>1.3066462592864037E-2</v>
      </c>
      <c r="J3071">
        <v>1.2096536456988378</v>
      </c>
    </row>
    <row r="3072" spans="1:10" x14ac:dyDescent="0.25">
      <c r="A3072">
        <v>16.671141680907787</v>
      </c>
      <c r="B3072">
        <v>4.1673944716776185E-2</v>
      </c>
      <c r="C3072">
        <v>58.173928667954762</v>
      </c>
      <c r="D3072">
        <v>70.371411918930477</v>
      </c>
      <c r="E3072">
        <v>0.81661692818091436</v>
      </c>
      <c r="F3072">
        <v>0.98939067379655321</v>
      </c>
      <c r="G3072">
        <v>0.90784452857946973</v>
      </c>
      <c r="H3072">
        <v>2.6426448123617274E-2</v>
      </c>
      <c r="I3072">
        <v>1.3060506420579543E-2</v>
      </c>
      <c r="J3072">
        <v>1.2096726752046698</v>
      </c>
    </row>
    <row r="3073" spans="1:10" x14ac:dyDescent="0.25">
      <c r="A3073">
        <v>16.6760717011324</v>
      </c>
      <c r="B3073">
        <v>4.1675981600992423E-2</v>
      </c>
      <c r="C3073">
        <v>58.153551333765066</v>
      </c>
      <c r="D3073">
        <v>70.347868283715485</v>
      </c>
      <c r="E3073">
        <v>0.8166168911631041</v>
      </c>
      <c r="F3073">
        <v>0.98939559860254922</v>
      </c>
      <c r="G3073">
        <v>0.90786973998864073</v>
      </c>
      <c r="H3073">
        <v>2.6419097781077872E-2</v>
      </c>
      <c r="I3073">
        <v>1.3054553381168565E-2</v>
      </c>
      <c r="J3073">
        <v>1.2096916984478328</v>
      </c>
    </row>
    <row r="3074" spans="1:10" x14ac:dyDescent="0.25">
      <c r="A3074">
        <v>16.681001440812405</v>
      </c>
      <c r="B3074">
        <v>4.1678017279004609E-2</v>
      </c>
      <c r="C3074">
        <v>58.133186066242025</v>
      </c>
      <c r="D3074">
        <v>70.324338106456722</v>
      </c>
      <c r="E3074">
        <v>0.81661685416721508</v>
      </c>
      <c r="F3074">
        <v>0.98940052076908047</v>
      </c>
      <c r="G3074">
        <v>0.90789494552081662</v>
      </c>
      <c r="H3074">
        <v>2.6411749230185855E-2</v>
      </c>
      <c r="I3074">
        <v>1.3048603472780584E-2</v>
      </c>
      <c r="J3074">
        <v>1.2097107154306499</v>
      </c>
    </row>
    <row r="3075" spans="1:10" x14ac:dyDescent="0.25">
      <c r="A3075">
        <v>16.685930899957757</v>
      </c>
      <c r="B3075">
        <v>4.1680051751655768E-2</v>
      </c>
      <c r="C3075">
        <v>58.112832856926993</v>
      </c>
      <c r="D3075">
        <v>70.30082137812721</v>
      </c>
      <c r="E3075">
        <v>0.81661681719323198</v>
      </c>
      <c r="F3075">
        <v>0.98940544029773114</v>
      </c>
      <c r="G3075">
        <v>0.90792014517678321</v>
      </c>
      <c r="H3075">
        <v>2.6404402470645572E-2</v>
      </c>
      <c r="I3075">
        <v>1.3042656693563526E-2</v>
      </c>
      <c r="J3075">
        <v>1.2097297261554412</v>
      </c>
    </row>
    <row r="3076" spans="1:10" x14ac:dyDescent="0.25">
      <c r="A3076">
        <v>16.690860078578417</v>
      </c>
      <c r="B3076">
        <v>4.1682085019788935E-2</v>
      </c>
      <c r="C3076">
        <v>58.09249169736804</v>
      </c>
      <c r="D3076">
        <v>70.277318089706839</v>
      </c>
      <c r="E3076">
        <v>0.81661678024113948</v>
      </c>
      <c r="F3076">
        <v>0.98941035719008452</v>
      </c>
      <c r="G3076">
        <v>0.90794533895732588</v>
      </c>
      <c r="H3076">
        <v>2.6397057502161481E-2</v>
      </c>
      <c r="I3076">
        <v>1.303671304166909E-2</v>
      </c>
      <c r="J3076">
        <v>1.2097487306245267</v>
      </c>
    </row>
    <row r="3077" spans="1:10" x14ac:dyDescent="0.25">
      <c r="A3077">
        <v>16.695788976684355</v>
      </c>
      <c r="B3077">
        <v>4.168411708425325E-2</v>
      </c>
      <c r="C3077">
        <v>58.072162579119968</v>
      </c>
      <c r="D3077">
        <v>70.253828232182286</v>
      </c>
      <c r="E3077">
        <v>0.81661674331092216</v>
      </c>
      <c r="F3077">
        <v>0.98941527144772234</v>
      </c>
      <c r="G3077">
        <v>0.9079705268632301</v>
      </c>
      <c r="H3077">
        <v>2.6389714324438152E-2</v>
      </c>
      <c r="I3077">
        <v>1.3030772515248978E-2</v>
      </c>
      <c r="J3077">
        <v>1.2097677288402253</v>
      </c>
    </row>
    <row r="3078" spans="1:10" x14ac:dyDescent="0.25">
      <c r="A3078">
        <v>16.700717594285543</v>
      </c>
      <c r="B3078">
        <v>4.1686147945891747E-2</v>
      </c>
      <c r="C3078">
        <v>58.051845493744288</v>
      </c>
      <c r="D3078">
        <v>70.230351796546955</v>
      </c>
      <c r="E3078">
        <v>0.81661670640256467</v>
      </c>
      <c r="F3078">
        <v>0.98942018307222623</v>
      </c>
      <c r="G3078">
        <v>0.90799570889528181</v>
      </c>
      <c r="H3078">
        <v>2.6382372937179821E-2</v>
      </c>
      <c r="I3078">
        <v>1.3024835112455557E-2</v>
      </c>
      <c r="J3078">
        <v>1.2097867208048543</v>
      </c>
    </row>
    <row r="3079" spans="1:10" x14ac:dyDescent="0.25">
      <c r="A3079">
        <v>16.705645931391956</v>
      </c>
      <c r="B3079">
        <v>4.1688177605547459E-2</v>
      </c>
      <c r="C3079">
        <v>58.03154043280923</v>
      </c>
      <c r="D3079">
        <v>70.206888773801126</v>
      </c>
      <c r="E3079">
        <v>0.81661666951605172</v>
      </c>
      <c r="F3079">
        <v>0.98942509206517615</v>
      </c>
      <c r="G3079">
        <v>0.90802088505426781</v>
      </c>
      <c r="H3079">
        <v>2.6375033340090948E-2</v>
      </c>
      <c r="I3079">
        <v>1.301890083144408E-2</v>
      </c>
      <c r="J3079">
        <v>1.2098057065207308</v>
      </c>
    </row>
    <row r="3080" spans="1:10" x14ac:dyDescent="0.25">
      <c r="A3080">
        <v>16.710573988013564</v>
      </c>
      <c r="B3080">
        <v>4.1690206064057322E-2</v>
      </c>
      <c r="C3080">
        <v>58.011247387889725</v>
      </c>
      <c r="D3080">
        <v>70.18343915495177</v>
      </c>
      <c r="E3080">
        <v>0.81661663265136808</v>
      </c>
      <c r="F3080">
        <v>0.98942999842815116</v>
      </c>
      <c r="G3080">
        <v>0.90804605534097416</v>
      </c>
      <c r="H3080">
        <v>2.6367695532875768E-2</v>
      </c>
      <c r="I3080">
        <v>1.3012969670369134E-2</v>
      </c>
      <c r="J3080">
        <v>1.2098246859901702</v>
      </c>
    </row>
    <row r="3081" spans="1:10" x14ac:dyDescent="0.25">
      <c r="A3081">
        <v>16.715501764160368</v>
      </c>
      <c r="B3081">
        <v>4.1692233322270462E-2</v>
      </c>
      <c r="C3081">
        <v>57.990966350567398</v>
      </c>
      <c r="D3081">
        <v>70.160002931012613</v>
      </c>
      <c r="E3081">
        <v>0.81661659580849832</v>
      </c>
      <c r="F3081">
        <v>0.98943490216272967</v>
      </c>
      <c r="G3081">
        <v>0.90807121975618732</v>
      </c>
      <c r="H3081">
        <v>2.6360359515238629E-2</v>
      </c>
      <c r="I3081">
        <v>1.300704162738664E-2</v>
      </c>
      <c r="J3081">
        <v>1.2098436592154866</v>
      </c>
    </row>
    <row r="3082" spans="1:10" x14ac:dyDescent="0.25">
      <c r="A3082">
        <v>16.72042925984233</v>
      </c>
      <c r="B3082">
        <v>4.1694259381023807E-2</v>
      </c>
      <c r="C3082">
        <v>57.970697312430573</v>
      </c>
      <c r="D3082">
        <v>70.136580093004198</v>
      </c>
      <c r="E3082">
        <v>0.81661655898742724</v>
      </c>
      <c r="F3082">
        <v>0.98943980327048875</v>
      </c>
      <c r="G3082">
        <v>0.90809637830069445</v>
      </c>
      <c r="H3082">
        <v>2.6353025286883769E-2</v>
      </c>
      <c r="I3082">
        <v>1.3001116700655402E-2</v>
      </c>
      <c r="J3082">
        <v>1.2098626261989938</v>
      </c>
    </row>
    <row r="3083" spans="1:10" x14ac:dyDescent="0.25">
      <c r="A3083">
        <v>16.725356475069443</v>
      </c>
      <c r="B3083">
        <v>4.1696284241154291E-2</v>
      </c>
      <c r="C3083">
        <v>57.95044026507427</v>
      </c>
      <c r="D3083">
        <v>70.113170631953807</v>
      </c>
      <c r="E3083">
        <v>0.81661652218813963</v>
      </c>
      <c r="F3083">
        <v>0.98944470175300425</v>
      </c>
      <c r="G3083">
        <v>0.90812153097528303</v>
      </c>
      <c r="H3083">
        <v>2.6345692847515423E-2</v>
      </c>
      <c r="I3083">
        <v>1.2995194888333561E-2</v>
      </c>
      <c r="J3083">
        <v>1.2098815869430037</v>
      </c>
    </row>
    <row r="3084" spans="1:10" x14ac:dyDescent="0.25">
      <c r="A3084">
        <v>16.730283409851697</v>
      </c>
      <c r="B3084">
        <v>4.1698307903504941E-2</v>
      </c>
      <c r="C3084">
        <v>57.930195200100172</v>
      </c>
      <c r="D3084">
        <v>70.089774538895398</v>
      </c>
      <c r="E3084">
        <v>0.81661648541062015</v>
      </c>
      <c r="F3084">
        <v>0.98944959761185158</v>
      </c>
      <c r="G3084">
        <v>0.90814667778073965</v>
      </c>
      <c r="H3084">
        <v>2.633836219683805E-2</v>
      </c>
      <c r="I3084">
        <v>1.2989276188581256E-2</v>
      </c>
      <c r="J3084">
        <v>1.2099005414498276</v>
      </c>
    </row>
    <row r="3085" spans="1:10" x14ac:dyDescent="0.25">
      <c r="A3085">
        <v>16.735210064199091</v>
      </c>
      <c r="B3085">
        <v>4.1700330368918799E-2</v>
      </c>
      <c r="C3085">
        <v>57.909962109116648</v>
      </c>
      <c r="D3085">
        <v>70.066391804869767</v>
      </c>
      <c r="E3085">
        <v>0.8166164486548535</v>
      </c>
      <c r="F3085">
        <v>0.9894544908486046</v>
      </c>
      <c r="G3085">
        <v>0.90817181871785235</v>
      </c>
      <c r="H3085">
        <v>2.6331033334555443E-2</v>
      </c>
      <c r="I3085">
        <v>1.2983360599559735E-2</v>
      </c>
      <c r="J3085">
        <v>1.2099194897217755</v>
      </c>
    </row>
    <row r="3086" spans="1:10" x14ac:dyDescent="0.25">
      <c r="A3086">
        <v>16.74013643812161</v>
      </c>
      <c r="B3086">
        <v>4.1702351638226665E-2</v>
      </c>
      <c r="C3086">
        <v>57.88974098373874</v>
      </c>
      <c r="D3086">
        <v>70.043022420924416</v>
      </c>
      <c r="E3086">
        <v>0.81661641192082457</v>
      </c>
      <c r="F3086">
        <v>0.98945938146483647</v>
      </c>
      <c r="G3086">
        <v>0.9081969537874095</v>
      </c>
      <c r="H3086">
        <v>2.6323706260371837E-2</v>
      </c>
      <c r="I3086">
        <v>1.2977448119431578E-2</v>
      </c>
      <c r="J3086">
        <v>1.2099384317611568</v>
      </c>
    </row>
    <row r="3087" spans="1:10" x14ac:dyDescent="0.25">
      <c r="A3087">
        <v>16.745062531629273</v>
      </c>
      <c r="B3087">
        <v>4.1704371712271586E-2</v>
      </c>
      <c r="C3087">
        <v>57.869531815588147</v>
      </c>
      <c r="D3087">
        <v>70.019666378113556</v>
      </c>
      <c r="E3087">
        <v>0.81661637520851804</v>
      </c>
      <c r="F3087">
        <v>0.98946426946211929</v>
      </c>
      <c r="G3087">
        <v>0.90822208299019902</v>
      </c>
      <c r="H3087">
        <v>2.6316380973991582E-2</v>
      </c>
      <c r="I3087">
        <v>1.2971538746360034E-2</v>
      </c>
      <c r="J3087">
        <v>1.2099573675702793</v>
      </c>
    </row>
    <row r="3088" spans="1:10" x14ac:dyDescent="0.25">
      <c r="A3088">
        <v>16.749988344732071</v>
      </c>
      <c r="B3088">
        <v>4.1706390591890477E-2</v>
      </c>
      <c r="C3088">
        <v>57.849334596293232</v>
      </c>
      <c r="D3088">
        <v>69.99632366749816</v>
      </c>
      <c r="E3088">
        <v>0.81661633851791871</v>
      </c>
      <c r="F3088">
        <v>0.98946915484202413</v>
      </c>
      <c r="G3088">
        <v>0.90824720632700917</v>
      </c>
      <c r="H3088">
        <v>2.630905747511858E-2</v>
      </c>
      <c r="I3088">
        <v>1.2965632478509903E-2</v>
      </c>
      <c r="J3088">
        <v>1.2099762971514501</v>
      </c>
    </row>
    <row r="3089" spans="1:10" x14ac:dyDescent="0.25">
      <c r="A3089">
        <v>16.754913877439993</v>
      </c>
      <c r="B3089">
        <v>4.1708408277914166E-2</v>
      </c>
      <c r="C3089">
        <v>57.829149317489005</v>
      </c>
      <c r="D3089">
        <v>69.972994280145855</v>
      </c>
      <c r="E3089">
        <v>0.81661630184901146</v>
      </c>
      <c r="F3089">
        <v>0.98947403760612107</v>
      </c>
      <c r="G3089">
        <v>0.90827232379862843</v>
      </c>
      <c r="H3089">
        <v>2.6301735763456735E-2</v>
      </c>
      <c r="I3089">
        <v>1.2959729314046431E-2</v>
      </c>
      <c r="J3089">
        <v>1.2099952205069744</v>
      </c>
    </row>
    <row r="3090" spans="1:10" x14ac:dyDescent="0.25">
      <c r="A3090">
        <v>16.759839129763066</v>
      </c>
      <c r="B3090">
        <v>4.1710424771185681E-2</v>
      </c>
      <c r="C3090">
        <v>57.80897597081713</v>
      </c>
      <c r="D3090">
        <v>69.949678207131072</v>
      </c>
      <c r="E3090">
        <v>0.81661626520178099</v>
      </c>
      <c r="F3090">
        <v>0.98947891775597918</v>
      </c>
      <c r="G3090">
        <v>0.90829743540584573</v>
      </c>
      <c r="H3090">
        <v>2.6294415838710394E-2</v>
      </c>
      <c r="I3090">
        <v>1.2953829251137527E-2</v>
      </c>
      <c r="J3090">
        <v>1.2100141376391575</v>
      </c>
    </row>
    <row r="3091" spans="1:10" x14ac:dyDescent="0.25">
      <c r="A3091">
        <v>16.764764101711304</v>
      </c>
      <c r="B3091">
        <v>4.1712440072535835E-2</v>
      </c>
      <c r="C3091">
        <v>57.788814547925909</v>
      </c>
      <c r="D3091">
        <v>69.926375439534922</v>
      </c>
      <c r="E3091">
        <v>0.81661622857621219</v>
      </c>
      <c r="F3091">
        <v>0.98948379529316655</v>
      </c>
      <c r="G3091">
        <v>0.9083225411494511</v>
      </c>
      <c r="H3091">
        <v>2.6287097700583351E-2</v>
      </c>
      <c r="I3091">
        <v>1.2947932287951325E-2</v>
      </c>
      <c r="J3091">
        <v>1.2100330485503037</v>
      </c>
    </row>
    <row r="3092" spans="1:10" x14ac:dyDescent="0.25">
      <c r="A3092">
        <v>16.769688793294723</v>
      </c>
      <c r="B3092">
        <v>4.1714454182795443E-2</v>
      </c>
      <c r="C3092">
        <v>57.768665040470275</v>
      </c>
      <c r="D3092">
        <v>69.903085968445168</v>
      </c>
      <c r="E3092">
        <v>0.81661619197228996</v>
      </c>
      <c r="F3092">
        <v>0.98948867021925024</v>
      </c>
      <c r="G3092">
        <v>0.90834764103023269</v>
      </c>
      <c r="H3092">
        <v>2.6279781348779618E-2</v>
      </c>
      <c r="I3092">
        <v>1.2942038422655955E-2</v>
      </c>
      <c r="J3092">
        <v>1.2100519532427145</v>
      </c>
    </row>
    <row r="3093" spans="1:10" x14ac:dyDescent="0.25">
      <c r="A3093">
        <v>16.774613204523327</v>
      </c>
      <c r="B3093">
        <v>4.1716467102801434E-2</v>
      </c>
      <c r="C3093">
        <v>57.748527440111793</v>
      </c>
      <c r="D3093">
        <v>69.87980978495635</v>
      </c>
      <c r="E3093">
        <v>0.8166161553899991</v>
      </c>
      <c r="F3093">
        <v>0.98949354253579624</v>
      </c>
      <c r="G3093">
        <v>0.90837273504898064</v>
      </c>
      <c r="H3093">
        <v>2.6272466783003212E-2</v>
      </c>
      <c r="I3093">
        <v>1.2936147653423324E-2</v>
      </c>
      <c r="J3093">
        <v>1.2100708517186922</v>
      </c>
    </row>
    <row r="3094" spans="1:10" x14ac:dyDescent="0.25">
      <c r="A3094">
        <v>16.779537335407156</v>
      </c>
      <c r="B3094">
        <v>4.1718478833384622E-2</v>
      </c>
      <c r="C3094">
        <v>57.728401738518663</v>
      </c>
      <c r="D3094">
        <v>69.856546880169645</v>
      </c>
      <c r="E3094">
        <v>0.8166161188293245</v>
      </c>
      <c r="F3094">
        <v>0.98949841224436952</v>
      </c>
      <c r="G3094">
        <v>0.90839782320648532</v>
      </c>
      <c r="H3094">
        <v>2.6265154002957924E-2</v>
      </c>
      <c r="I3094">
        <v>1.2930259978424452E-2</v>
      </c>
      <c r="J3094">
        <v>1.2100897439805371</v>
      </c>
    </row>
    <row r="3095" spans="1:10" x14ac:dyDescent="0.25">
      <c r="A3095">
        <v>16.784461185956225</v>
      </c>
      <c r="B3095">
        <v>4.1720489375381926E-2</v>
      </c>
      <c r="C3095">
        <v>57.708287927365689</v>
      </c>
      <c r="D3095">
        <v>69.833297245192938</v>
      </c>
      <c r="E3095">
        <v>0.81661608229025096</v>
      </c>
      <c r="F3095">
        <v>0.98950327934653437</v>
      </c>
      <c r="G3095">
        <v>0.90842290550353566</v>
      </c>
      <c r="H3095">
        <v>2.625784300834777E-2</v>
      </c>
      <c r="I3095">
        <v>1.2924375395831911E-2</v>
      </c>
      <c r="J3095">
        <v>1.2101086300305486</v>
      </c>
    </row>
    <row r="3096" spans="1:10" x14ac:dyDescent="0.25">
      <c r="A3096">
        <v>16.78938475618056</v>
      </c>
      <c r="B3096">
        <v>4.172249872962417E-2</v>
      </c>
      <c r="C3096">
        <v>57.688185998334284</v>
      </c>
      <c r="D3096">
        <v>69.810060871140806</v>
      </c>
      <c r="E3096">
        <v>0.81661604577276337</v>
      </c>
      <c r="F3096">
        <v>0.98950814384385377</v>
      </c>
      <c r="G3096">
        <v>0.9084479819409228</v>
      </c>
      <c r="H3096">
        <v>2.625053379887643E-2</v>
      </c>
      <c r="I3096">
        <v>1.291849390382005E-2</v>
      </c>
      <c r="J3096">
        <v>1.2101275098710251</v>
      </c>
    </row>
    <row r="3097" spans="1:10" x14ac:dyDescent="0.25">
      <c r="A3097">
        <v>16.79430804609019</v>
      </c>
      <c r="B3097">
        <v>4.1724506896936069E-2</v>
      </c>
      <c r="C3097">
        <v>57.668095943112483</v>
      </c>
      <c r="D3097">
        <v>69.786837749134492</v>
      </c>
      <c r="E3097">
        <v>0.81661600927684674</v>
      </c>
      <c r="F3097">
        <v>0.98951300573788981</v>
      </c>
      <c r="G3097">
        <v>0.90847305251943722</v>
      </c>
      <c r="H3097">
        <v>2.6243226374247808E-2</v>
      </c>
      <c r="I3097">
        <v>1.2912615500563884E-2</v>
      </c>
      <c r="J3097">
        <v>1.2101463835042641</v>
      </c>
    </row>
    <row r="3098" spans="1:10" x14ac:dyDescent="0.25">
      <c r="A3098">
        <v>16.799231055695152</v>
      </c>
      <c r="B3098">
        <v>4.1726513878154528E-2</v>
      </c>
      <c r="C3098">
        <v>57.648017753394917</v>
      </c>
      <c r="D3098">
        <v>69.763627870301917</v>
      </c>
      <c r="E3098">
        <v>0.81661597280248588</v>
      </c>
      <c r="F3098">
        <v>0.98951786503020323</v>
      </c>
      <c r="G3098">
        <v>0.90849811723986984</v>
      </c>
      <c r="H3098">
        <v>2.6235920734165696E-2</v>
      </c>
      <c r="I3098">
        <v>1.2906740184239762E-2</v>
      </c>
      <c r="J3098">
        <v>1.2101652509325613</v>
      </c>
    </row>
    <row r="3099" spans="1:10" x14ac:dyDescent="0.25">
      <c r="A3099">
        <v>16.804153785005482</v>
      </c>
      <c r="B3099">
        <v>4.1728519674110377E-2</v>
      </c>
      <c r="C3099">
        <v>57.627951420882802</v>
      </c>
      <c r="D3099">
        <v>69.74043122577767</v>
      </c>
      <c r="E3099">
        <v>0.81661593634966567</v>
      </c>
      <c r="F3099">
        <v>0.98952272172235467</v>
      </c>
      <c r="G3099">
        <v>0.90852317610301181</v>
      </c>
      <c r="H3099">
        <v>2.6228616878333888E-2</v>
      </c>
      <c r="I3099">
        <v>1.2900867953025363E-2</v>
      </c>
      <c r="J3099">
        <v>1.2101841121582129</v>
      </c>
    </row>
    <row r="3100" spans="1:10" x14ac:dyDescent="0.25">
      <c r="A3100">
        <v>16.809076234031217</v>
      </c>
      <c r="B3100">
        <v>4.1730524285628311E-2</v>
      </c>
      <c r="C3100">
        <v>57.607896937283954</v>
      </c>
      <c r="D3100">
        <v>69.717247806703028</v>
      </c>
      <c r="E3100">
        <v>0.81661589991837114</v>
      </c>
      <c r="F3100">
        <v>0.98952757581590278</v>
      </c>
      <c r="G3100">
        <v>0.9085482291096546</v>
      </c>
      <c r="H3100">
        <v>2.6221314806455953E-2</v>
      </c>
      <c r="I3100">
        <v>1.2894998805098812E-2</v>
      </c>
      <c r="J3100">
        <v>1.2102029671835126</v>
      </c>
    </row>
    <row r="3101" spans="1:10" x14ac:dyDescent="0.25">
      <c r="A3101">
        <v>16.813998402782417</v>
      </c>
      <c r="B3101">
        <v>4.1732527713533051E-2</v>
      </c>
      <c r="C3101">
        <v>57.58785429431277</v>
      </c>
      <c r="D3101">
        <v>69.694077604225839</v>
      </c>
      <c r="E3101">
        <v>0.81661586350858728</v>
      </c>
      <c r="F3101">
        <v>0.98953242731240554</v>
      </c>
      <c r="G3101">
        <v>0.90857327626058915</v>
      </c>
      <c r="H3101">
        <v>2.6214014518235684E-2</v>
      </c>
      <c r="I3101">
        <v>1.2889132738639564E-2</v>
      </c>
      <c r="J3101">
        <v>1.210221816010753</v>
      </c>
    </row>
    <row r="3102" spans="1:10" x14ac:dyDescent="0.25">
      <c r="A3102">
        <v>16.818920291269112</v>
      </c>
      <c r="B3102">
        <v>4.1734529958661511E-2</v>
      </c>
      <c r="C3102">
        <v>57.567823483690226</v>
      </c>
      <c r="D3102">
        <v>69.670920609500683</v>
      </c>
      <c r="E3102">
        <v>0.8166158271202989</v>
      </c>
      <c r="F3102">
        <v>0.98953727621342014</v>
      </c>
      <c r="G3102">
        <v>0.90859831755660747</v>
      </c>
      <c r="H3102">
        <v>2.6206716013376874E-2</v>
      </c>
      <c r="I3102">
        <v>1.2883269751829518E-2</v>
      </c>
      <c r="J3102">
        <v>1.2102406586422263</v>
      </c>
    </row>
    <row r="3103" spans="1:10" x14ac:dyDescent="0.25">
      <c r="A3103">
        <v>16.823841899501357</v>
      </c>
      <c r="B3103">
        <v>4.1736531021832293E-2</v>
      </c>
      <c r="C3103">
        <v>57.547804497143865</v>
      </c>
      <c r="D3103">
        <v>69.647776813688751</v>
      </c>
      <c r="E3103">
        <v>0.81661579075349111</v>
      </c>
      <c r="F3103">
        <v>0.98954212252050278</v>
      </c>
      <c r="G3103">
        <v>0.90862335299850194</v>
      </c>
      <c r="H3103">
        <v>2.6199419291582982E-2</v>
      </c>
      <c r="I3103">
        <v>1.2877409842850129E-2</v>
      </c>
      <c r="J3103">
        <v>1.2102594950802235</v>
      </c>
    </row>
    <row r="3104" spans="1:10" x14ac:dyDescent="0.25">
      <c r="A3104">
        <v>16.828763227489208</v>
      </c>
      <c r="B3104">
        <v>4.1738530903876213E-2</v>
      </c>
      <c r="C3104">
        <v>57.527797326407807</v>
      </c>
      <c r="D3104">
        <v>69.624646207957909</v>
      </c>
      <c r="E3104">
        <v>0.81661575440814882</v>
      </c>
      <c r="F3104">
        <v>0.98954696623520855</v>
      </c>
      <c r="G3104">
        <v>0.90864838258706437</v>
      </c>
      <c r="H3104">
        <v>2.61921243525578E-2</v>
      </c>
      <c r="I3104">
        <v>1.2871553009884851E-2</v>
      </c>
      <c r="J3104">
        <v>1.2102783253270348</v>
      </c>
    </row>
    <row r="3105" spans="1:10" x14ac:dyDescent="0.25">
      <c r="A3105">
        <v>16.833684275242721</v>
      </c>
      <c r="B3105">
        <v>4.1740529605617978E-2</v>
      </c>
      <c r="C3105">
        <v>57.507801963222718</v>
      </c>
      <c r="D3105">
        <v>69.601528783482635</v>
      </c>
      <c r="E3105">
        <v>0.81661571808425704</v>
      </c>
      <c r="F3105">
        <v>0.98955180735909143</v>
      </c>
      <c r="G3105">
        <v>0.90867340632308802</v>
      </c>
      <c r="H3105">
        <v>2.6184831196004787E-2</v>
      </c>
      <c r="I3105">
        <v>1.2865699251117801E-2</v>
      </c>
      <c r="J3105">
        <v>1.210297149384949</v>
      </c>
    </row>
    <row r="3106" spans="1:10" x14ac:dyDescent="0.25">
      <c r="A3106">
        <v>16.838605042771949</v>
      </c>
      <c r="B3106">
        <v>4.1742527127882297E-2</v>
      </c>
      <c r="C3106">
        <v>57.487818399335836</v>
      </c>
      <c r="D3106">
        <v>69.578424531444</v>
      </c>
      <c r="E3106">
        <v>0.81661568178180077</v>
      </c>
      <c r="F3106">
        <v>0.9895566458937044</v>
      </c>
      <c r="G3106">
        <v>0.90869842420736513</v>
      </c>
      <c r="H3106">
        <v>2.6177539821627516E-2</v>
      </c>
      <c r="I3106">
        <v>1.2859848564734433E-2</v>
      </c>
      <c r="J3106">
        <v>1.2103159672562536</v>
      </c>
    </row>
    <row r="3107" spans="1:10" x14ac:dyDescent="0.25">
      <c r="A3107">
        <v>16.843525530086957</v>
      </c>
      <c r="B3107">
        <v>4.174452347149387E-2</v>
      </c>
      <c r="C3107">
        <v>57.467846626500936</v>
      </c>
      <c r="D3107">
        <v>69.555333443029753</v>
      </c>
      <c r="E3107">
        <v>0.81661564550076504</v>
      </c>
      <c r="F3107">
        <v>0.98956148184059967</v>
      </c>
      <c r="G3107">
        <v>0.90872343624068863</v>
      </c>
      <c r="H3107">
        <v>2.6170250229129444E-2</v>
      </c>
      <c r="I3107">
        <v>1.2854000948921751E-2</v>
      </c>
      <c r="J3107">
        <v>1.2103347789432353</v>
      </c>
    </row>
    <row r="3108" spans="1:10" x14ac:dyDescent="0.25">
      <c r="A3108">
        <v>16.848445737197803</v>
      </c>
      <c r="B3108">
        <v>4.1746518637277401E-2</v>
      </c>
      <c r="C3108">
        <v>57.447886636478344</v>
      </c>
      <c r="D3108">
        <v>69.532255509434236</v>
      </c>
      <c r="E3108">
        <v>0.81661560924113485</v>
      </c>
      <c r="F3108">
        <v>0.98956631520132821</v>
      </c>
      <c r="G3108">
        <v>0.90874844242385189</v>
      </c>
      <c r="H3108">
        <v>2.6162962418214142E-2</v>
      </c>
      <c r="I3108">
        <v>1.2848156401867428E-2</v>
      </c>
      <c r="J3108">
        <v>1.2103535844481796</v>
      </c>
    </row>
    <row r="3109" spans="1:10" x14ac:dyDescent="0.25">
      <c r="A3109">
        <v>16.853365664114563</v>
      </c>
      <c r="B3109">
        <v>4.1748512626051504E-2</v>
      </c>
      <c r="C3109">
        <v>57.427938421034916</v>
      </c>
      <c r="D3109">
        <v>69.509190721858403</v>
      </c>
      <c r="E3109">
        <v>0.81661557300289533</v>
      </c>
      <c r="F3109">
        <v>0.98957114597744034</v>
      </c>
      <c r="G3109">
        <v>0.90877344275764838</v>
      </c>
      <c r="H3109">
        <v>2.615567638858507E-2</v>
      </c>
      <c r="I3109">
        <v>1.2842314921760467E-2</v>
      </c>
      <c r="J3109">
        <v>1.2103723837733713</v>
      </c>
    </row>
    <row r="3110" spans="1:10" x14ac:dyDescent="0.25">
      <c r="A3110">
        <v>16.858285310847311</v>
      </c>
      <c r="B3110">
        <v>4.1750505438640874E-2</v>
      </c>
      <c r="C3110">
        <v>57.408001971944046</v>
      </c>
      <c r="D3110">
        <v>69.486139071509839</v>
      </c>
      <c r="E3110">
        <v>0.81661553678603149</v>
      </c>
      <c r="F3110">
        <v>0.98957597417048504</v>
      </c>
      <c r="G3110">
        <v>0.90879843724287213</v>
      </c>
      <c r="H3110">
        <v>2.6148392139945797E-2</v>
      </c>
      <c r="I3110">
        <v>1.2836476506790984E-2</v>
      </c>
      <c r="J3110">
        <v>1.210391176921094</v>
      </c>
    </row>
    <row r="3111" spans="1:10" x14ac:dyDescent="0.25">
      <c r="A3111">
        <v>16.863204677406106</v>
      </c>
      <c r="B3111">
        <v>4.1752497075870226E-2</v>
      </c>
      <c r="C3111">
        <v>57.388077280985655</v>
      </c>
      <c r="D3111">
        <v>69.463100549602714</v>
      </c>
      <c r="E3111">
        <v>0.81661550059052834</v>
      </c>
      <c r="F3111">
        <v>0.98958079978201052</v>
      </c>
      <c r="G3111">
        <v>0.90882342588031662</v>
      </c>
      <c r="H3111">
        <v>2.6141109671999563E-2</v>
      </c>
      <c r="I3111">
        <v>1.2830641155150424E-2</v>
      </c>
      <c r="J3111">
        <v>1.2104099638936303</v>
      </c>
    </row>
    <row r="3112" spans="1:10" x14ac:dyDescent="0.25">
      <c r="A3112">
        <v>16.868123763801044</v>
      </c>
      <c r="B3112">
        <v>4.1754487538558149E-2</v>
      </c>
      <c r="C3112">
        <v>57.36816433994619</v>
      </c>
      <c r="D3112">
        <v>69.44007514735776</v>
      </c>
      <c r="E3112">
        <v>0.81661546441637101</v>
      </c>
      <c r="F3112">
        <v>0.98958562281356377</v>
      </c>
      <c r="G3112">
        <v>0.90884840867077621</v>
      </c>
      <c r="H3112">
        <v>2.6133828984449714E-2</v>
      </c>
      <c r="I3112">
        <v>1.2824808865030457E-2</v>
      </c>
      <c r="J3112">
        <v>1.2104287446932609</v>
      </c>
    </row>
    <row r="3113" spans="1:10" x14ac:dyDescent="0.25">
      <c r="A3113">
        <v>16.873042570042209</v>
      </c>
      <c r="B3113">
        <v>4.1756476827529351E-2</v>
      </c>
      <c r="C3113">
        <v>57.348263140618599</v>
      </c>
      <c r="D3113">
        <v>69.417062856002417</v>
      </c>
      <c r="E3113">
        <v>0.8166154282635445</v>
      </c>
      <c r="F3113">
        <v>0.9895904432666911</v>
      </c>
      <c r="G3113">
        <v>0.9088733856150456</v>
      </c>
      <c r="H3113">
        <v>2.6126550076999711E-2</v>
      </c>
      <c r="I3113">
        <v>1.2818979634626082E-2</v>
      </c>
      <c r="J3113">
        <v>1.2104475193222675</v>
      </c>
    </row>
    <row r="3114" spans="1:10" x14ac:dyDescent="0.25">
      <c r="A3114">
        <v>16.877961096139661</v>
      </c>
      <c r="B3114">
        <v>4.1758464943596328E-2</v>
      </c>
      <c r="C3114">
        <v>57.328373674802357</v>
      </c>
      <c r="D3114">
        <v>69.394063666770563</v>
      </c>
      <c r="E3114">
        <v>0.81661539213203405</v>
      </c>
      <c r="F3114">
        <v>0.98959526114293761</v>
      </c>
      <c r="G3114">
        <v>0.90889835671391961</v>
      </c>
      <c r="H3114">
        <v>2.611927294935279E-2</v>
      </c>
      <c r="I3114">
        <v>1.2813153462130522E-2</v>
      </c>
      <c r="J3114">
        <v>1.2104662877829284</v>
      </c>
    </row>
    <row r="3115" spans="1:10" x14ac:dyDescent="0.25">
      <c r="A3115">
        <v>16.882879342103507</v>
      </c>
      <c r="B3115">
        <v>4.1760451887583774E-2</v>
      </c>
      <c r="C3115">
        <v>57.30849593430343</v>
      </c>
      <c r="D3115">
        <v>69.371077570902756</v>
      </c>
      <c r="E3115">
        <v>0.81661535602182467</v>
      </c>
      <c r="F3115">
        <v>0.9896000764438474</v>
      </c>
      <c r="G3115">
        <v>0.90892332196819292</v>
      </c>
      <c r="H3115">
        <v>2.61119976012123E-2</v>
      </c>
      <c r="I3115">
        <v>1.2807330345740331E-2</v>
      </c>
      <c r="J3115">
        <v>1.2104850500775222</v>
      </c>
    </row>
    <row r="3116" spans="1:10" x14ac:dyDescent="0.25">
      <c r="A3116">
        <v>16.887797307943831</v>
      </c>
      <c r="B3116">
        <v>4.1762437660304193E-2</v>
      </c>
      <c r="C3116">
        <v>57.28862991093429</v>
      </c>
      <c r="D3116">
        <v>69.348104559646103</v>
      </c>
      <c r="E3116">
        <v>0.8166153199329016</v>
      </c>
      <c r="F3116">
        <v>0.98960488917096368</v>
      </c>
      <c r="G3116">
        <v>0.90894828137866057</v>
      </c>
      <c r="H3116">
        <v>2.610472403228159E-2</v>
      </c>
      <c r="I3116">
        <v>1.2801510283652506E-2</v>
      </c>
      <c r="J3116">
        <v>1.210503806208326</v>
      </c>
    </row>
    <row r="3117" spans="1:10" x14ac:dyDescent="0.25">
      <c r="A3117">
        <v>16.892714993670733</v>
      </c>
      <c r="B3117">
        <v>4.1764422262582292E-2</v>
      </c>
      <c r="C3117">
        <v>57.268775596513905</v>
      </c>
      <c r="D3117">
        <v>69.325144624254278</v>
      </c>
      <c r="E3117">
        <v>0.81661528386524984</v>
      </c>
      <c r="F3117">
        <v>0.98960969932582854</v>
      </c>
      <c r="G3117">
        <v>0.90897323494611759</v>
      </c>
      <c r="H3117">
        <v>2.6097452242263786E-2</v>
      </c>
      <c r="I3117">
        <v>1.2795693274064934E-2</v>
      </c>
      <c r="J3117">
        <v>1.2105225561776158</v>
      </c>
    </row>
    <row r="3118" spans="1:10" x14ac:dyDescent="0.25">
      <c r="A3118">
        <v>16.897632399294295</v>
      </c>
      <c r="B3118">
        <v>4.1766405695230539E-2</v>
      </c>
      <c r="C3118">
        <v>57.248932982867714</v>
      </c>
      <c r="D3118">
        <v>69.302197755987493</v>
      </c>
      <c r="E3118">
        <v>0.81661524781885464</v>
      </c>
      <c r="F3118">
        <v>0.98961450690998343</v>
      </c>
      <c r="G3118">
        <v>0.90899818267136012</v>
      </c>
      <c r="H3118">
        <v>2.6090182230862013E-2</v>
      </c>
      <c r="I3118">
        <v>1.2789879315177055E-2</v>
      </c>
      <c r="J3118">
        <v>1.2105412999876668</v>
      </c>
    </row>
    <row r="3119" spans="1:10" x14ac:dyDescent="0.25">
      <c r="A3119">
        <v>16.902549524824618</v>
      </c>
      <c r="B3119">
        <v>4.1768387959067552E-2</v>
      </c>
      <c r="C3119">
        <v>57.229102061827653</v>
      </c>
      <c r="D3119">
        <v>69.279263946112607</v>
      </c>
      <c r="E3119">
        <v>0.81661521179370111</v>
      </c>
      <c r="F3119">
        <v>0.98961931192496833</v>
      </c>
      <c r="G3119">
        <v>0.90902312455518453</v>
      </c>
      <c r="H3119">
        <v>2.6082913997779622E-2</v>
      </c>
      <c r="I3119">
        <v>1.2784068405189863E-2</v>
      </c>
      <c r="J3119">
        <v>1.2105600376407535</v>
      </c>
    </row>
    <row r="3120" spans="1:10" x14ac:dyDescent="0.25">
      <c r="A3120">
        <v>16.907466370271806</v>
      </c>
      <c r="B3120">
        <v>4.1770369054911924E-2</v>
      </c>
      <c r="C3120">
        <v>57.209282825232137</v>
      </c>
      <c r="D3120">
        <v>69.256343185902935</v>
      </c>
      <c r="E3120">
        <v>0.81661517578977438</v>
      </c>
      <c r="F3120">
        <v>0.98962411437232256</v>
      </c>
      <c r="G3120">
        <v>0.90904806059838594</v>
      </c>
      <c r="H3120">
        <v>2.6075647542719738E-2</v>
      </c>
      <c r="I3120">
        <v>1.277826054230391E-2</v>
      </c>
      <c r="J3120">
        <v>1.2105787691391483</v>
      </c>
    </row>
    <row r="3121" spans="1:10" x14ac:dyDescent="0.25">
      <c r="A3121">
        <v>16.912382935645976</v>
      </c>
      <c r="B3121">
        <v>4.1772348983576145E-2</v>
      </c>
      <c r="C3121">
        <v>57.189475264926038</v>
      </c>
      <c r="D3121">
        <v>69.233435466638397</v>
      </c>
      <c r="E3121">
        <v>0.81661513980705969</v>
      </c>
      <c r="F3121">
        <v>0.98962891425358446</v>
      </c>
      <c r="G3121">
        <v>0.90907299080176118</v>
      </c>
      <c r="H3121">
        <v>2.6068382865385376E-2</v>
      </c>
      <c r="I3121">
        <v>1.2772455724722409E-2</v>
      </c>
      <c r="J3121">
        <v>1.2105974944851234</v>
      </c>
    </row>
    <row r="3122" spans="1:10" x14ac:dyDescent="0.25">
      <c r="A3122">
        <v>16.917299220957226</v>
      </c>
      <c r="B3122">
        <v>4.1774327745872697E-2</v>
      </c>
      <c r="C3122">
        <v>57.169679372760697</v>
      </c>
      <c r="D3122">
        <v>69.210540779605481</v>
      </c>
      <c r="E3122">
        <v>0.81661510384554226</v>
      </c>
      <c r="F3122">
        <v>0.98963371157029134</v>
      </c>
      <c r="G3122">
        <v>0.90909791516610705</v>
      </c>
      <c r="H3122">
        <v>2.6061119965479662E-2</v>
      </c>
      <c r="I3122">
        <v>1.2766653950649687E-2</v>
      </c>
      <c r="J3122">
        <v>1.2106162136809504</v>
      </c>
    </row>
    <row r="3123" spans="1:10" x14ac:dyDescent="0.25">
      <c r="A3123">
        <v>16.922215226215663</v>
      </c>
      <c r="B3123">
        <v>4.1776305342614083E-2</v>
      </c>
      <c r="C3123">
        <v>57.14989514059392</v>
      </c>
      <c r="D3123">
        <v>69.187659116097109</v>
      </c>
      <c r="E3123">
        <v>0.81661506790520733</v>
      </c>
      <c r="F3123">
        <v>0.98963850632397921</v>
      </c>
      <c r="G3123">
        <v>0.9091228336922198</v>
      </c>
      <c r="H3123">
        <v>2.6053858842705724E-2</v>
      </c>
      <c r="I3123">
        <v>1.276085521828918E-2</v>
      </c>
      <c r="J3123">
        <v>1.2106349267288978</v>
      </c>
    </row>
    <row r="3124" spans="1:10" x14ac:dyDescent="0.25">
      <c r="A3124">
        <v>16.927130951431412</v>
      </c>
      <c r="B3124">
        <v>4.1778281774618883E-2</v>
      </c>
      <c r="C3124">
        <v>57.130122560289962</v>
      </c>
      <c r="D3124">
        <v>69.164790467412857</v>
      </c>
      <c r="E3124">
        <v>0.81661503198604002</v>
      </c>
      <c r="F3124">
        <v>0.98964329851618349</v>
      </c>
      <c r="G3124">
        <v>0.90914774638089701</v>
      </c>
      <c r="H3124">
        <v>2.6046599496766576E-2</v>
      </c>
      <c r="I3124">
        <v>1.2755059525848988E-2</v>
      </c>
      <c r="J3124">
        <v>1.2106536336312355</v>
      </c>
    </row>
    <row r="3125" spans="1:10" x14ac:dyDescent="0.25">
      <c r="A3125">
        <v>16.932046396614588</v>
      </c>
      <c r="B3125">
        <v>4.1780257042699602E-2</v>
      </c>
      <c r="C3125">
        <v>57.110361623719527</v>
      </c>
      <c r="D3125">
        <v>69.141934824858751</v>
      </c>
      <c r="E3125">
        <v>0.81661499608802557</v>
      </c>
      <c r="F3125">
        <v>0.98964808814843852</v>
      </c>
      <c r="G3125">
        <v>0.9091726532329355</v>
      </c>
      <c r="H3125">
        <v>2.6039341927365234E-2</v>
      </c>
      <c r="I3125">
        <v>1.2749266871534992E-2</v>
      </c>
      <c r="J3125">
        <v>1.2106723343902304</v>
      </c>
    </row>
    <row r="3126" spans="1:10" x14ac:dyDescent="0.25">
      <c r="A3126">
        <v>16.936961561775309</v>
      </c>
      <c r="B3126">
        <v>4.1782231147662607E-2</v>
      </c>
      <c r="C3126">
        <v>57.090612322759753</v>
      </c>
      <c r="D3126">
        <v>69.119092179747398</v>
      </c>
      <c r="E3126">
        <v>0.81661496021114932</v>
      </c>
      <c r="F3126">
        <v>0.98965287522227785</v>
      </c>
      <c r="G3126">
        <v>0.90919755424913329</v>
      </c>
      <c r="H3126">
        <v>2.6032086134204713E-2</v>
      </c>
      <c r="I3126">
        <v>1.2743477253556623E-2</v>
      </c>
      <c r="J3126">
        <v>1.2106910290081503</v>
      </c>
    </row>
    <row r="3127" spans="1:10" x14ac:dyDescent="0.25">
      <c r="A3127">
        <v>16.941876446923697</v>
      </c>
      <c r="B3127">
        <v>4.1784204090326502E-2</v>
      </c>
      <c r="C3127">
        <v>57.070874649294232</v>
      </c>
      <c r="D3127">
        <v>69.09626252339784</v>
      </c>
      <c r="E3127">
        <v>0.8166149243553964</v>
      </c>
      <c r="F3127">
        <v>0.98965765973923348</v>
      </c>
      <c r="G3127">
        <v>0.90922244943028752</v>
      </c>
      <c r="H3127">
        <v>2.6024832116987917E-2</v>
      </c>
      <c r="I3127">
        <v>1.2737690670122204E-2</v>
      </c>
      <c r="J3127">
        <v>1.2107097174872599</v>
      </c>
    </row>
    <row r="3128" spans="1:10" x14ac:dyDescent="0.25">
      <c r="A3128">
        <v>16.946791052069877</v>
      </c>
      <c r="B3128">
        <v>4.1786175871497667E-2</v>
      </c>
      <c r="C3128">
        <v>57.051148595212979</v>
      </c>
      <c r="D3128">
        <v>69.073445847135758</v>
      </c>
      <c r="E3128">
        <v>0.81661488852075215</v>
      </c>
      <c r="F3128">
        <v>0.98966244170083695</v>
      </c>
      <c r="G3128">
        <v>0.90924733877719721</v>
      </c>
      <c r="H3128">
        <v>2.601757987541764E-2</v>
      </c>
      <c r="I3128">
        <v>1.2731907119443608E-2</v>
      </c>
      <c r="J3128">
        <v>1.2107283998298246</v>
      </c>
    </row>
    <row r="3129" spans="1:10" x14ac:dyDescent="0.25">
      <c r="A3129">
        <v>16.951705377223991</v>
      </c>
      <c r="B3129">
        <v>4.1788146491988594E-2</v>
      </c>
      <c r="C3129">
        <v>57.031434152412437</v>
      </c>
      <c r="D3129">
        <v>69.050642142293185</v>
      </c>
      <c r="E3129">
        <v>0.8166148527072018</v>
      </c>
      <c r="F3129">
        <v>0.98966722110861849</v>
      </c>
      <c r="G3129">
        <v>0.90927222229065929</v>
      </c>
      <c r="H3129">
        <v>2.6010329409197008E-2</v>
      </c>
      <c r="I3129">
        <v>1.272612659973138E-2</v>
      </c>
      <c r="J3129">
        <v>1.2107470760381069</v>
      </c>
    </row>
    <row r="3130" spans="1:10" x14ac:dyDescent="0.25">
      <c r="A3130">
        <v>16.956619422396159</v>
      </c>
      <c r="B3130">
        <v>4.1790115952605664E-2</v>
      </c>
      <c r="C3130">
        <v>57.011731312795462</v>
      </c>
      <c r="D3130">
        <v>69.027851400208803</v>
      </c>
      <c r="E3130">
        <v>0.8166148169147307</v>
      </c>
      <c r="F3130">
        <v>0.98967199796410765</v>
      </c>
      <c r="G3130">
        <v>0.90929709997147323</v>
      </c>
      <c r="H3130">
        <v>2.6003080718028815E-2</v>
      </c>
      <c r="I3130">
        <v>1.2720349109200058E-2</v>
      </c>
      <c r="J3130">
        <v>1.2107657461143702</v>
      </c>
    </row>
    <row r="3131" spans="1:10" x14ac:dyDescent="0.25">
      <c r="A3131">
        <v>16.961533187596523</v>
      </c>
      <c r="B3131">
        <v>4.1792084254161352E-2</v>
      </c>
      <c r="C3131">
        <v>56.992040068271329</v>
      </c>
      <c r="D3131">
        <v>69.005073612227719</v>
      </c>
      <c r="E3131">
        <v>0.81661478114332409</v>
      </c>
      <c r="F3131">
        <v>0.98967677226883288</v>
      </c>
      <c r="G3131">
        <v>0.9093219718204375</v>
      </c>
      <c r="H3131">
        <v>2.5995833801615853E-2</v>
      </c>
      <c r="I3131">
        <v>1.271457464606307E-2</v>
      </c>
      <c r="J3131">
        <v>1.2107844100608762</v>
      </c>
    </row>
    <row r="3132" spans="1:10" x14ac:dyDescent="0.25">
      <c r="A3132">
        <v>16.966446672835222</v>
      </c>
      <c r="B3132">
        <v>4.1794051397462055E-2</v>
      </c>
      <c r="C3132">
        <v>56.972360410755719</v>
      </c>
      <c r="D3132">
        <v>68.982308769701532</v>
      </c>
      <c r="E3132">
        <v>0.8166147453929673</v>
      </c>
      <c r="F3132">
        <v>0.98968154402432185</v>
      </c>
      <c r="G3132">
        <v>0.90934683783835102</v>
      </c>
      <c r="H3132">
        <v>2.5988588659660916E-2</v>
      </c>
      <c r="I3132">
        <v>1.2708803208534736E-2</v>
      </c>
      <c r="J3132">
        <v>1.2108030678798851</v>
      </c>
    </row>
    <row r="3133" spans="1:10" x14ac:dyDescent="0.25">
      <c r="A3133">
        <v>16.971359878122392</v>
      </c>
      <c r="B3133">
        <v>4.1796017383314142E-2</v>
      </c>
      <c r="C3133">
        <v>56.952692332170727</v>
      </c>
      <c r="D3133">
        <v>68.959556863988325</v>
      </c>
      <c r="E3133">
        <v>0.81661470966364569</v>
      </c>
      <c r="F3133">
        <v>0.98968631323210077</v>
      </c>
      <c r="G3133">
        <v>0.9093716980260127</v>
      </c>
      <c r="H3133">
        <v>2.5981345291866909E-2</v>
      </c>
      <c r="I3133">
        <v>1.2703034794832035E-2</v>
      </c>
      <c r="J3133">
        <v>1.2108217195736559</v>
      </c>
    </row>
    <row r="3134" spans="1:10" x14ac:dyDescent="0.25">
      <c r="A3134">
        <v>16.976272803468184</v>
      </c>
      <c r="B3134">
        <v>4.1797982212524003E-2</v>
      </c>
      <c r="C3134">
        <v>56.933035824444836</v>
      </c>
      <c r="D3134">
        <v>68.936817886452701</v>
      </c>
      <c r="E3134">
        <v>0.81661467395534459</v>
      </c>
      <c r="F3134">
        <v>0.98969107989369509</v>
      </c>
      <c r="G3134">
        <v>0.90939655238422212</v>
      </c>
      <c r="H3134">
        <v>2.5974103697936513E-2</v>
      </c>
      <c r="I3134">
        <v>1.2697269403172839E-2</v>
      </c>
      <c r="J3134">
        <v>1.2108403651444475</v>
      </c>
    </row>
    <row r="3135" spans="1:10" x14ac:dyDescent="0.25">
      <c r="A3135">
        <v>16.981185448882751</v>
      </c>
      <c r="B3135">
        <v>4.1799945885898013E-2</v>
      </c>
      <c r="C3135">
        <v>56.913390879512917</v>
      </c>
      <c r="D3135">
        <v>68.914091828465672</v>
      </c>
      <c r="E3135">
        <v>0.81661463826804936</v>
      </c>
      <c r="F3135">
        <v>0.9896958440106296</v>
      </c>
      <c r="G3135">
        <v>0.90942140091377877</v>
      </c>
      <c r="H3135">
        <v>2.596686387757241E-2</v>
      </c>
      <c r="I3135">
        <v>1.2691507031775018E-2</v>
      </c>
      <c r="J3135">
        <v>1.2108590045945169</v>
      </c>
    </row>
    <row r="3136" spans="1:10" x14ac:dyDescent="0.25">
      <c r="A3136">
        <v>16.986097814376244</v>
      </c>
      <c r="B3136">
        <v>4.1801908404242548E-2</v>
      </c>
      <c r="C3136">
        <v>56.893757489316243</v>
      </c>
      <c r="D3136">
        <v>68.891378681404788</v>
      </c>
      <c r="E3136">
        <v>0.81661460260174534</v>
      </c>
      <c r="F3136">
        <v>0.98970060558442774</v>
      </c>
      <c r="G3136">
        <v>0.90944624361548265</v>
      </c>
      <c r="H3136">
        <v>2.5959625830477395E-2</v>
      </c>
      <c r="I3136">
        <v>1.2685747678858883E-2</v>
      </c>
      <c r="J3136">
        <v>1.2108776379261206</v>
      </c>
    </row>
    <row r="3137" spans="1:10" x14ac:dyDescent="0.25">
      <c r="A3137">
        <v>16.991009899958797</v>
      </c>
      <c r="B3137">
        <v>4.1803869768363991E-2</v>
      </c>
      <c r="C3137">
        <v>56.874135645802461</v>
      </c>
      <c r="D3137">
        <v>68.868678436654008</v>
      </c>
      <c r="E3137">
        <v>0.81661456695641788</v>
      </c>
      <c r="F3137">
        <v>0.98970536461661185</v>
      </c>
      <c r="G3137">
        <v>0.90947108049013381</v>
      </c>
      <c r="H3137">
        <v>2.5952389556354261E-2</v>
      </c>
      <c r="I3137">
        <v>1.267999134264497E-2</v>
      </c>
      <c r="J3137">
        <v>1.2108962651415134</v>
      </c>
    </row>
    <row r="3138" spans="1:10" x14ac:dyDescent="0.25">
      <c r="A3138">
        <v>16.995921705640583</v>
      </c>
      <c r="B3138">
        <v>4.1805829979062611E-2</v>
      </c>
      <c r="C3138">
        <v>56.854525340925591</v>
      </c>
      <c r="D3138">
        <v>68.845991085603828</v>
      </c>
      <c r="E3138">
        <v>0.81661453133205242</v>
      </c>
      <c r="F3138">
        <v>0.98971012110870393</v>
      </c>
      <c r="G3138">
        <v>0.90949591153853226</v>
      </c>
      <c r="H3138">
        <v>2.5945155054905356E-2</v>
      </c>
      <c r="I3138">
        <v>1.2674238021355588E-2</v>
      </c>
      <c r="J3138">
        <v>1.21091488624295</v>
      </c>
    </row>
    <row r="3139" spans="1:10" x14ac:dyDescent="0.25">
      <c r="A3139">
        <v>17.000833231431766</v>
      </c>
      <c r="B3139">
        <v>4.1807789037144792E-2</v>
      </c>
      <c r="C3139">
        <v>56.834926566646018</v>
      </c>
      <c r="D3139">
        <v>68.823316619651123</v>
      </c>
      <c r="E3139">
        <v>0.81661449572863432</v>
      </c>
      <c r="F3139">
        <v>0.98971487506222433</v>
      </c>
      <c r="G3139">
        <v>0.90952073676147938</v>
      </c>
      <c r="H3139">
        <v>2.5937922325833584E-2</v>
      </c>
      <c r="I3139">
        <v>1.2668487713213938E-2</v>
      </c>
      <c r="J3139">
        <v>1.2109335012326836</v>
      </c>
    </row>
    <row r="3140" spans="1:10" x14ac:dyDescent="0.25">
      <c r="A3140">
        <v>17.00574447734251</v>
      </c>
      <c r="B3140">
        <v>4.1809746943416923E-2</v>
      </c>
      <c r="C3140">
        <v>56.815339314930505</v>
      </c>
      <c r="D3140">
        <v>68.800655030199238</v>
      </c>
      <c r="E3140">
        <v>0.81661446014614891</v>
      </c>
      <c r="F3140">
        <v>0.98971962647869294</v>
      </c>
      <c r="G3140">
        <v>0.90954555615977517</v>
      </c>
      <c r="H3140">
        <v>2.5930691368841408E-2</v>
      </c>
      <c r="I3140">
        <v>1.2662740416443219E-2</v>
      </c>
      <c r="J3140">
        <v>1.2109521101129657</v>
      </c>
    </row>
    <row r="3141" spans="1:10" x14ac:dyDescent="0.25">
      <c r="A3141">
        <v>17.010655443382973</v>
      </c>
      <c r="B3141">
        <v>4.1811703698679252E-2</v>
      </c>
      <c r="C3141">
        <v>56.795763577752169</v>
      </c>
      <c r="D3141">
        <v>68.778006308657993</v>
      </c>
      <c r="E3141">
        <v>0.81661442458458167</v>
      </c>
      <c r="F3141">
        <v>0.98972437535962821</v>
      </c>
      <c r="G3141">
        <v>0.90957036973422101</v>
      </c>
      <c r="H3141">
        <v>2.5923462183631285E-2</v>
      </c>
      <c r="I3141">
        <v>1.2656996129270404E-2</v>
      </c>
      <c r="J3141">
        <v>1.2109707128860481</v>
      </c>
    </row>
    <row r="3142" spans="1:10" x14ac:dyDescent="0.25">
      <c r="A3142">
        <v>17.015566129563332</v>
      </c>
      <c r="B3142">
        <v>4.1813659303732063E-2</v>
      </c>
      <c r="C3142">
        <v>56.776199347090483</v>
      </c>
      <c r="D3142">
        <v>68.755370446443649</v>
      </c>
      <c r="E3142">
        <v>0.81661438904391803</v>
      </c>
      <c r="F3142">
        <v>0.98972912170654803</v>
      </c>
      <c r="G3142">
        <v>0.90959517748561858</v>
      </c>
      <c r="H3142">
        <v>2.5916234769905899E-2</v>
      </c>
      <c r="I3142">
        <v>1.2651254849921134E-2</v>
      </c>
      <c r="J3142">
        <v>1.210989309554181</v>
      </c>
    </row>
    <row r="3143" spans="1:10" x14ac:dyDescent="0.25">
      <c r="A3143">
        <v>17.020476535893756</v>
      </c>
      <c r="B3143">
        <v>4.1815613759375633E-2</v>
      </c>
      <c r="C3143">
        <v>56.756646614931256</v>
      </c>
      <c r="D3143">
        <v>68.732747434978819</v>
      </c>
      <c r="E3143">
        <v>0.81661435352414347</v>
      </c>
      <c r="F3143">
        <v>0.98973386552096898</v>
      </c>
      <c r="G3143">
        <v>0.90961997941476858</v>
      </c>
      <c r="H3143">
        <v>2.590900912736771E-2</v>
      </c>
      <c r="I3143">
        <v>1.2645516576622384E-2</v>
      </c>
      <c r="J3143">
        <v>1.2110079001196126</v>
      </c>
    </row>
    <row r="3144" spans="1:10" x14ac:dyDescent="0.25">
      <c r="A3144">
        <v>17.025386662384413</v>
      </c>
      <c r="B3144">
        <v>4.1817567066410231E-2</v>
      </c>
      <c r="C3144">
        <v>56.737105373266658</v>
      </c>
      <c r="D3144">
        <v>68.710137265692637</v>
      </c>
      <c r="E3144">
        <v>0.81661431802524342</v>
      </c>
      <c r="F3144">
        <v>0.98973860680440695</v>
      </c>
      <c r="G3144">
        <v>0.90964477552247291</v>
      </c>
      <c r="H3144">
        <v>2.590178525571929E-2</v>
      </c>
      <c r="I3144">
        <v>1.2639781307604014E-2</v>
      </c>
      <c r="J3144">
        <v>1.2110264845845911</v>
      </c>
    </row>
    <row r="3145" spans="1:10" x14ac:dyDescent="0.25">
      <c r="A3145">
        <v>17.030296509045485</v>
      </c>
      <c r="B3145">
        <v>4.181951922564222E-2</v>
      </c>
      <c r="C3145">
        <v>56.717575614095182</v>
      </c>
      <c r="D3145">
        <v>68.687539930020648</v>
      </c>
      <c r="E3145">
        <v>0.81661428254720325</v>
      </c>
      <c r="F3145">
        <v>0.98974334555837684</v>
      </c>
      <c r="G3145">
        <v>0.90966956580953384</v>
      </c>
      <c r="H3145">
        <v>2.5894563154662986E-2</v>
      </c>
      <c r="I3145">
        <v>1.2634049041095885E-2</v>
      </c>
      <c r="J3145">
        <v>1.211045062951364</v>
      </c>
    </row>
    <row r="3146" spans="1:10" x14ac:dyDescent="0.25">
      <c r="A3146">
        <v>17.035206075887167</v>
      </c>
      <c r="B3146">
        <v>4.1821470237865789E-2</v>
      </c>
      <c r="C3146">
        <v>56.698057329421658</v>
      </c>
      <c r="D3146">
        <v>68.664955419404791</v>
      </c>
      <c r="E3146">
        <v>0.81661424709000852</v>
      </c>
      <c r="F3146">
        <v>0.98974808178439233</v>
      </c>
      <c r="G3146">
        <v>0.90969435027675338</v>
      </c>
      <c r="H3146">
        <v>2.5887342823901149E-2</v>
      </c>
      <c r="I3146">
        <v>1.2628319775328078E-2</v>
      </c>
      <c r="J3146">
        <v>1.2110636352221771</v>
      </c>
    </row>
    <row r="3147" spans="1:10" x14ac:dyDescent="0.25">
      <c r="A3147">
        <v>17.040115362919629</v>
      </c>
      <c r="B3147">
        <v>4.1823420103881188E-2</v>
      </c>
      <c r="C3147">
        <v>56.678550511257249</v>
      </c>
      <c r="D3147">
        <v>68.642383725293428</v>
      </c>
      <c r="E3147">
        <v>0.81661421165364467</v>
      </c>
      <c r="F3147">
        <v>0.98975281548396632</v>
      </c>
      <c r="G3147">
        <v>0.90971912892493423</v>
      </c>
      <c r="H3147">
        <v>2.5880124263136461E-2</v>
      </c>
      <c r="I3147">
        <v>1.2622593508533342E-2</v>
      </c>
      <c r="J3147">
        <v>1.2110822013992748</v>
      </c>
    </row>
    <row r="3148" spans="1:10" x14ac:dyDescent="0.25">
      <c r="A3148">
        <v>17.045024370153062</v>
      </c>
      <c r="B3148">
        <v>4.1825368824482588E-2</v>
      </c>
      <c r="C3148">
        <v>56.659055151619427</v>
      </c>
      <c r="D3148">
        <v>68.61982483914133</v>
      </c>
      <c r="E3148">
        <v>0.81661417623809729</v>
      </c>
      <c r="F3148">
        <v>0.98975754665861071</v>
      </c>
      <c r="G3148">
        <v>0.90974390175487896</v>
      </c>
      <c r="H3148">
        <v>2.5872907472071049E-2</v>
      </c>
      <c r="I3148">
        <v>1.2616870238945088E-2</v>
      </c>
      <c r="J3148">
        <v>1.2111007614849016</v>
      </c>
    </row>
    <row r="3149" spans="1:10" x14ac:dyDescent="0.25">
      <c r="A3149">
        <v>17.049933097597659</v>
      </c>
      <c r="B3149">
        <v>4.1827316400470257E-2</v>
      </c>
      <c r="C3149">
        <v>56.639571242531979</v>
      </c>
      <c r="D3149">
        <v>68.597278752409636</v>
      </c>
      <c r="E3149">
        <v>0.81661414084335182</v>
      </c>
      <c r="F3149">
        <v>0.98976227530983651</v>
      </c>
      <c r="G3149">
        <v>0.90976866876738982</v>
      </c>
      <c r="H3149">
        <v>2.5865692450407374E-2</v>
      </c>
      <c r="I3149">
        <v>1.2611149964796509E-2</v>
      </c>
      <c r="J3149">
        <v>1.2111193154812996</v>
      </c>
    </row>
    <row r="3150" spans="1:10" x14ac:dyDescent="0.25">
      <c r="A3150">
        <v>17.05484154526361</v>
      </c>
      <c r="B3150">
        <v>4.182926283263836E-2</v>
      </c>
      <c r="C3150">
        <v>56.620098776025017</v>
      </c>
      <c r="D3150">
        <v>68.574745456565935</v>
      </c>
      <c r="E3150">
        <v>0.81661410546939384</v>
      </c>
      <c r="F3150">
        <v>0.98976700143915364</v>
      </c>
      <c r="G3150">
        <v>0.90979342996327006</v>
      </c>
      <c r="H3150">
        <v>2.5858479197847672E-2</v>
      </c>
      <c r="I3150">
        <v>1.2605432684324569E-2</v>
      </c>
      <c r="J3150">
        <v>1.2111378633907108</v>
      </c>
    </row>
    <row r="3151" spans="1:10" x14ac:dyDescent="0.25">
      <c r="A3151">
        <v>17.059749713161121</v>
      </c>
      <c r="B3151">
        <v>4.1831208121787165E-2</v>
      </c>
      <c r="C3151">
        <v>56.600637744134943</v>
      </c>
      <c r="D3151">
        <v>68.552224943084241</v>
      </c>
      <c r="E3151">
        <v>0.81661407011620879</v>
      </c>
      <c r="F3151">
        <v>0.98977172504807109</v>
      </c>
      <c r="G3151">
        <v>0.9098181853433237</v>
      </c>
      <c r="H3151">
        <v>2.5851267714094517E-2</v>
      </c>
      <c r="I3151">
        <v>1.2599718395765347E-2</v>
      </c>
      <c r="J3151">
        <v>1.2111564052153765</v>
      </c>
    </row>
    <row r="3152" spans="1:10" x14ac:dyDescent="0.25">
      <c r="A3152">
        <v>17.064657601300382</v>
      </c>
      <c r="B3152">
        <v>4.1833152268710844E-2</v>
      </c>
      <c r="C3152">
        <v>56.581188138904466</v>
      </c>
      <c r="D3152">
        <v>68.529717203444847</v>
      </c>
      <c r="E3152">
        <v>0.81661403478378225</v>
      </c>
      <c r="F3152">
        <v>0.98977644613809679</v>
      </c>
      <c r="G3152">
        <v>0.90984293490835377</v>
      </c>
      <c r="H3152">
        <v>2.5844057998849812E-2</v>
      </c>
      <c r="I3152">
        <v>1.2594007097356252E-2</v>
      </c>
      <c r="J3152">
        <v>1.2111749409575359</v>
      </c>
    </row>
    <row r="3153" spans="1:10" x14ac:dyDescent="0.25">
      <c r="A3153">
        <v>17.069565209691596</v>
      </c>
      <c r="B3153">
        <v>4.1835095274203545E-2</v>
      </c>
      <c r="C3153">
        <v>56.561749952382577</v>
      </c>
      <c r="D3153">
        <v>68.507222229134499</v>
      </c>
      <c r="E3153">
        <v>0.81661399947209978</v>
      </c>
      <c r="F3153">
        <v>0.98978116471073818</v>
      </c>
      <c r="G3153">
        <v>0.90986767865916396</v>
      </c>
      <c r="H3153">
        <v>2.5836850051815907E-2</v>
      </c>
      <c r="I3153">
        <v>1.2588298787336027E-2</v>
      </c>
      <c r="J3153">
        <v>1.2111934706194276</v>
      </c>
    </row>
    <row r="3154" spans="1:10" x14ac:dyDescent="0.25">
      <c r="A3154">
        <v>17.074472538344978</v>
      </c>
      <c r="B3154">
        <v>4.1837037139059438E-2</v>
      </c>
      <c r="C3154">
        <v>56.542323176624571</v>
      </c>
      <c r="D3154">
        <v>68.484740011646366</v>
      </c>
      <c r="E3154">
        <v>0.81661396418114696</v>
      </c>
      <c r="F3154">
        <v>0.98978588076750107</v>
      </c>
      <c r="G3154">
        <v>0.90989241659655906</v>
      </c>
      <c r="H3154">
        <v>2.5829643872695152E-2</v>
      </c>
      <c r="I3154">
        <v>1.2582593463945635E-2</v>
      </c>
      <c r="J3154">
        <v>1.2112119942032902</v>
      </c>
    </row>
    <row r="3155" spans="1:10" x14ac:dyDescent="0.25">
      <c r="A3155">
        <v>17.079379587270726</v>
      </c>
      <c r="B3155">
        <v>4.1838977864072681E-2</v>
      </c>
      <c r="C3155">
        <v>56.522907803692014</v>
      </c>
      <c r="D3155">
        <v>68.462270542479857</v>
      </c>
      <c r="E3155">
        <v>0.81661392891090934</v>
      </c>
      <c r="F3155">
        <v>0.9897905943098908</v>
      </c>
      <c r="G3155">
        <v>0.90991714872134244</v>
      </c>
      <c r="H3155">
        <v>2.5822439461189561E-2</v>
      </c>
      <c r="I3155">
        <v>1.2576891125424261E-2</v>
      </c>
      <c r="J3155">
        <v>1.2112305117113593</v>
      </c>
    </row>
    <row r="3156" spans="1:10" x14ac:dyDescent="0.25">
      <c r="A3156">
        <v>17.084286356479051</v>
      </c>
      <c r="B3156">
        <v>4.1840917450031344E-2</v>
      </c>
      <c r="C3156">
        <v>56.503503825652757</v>
      </c>
      <c r="D3156">
        <v>68.439813813140873</v>
      </c>
      <c r="E3156">
        <v>0.8166138936613726</v>
      </c>
      <c r="F3156">
        <v>0.98979530533941129</v>
      </c>
      <c r="G3156">
        <v>0.90994187503431889</v>
      </c>
      <c r="H3156">
        <v>2.5815236817001486E-2</v>
      </c>
      <c r="I3156">
        <v>1.2571191770015755E-2</v>
      </c>
      <c r="J3156">
        <v>1.2112490231458708</v>
      </c>
    </row>
    <row r="3157" spans="1:10" x14ac:dyDescent="0.25">
      <c r="A3157">
        <v>17.089192845980172</v>
      </c>
      <c r="B3157">
        <v>4.1842855897735669E-2</v>
      </c>
      <c r="C3157">
        <v>56.484111234580922</v>
      </c>
      <c r="D3157">
        <v>68.417369815141612</v>
      </c>
      <c r="E3157">
        <v>0.81661385843252221</v>
      </c>
      <c r="F3157">
        <v>0.98980001385756577</v>
      </c>
      <c r="G3157">
        <v>0.90996659553629278</v>
      </c>
      <c r="H3157">
        <v>2.5808035939832941E-2</v>
      </c>
      <c r="I3157">
        <v>1.2565495395962634E-2</v>
      </c>
      <c r="J3157">
        <v>1.2112675285090591</v>
      </c>
    </row>
    <row r="3158" spans="1:10" x14ac:dyDescent="0.25">
      <c r="A3158">
        <v>17.094099055784305</v>
      </c>
      <c r="B3158">
        <v>4.1844793207973727E-2</v>
      </c>
      <c r="C3158">
        <v>56.464730022556886</v>
      </c>
      <c r="D3158">
        <v>68.394938540000652</v>
      </c>
      <c r="E3158">
        <v>0.81661382322434384</v>
      </c>
      <c r="F3158">
        <v>0.98980471986585672</v>
      </c>
      <c r="G3158">
        <v>0.90999131022806956</v>
      </c>
      <c r="H3158">
        <v>2.5800836829386053E-2</v>
      </c>
      <c r="I3158">
        <v>1.2559802001510079E-2</v>
      </c>
      <c r="J3158">
        <v>1.2112860278031581</v>
      </c>
    </row>
    <row r="3159" spans="1:10" x14ac:dyDescent="0.25">
      <c r="A3159">
        <v>17.099004985901665</v>
      </c>
      <c r="B3159">
        <v>4.1846729381533575E-2</v>
      </c>
      <c r="C3159">
        <v>56.445360181667297</v>
      </c>
      <c r="D3159">
        <v>68.372519979242952</v>
      </c>
      <c r="E3159">
        <v>0.81661378803682316</v>
      </c>
      <c r="F3159">
        <v>0.98980942336578537</v>
      </c>
      <c r="G3159">
        <v>0.91001601911045416</v>
      </c>
      <c r="H3159">
        <v>2.579363948536284E-2</v>
      </c>
      <c r="I3159">
        <v>1.2554111584902827E-2</v>
      </c>
      <c r="J3159">
        <v>1.2113045210304005</v>
      </c>
    </row>
    <row r="3160" spans="1:10" x14ac:dyDescent="0.25">
      <c r="A3160">
        <v>17.103910636342491</v>
      </c>
      <c r="B3160">
        <v>4.1848664419209355E-2</v>
      </c>
      <c r="C3160">
        <v>56.42600170400506</v>
      </c>
      <c r="D3160">
        <v>68.350114124399724</v>
      </c>
      <c r="E3160">
        <v>0.81661375286994575</v>
      </c>
      <c r="F3160">
        <v>0.98981412435885197</v>
      </c>
      <c r="G3160">
        <v>0.91004072218425192</v>
      </c>
      <c r="H3160">
        <v>2.5786443907465539E-2</v>
      </c>
      <c r="I3160">
        <v>1.2548424144387393E-2</v>
      </c>
      <c r="J3160">
        <v>1.2113230081930173</v>
      </c>
    </row>
    <row r="3161" spans="1:10" x14ac:dyDescent="0.25">
      <c r="A3161">
        <v>17.108816007116999</v>
      </c>
      <c r="B3161">
        <v>4.1850598321789147E-2</v>
      </c>
      <c r="C3161">
        <v>56.406654581669329</v>
      </c>
      <c r="D3161">
        <v>68.327720967008617</v>
      </c>
      <c r="E3161">
        <v>0.81661371772369729</v>
      </c>
      <c r="F3161">
        <v>0.98981882284655576</v>
      </c>
      <c r="G3161">
        <v>0.91006541945026864</v>
      </c>
      <c r="H3161">
        <v>2.5779250095396167E-2</v>
      </c>
      <c r="I3161">
        <v>1.2542739678212067E-2</v>
      </c>
      <c r="J3161">
        <v>1.2113414892932388</v>
      </c>
    </row>
    <row r="3162" spans="1:10" x14ac:dyDescent="0.25">
      <c r="A3162">
        <v>17.113721098235423</v>
      </c>
      <c r="B3162">
        <v>4.1852531090067098E-2</v>
      </c>
      <c r="C3162">
        <v>56.387318806765492</v>
      </c>
      <c r="D3162">
        <v>68.305340498613589</v>
      </c>
      <c r="E3162">
        <v>0.81661368259806333</v>
      </c>
      <c r="F3162">
        <v>0.98982351883039543</v>
      </c>
      <c r="G3162">
        <v>0.91009011090930969</v>
      </c>
      <c r="H3162">
        <v>2.5772058048856517E-2</v>
      </c>
      <c r="I3162">
        <v>1.2537058184625804E-2</v>
      </c>
      <c r="J3162">
        <v>1.2113599643332951</v>
      </c>
    </row>
    <row r="3163" spans="1:10" x14ac:dyDescent="0.25">
      <c r="A3163">
        <v>17.118625909707998</v>
      </c>
      <c r="B3163">
        <v>4.1854462724825153E-2</v>
      </c>
      <c r="C3163">
        <v>56.367994371405189</v>
      </c>
      <c r="D3163">
        <v>68.282972710764923</v>
      </c>
      <c r="E3163">
        <v>0.81661364749302967</v>
      </c>
      <c r="F3163">
        <v>0.98982821231186846</v>
      </c>
      <c r="G3163">
        <v>0.91011479656218175</v>
      </c>
      <c r="H3163">
        <v>2.5764867767548605E-2</v>
      </c>
      <c r="I3163">
        <v>1.2531379661878228E-2</v>
      </c>
      <c r="J3163">
        <v>1.2113784333154145</v>
      </c>
    </row>
    <row r="3164" spans="1:10" x14ac:dyDescent="0.25">
      <c r="A3164">
        <v>17.123530441544943</v>
      </c>
      <c r="B3164">
        <v>4.1856393226857476E-2</v>
      </c>
      <c r="C3164">
        <v>56.34868126770629</v>
      </c>
      <c r="D3164">
        <v>68.260617595019227</v>
      </c>
      <c r="E3164">
        <v>0.81661361240858188</v>
      </c>
      <c r="F3164">
        <v>0.9898329032924712</v>
      </c>
      <c r="G3164">
        <v>0.91013947640969062</v>
      </c>
      <c r="H3164">
        <v>2.5757679251174559E-2</v>
      </c>
      <c r="I3164">
        <v>1.2525704108220292E-2</v>
      </c>
      <c r="J3164">
        <v>1.2113968962418242</v>
      </c>
    </row>
    <row r="3165" spans="1:10" x14ac:dyDescent="0.25">
      <c r="A3165">
        <v>17.12843469375651</v>
      </c>
      <c r="B3165">
        <v>4.1858322596946017E-2</v>
      </c>
      <c r="C3165">
        <v>56.329379487792892</v>
      </c>
      <c r="D3165">
        <v>68.238275142939429</v>
      </c>
      <c r="E3165">
        <v>0.81661357734470574</v>
      </c>
      <c r="F3165">
        <v>0.98983759177369923</v>
      </c>
      <c r="G3165">
        <v>0.91016415045264332</v>
      </c>
      <c r="H3165">
        <v>2.5750492499436062E-2</v>
      </c>
      <c r="I3165">
        <v>1.2520031521904507E-2</v>
      </c>
      <c r="J3165">
        <v>1.2114153531147509</v>
      </c>
    </row>
    <row r="3166" spans="1:10" x14ac:dyDescent="0.25">
      <c r="A3166">
        <v>17.133338666352948</v>
      </c>
      <c r="B3166">
        <v>4.1860250835878812E-2</v>
      </c>
      <c r="C3166">
        <v>56.310089023795321</v>
      </c>
      <c r="D3166">
        <v>68.215945346094784</v>
      </c>
      <c r="E3166">
        <v>0.81661354230138694</v>
      </c>
      <c r="F3166">
        <v>0.98984227775704703</v>
      </c>
      <c r="G3166">
        <v>0.91018881869184609</v>
      </c>
      <c r="H3166">
        <v>2.5743307512035352E-2</v>
      </c>
      <c r="I3166">
        <v>1.2514361901183824E-2</v>
      </c>
      <c r="J3166">
        <v>1.2114338039364194</v>
      </c>
    </row>
    <row r="3167" spans="1:10" x14ac:dyDescent="0.25">
      <c r="A3167">
        <v>17.138242359344492</v>
      </c>
      <c r="B3167">
        <v>4.1862177944443933E-2</v>
      </c>
      <c r="C3167">
        <v>56.290809867850108</v>
      </c>
      <c r="D3167">
        <v>68.193628196060843</v>
      </c>
      <c r="E3167">
        <v>0.81661350727861115</v>
      </c>
      <c r="F3167">
        <v>0.98984696124400851</v>
      </c>
      <c r="G3167">
        <v>0.91021348112810607</v>
      </c>
      <c r="H3167">
        <v>2.5736124288674E-2</v>
      </c>
      <c r="I3167">
        <v>1.2508695244312751E-2</v>
      </c>
      <c r="J3167">
        <v>1.2114522487090544</v>
      </c>
    </row>
    <row r="3168" spans="1:10" x14ac:dyDescent="0.25">
      <c r="A3168">
        <v>17.143145772741384</v>
      </c>
      <c r="B3168">
        <v>4.1864103923423317E-2</v>
      </c>
      <c r="C3168">
        <v>56.271542012100007</v>
      </c>
      <c r="D3168">
        <v>68.171323684419491</v>
      </c>
      <c r="E3168">
        <v>0.81661347227636416</v>
      </c>
      <c r="F3168">
        <v>0.98985164223607636</v>
      </c>
      <c r="G3168">
        <v>0.91023813776223028</v>
      </c>
      <c r="H3168">
        <v>2.5728942829054025E-2</v>
      </c>
      <c r="I3168">
        <v>1.2503031549547128E-2</v>
      </c>
      <c r="J3168">
        <v>1.2114706874348795</v>
      </c>
    </row>
    <row r="3169" spans="1:10" x14ac:dyDescent="0.25">
      <c r="A3169">
        <v>17.148048906553882</v>
      </c>
      <c r="B3169">
        <v>4.1866028773605013E-2</v>
      </c>
      <c r="C3169">
        <v>56.252285448693982</v>
      </c>
      <c r="D3169">
        <v>68.149031802758898</v>
      </c>
      <c r="E3169">
        <v>0.81661343729463165</v>
      </c>
      <c r="F3169">
        <v>0.98985632073474195</v>
      </c>
      <c r="G3169">
        <v>0.91026278859502641</v>
      </c>
      <c r="H3169">
        <v>2.5721763132877107E-2</v>
      </c>
      <c r="I3169">
        <v>1.2497370815142794E-2</v>
      </c>
      <c r="J3169">
        <v>1.2114891201161164</v>
      </c>
    </row>
    <row r="3170" spans="1:10" x14ac:dyDescent="0.25">
      <c r="A3170">
        <v>17.152951760792234</v>
      </c>
      <c r="B3170">
        <v>4.1867952495770966E-2</v>
      </c>
      <c r="C3170">
        <v>56.233040169787188</v>
      </c>
      <c r="D3170">
        <v>68.126752542673486</v>
      </c>
      <c r="E3170">
        <v>0.81661340233339941</v>
      </c>
      <c r="F3170">
        <v>0.9898609967414963</v>
      </c>
      <c r="G3170">
        <v>0.9102874336273018</v>
      </c>
      <c r="H3170">
        <v>2.5714585199845263E-2</v>
      </c>
      <c r="I3170">
        <v>1.2491713039358254E-2</v>
      </c>
      <c r="J3170">
        <v>1.2115075467549865</v>
      </c>
    </row>
    <row r="3171" spans="1:10" x14ac:dyDescent="0.25">
      <c r="A3171">
        <v>17.157854335466705</v>
      </c>
      <c r="B3171">
        <v>4.186987509070924E-2</v>
      </c>
      <c r="C3171">
        <v>56.21380616754098</v>
      </c>
      <c r="D3171">
        <v>68.104485895764071</v>
      </c>
      <c r="E3171">
        <v>0.81661336739265311</v>
      </c>
      <c r="F3171">
        <v>0.98986567025782912</v>
      </c>
      <c r="G3171">
        <v>0.91031207285986482</v>
      </c>
      <c r="H3171">
        <v>2.5707409029660067E-2</v>
      </c>
      <c r="I3171">
        <v>1.2486058220452456E-2</v>
      </c>
      <c r="J3171">
        <v>1.2115259673537107</v>
      </c>
    </row>
    <row r="3172" spans="1:10" x14ac:dyDescent="0.25">
      <c r="A3172">
        <v>17.162756630587552</v>
      </c>
      <c r="B3172">
        <v>4.1871796559195665E-2</v>
      </c>
      <c r="C3172">
        <v>56.194583434122904</v>
      </c>
      <c r="D3172">
        <v>68.082231853637666</v>
      </c>
      <c r="E3172">
        <v>0.81661333247237866</v>
      </c>
      <c r="F3172">
        <v>0.98987034128522944</v>
      </c>
      <c r="G3172">
        <v>0.91033670629352326</v>
      </c>
      <c r="H3172">
        <v>2.5700234622023199E-2</v>
      </c>
      <c r="I3172">
        <v>1.2480406356684348E-2</v>
      </c>
      <c r="J3172">
        <v>1.2115443819145078</v>
      </c>
    </row>
    <row r="3173" spans="1:10" x14ac:dyDescent="0.25">
      <c r="A3173">
        <v>17.16765864616503</v>
      </c>
      <c r="B3173">
        <v>4.1873716902018285E-2</v>
      </c>
      <c r="C3173">
        <v>56.175371961706695</v>
      </c>
      <c r="D3173">
        <v>68.059990407907563</v>
      </c>
      <c r="E3173">
        <v>0.81661329757256174</v>
      </c>
      <c r="F3173">
        <v>0.98987500982518506</v>
      </c>
      <c r="G3173">
        <v>0.91036133392908469</v>
      </c>
      <c r="H3173">
        <v>2.5693061976636677E-2</v>
      </c>
      <c r="I3173">
        <v>1.2474757446315099E-2</v>
      </c>
      <c r="J3173">
        <v>1.2115627904395954</v>
      </c>
    </row>
    <row r="3174" spans="1:10" x14ac:dyDescent="0.25">
      <c r="A3174">
        <v>17.172560382209412</v>
      </c>
      <c r="B3174">
        <v>4.187563611995905E-2</v>
      </c>
      <c r="C3174">
        <v>56.156171742472267</v>
      </c>
      <c r="D3174">
        <v>68.037761550193423</v>
      </c>
      <c r="E3174">
        <v>0.81661326269318812</v>
      </c>
      <c r="F3174">
        <v>0.98987967587918291</v>
      </c>
      <c r="G3174">
        <v>0.91038595576735892</v>
      </c>
      <c r="H3174">
        <v>2.5685891093201962E-2</v>
      </c>
      <c r="I3174">
        <v>1.2469111487608098E-2</v>
      </c>
      <c r="J3174">
        <v>1.2115811929311917</v>
      </c>
    </row>
    <row r="3175" spans="1:10" x14ac:dyDescent="0.25">
      <c r="A3175">
        <v>17.177461838730956</v>
      </c>
      <c r="B3175">
        <v>4.1877554213793806E-2</v>
      </c>
      <c r="C3175">
        <v>56.136982768605705</v>
      </c>
      <c r="D3175">
        <v>68.015545272121088</v>
      </c>
      <c r="E3175">
        <v>0.81661322783424373</v>
      </c>
      <c r="F3175">
        <v>0.98988433944870913</v>
      </c>
      <c r="G3175">
        <v>0.91041057180915419</v>
      </c>
      <c r="H3175">
        <v>2.5678721971420737E-2</v>
      </c>
      <c r="I3175">
        <v>1.2463468478825401E-2</v>
      </c>
      <c r="J3175">
        <v>1.2115995893915126</v>
      </c>
    </row>
    <row r="3176" spans="1:10" x14ac:dyDescent="0.25">
      <c r="A3176">
        <v>17.182363015739945</v>
      </c>
      <c r="B3176">
        <v>4.1879471184310589E-2</v>
      </c>
      <c r="C3176">
        <v>56.117805032299266</v>
      </c>
      <c r="D3176">
        <v>67.99334156532268</v>
      </c>
      <c r="E3176">
        <v>0.81661319299571422</v>
      </c>
      <c r="F3176">
        <v>0.98988900053524853</v>
      </c>
      <c r="G3176">
        <v>0.91043518205527929</v>
      </c>
      <c r="H3176">
        <v>2.5671554610994685E-2</v>
      </c>
      <c r="I3176">
        <v>1.2457828418231509E-2</v>
      </c>
      <c r="J3176">
        <v>1.2116179798227729</v>
      </c>
    </row>
    <row r="3177" spans="1:10" x14ac:dyDescent="0.25">
      <c r="A3177">
        <v>17.187263913246653</v>
      </c>
      <c r="B3177">
        <v>4.1881387032285243E-2</v>
      </c>
      <c r="C3177">
        <v>56.098638525751376</v>
      </c>
      <c r="D3177">
        <v>67.971150421436604</v>
      </c>
      <c r="E3177">
        <v>0.81661315817758551</v>
      </c>
      <c r="F3177">
        <v>0.98989365914028538</v>
      </c>
      <c r="G3177">
        <v>0.91045978650654369</v>
      </c>
      <c r="H3177">
        <v>2.5664389011625488E-2</v>
      </c>
      <c r="I3177">
        <v>1.2452191304092253E-2</v>
      </c>
      <c r="J3177">
        <v>1.211636364227187</v>
      </c>
    </row>
    <row r="3178" spans="1:10" x14ac:dyDescent="0.25">
      <c r="A3178">
        <v>17.192164531261344</v>
      </c>
      <c r="B3178">
        <v>4.1883301758493606E-2</v>
      </c>
      <c r="C3178">
        <v>56.079483241166606</v>
      </c>
      <c r="D3178">
        <v>67.948971832107503</v>
      </c>
      <c r="E3178">
        <v>0.81661312337984349</v>
      </c>
      <c r="F3178">
        <v>0.98989831526530281</v>
      </c>
      <c r="G3178">
        <v>0.91048438516375652</v>
      </c>
      <c r="H3178">
        <v>2.5657225173014608E-2</v>
      </c>
      <c r="I3178">
        <v>1.2446557134673908E-2</v>
      </c>
      <c r="J3178">
        <v>1.2116547426069681</v>
      </c>
    </row>
    <row r="3179" spans="1:10" x14ac:dyDescent="0.25">
      <c r="A3179">
        <v>17.19706486979431</v>
      </c>
      <c r="B3179">
        <v>4.1885215363717622E-2</v>
      </c>
      <c r="C3179">
        <v>56.060339170755697</v>
      </c>
      <c r="D3179">
        <v>67.926805788986286</v>
      </c>
      <c r="E3179">
        <v>0.81661308860247395</v>
      </c>
      <c r="F3179">
        <v>0.98990296891178298</v>
      </c>
      <c r="G3179">
        <v>0.91050897802772746</v>
      </c>
      <c r="H3179">
        <v>2.5650063094863729E-2</v>
      </c>
      <c r="I3179">
        <v>1.2440925908243861E-2</v>
      </c>
      <c r="J3179">
        <v>1.2116731149643281</v>
      </c>
    </row>
    <row r="3180" spans="1:10" x14ac:dyDescent="0.25">
      <c r="A3180">
        <v>17.20196492885583</v>
      </c>
      <c r="B3180">
        <v>4.1887127848733122E-2</v>
      </c>
      <c r="C3180">
        <v>56.041206306735525</v>
      </c>
      <c r="D3180">
        <v>67.904652283730115</v>
      </c>
      <c r="E3180">
        <v>0.81661305384546279</v>
      </c>
      <c r="F3180">
        <v>0.98990762008120725</v>
      </c>
      <c r="G3180">
        <v>0.91053356509926653</v>
      </c>
      <c r="H3180">
        <v>2.5642902776874421E-2</v>
      </c>
      <c r="I3180">
        <v>1.2435297623071495E-2</v>
      </c>
      <c r="J3180">
        <v>1.2116914813014783</v>
      </c>
    </row>
    <row r="3181" spans="1:10" x14ac:dyDescent="0.25">
      <c r="A3181">
        <v>17.20686470845618</v>
      </c>
      <c r="B3181">
        <v>4.1889039214322042E-2</v>
      </c>
      <c r="C3181">
        <v>56.022084641329123</v>
      </c>
      <c r="D3181">
        <v>67.882511308002378</v>
      </c>
      <c r="E3181">
        <v>0.8166130191087958</v>
      </c>
      <c r="F3181">
        <v>0.98991226877505589</v>
      </c>
      <c r="G3181">
        <v>0.91055814637918353</v>
      </c>
      <c r="H3181">
        <v>2.5635744218748036E-2</v>
      </c>
      <c r="I3181">
        <v>1.2429672277425974E-2</v>
      </c>
      <c r="J3181">
        <v>1.2117098416206289</v>
      </c>
    </row>
    <row r="3182" spans="1:10" x14ac:dyDescent="0.25">
      <c r="A3182">
        <v>17.211764208605672</v>
      </c>
      <c r="B3182">
        <v>4.1890949461260235E-2</v>
      </c>
      <c r="C3182">
        <v>56.002974166765647</v>
      </c>
      <c r="D3182">
        <v>67.860382853472686</v>
      </c>
      <c r="E3182">
        <v>0.81661298439245888</v>
      </c>
      <c r="F3182">
        <v>0.98991691499480838</v>
      </c>
      <c r="G3182">
        <v>0.91058272186828904</v>
      </c>
      <c r="H3182">
        <v>2.5628587420186144E-2</v>
      </c>
      <c r="I3182">
        <v>1.2424049869578457E-2</v>
      </c>
      <c r="J3182">
        <v>1.2117281959239887</v>
      </c>
    </row>
    <row r="3183" spans="1:10" x14ac:dyDescent="0.25">
      <c r="A3183">
        <v>17.216663429314583</v>
      </c>
      <c r="B3183">
        <v>4.1892858590323531E-2</v>
      </c>
      <c r="C3183">
        <v>55.983874875280392</v>
      </c>
      <c r="D3183">
        <v>67.838266911816902</v>
      </c>
      <c r="E3183">
        <v>0.81661294969643794</v>
      </c>
      <c r="F3183">
        <v>0.9899215587419431</v>
      </c>
      <c r="G3183">
        <v>0.91060729156739362</v>
      </c>
      <c r="H3183">
        <v>2.5621432380890319E-2</v>
      </c>
      <c r="I3183">
        <v>1.2418430397800995E-2</v>
      </c>
      <c r="J3183">
        <v>1.211746544213766</v>
      </c>
    </row>
    <row r="3184" spans="1:10" x14ac:dyDescent="0.25">
      <c r="A3184">
        <v>17.221562370593201</v>
      </c>
      <c r="B3184">
        <v>4.1894766602281648E-2</v>
      </c>
      <c r="C3184">
        <v>55.96478675911478</v>
      </c>
      <c r="D3184">
        <v>67.816163474717115</v>
      </c>
      <c r="E3184">
        <v>0.81661291502071898</v>
      </c>
      <c r="F3184">
        <v>0.98992620001793752</v>
      </c>
      <c r="G3184">
        <v>0.91063185547730807</v>
      </c>
      <c r="H3184">
        <v>2.5614279100561799E-2</v>
      </c>
      <c r="I3184">
        <v>1.2412813860366745E-2</v>
      </c>
      <c r="J3184">
        <v>1.2117648864921682</v>
      </c>
    </row>
    <row r="3185" spans="1:10" x14ac:dyDescent="0.25">
      <c r="A3185">
        <v>17.226461032451844</v>
      </c>
      <c r="B3185">
        <v>4.1896673497916544E-2</v>
      </c>
      <c r="C3185">
        <v>55.945709810516355</v>
      </c>
      <c r="D3185">
        <v>67.794072533861609</v>
      </c>
      <c r="E3185">
        <v>0.81661288036528779</v>
      </c>
      <c r="F3185">
        <v>0.98993083882426802</v>
      </c>
      <c r="G3185">
        <v>0.9106564135988432</v>
      </c>
      <c r="H3185">
        <v>2.5607127578902156E-2</v>
      </c>
      <c r="I3185">
        <v>1.2407200255549533E-2</v>
      </c>
      <c r="J3185">
        <v>1.2117832227614005</v>
      </c>
    </row>
    <row r="3186" spans="1:10" x14ac:dyDescent="0.25">
      <c r="A3186">
        <v>17.231359414900805</v>
      </c>
      <c r="B3186">
        <v>4.1898579278004042E-2</v>
      </c>
      <c r="C3186">
        <v>55.926644021738781</v>
      </c>
      <c r="D3186">
        <v>67.771994080944921</v>
      </c>
      <c r="E3186">
        <v>0.81661284573013027</v>
      </c>
      <c r="F3186">
        <v>0.98993547516241032</v>
      </c>
      <c r="G3186">
        <v>0.91068096593281012</v>
      </c>
      <c r="H3186">
        <v>2.559997781561274E-2</v>
      </c>
      <c r="I3186">
        <v>1.2401589581625183E-2</v>
      </c>
      <c r="J3186">
        <v>1.2118015530236685</v>
      </c>
    </row>
    <row r="3187" spans="1:10" x14ac:dyDescent="0.25">
      <c r="A3187">
        <v>17.236257517950381</v>
      </c>
      <c r="B3187">
        <v>4.1900483943313874E-2</v>
      </c>
      <c r="C3187">
        <v>55.907589385041824</v>
      </c>
      <c r="D3187">
        <v>67.74992810766777</v>
      </c>
      <c r="E3187">
        <v>0.81661281111523243</v>
      </c>
      <c r="F3187">
        <v>0.989940109033839</v>
      </c>
      <c r="G3187">
        <v>0.91070551248002041</v>
      </c>
      <c r="H3187">
        <v>2.5592829810394901E-2</v>
      </c>
      <c r="I3187">
        <v>1.2395981836869963E-2</v>
      </c>
      <c r="J3187">
        <v>1.2118198772811761</v>
      </c>
    </row>
    <row r="3188" spans="1:10" x14ac:dyDescent="0.25">
      <c r="A3188">
        <v>17.241155341610881</v>
      </c>
      <c r="B3188">
        <v>4.1902387494615757E-2</v>
      </c>
      <c r="C3188">
        <v>55.888545892691361</v>
      </c>
      <c r="D3188">
        <v>67.727874605737085</v>
      </c>
      <c r="E3188">
        <v>0.81661277652058029</v>
      </c>
      <c r="F3188">
        <v>0.98994474044002778</v>
      </c>
      <c r="G3188">
        <v>0.91073005324128598</v>
      </c>
      <c r="H3188">
        <v>2.558568356294999E-2</v>
      </c>
      <c r="I3188">
        <v>1.2390377019561249E-2</v>
      </c>
      <c r="J3188">
        <v>1.2118381955361264</v>
      </c>
    </row>
    <row r="3189" spans="1:10" x14ac:dyDescent="0.25">
      <c r="A3189">
        <v>17.246052885892617</v>
      </c>
      <c r="B3189">
        <v>4.1904289932685544E-2</v>
      </c>
      <c r="C3189">
        <v>55.869513536959374</v>
      </c>
      <c r="D3189">
        <v>67.705833566865991</v>
      </c>
      <c r="E3189">
        <v>0.81661274194615974</v>
      </c>
      <c r="F3189">
        <v>0.98994936938244937</v>
      </c>
      <c r="G3189">
        <v>0.91075458821741762</v>
      </c>
      <c r="H3189">
        <v>2.5578539072979245E-2</v>
      </c>
      <c r="I3189">
        <v>1.2384775127977532E-2</v>
      </c>
      <c r="J3189">
        <v>1.2118565077907208</v>
      </c>
    </row>
    <row r="3190" spans="1:10" x14ac:dyDescent="0.25">
      <c r="A3190">
        <v>17.250950150805888</v>
      </c>
      <c r="B3190">
        <v>4.1906191258299058E-2</v>
      </c>
      <c r="C3190">
        <v>55.850492310123933</v>
      </c>
      <c r="D3190">
        <v>67.683804982773864</v>
      </c>
      <c r="E3190">
        <v>0.81661270739195668</v>
      </c>
      <c r="F3190">
        <v>0.98995399586257582</v>
      </c>
      <c r="G3190">
        <v>0.91077911740922846</v>
      </c>
      <c r="H3190">
        <v>2.5571396340184238E-2</v>
      </c>
      <c r="I3190">
        <v>1.2379176160399075E-2</v>
      </c>
      <c r="J3190">
        <v>1.2118748140471616</v>
      </c>
    </row>
    <row r="3191" spans="1:10" x14ac:dyDescent="0.25">
      <c r="A3191">
        <v>17.255847136361023</v>
      </c>
      <c r="B3191">
        <v>4.1908091472226031E-2</v>
      </c>
      <c r="C3191">
        <v>55.831482204469197</v>
      </c>
      <c r="D3191">
        <v>67.66178884518618</v>
      </c>
      <c r="E3191">
        <v>0.81661267285795713</v>
      </c>
      <c r="F3191">
        <v>0.98995861988187783</v>
      </c>
      <c r="G3191">
        <v>0.91080364081753062</v>
      </c>
      <c r="H3191">
        <v>2.5564255364265875E-2</v>
      </c>
      <c r="I3191">
        <v>1.2373580115105698E-2</v>
      </c>
      <c r="J3191">
        <v>1.2118931143076477</v>
      </c>
    </row>
    <row r="3192" spans="1:10" x14ac:dyDescent="0.25">
      <c r="A3192">
        <v>17.260743842568349</v>
      </c>
      <c r="B3192">
        <v>4.190999057523008E-2</v>
      </c>
      <c r="C3192">
        <v>55.812483212285414</v>
      </c>
      <c r="D3192">
        <v>67.639785145834679</v>
      </c>
      <c r="E3192">
        <v>0.81661263834414721</v>
      </c>
      <c r="F3192">
        <v>0.98996324144182535</v>
      </c>
      <c r="G3192">
        <v>0.91082815844313669</v>
      </c>
      <c r="H3192">
        <v>2.5557116144925507E-2</v>
      </c>
      <c r="I3192">
        <v>1.2367986990380109E-2</v>
      </c>
      <c r="J3192">
        <v>1.2119114085743787</v>
      </c>
    </row>
    <row r="3193" spans="1:10" x14ac:dyDescent="0.25">
      <c r="A3193">
        <v>17.265640269438165</v>
      </c>
      <c r="B3193">
        <v>4.191188856808703E-2</v>
      </c>
      <c r="C3193">
        <v>55.793495325868911</v>
      </c>
      <c r="D3193">
        <v>67.617793876457213</v>
      </c>
      <c r="E3193">
        <v>0.81661260385051282</v>
      </c>
      <c r="F3193">
        <v>0.98996786054388741</v>
      </c>
      <c r="G3193">
        <v>0.91085267028685835</v>
      </c>
      <c r="H3193">
        <v>2.5549978681864483E-2</v>
      </c>
      <c r="I3193">
        <v>1.2362396784504126E-2</v>
      </c>
      <c r="J3193">
        <v>1.2119296968495521</v>
      </c>
    </row>
    <row r="3194" spans="1:10" x14ac:dyDescent="0.25">
      <c r="A3194">
        <v>17.270536416980807</v>
      </c>
      <c r="B3194">
        <v>4.1913785451566619E-2</v>
      </c>
      <c r="C3194">
        <v>55.774518537522091</v>
      </c>
      <c r="D3194">
        <v>67.595815028797873</v>
      </c>
      <c r="E3194">
        <v>0.81661256937703997</v>
      </c>
      <c r="F3194">
        <v>0.98997247718953207</v>
      </c>
      <c r="G3194">
        <v>0.91087717634950993</v>
      </c>
      <c r="H3194">
        <v>2.554284297478393E-2</v>
      </c>
      <c r="I3194">
        <v>1.2356809495763121E-2</v>
      </c>
      <c r="J3194">
        <v>1.2119479791353653</v>
      </c>
    </row>
    <row r="3195" spans="1:10" x14ac:dyDescent="0.25">
      <c r="A3195">
        <v>17.275432285206605</v>
      </c>
      <c r="B3195">
        <v>4.1915681226438573E-2</v>
      </c>
      <c r="C3195">
        <v>55.755552839553431</v>
      </c>
      <c r="D3195">
        <v>67.573848594606872</v>
      </c>
      <c r="E3195">
        <v>0.81661253492371466</v>
      </c>
      <c r="F3195">
        <v>0.98997709138022638</v>
      </c>
      <c r="G3195">
        <v>0.91090167663190347</v>
      </c>
      <c r="H3195">
        <v>2.5535709023385089E-2</v>
      </c>
      <c r="I3195">
        <v>1.2351225122440912E-2</v>
      </c>
      <c r="J3195">
        <v>1.2119662554340138</v>
      </c>
    </row>
    <row r="3196" spans="1:10" x14ac:dyDescent="0.25">
      <c r="A3196">
        <v>17.280327874125888</v>
      </c>
      <c r="B3196">
        <v>4.1917575893472614E-2</v>
      </c>
      <c r="C3196">
        <v>55.736598224277458</v>
      </c>
      <c r="D3196">
        <v>67.551894565640623</v>
      </c>
      <c r="E3196">
        <v>0.81661250049052292</v>
      </c>
      <c r="F3196">
        <v>0.9899817031174365</v>
      </c>
      <c r="G3196">
        <v>0.91092617113485341</v>
      </c>
      <c r="H3196">
        <v>2.5528576827368865E-2</v>
      </c>
      <c r="I3196">
        <v>1.234564366282509E-2</v>
      </c>
      <c r="J3196">
        <v>1.2119845257476931</v>
      </c>
    </row>
    <row r="3197" spans="1:10" x14ac:dyDescent="0.25">
      <c r="A3197">
        <v>17.28522318374899</v>
      </c>
      <c r="B3197">
        <v>4.1919469453432362E-2</v>
      </c>
      <c r="C3197">
        <v>55.717654684014761</v>
      </c>
      <c r="D3197">
        <v>67.529952933661704</v>
      </c>
      <c r="E3197">
        <v>0.81661246607745086</v>
      </c>
      <c r="F3197">
        <v>0.9899863124026278</v>
      </c>
      <c r="G3197">
        <v>0.91095065985917267</v>
      </c>
      <c r="H3197">
        <v>2.5521446386436497E-2</v>
      </c>
      <c r="I3197">
        <v>1.2340065115201915E-2</v>
      </c>
      <c r="J3197">
        <v>1.212002790078597</v>
      </c>
    </row>
    <row r="3198" spans="1:10" x14ac:dyDescent="0.25">
      <c r="A3198">
        <v>17.290118214086235</v>
      </c>
      <c r="B3198">
        <v>4.1921361907087541E-2</v>
      </c>
      <c r="C3198">
        <v>55.69872221109199</v>
      </c>
      <c r="D3198">
        <v>67.50802369043879</v>
      </c>
      <c r="E3198">
        <v>0.8166124316844845</v>
      </c>
      <c r="F3198">
        <v>0.98999091923726457</v>
      </c>
      <c r="G3198">
        <v>0.91097514280567526</v>
      </c>
      <c r="H3198">
        <v>2.5514317700289113E-2</v>
      </c>
      <c r="I3198">
        <v>1.2334489477859867E-2</v>
      </c>
      <c r="J3198">
        <v>1.2120210484289182</v>
      </c>
    </row>
    <row r="3199" spans="1:10" x14ac:dyDescent="0.25">
      <c r="A3199">
        <v>17.295012965147972</v>
      </c>
      <c r="B3199">
        <v>4.192325325520177E-2</v>
      </c>
      <c r="C3199">
        <v>55.679800797841843</v>
      </c>
      <c r="D3199">
        <v>67.486106827746809</v>
      </c>
      <c r="E3199">
        <v>0.81661239731160995</v>
      </c>
      <c r="F3199">
        <v>0.98999552362281007</v>
      </c>
      <c r="G3199">
        <v>0.91099961997517565</v>
      </c>
      <c r="H3199">
        <v>2.550719076862773E-2</v>
      </c>
      <c r="I3199">
        <v>1.2328916749089203E-2</v>
      </c>
      <c r="J3199">
        <v>1.2120393008008494</v>
      </c>
    </row>
    <row r="3200" spans="1:10" x14ac:dyDescent="0.25">
      <c r="A3200">
        <v>17.29990743694453</v>
      </c>
      <c r="B3200">
        <v>4.192514349854478E-2</v>
      </c>
      <c r="C3200">
        <v>55.660890436603047</v>
      </c>
      <c r="D3200">
        <v>67.464202337366686</v>
      </c>
      <c r="E3200">
        <v>0.81661236295881323</v>
      </c>
      <c r="F3200">
        <v>0.99000012556072681</v>
      </c>
      <c r="G3200">
        <v>0.91102409136848705</v>
      </c>
      <c r="H3200">
        <v>2.5500065591153587E-2</v>
      </c>
      <c r="I3200">
        <v>1.2323346927178846E-2</v>
      </c>
      <c r="J3200">
        <v>1.2120575471965804</v>
      </c>
    </row>
    <row r="3201" spans="1:10" x14ac:dyDescent="0.25">
      <c r="A3201">
        <v>17.304801629486267</v>
      </c>
      <c r="B3201">
        <v>4.1927032637874069E-2</v>
      </c>
      <c r="C3201">
        <v>55.641991119720387</v>
      </c>
      <c r="D3201">
        <v>67.442310211085669</v>
      </c>
      <c r="E3201">
        <v>0.81661232862608057</v>
      </c>
      <c r="F3201">
        <v>0.99000472505247628</v>
      </c>
      <c r="G3201">
        <v>0.91104855698642484</v>
      </c>
      <c r="H3201">
        <v>2.5492942167567367E-2</v>
      </c>
      <c r="I3201">
        <v>1.2317780010422164E-2</v>
      </c>
      <c r="J3201">
        <v>1.2120757876183021</v>
      </c>
    </row>
    <row r="3202" spans="1:10" x14ac:dyDescent="0.25">
      <c r="A3202">
        <v>17.309695542783533</v>
      </c>
      <c r="B3202">
        <v>4.1928920673959369E-2</v>
      </c>
      <c r="C3202">
        <v>55.623102839544664</v>
      </c>
      <c r="D3202">
        <v>67.420430440696975</v>
      </c>
      <c r="E3202">
        <v>0.81661229431339799</v>
      </c>
      <c r="F3202">
        <v>0.99000932209951897</v>
      </c>
      <c r="G3202">
        <v>0.91107301682980302</v>
      </c>
      <c r="H3202">
        <v>2.5485820497570422E-2</v>
      </c>
      <c r="I3202">
        <v>1.2312215997110743E-2</v>
      </c>
      <c r="J3202">
        <v>1.212094022068203</v>
      </c>
    </row>
    <row r="3203" spans="1:10" x14ac:dyDescent="0.25">
      <c r="A3203">
        <v>17.314589176846663</v>
      </c>
      <c r="B3203">
        <v>4.1930807607570411E-2</v>
      </c>
      <c r="C3203">
        <v>55.604225588432719</v>
      </c>
      <c r="D3203">
        <v>67.398563018000075</v>
      </c>
      <c r="E3203">
        <v>0.81661226002075149</v>
      </c>
      <c r="F3203">
        <v>0.99001391670331462</v>
      </c>
      <c r="G3203">
        <v>0.91109747089943682</v>
      </c>
      <c r="H3203">
        <v>2.5478700580863656E-2</v>
      </c>
      <c r="I3203">
        <v>1.2306654885538837E-2</v>
      </c>
      <c r="J3203">
        <v>1.2121122505484712</v>
      </c>
    </row>
    <row r="3204" spans="1:10" x14ac:dyDescent="0.25">
      <c r="A3204">
        <v>17.319482531686027</v>
      </c>
      <c r="B3204">
        <v>4.1932693439464694E-2</v>
      </c>
      <c r="C3204">
        <v>55.585359358747404</v>
      </c>
      <c r="D3204">
        <v>67.376707934800493</v>
      </c>
      <c r="E3204">
        <v>0.81661222574812731</v>
      </c>
      <c r="F3204">
        <v>0.99001850886532183</v>
      </c>
      <c r="G3204">
        <v>0.91112191919614194</v>
      </c>
      <c r="H3204">
        <v>2.5471582417147753E-2</v>
      </c>
      <c r="I3204">
        <v>1.2301096674001588E-2</v>
      </c>
      <c r="J3204">
        <v>1.2121304730612936</v>
      </c>
    </row>
    <row r="3205" spans="1:10" x14ac:dyDescent="0.25">
      <c r="A3205">
        <v>17.324375607311971</v>
      </c>
      <c r="B3205">
        <v>4.1934578170405849E-2</v>
      </c>
      <c r="C3205">
        <v>55.566504142857589</v>
      </c>
      <c r="D3205">
        <v>67.354865182909904</v>
      </c>
      <c r="E3205">
        <v>0.81661219149551156</v>
      </c>
      <c r="F3205">
        <v>0.99002309858699844</v>
      </c>
      <c r="G3205">
        <v>0.91114636172073271</v>
      </c>
      <c r="H3205">
        <v>2.5464466006123843E-2</v>
      </c>
      <c r="I3205">
        <v>1.2295541360794138E-2</v>
      </c>
      <c r="J3205">
        <v>1.2121486896088562</v>
      </c>
    </row>
    <row r="3206" spans="1:10" x14ac:dyDescent="0.25">
      <c r="A3206">
        <v>17.329268403734844</v>
      </c>
      <c r="B3206">
        <v>4.1936461801151369E-2</v>
      </c>
      <c r="C3206">
        <v>55.547659933138164</v>
      </c>
      <c r="D3206">
        <v>67.333034754146112</v>
      </c>
      <c r="E3206">
        <v>0.81661215726289049</v>
      </c>
      <c r="F3206">
        <v>0.99002768586980139</v>
      </c>
      <c r="G3206">
        <v>0.91117079847402516</v>
      </c>
      <c r="H3206">
        <v>2.5457351347492829E-2</v>
      </c>
      <c r="I3206">
        <v>1.228998894421407E-2</v>
      </c>
      <c r="J3206">
        <v>1.2121669001933442</v>
      </c>
    </row>
    <row r="3207" spans="1:10" x14ac:dyDescent="0.25">
      <c r="A3207">
        <v>17.334160920965026</v>
      </c>
      <c r="B3207">
        <v>4.1938344332470991E-2</v>
      </c>
      <c r="C3207">
        <v>55.52882672197002</v>
      </c>
      <c r="D3207">
        <v>67.311216640332987</v>
      </c>
      <c r="E3207">
        <v>0.8166121230502501</v>
      </c>
      <c r="F3207">
        <v>0.99003227071518629</v>
      </c>
      <c r="G3207">
        <v>0.91119522945683507</v>
      </c>
      <c r="H3207">
        <v>2.5450238440955508E-2</v>
      </c>
      <c r="I3207">
        <v>1.228443942255919E-2</v>
      </c>
      <c r="J3207">
        <v>1.212185104816941</v>
      </c>
    </row>
    <row r="3208" spans="1:10" x14ac:dyDescent="0.25">
      <c r="A3208">
        <v>17.339053159012874</v>
      </c>
      <c r="B3208">
        <v>4.194022576512222E-2</v>
      </c>
      <c r="C3208">
        <v>55.510004501740049</v>
      </c>
      <c r="D3208">
        <v>67.289410833300536</v>
      </c>
      <c r="E3208">
        <v>0.81661208885757663</v>
      </c>
      <c r="F3208">
        <v>0.99003685312460832</v>
      </c>
      <c r="G3208">
        <v>0.91121965466997812</v>
      </c>
      <c r="H3208">
        <v>2.5443127286212897E-2</v>
      </c>
      <c r="I3208">
        <v>1.2278892794128859E-2</v>
      </c>
      <c r="J3208">
        <v>1.2122033034818298</v>
      </c>
    </row>
    <row r="3209" spans="1:10" x14ac:dyDescent="0.25">
      <c r="A3209">
        <v>17.343945117888758</v>
      </c>
      <c r="B3209">
        <v>4.1942106099862562E-2</v>
      </c>
      <c r="C3209">
        <v>55.491193264841137</v>
      </c>
      <c r="D3209">
        <v>67.267617324884895</v>
      </c>
      <c r="E3209">
        <v>0.81661205468485631</v>
      </c>
      <c r="F3209">
        <v>0.99004143309952153</v>
      </c>
      <c r="G3209">
        <v>0.91124407411427133</v>
      </c>
      <c r="H3209">
        <v>2.5436017882965567E-2</v>
      </c>
      <c r="I3209">
        <v>1.227334905722377E-2</v>
      </c>
      <c r="J3209">
        <v>1.2122214961901931</v>
      </c>
    </row>
    <row r="3210" spans="1:10" x14ac:dyDescent="0.25">
      <c r="A3210">
        <v>17.348836797603042</v>
      </c>
      <c r="B3210">
        <v>4.1943985337455643E-2</v>
      </c>
      <c r="C3210">
        <v>55.472393003672167</v>
      </c>
      <c r="D3210">
        <v>67.245836106928223</v>
      </c>
      <c r="E3210">
        <v>0.81661202053207527</v>
      </c>
      <c r="F3210">
        <v>0.99004601064137887</v>
      </c>
      <c r="G3210">
        <v>0.91126848779052982</v>
      </c>
      <c r="H3210">
        <v>2.5428910230914648E-2</v>
      </c>
      <c r="I3210">
        <v>1.2267808210144171E-2</v>
      </c>
      <c r="J3210">
        <v>1.2122396829442112</v>
      </c>
    </row>
    <row r="3211" spans="1:10" x14ac:dyDescent="0.25">
      <c r="A3211">
        <v>17.353728198166106</v>
      </c>
      <c r="B3211">
        <v>4.194586347865896E-2</v>
      </c>
      <c r="C3211">
        <v>55.453603710638006</v>
      </c>
      <c r="D3211">
        <v>67.224067171278833</v>
      </c>
      <c r="E3211">
        <v>0.81661198639921972</v>
      </c>
      <c r="F3211">
        <v>0.99005058575163252</v>
      </c>
      <c r="G3211">
        <v>0.91129289569957095</v>
      </c>
      <c r="H3211">
        <v>2.5421804329760711E-2</v>
      </c>
      <c r="I3211">
        <v>1.2262270251193197E-2</v>
      </c>
      <c r="J3211">
        <v>1.2122578637460639</v>
      </c>
    </row>
    <row r="3212" spans="1:10" x14ac:dyDescent="0.25">
      <c r="A3212">
        <v>17.358619319588332</v>
      </c>
      <c r="B3212">
        <v>4.1947740524236138E-2</v>
      </c>
      <c r="C3212">
        <v>55.434825378149498</v>
      </c>
      <c r="D3212">
        <v>67.202310509791118</v>
      </c>
      <c r="E3212">
        <v>0.81661195228627581</v>
      </c>
      <c r="F3212">
        <v>0.99005515843173397</v>
      </c>
      <c r="G3212">
        <v>0.91131729784221172</v>
      </c>
      <c r="H3212">
        <v>2.5414700179204441E-2</v>
      </c>
      <c r="I3212">
        <v>1.2256735178674871E-2</v>
      </c>
      <c r="J3212">
        <v>1.212276038597931</v>
      </c>
    </row>
    <row r="3213" spans="1:10" x14ac:dyDescent="0.25">
      <c r="A3213">
        <v>17.363510161880079</v>
      </c>
      <c r="B3213">
        <v>4.1949616474938577E-2</v>
      </c>
      <c r="C3213">
        <v>55.416057998623465</v>
      </c>
      <c r="D3213">
        <v>67.180566114325543</v>
      </c>
      <c r="E3213">
        <v>0.81661191819322987</v>
      </c>
      <c r="F3213">
        <v>0.9900597286831333</v>
      </c>
      <c r="G3213">
        <v>0.91134169421926914</v>
      </c>
      <c r="H3213">
        <v>2.5407597778946744E-2</v>
      </c>
      <c r="I3213">
        <v>1.2251202990892773E-2</v>
      </c>
      <c r="J3213">
        <v>1.2122942075019898</v>
      </c>
    </row>
    <row r="3214" spans="1:10" x14ac:dyDescent="0.25">
      <c r="A3214">
        <v>17.368400725051746</v>
      </c>
      <c r="B3214">
        <v>4.1951491331529887E-2</v>
      </c>
      <c r="C3214">
        <v>55.397301564482703</v>
      </c>
      <c r="D3214">
        <v>67.158833976748639</v>
      </c>
      <c r="E3214">
        <v>0.81661188412006802</v>
      </c>
      <c r="F3214">
        <v>0.99006429650728001</v>
      </c>
      <c r="G3214">
        <v>0.91136608483156023</v>
      </c>
      <c r="H3214">
        <v>2.5400497128688304E-2</v>
      </c>
      <c r="I3214">
        <v>1.2245673686153147E-2</v>
      </c>
      <c r="J3214">
        <v>1.2123123704604177</v>
      </c>
    </row>
    <row r="3215" spans="1:10" x14ac:dyDescent="0.25">
      <c r="A3215">
        <v>17.373291009113711</v>
      </c>
      <c r="B3215">
        <v>4.1953365094761483E-2</v>
      </c>
      <c r="C3215">
        <v>55.378556068155959</v>
      </c>
      <c r="D3215">
        <v>67.137114088932989</v>
      </c>
      <c r="E3215">
        <v>0.81661185006677661</v>
      </c>
      <c r="F3215">
        <v>0.9900688619056226</v>
      </c>
      <c r="G3215">
        <v>0.91139046967990267</v>
      </c>
      <c r="H3215">
        <v>2.5393398228129693E-2</v>
      </c>
      <c r="I3215">
        <v>1.2240147262762235E-2</v>
      </c>
      <c r="J3215">
        <v>1.2123305274753904</v>
      </c>
    </row>
    <row r="3216" spans="1:10" x14ac:dyDescent="0.25">
      <c r="A3216">
        <v>17.378181014076365</v>
      </c>
      <c r="B3216">
        <v>4.1955237765390854E-2</v>
      </c>
      <c r="C3216">
        <v>55.359821502077956</v>
      </c>
      <c r="D3216">
        <v>67.115406442757333</v>
      </c>
      <c r="E3216">
        <v>0.81661181603334188</v>
      </c>
      <c r="F3216">
        <v>0.99007342487960859</v>
      </c>
      <c r="G3216">
        <v>0.91141484876511381</v>
      </c>
      <c r="H3216">
        <v>2.5386301076971707E-2</v>
      </c>
      <c r="I3216">
        <v>1.2234623719028281E-2</v>
      </c>
      <c r="J3216">
        <v>1.2123486785490831</v>
      </c>
    </row>
    <row r="3217" spans="1:10" x14ac:dyDescent="0.25">
      <c r="A3217">
        <v>17.383070739950103</v>
      </c>
      <c r="B3217">
        <v>4.1957109344175521E-2</v>
      </c>
      <c r="C3217">
        <v>55.341097858689366</v>
      </c>
      <c r="D3217">
        <v>67.093711030106348</v>
      </c>
      <c r="E3217">
        <v>0.81661178201975004</v>
      </c>
      <c r="F3217">
        <v>0.99007798543068448</v>
      </c>
      <c r="G3217">
        <v>0.91143922208801165</v>
      </c>
      <c r="H3217">
        <v>2.5379205674914918E-2</v>
      </c>
      <c r="I3217">
        <v>1.2229103053259749E-2</v>
      </c>
      <c r="J3217">
        <v>1.2123668236836695</v>
      </c>
    </row>
    <row r="3218" spans="1:10" x14ac:dyDescent="0.25">
      <c r="A3218">
        <v>17.38796018674531</v>
      </c>
      <c r="B3218">
        <v>4.1958979831866881E-2</v>
      </c>
      <c r="C3218">
        <v>55.322385130436814</v>
      </c>
      <c r="D3218">
        <v>67.072027842870909</v>
      </c>
      <c r="E3218">
        <v>0.81661174802598746</v>
      </c>
      <c r="F3218">
        <v>0.99008254356029601</v>
      </c>
      <c r="G3218">
        <v>0.91146358964941465</v>
      </c>
      <c r="H3218">
        <v>2.5372112021659898E-2</v>
      </c>
      <c r="I3218">
        <v>1.2223585263767101E-2</v>
      </c>
      <c r="J3218">
        <v>1.2123849628813232</v>
      </c>
    </row>
    <row r="3219" spans="1:10" x14ac:dyDescent="0.25">
      <c r="A3219">
        <v>17.392849354472382</v>
      </c>
      <c r="B3219">
        <v>4.1960849229222448E-2</v>
      </c>
      <c r="C3219">
        <v>55.303683309772865</v>
      </c>
      <c r="D3219">
        <v>67.050356872947788</v>
      </c>
      <c r="E3219">
        <v>0.81661171405204036</v>
      </c>
      <c r="F3219">
        <v>0.99008709926988803</v>
      </c>
      <c r="G3219">
        <v>0.91148795145014061</v>
      </c>
      <c r="H3219">
        <v>2.5365020116907444E-2</v>
      </c>
      <c r="I3219">
        <v>1.2218070348860355E-2</v>
      </c>
      <c r="J3219">
        <v>1.2124030961442154</v>
      </c>
    </row>
    <row r="3220" spans="1:10" x14ac:dyDescent="0.25">
      <c r="A3220">
        <v>17.397738243141724</v>
      </c>
      <c r="B3220">
        <v>4.1962717536999719E-2</v>
      </c>
      <c r="C3220">
        <v>55.284992389156024</v>
      </c>
      <c r="D3220">
        <v>67.028698112239979</v>
      </c>
      <c r="E3220">
        <v>0.81661168009789498</v>
      </c>
      <c r="F3220">
        <v>0.99009165256090426</v>
      </c>
      <c r="G3220">
        <v>0.91151230749100864</v>
      </c>
      <c r="H3220">
        <v>2.5357929960358017E-2</v>
      </c>
      <c r="I3220">
        <v>1.2212558306853305E-2</v>
      </c>
      <c r="J3220">
        <v>1.2124212234745182</v>
      </c>
    </row>
    <row r="3221" spans="1:10" x14ac:dyDescent="0.25">
      <c r="A3221">
        <v>17.402626852763724</v>
      </c>
      <c r="B3221">
        <v>4.1964584755943987E-2</v>
      </c>
      <c r="C3221">
        <v>55.26631236105073</v>
      </c>
      <c r="D3221">
        <v>67.00705155265635</v>
      </c>
      <c r="E3221">
        <v>0.81661164616353776</v>
      </c>
      <c r="F3221">
        <v>0.99009620343478788</v>
      </c>
      <c r="G3221">
        <v>0.91153665777283721</v>
      </c>
      <c r="H3221">
        <v>2.5350841551711967E-2</v>
      </c>
      <c r="I3221">
        <v>1.220704913605708E-2</v>
      </c>
      <c r="J3221">
        <v>1.2124393448744009</v>
      </c>
    </row>
    <row r="3222" spans="1:10" x14ac:dyDescent="0.25">
      <c r="A3222">
        <v>17.40751518334881</v>
      </c>
      <c r="B3222">
        <v>4.1966450886812771E-2</v>
      </c>
      <c r="C3222">
        <v>55.247643217927354</v>
      </c>
      <c r="D3222">
        <v>66.985417186111903</v>
      </c>
      <c r="E3222">
        <v>0.81661161224895495</v>
      </c>
      <c r="F3222">
        <v>0.99010075189298064</v>
      </c>
      <c r="G3222">
        <v>0.91156100229644521</v>
      </c>
      <c r="H3222">
        <v>2.53437548906702E-2</v>
      </c>
      <c r="I3222">
        <v>1.2201542834787027E-2</v>
      </c>
      <c r="J3222">
        <v>1.2124574603460325</v>
      </c>
    </row>
    <row r="3223" spans="1:10" x14ac:dyDescent="0.25">
      <c r="A3223">
        <v>17.412403234907369</v>
      </c>
      <c r="B3223">
        <v>4.1968315930357457E-2</v>
      </c>
      <c r="C3223">
        <v>55.228984952262188</v>
      </c>
      <c r="D3223">
        <v>66.963795004527654</v>
      </c>
      <c r="E3223">
        <v>0.81661157835413289</v>
      </c>
      <c r="F3223">
        <v>0.9901052979369237</v>
      </c>
      <c r="G3223">
        <v>0.91158534106265199</v>
      </c>
      <c r="H3223">
        <v>2.5336669976932846E-2</v>
      </c>
      <c r="I3223">
        <v>1.2196039401358272E-2</v>
      </c>
      <c r="J3223">
        <v>1.2124755698915812</v>
      </c>
    </row>
    <row r="3224" spans="1:10" x14ac:dyDescent="0.25">
      <c r="A3224">
        <v>17.417291007449819</v>
      </c>
      <c r="B3224">
        <v>4.1970179887329456E-2</v>
      </c>
      <c r="C3224">
        <v>55.210337556537439</v>
      </c>
      <c r="D3224">
        <v>66.942184999830658</v>
      </c>
      <c r="E3224">
        <v>0.81661154447905793</v>
      </c>
      <c r="F3224">
        <v>0.99010984156805726</v>
      </c>
      <c r="G3224">
        <v>0.91160967407227667</v>
      </c>
      <c r="H3224">
        <v>2.5329586810200699E-2</v>
      </c>
      <c r="I3224">
        <v>1.2190538834087272E-2</v>
      </c>
      <c r="J3224">
        <v>1.2124936735132144</v>
      </c>
    </row>
    <row r="3225" spans="1:10" x14ac:dyDescent="0.25">
      <c r="A3225">
        <v>17.422178500986576</v>
      </c>
      <c r="B3225">
        <v>4.1972042758480162E-2</v>
      </c>
      <c r="C3225">
        <v>55.191701023241244</v>
      </c>
      <c r="D3225">
        <v>66.920587163953996</v>
      </c>
      <c r="E3225">
        <v>0.8166115106237164</v>
      </c>
      <c r="F3225">
        <v>0.99011438278782049</v>
      </c>
      <c r="G3225">
        <v>0.91163400132613903</v>
      </c>
      <c r="H3225">
        <v>2.5322505390173888E-2</v>
      </c>
      <c r="I3225">
        <v>1.2185041131291152E-2</v>
      </c>
      <c r="J3225">
        <v>1.2125117712130979</v>
      </c>
    </row>
    <row r="3226" spans="1:10" x14ac:dyDescent="0.25">
      <c r="A3226">
        <v>17.427065715528055</v>
      </c>
      <c r="B3226">
        <v>4.1973904544560972E-2</v>
      </c>
      <c r="C3226">
        <v>55.173075344867634</v>
      </c>
      <c r="D3226">
        <v>66.89900148883676</v>
      </c>
      <c r="E3226">
        <v>0.81661147678809465</v>
      </c>
      <c r="F3226">
        <v>0.99011892159765191</v>
      </c>
      <c r="G3226">
        <v>0.9116583228250591</v>
      </c>
      <c r="H3226">
        <v>2.5315425716553208E-2</v>
      </c>
      <c r="I3226">
        <v>1.217954629128859E-2</v>
      </c>
      <c r="J3226">
        <v>1.2125298629933976</v>
      </c>
    </row>
    <row r="3227" spans="1:10" x14ac:dyDescent="0.25">
      <c r="A3227">
        <v>17.431952651084682</v>
      </c>
      <c r="B3227">
        <v>4.1975765246317187E-2</v>
      </c>
      <c r="C3227">
        <v>55.154460513916547</v>
      </c>
      <c r="D3227">
        <v>66.877427966424008</v>
      </c>
      <c r="E3227">
        <v>0.81661144297217914</v>
      </c>
      <c r="F3227">
        <v>0.99012345799898871</v>
      </c>
      <c r="G3227">
        <v>0.91168263856985643</v>
      </c>
      <c r="H3227">
        <v>2.5308347789038788E-2</v>
      </c>
      <c r="I3227">
        <v>1.2174054312398264E-2</v>
      </c>
      <c r="J3227">
        <v>1.2125479488562765</v>
      </c>
    </row>
    <row r="3228" spans="1:10" x14ac:dyDescent="0.25">
      <c r="A3228">
        <v>17.436839307666862</v>
      </c>
      <c r="B3228">
        <v>4.1977624864500192E-2</v>
      </c>
      <c r="C3228">
        <v>55.135856522893825</v>
      </c>
      <c r="D3228">
        <v>66.855866588666842</v>
      </c>
      <c r="E3228">
        <v>0.8166114091759562</v>
      </c>
      <c r="F3228">
        <v>0.99012799199326718</v>
      </c>
      <c r="G3228">
        <v>0.91170694856135137</v>
      </c>
      <c r="H3228">
        <v>2.5301271607331088E-2</v>
      </c>
      <c r="I3228">
        <v>1.2168565192941738E-2</v>
      </c>
      <c r="J3228">
        <v>1.2125660288038977</v>
      </c>
    </row>
    <row r="3229" spans="1:10" x14ac:dyDescent="0.25">
      <c r="A3229">
        <v>17.441725685285036</v>
      </c>
      <c r="B3229">
        <v>4.1979483399861399E-2</v>
      </c>
      <c r="C3229">
        <v>55.117263364311192</v>
      </c>
      <c r="D3229">
        <v>66.834317347522429</v>
      </c>
      <c r="E3229">
        <v>0.8166113753994122</v>
      </c>
      <c r="F3229">
        <v>0.99013252358192316</v>
      </c>
      <c r="G3229">
        <v>0.91173125280036471</v>
      </c>
      <c r="H3229">
        <v>2.5294197171130572E-2</v>
      </c>
      <c r="I3229">
        <v>1.2163078931241023E-2</v>
      </c>
      <c r="J3229">
        <v>1.2125841028384241</v>
      </c>
    </row>
    <row r="3230" spans="1:10" x14ac:dyDescent="0.25">
      <c r="A3230">
        <v>17.446611783949617</v>
      </c>
      <c r="B3230">
        <v>4.1981340853146087E-2</v>
      </c>
      <c r="C3230">
        <v>55.098681030686272</v>
      </c>
      <c r="D3230">
        <v>66.812780234953863</v>
      </c>
      <c r="E3230">
        <v>0.81661134164253357</v>
      </c>
      <c r="F3230">
        <v>0.9901370527663913</v>
      </c>
      <c r="G3230">
        <v>0.91175555128771668</v>
      </c>
      <c r="H3230">
        <v>2.5287124480137479E-2</v>
      </c>
      <c r="I3230">
        <v>1.2157595525618126E-2</v>
      </c>
      <c r="J3230">
        <v>1.2126021709620167</v>
      </c>
    </row>
    <row r="3231" spans="1:10" x14ac:dyDescent="0.25">
      <c r="A3231">
        <v>17.451497603671051</v>
      </c>
      <c r="B3231">
        <v>4.198319722510567E-2</v>
      </c>
      <c r="C3231">
        <v>55.080109514542571</v>
      </c>
      <c r="D3231">
        <v>66.791255242930248</v>
      </c>
      <c r="E3231">
        <v>0.81661130790530667</v>
      </c>
      <c r="F3231">
        <v>0.99014157954810511</v>
      </c>
      <c r="G3231">
        <v>0.91177984402422818</v>
      </c>
      <c r="H3231">
        <v>2.528005353405216E-2</v>
      </c>
      <c r="I3231">
        <v>1.2152114974396833E-2</v>
      </c>
      <c r="J3231">
        <v>1.2126202331768354</v>
      </c>
    </row>
    <row r="3232" spans="1:10" x14ac:dyDescent="0.25">
      <c r="A3232">
        <v>17.456383144459764</v>
      </c>
      <c r="B3232">
        <v>4.198505251647932E-2</v>
      </c>
      <c r="C3232">
        <v>55.061548808409462</v>
      </c>
      <c r="D3232">
        <v>66.769742363426687</v>
      </c>
      <c r="E3232">
        <v>0.81661127418771806</v>
      </c>
      <c r="F3232">
        <v>0.99014610392849767</v>
      </c>
      <c r="G3232">
        <v>0.91180413101072111</v>
      </c>
      <c r="H3232">
        <v>2.5272984332574855E-2</v>
      </c>
      <c r="I3232">
        <v>1.2146637275902483E-2</v>
      </c>
      <c r="J3232">
        <v>1.2126382894850398</v>
      </c>
    </row>
    <row r="3233" spans="1:10" x14ac:dyDescent="0.25">
      <c r="A3233">
        <v>17.461268406326202</v>
      </c>
      <c r="B3233">
        <v>4.1986906728018435E-2</v>
      </c>
      <c r="C3233">
        <v>55.042998904822205</v>
      </c>
      <c r="D3233">
        <v>66.748241588424236</v>
      </c>
      <c r="E3233">
        <v>0.81661124048975409</v>
      </c>
      <c r="F3233">
        <v>0.9901506259090006</v>
      </c>
      <c r="G3233">
        <v>0.91182841224801536</v>
      </c>
      <c r="H3233">
        <v>2.5265916875405914E-2</v>
      </c>
      <c r="I3233">
        <v>1.2141162428460195E-2</v>
      </c>
      <c r="J3233">
        <v>1.2126563398887875</v>
      </c>
    </row>
    <row r="3234" spans="1:10" x14ac:dyDescent="0.25">
      <c r="A3234">
        <v>17.46615338928078</v>
      </c>
      <c r="B3234">
        <v>4.1988759860468315E-2</v>
      </c>
      <c r="C3234">
        <v>55.024459796321928</v>
      </c>
      <c r="D3234">
        <v>66.72675290990999</v>
      </c>
      <c r="E3234">
        <v>0.8166112068114012</v>
      </c>
      <c r="F3234">
        <v>0.99015514549104489</v>
      </c>
      <c r="G3234">
        <v>0.91185268773693318</v>
      </c>
      <c r="H3234">
        <v>2.5258851162245577E-2</v>
      </c>
      <c r="I3234">
        <v>1.213569043039775E-2</v>
      </c>
      <c r="J3234">
        <v>1.2126743843902361</v>
      </c>
    </row>
    <row r="3235" spans="1:10" x14ac:dyDescent="0.25">
      <c r="A3235">
        <v>17.471038093333956</v>
      </c>
      <c r="B3235">
        <v>4.199061191457424E-2</v>
      </c>
      <c r="C3235">
        <v>55.005931475455611</v>
      </c>
      <c r="D3235">
        <v>66.705276319877015</v>
      </c>
      <c r="E3235">
        <v>0.81661117315264586</v>
      </c>
      <c r="F3235">
        <v>0.99015966267606093</v>
      </c>
      <c r="G3235">
        <v>0.91187695747829645</v>
      </c>
      <c r="H3235">
        <v>2.5251787192794084E-2</v>
      </c>
      <c r="I3235">
        <v>1.2130221280043152E-2</v>
      </c>
      <c r="J3235">
        <v>1.2126924229915423</v>
      </c>
    </row>
    <row r="3236" spans="1:10" x14ac:dyDescent="0.25">
      <c r="A3236">
        <v>17.47592251849618</v>
      </c>
      <c r="B3236">
        <v>4.1992462891081515E-2</v>
      </c>
      <c r="C3236">
        <v>54.9874139347761</v>
      </c>
      <c r="D3236">
        <v>66.683811810324258</v>
      </c>
      <c r="E3236">
        <v>0.81661113951347453</v>
      </c>
      <c r="F3236">
        <v>0.99016417746547769</v>
      </c>
      <c r="G3236">
        <v>0.91190122147292663</v>
      </c>
      <c r="H3236">
        <v>2.5244724966751564E-2</v>
      </c>
      <c r="I3236">
        <v>1.2124754975724406E-2</v>
      </c>
      <c r="J3236">
        <v>1.2127104556948607</v>
      </c>
    </row>
    <row r="3237" spans="1:10" x14ac:dyDescent="0.25">
      <c r="A3237">
        <v>17.480806664777894</v>
      </c>
      <c r="B3237">
        <v>4.19943127907293E-2</v>
      </c>
      <c r="C3237">
        <v>54.968907166842094</v>
      </c>
      <c r="D3237">
        <v>66.66235937325672</v>
      </c>
      <c r="E3237">
        <v>0.81661110589387376</v>
      </c>
      <c r="F3237">
        <v>0.99016868986072326</v>
      </c>
      <c r="G3237">
        <v>0.91192547972164617</v>
      </c>
      <c r="H3237">
        <v>2.5237664483818256E-2</v>
      </c>
      <c r="I3237">
        <v>1.2119291515772845E-2</v>
      </c>
      <c r="J3237">
        <v>1.2127284825023457</v>
      </c>
    </row>
    <row r="3238" spans="1:10" x14ac:dyDescent="0.25">
      <c r="A3238">
        <v>17.485690532189547</v>
      </c>
      <c r="B3238">
        <v>4.1996161614262909E-2</v>
      </c>
      <c r="C3238">
        <v>54.950411164218131</v>
      </c>
      <c r="D3238">
        <v>66.640919000685344</v>
      </c>
      <c r="E3238">
        <v>0.81661107229383001</v>
      </c>
      <c r="F3238">
        <v>0.99017319986322505</v>
      </c>
      <c r="G3238">
        <v>0.91194973222527687</v>
      </c>
      <c r="H3238">
        <v>2.5230605743694401E-2</v>
      </c>
      <c r="I3238">
        <v>1.2113830898519362E-2</v>
      </c>
      <c r="J3238">
        <v>1.2127465034161506</v>
      </c>
    </row>
    <row r="3239" spans="1:10" x14ac:dyDescent="0.25">
      <c r="A3239">
        <v>17.490574120741588</v>
      </c>
      <c r="B3239">
        <v>4.1998009362427619E-2</v>
      </c>
      <c r="C3239">
        <v>54.931925919474608</v>
      </c>
      <c r="D3239">
        <v>66.61949068462701</v>
      </c>
      <c r="E3239">
        <v>0.81661103871332974</v>
      </c>
      <c r="F3239">
        <v>0.99017770747440936</v>
      </c>
      <c r="G3239">
        <v>0.9119739789846415</v>
      </c>
      <c r="H3239">
        <v>2.5223548746080016E-2</v>
      </c>
      <c r="I3239">
        <v>1.2108373122295957E-2</v>
      </c>
      <c r="J3239">
        <v>1.2127645184384277</v>
      </c>
    </row>
    <row r="3240" spans="1:10" x14ac:dyDescent="0.25">
      <c r="A3240">
        <v>17.495457430444482</v>
      </c>
      <c r="B3240">
        <v>4.199985603596261E-2</v>
      </c>
      <c r="C3240">
        <v>54.913451425187745</v>
      </c>
      <c r="D3240">
        <v>66.598074417104584</v>
      </c>
      <c r="E3240">
        <v>0.81661100515235951</v>
      </c>
      <c r="F3240">
        <v>0.99018221269570195</v>
      </c>
      <c r="G3240">
        <v>0.91199822000056341</v>
      </c>
      <c r="H3240">
        <v>2.5216493490675229E-2</v>
      </c>
      <c r="I3240">
        <v>1.2102918185436851E-2</v>
      </c>
      <c r="J3240">
        <v>1.2127825275713289</v>
      </c>
    </row>
    <row r="3241" spans="1:10" x14ac:dyDescent="0.25">
      <c r="A3241">
        <v>17.500340461308671</v>
      </c>
      <c r="B3241">
        <v>4.2001701635613183E-2</v>
      </c>
      <c r="C3241">
        <v>54.894987673939603</v>
      </c>
      <c r="D3241">
        <v>66.576670190146842</v>
      </c>
      <c r="E3241">
        <v>0.81661097161090579</v>
      </c>
      <c r="F3241">
        <v>0.99018671552852733</v>
      </c>
      <c r="G3241">
        <v>0.91202245527386461</v>
      </c>
      <c r="H3241">
        <v>2.5209439977180281E-2</v>
      </c>
      <c r="I3241">
        <v>1.2097466086274933E-2</v>
      </c>
      <c r="J3241">
        <v>1.212800530817004</v>
      </c>
    </row>
    <row r="3242" spans="1:10" x14ac:dyDescent="0.25">
      <c r="A3242">
        <v>17.505223213344635</v>
      </c>
      <c r="B3242">
        <v>4.2003546162118509E-2</v>
      </c>
      <c r="C3242">
        <v>54.876534658318072</v>
      </c>
      <c r="D3242">
        <v>66.555277995788529</v>
      </c>
      <c r="E3242">
        <v>0.81661093808895513</v>
      </c>
      <c r="F3242">
        <v>0.99019121597430892</v>
      </c>
      <c r="G3242">
        <v>0.91204668480536866</v>
      </c>
      <c r="H3242">
        <v>2.5202388205294968E-2</v>
      </c>
      <c r="I3242">
        <v>1.2092016823146645E-2</v>
      </c>
      <c r="J3242">
        <v>1.2128185281776027</v>
      </c>
    </row>
    <row r="3243" spans="1:10" x14ac:dyDescent="0.25">
      <c r="A3243">
        <v>17.510105686562827</v>
      </c>
      <c r="B3243">
        <v>4.2005389616217775E-2</v>
      </c>
      <c r="C3243">
        <v>54.858092370916857</v>
      </c>
      <c r="D3243">
        <v>66.533897826070302</v>
      </c>
      <c r="E3243">
        <v>0.8166109045864941</v>
      </c>
      <c r="F3243">
        <v>0.99019571403446971</v>
      </c>
      <c r="G3243">
        <v>0.91207090859589934</v>
      </c>
      <c r="H3243">
        <v>2.5195338174719528E-2</v>
      </c>
      <c r="I3243">
        <v>1.208657039438843E-2</v>
      </c>
      <c r="J3243">
        <v>1.2128365196552733</v>
      </c>
    </row>
    <row r="3244" spans="1:10" x14ac:dyDescent="0.25">
      <c r="A3244">
        <v>17.514987880973731</v>
      </c>
      <c r="B3244">
        <v>4.2007231998650169E-2</v>
      </c>
      <c r="C3244">
        <v>54.839660804335495</v>
      </c>
      <c r="D3244">
        <v>66.51252967303877</v>
      </c>
      <c r="E3244">
        <v>0.81661087110350927</v>
      </c>
      <c r="F3244">
        <v>0.99020020971043143</v>
      </c>
      <c r="G3244">
        <v>0.91209512664627945</v>
      </c>
      <c r="H3244">
        <v>2.5188289885154092E-2</v>
      </c>
      <c r="I3244">
        <v>1.2081126798337394E-2</v>
      </c>
      <c r="J3244">
        <v>1.2128545052521631</v>
      </c>
    </row>
    <row r="3245" spans="1:10" x14ac:dyDescent="0.25">
      <c r="A3245">
        <v>17.519869796587805</v>
      </c>
      <c r="B3245">
        <v>4.2009073310154854E-2</v>
      </c>
      <c r="C3245">
        <v>54.821239951179315</v>
      </c>
      <c r="D3245">
        <v>66.491173528746444</v>
      </c>
      <c r="E3245">
        <v>0.81661083763998721</v>
      </c>
      <c r="F3245">
        <v>0.99020470300361518</v>
      </c>
      <c r="G3245">
        <v>0.91211933895733288</v>
      </c>
      <c r="H3245">
        <v>2.5181243336298453E-2</v>
      </c>
      <c r="I3245">
        <v>1.20756860333322E-2</v>
      </c>
      <c r="J3245">
        <v>1.2128724849704184</v>
      </c>
    </row>
    <row r="3246" spans="1:10" x14ac:dyDescent="0.25">
      <c r="A3246">
        <v>17.524751433415521</v>
      </c>
      <c r="B3246">
        <v>4.2010913551471032E-2</v>
      </c>
      <c r="C3246">
        <v>54.802829804059471</v>
      </c>
      <c r="D3246">
        <v>66.469829385251785</v>
      </c>
      <c r="E3246">
        <v>0.81661080419591447</v>
      </c>
      <c r="F3246">
        <v>0.99020919391544093</v>
      </c>
      <c r="G3246">
        <v>0.91214354552988375</v>
      </c>
      <c r="H3246">
        <v>2.5174198527852742E-2</v>
      </c>
      <c r="I3246">
        <v>1.2070248097713066E-2</v>
      </c>
      <c r="J3246">
        <v>1.2128904588121852</v>
      </c>
    </row>
    <row r="3247" spans="1:10" x14ac:dyDescent="0.25">
      <c r="A3247">
        <v>17.529632791467343</v>
      </c>
      <c r="B3247">
        <v>4.2012752723337876E-2</v>
      </c>
      <c r="C3247">
        <v>54.784430355592917</v>
      </c>
      <c r="D3247">
        <v>66.448497234619211</v>
      </c>
      <c r="E3247">
        <v>0.81661077077127764</v>
      </c>
      <c r="F3247">
        <v>0.99021368244732788</v>
      </c>
      <c r="G3247">
        <v>0.91216774636475639</v>
      </c>
      <c r="H3247">
        <v>2.5167155459516755E-2</v>
      </c>
      <c r="I3247">
        <v>1.2064812989820206E-2</v>
      </c>
      <c r="J3247">
        <v>1.212908426779608</v>
      </c>
    </row>
    <row r="3248" spans="1:10" x14ac:dyDescent="0.25">
      <c r="A3248">
        <v>17.534513870753777</v>
      </c>
      <c r="B3248">
        <v>4.2014590826494572E-2</v>
      </c>
      <c r="C3248">
        <v>54.766041598402396</v>
      </c>
      <c r="D3248">
        <v>66.427177068918922</v>
      </c>
      <c r="E3248">
        <v>0.81661073736606327</v>
      </c>
      <c r="F3248">
        <v>0.99021816860069412</v>
      </c>
      <c r="G3248">
        <v>0.91219194146277505</v>
      </c>
      <c r="H3248">
        <v>2.5160114130990618E-2</v>
      </c>
      <c r="I3248">
        <v>1.2059380707994949E-2</v>
      </c>
      <c r="J3248">
        <v>1.2129263888748296</v>
      </c>
    </row>
    <row r="3249" spans="1:10" x14ac:dyDescent="0.25">
      <c r="A3249">
        <v>17.53939467128528</v>
      </c>
      <c r="B3249">
        <v>4.2016427861674178E-2</v>
      </c>
      <c r="C3249">
        <v>54.747663525116458</v>
      </c>
      <c r="D3249">
        <v>66.405868880227189</v>
      </c>
      <c r="E3249">
        <v>0.81661070398025803</v>
      </c>
      <c r="F3249">
        <v>0.99022265237695695</v>
      </c>
      <c r="G3249">
        <v>0.91221613082476438</v>
      </c>
      <c r="H3249">
        <v>2.5153074541974241E-2</v>
      </c>
      <c r="I3249">
        <v>1.2053951250581285E-2</v>
      </c>
      <c r="J3249">
        <v>1.2129443450999935</v>
      </c>
    </row>
    <row r="3250" spans="1:10" x14ac:dyDescent="0.25">
      <c r="A3250">
        <v>17.544275193072345</v>
      </c>
      <c r="B3250">
        <v>4.2018263829615897E-2</v>
      </c>
      <c r="C3250">
        <v>54.729296128369427</v>
      </c>
      <c r="D3250">
        <v>66.384572660626048</v>
      </c>
      <c r="E3250">
        <v>0.81661067061384851</v>
      </c>
      <c r="F3250">
        <v>0.9902271337775328</v>
      </c>
      <c r="G3250">
        <v>0.91224031445154896</v>
      </c>
      <c r="H3250">
        <v>2.5146036692167306E-2</v>
      </c>
      <c r="I3250">
        <v>1.2048524615921874E-2</v>
      </c>
      <c r="J3250">
        <v>1.2129622954572405</v>
      </c>
    </row>
    <row r="3251" spans="1:10" x14ac:dyDescent="0.25">
      <c r="A3251">
        <v>17.549155436125464</v>
      </c>
      <c r="B3251">
        <v>4.2020098731052787E-2</v>
      </c>
      <c r="C3251">
        <v>54.710939400801415</v>
      </c>
      <c r="D3251">
        <v>66.363288402203523</v>
      </c>
      <c r="E3251">
        <v>0.81661063726682137</v>
      </c>
      <c r="F3251">
        <v>0.9902316128038372</v>
      </c>
      <c r="G3251">
        <v>0.91226449234395413</v>
      </c>
      <c r="H3251">
        <v>2.5139000581269944E-2</v>
      </c>
      <c r="I3251">
        <v>1.2043100802362483E-2</v>
      </c>
      <c r="J3251">
        <v>1.2129802399487117</v>
      </c>
    </row>
    <row r="3252" spans="1:10" x14ac:dyDescent="0.25">
      <c r="A3252">
        <v>17.554035400455113</v>
      </c>
      <c r="B3252">
        <v>4.2021932566724034E-2</v>
      </c>
      <c r="C3252">
        <v>54.692593335058319</v>
      </c>
      <c r="D3252">
        <v>66.342016097053502</v>
      </c>
      <c r="E3252">
        <v>0.81661060393916318</v>
      </c>
      <c r="F3252">
        <v>0.9902360894572847</v>
      </c>
      <c r="G3252">
        <v>0.91228866450280455</v>
      </c>
      <c r="H3252">
        <v>2.5131966208981837E-2</v>
      </c>
      <c r="I3252">
        <v>1.2037679808248436E-2</v>
      </c>
      <c r="J3252">
        <v>1.2129981785765465</v>
      </c>
    </row>
    <row r="3253" spans="1:10" x14ac:dyDescent="0.25">
      <c r="A3253">
        <v>17.558915086071803</v>
      </c>
      <c r="B3253">
        <v>4.2023765337362705E-2</v>
      </c>
      <c r="C3253">
        <v>54.674257923791799</v>
      </c>
      <c r="D3253">
        <v>66.320755737275789</v>
      </c>
      <c r="E3253">
        <v>0.81661057063086062</v>
      </c>
      <c r="F3253">
        <v>0.99024056373928904</v>
      </c>
      <c r="G3253">
        <v>0.91231283092892634</v>
      </c>
      <c r="H3253">
        <v>2.5124933575002895E-2</v>
      </c>
      <c r="I3253">
        <v>1.2032261631927499E-2</v>
      </c>
      <c r="J3253">
        <v>1.2130161113428839</v>
      </c>
    </row>
    <row r="3254" spans="1:10" x14ac:dyDescent="0.25">
      <c r="A3254">
        <v>17.563794492986005</v>
      </c>
      <c r="B3254">
        <v>4.2025597043701887E-2</v>
      </c>
      <c r="C3254">
        <v>54.655933159659284</v>
      </c>
      <c r="D3254">
        <v>66.299507314976012</v>
      </c>
      <c r="E3254">
        <v>0.81661053734190037</v>
      </c>
      <c r="F3254">
        <v>0.99024503565126309</v>
      </c>
      <c r="G3254">
        <v>0.91233699162314452</v>
      </c>
      <c r="H3254">
        <v>2.51179026790328E-2</v>
      </c>
      <c r="I3254">
        <v>1.202684627174655E-2</v>
      </c>
      <c r="J3254">
        <v>1.2130340382498614</v>
      </c>
    </row>
    <row r="3255" spans="1:10" x14ac:dyDescent="0.25">
      <c r="A3255">
        <v>17.568673621208241</v>
      </c>
      <c r="B3255">
        <v>4.2027427686474647E-2</v>
      </c>
      <c r="C3255">
        <v>54.637619035323972</v>
      </c>
      <c r="D3255">
        <v>66.278270822265725</v>
      </c>
      <c r="E3255">
        <v>0.81661050407226909</v>
      </c>
      <c r="F3255">
        <v>0.99024950519461874</v>
      </c>
      <c r="G3255">
        <v>0.91236114658628553</v>
      </c>
      <c r="H3255">
        <v>2.5110873520771571E-2</v>
      </c>
      <c r="I3255">
        <v>1.2021433726055575E-2</v>
      </c>
      <c r="J3255">
        <v>1.2130519592996158</v>
      </c>
    </row>
    <row r="3256" spans="1:10" x14ac:dyDescent="0.25">
      <c r="A3256">
        <v>17.573552470749</v>
      </c>
      <c r="B3256">
        <v>4.2029257266414051E-2</v>
      </c>
      <c r="C3256">
        <v>54.619315543454817</v>
      </c>
      <c r="D3256">
        <v>66.257046251262366</v>
      </c>
      <c r="E3256">
        <v>0.81661047082195348</v>
      </c>
      <c r="F3256">
        <v>0.99025397237076684</v>
      </c>
      <c r="G3256">
        <v>0.91238529581917494</v>
      </c>
      <c r="H3256">
        <v>2.5103846099918781E-2</v>
      </c>
      <c r="I3256">
        <v>1.2016023993204339E-2</v>
      </c>
      <c r="J3256">
        <v>1.2130698744942829</v>
      </c>
    </row>
    <row r="3257" spans="1:10" x14ac:dyDescent="0.25">
      <c r="A3257">
        <v>17.578431041618792</v>
      </c>
      <c r="B3257">
        <v>4.2031085784253179E-2</v>
      </c>
      <c r="C3257">
        <v>54.601022676726522</v>
      </c>
      <c r="D3257">
        <v>66.235833594089215</v>
      </c>
      <c r="E3257">
        <v>0.81661043759094021</v>
      </c>
      <c r="F3257">
        <v>0.99025843718111761</v>
      </c>
      <c r="G3257">
        <v>0.91240943932263874</v>
      </c>
      <c r="H3257">
        <v>2.5096820416174337E-2</v>
      </c>
      <c r="I3257">
        <v>1.2010617071543939E-2</v>
      </c>
      <c r="J3257">
        <v>1.2130877838359975</v>
      </c>
    </row>
    <row r="3258" spans="1:10" x14ac:dyDescent="0.25">
      <c r="A3258">
        <v>17.583309333828112</v>
      </c>
      <c r="B3258">
        <v>4.2032913240718985E-2</v>
      </c>
      <c r="C3258">
        <v>54.582740427819537</v>
      </c>
      <c r="D3258">
        <v>66.214632842875432</v>
      </c>
      <c r="E3258">
        <v>0.81661040437921606</v>
      </c>
      <c r="F3258">
        <v>0.99026289962708025</v>
      </c>
      <c r="G3258">
        <v>0.91243357709750372</v>
      </c>
      <c r="H3258">
        <v>2.5089796469237813E-2</v>
      </c>
      <c r="I3258">
        <v>1.2005212959426803E-2</v>
      </c>
      <c r="J3258">
        <v>1.2131056873268935</v>
      </c>
    </row>
    <row r="3259" spans="1:10" x14ac:dyDescent="0.25">
      <c r="A3259">
        <v>17.588187347387485</v>
      </c>
      <c r="B3259">
        <v>4.2034739636550661E-2</v>
      </c>
      <c r="C3259">
        <v>54.564468789420069</v>
      </c>
      <c r="D3259">
        <v>66.193443989756005</v>
      </c>
      <c r="E3259">
        <v>0.8166103711867676</v>
      </c>
      <c r="F3259">
        <v>0.99026735971006274</v>
      </c>
      <c r="G3259">
        <v>0.91245770914459623</v>
      </c>
      <c r="H3259">
        <v>2.5082774258809004E-2</v>
      </c>
      <c r="I3259">
        <v>1.1999811655205583E-2</v>
      </c>
      <c r="J3259">
        <v>1.2131235849691029</v>
      </c>
    </row>
    <row r="3260" spans="1:10" x14ac:dyDescent="0.25">
      <c r="A3260">
        <v>17.593065082307401</v>
      </c>
      <c r="B3260">
        <v>4.2036564972475175E-2</v>
      </c>
      <c r="C3260">
        <v>54.546207754220049</v>
      </c>
      <c r="D3260">
        <v>66.172267026871822</v>
      </c>
      <c r="E3260">
        <v>0.81661033801358163</v>
      </c>
      <c r="F3260">
        <v>0.99027181743147263</v>
      </c>
      <c r="G3260">
        <v>0.91248183546474337</v>
      </c>
      <c r="H3260">
        <v>2.5075753784587596E-2</v>
      </c>
      <c r="I3260">
        <v>1.1994413157235817E-2</v>
      </c>
      <c r="J3260">
        <v>1.2131414767647584</v>
      </c>
    </row>
    <row r="3261" spans="1:10" x14ac:dyDescent="0.25">
      <c r="A3261">
        <v>17.597942538598389</v>
      </c>
      <c r="B3261">
        <v>4.2038389249219474E-2</v>
      </c>
      <c r="C3261">
        <v>54.527957314917145</v>
      </c>
      <c r="D3261">
        <v>66.151101946369636</v>
      </c>
      <c r="E3261">
        <v>0.81661030485964492</v>
      </c>
      <c r="F3261">
        <v>0.99027627279271668</v>
      </c>
      <c r="G3261">
        <v>0.91250595605877194</v>
      </c>
      <c r="H3261">
        <v>2.5068735046273161E-2</v>
      </c>
      <c r="I3261">
        <v>1.1989017463872154E-2</v>
      </c>
      <c r="J3261">
        <v>1.2131593627159909</v>
      </c>
    </row>
    <row r="3262" spans="1:10" x14ac:dyDescent="0.25">
      <c r="A3262">
        <v>17.602819716270979</v>
      </c>
      <c r="B3262">
        <v>4.2040212467516644E-2</v>
      </c>
      <c r="C3262">
        <v>54.509717464214752</v>
      </c>
      <c r="D3262">
        <v>66.129948740402014</v>
      </c>
      <c r="E3262">
        <v>0.81661027172494416</v>
      </c>
      <c r="F3262">
        <v>0.9902807257952001</v>
      </c>
      <c r="G3262">
        <v>0.91253007092750948</v>
      </c>
      <c r="H3262">
        <v>2.5061718043565495E-2</v>
      </c>
      <c r="I3262">
        <v>1.1983624573471019E-2</v>
      </c>
      <c r="J3262">
        <v>1.2131772428249306</v>
      </c>
    </row>
    <row r="3263" spans="1:10" x14ac:dyDescent="0.25">
      <c r="A3263">
        <v>17.607696615335676</v>
      </c>
      <c r="B3263">
        <v>4.2042034628093639E-2</v>
      </c>
      <c r="C3263">
        <v>54.491488194821997</v>
      </c>
      <c r="D3263">
        <v>66.108807401127365</v>
      </c>
      <c r="E3263">
        <v>0.81661023860946613</v>
      </c>
      <c r="F3263">
        <v>0.99028517644032776</v>
      </c>
      <c r="G3263">
        <v>0.91255418007178313</v>
      </c>
      <c r="H3263">
        <v>2.5054702776164062E-2</v>
      </c>
      <c r="I3263">
        <v>1.1978234484389283E-2</v>
      </c>
      <c r="J3263">
        <v>1.2131951170937059</v>
      </c>
    </row>
    <row r="3264" spans="1:10" x14ac:dyDescent="0.25">
      <c r="A3264">
        <v>17.612573235803008</v>
      </c>
      <c r="B3264">
        <v>4.2043855731677439E-2</v>
      </c>
      <c r="C3264">
        <v>54.473269499453714</v>
      </c>
      <c r="D3264">
        <v>66.087677920709922</v>
      </c>
      <c r="E3264">
        <v>0.81661020551319763</v>
      </c>
      <c r="F3264">
        <v>0.99028962472950344</v>
      </c>
      <c r="G3264">
        <v>0.91257828349242032</v>
      </c>
      <c r="H3264">
        <v>2.5047689243768545E-2</v>
      </c>
      <c r="I3264">
        <v>1.1972847194986036E-2</v>
      </c>
      <c r="J3264">
        <v>1.2132129855244449</v>
      </c>
    </row>
    <row r="3265" spans="1:10" x14ac:dyDescent="0.25">
      <c r="A3265">
        <v>17.617449577683487</v>
      </c>
      <c r="B3265">
        <v>4.2045675779001097E-2</v>
      </c>
      <c r="C3265">
        <v>54.455061370830457</v>
      </c>
      <c r="D3265">
        <v>66.066560291319803</v>
      </c>
      <c r="E3265">
        <v>0.81661017243612533</v>
      </c>
      <c r="F3265">
        <v>0.99029407066413</v>
      </c>
      <c r="G3265">
        <v>0.91260238119024939</v>
      </c>
      <c r="H3265">
        <v>2.5040677446078519E-2</v>
      </c>
      <c r="I3265">
        <v>1.1967462703620813E-2</v>
      </c>
      <c r="J3265">
        <v>1.2132308481192751</v>
      </c>
    </row>
    <row r="3266" spans="1:10" x14ac:dyDescent="0.25">
      <c r="A3266">
        <v>17.622325640987658</v>
      </c>
      <c r="B3266">
        <v>4.2047494770785482E-2</v>
      </c>
      <c r="C3266">
        <v>54.436863801678484</v>
      </c>
      <c r="D3266">
        <v>66.045454505132909</v>
      </c>
      <c r="E3266">
        <v>0.81661013937823612</v>
      </c>
      <c r="F3266">
        <v>0.99029851424560944</v>
      </c>
      <c r="G3266">
        <v>0.91262647316609824</v>
      </c>
      <c r="H3266">
        <v>2.5033667382793445E-2</v>
      </c>
      <c r="I3266">
        <v>1.1962081008653813E-2</v>
      </c>
      <c r="J3266">
        <v>1.2132487048803222</v>
      </c>
    </row>
    <row r="3267" spans="1:10" x14ac:dyDescent="0.25">
      <c r="A3267">
        <v>17.627201425726046</v>
      </c>
      <c r="B3267">
        <v>4.2049312707763666E-2</v>
      </c>
      <c r="C3267">
        <v>54.418676784729769</v>
      </c>
      <c r="D3267">
        <v>66.024360554330983</v>
      </c>
      <c r="E3267">
        <v>0.81661010633951669</v>
      </c>
      <c r="F3267">
        <v>0.99030295547534264</v>
      </c>
      <c r="G3267">
        <v>0.91265055942079476</v>
      </c>
      <c r="H3267">
        <v>2.5026659053613121E-2</v>
      </c>
      <c r="I3267">
        <v>1.1956702108446793E-2</v>
      </c>
      <c r="J3267">
        <v>1.2132665558097113</v>
      </c>
    </row>
    <row r="3268" spans="1:10" x14ac:dyDescent="0.25">
      <c r="A3268">
        <v>17.632076931909189</v>
      </c>
      <c r="B3268">
        <v>4.2051129590656489E-2</v>
      </c>
      <c r="C3268">
        <v>54.400500312721974</v>
      </c>
      <c r="D3268">
        <v>66.003278431101577</v>
      </c>
      <c r="E3268">
        <v>0.81661007331995394</v>
      </c>
      <c r="F3268">
        <v>0.99030739435473003</v>
      </c>
      <c r="G3268">
        <v>0.91267463995516773</v>
      </c>
      <c r="H3268">
        <v>2.5019652458236674E-2</v>
      </c>
      <c r="I3268">
        <v>1.1951326001362395E-2</v>
      </c>
      <c r="J3268">
        <v>1.2132844009095667</v>
      </c>
    </row>
    <row r="3269" spans="1:10" x14ac:dyDescent="0.25">
      <c r="A3269">
        <v>17.636952159547615</v>
      </c>
      <c r="B3269">
        <v>4.2052945420190939E-2</v>
      </c>
      <c r="C3269">
        <v>54.382334378398454</v>
      </c>
      <c r="D3269">
        <v>65.982208127638089</v>
      </c>
      <c r="E3269">
        <v>0.81661004031953466</v>
      </c>
      <c r="F3269">
        <v>0.99031183088517094</v>
      </c>
      <c r="G3269">
        <v>0.91269871477004583</v>
      </c>
      <c r="H3269">
        <v>2.5012647596363902E-2</v>
      </c>
      <c r="I3269">
        <v>1.1945952685764594E-2</v>
      </c>
      <c r="J3269">
        <v>1.2133022401820119</v>
      </c>
    </row>
    <row r="3270" spans="1:10" x14ac:dyDescent="0.25">
      <c r="A3270">
        <v>17.641827108651864</v>
      </c>
      <c r="B3270">
        <v>4.2054760197093956E-2</v>
      </c>
      <c r="C3270">
        <v>54.364178974508256</v>
      </c>
      <c r="D3270">
        <v>65.961149636139666</v>
      </c>
      <c r="E3270">
        <v>0.81661000733824562</v>
      </c>
      <c r="F3270">
        <v>0.99031626506806369</v>
      </c>
      <c r="G3270">
        <v>0.91272278386625783</v>
      </c>
      <c r="H3270">
        <v>2.5005644467694044E-2</v>
      </c>
      <c r="I3270">
        <v>1.1940582160017366E-2</v>
      </c>
      <c r="J3270">
        <v>1.2133200736291687</v>
      </c>
    </row>
    <row r="3271" spans="1:10" x14ac:dyDescent="0.25">
      <c r="A3271">
        <v>17.646701779232487</v>
      </c>
      <c r="B3271">
        <v>4.2056573922086414E-2</v>
      </c>
      <c r="C3271">
        <v>54.346034093806111</v>
      </c>
      <c r="D3271">
        <v>65.940102948811315</v>
      </c>
      <c r="E3271">
        <v>0.81660997437607374</v>
      </c>
      <c r="F3271">
        <v>0.99032069690480584</v>
      </c>
      <c r="G3271">
        <v>0.91274684724463273</v>
      </c>
      <c r="H3271">
        <v>2.4998643071926785E-2</v>
      </c>
      <c r="I3271">
        <v>1.1935214422486906E-2</v>
      </c>
      <c r="J3271">
        <v>1.2133379012531587</v>
      </c>
    </row>
    <row r="3272" spans="1:10" x14ac:dyDescent="0.25">
      <c r="A3272">
        <v>17.651576171300032</v>
      </c>
      <c r="B3272">
        <v>4.2058386595895267E-2</v>
      </c>
      <c r="C3272">
        <v>54.327899729052433</v>
      </c>
      <c r="D3272">
        <v>65.919068057863797</v>
      </c>
      <c r="E3272">
        <v>0.8166099414330058</v>
      </c>
      <c r="F3272">
        <v>0.99032512639679393</v>
      </c>
      <c r="G3272">
        <v>0.91277090490599966</v>
      </c>
      <c r="H3272">
        <v>2.4991643408761477E-2</v>
      </c>
      <c r="I3272">
        <v>1.1929849471539855E-2</v>
      </c>
      <c r="J3272">
        <v>1.2133557230561016</v>
      </c>
    </row>
    <row r="3273" spans="1:10" x14ac:dyDescent="0.25">
      <c r="A3273">
        <v>17.656450284865045</v>
      </c>
      <c r="B3273">
        <v>4.2060198219241368E-2</v>
      </c>
      <c r="C3273">
        <v>54.309775873013308</v>
      </c>
      <c r="D3273">
        <v>65.89804495551374</v>
      </c>
      <c r="E3273">
        <v>0.8166099085090287</v>
      </c>
      <c r="F3273">
        <v>0.99032955354542385</v>
      </c>
      <c r="G3273">
        <v>0.91279495685118794</v>
      </c>
      <c r="H3273">
        <v>2.498464547789736E-2</v>
      </c>
      <c r="I3273">
        <v>1.1924487305544185E-2</v>
      </c>
      <c r="J3273">
        <v>1.2133735390401175</v>
      </c>
    </row>
    <row r="3274" spans="1:10" x14ac:dyDescent="0.25">
      <c r="A3274">
        <v>17.661324119938058</v>
      </c>
      <c r="B3274">
        <v>4.2062008792845579E-2</v>
      </c>
      <c r="C3274">
        <v>54.291662518460484</v>
      </c>
      <c r="D3274">
        <v>65.877033633983501</v>
      </c>
      <c r="E3274">
        <v>0.81660987560412934</v>
      </c>
      <c r="F3274">
        <v>0.99033397835209036</v>
      </c>
      <c r="G3274">
        <v>0.91281900308102815</v>
      </c>
      <c r="H3274">
        <v>2.497764927903412E-2</v>
      </c>
      <c r="I3274">
        <v>1.1919127922868533E-2</v>
      </c>
      <c r="J3274">
        <v>1.2133913492073247</v>
      </c>
    </row>
    <row r="3275" spans="1:10" x14ac:dyDescent="0.25">
      <c r="A3275">
        <v>17.666197676529638</v>
      </c>
      <c r="B3275">
        <v>4.2063818317434852E-2</v>
      </c>
      <c r="C3275">
        <v>54.273559658171386</v>
      </c>
      <c r="D3275">
        <v>65.856034085501236</v>
      </c>
      <c r="E3275">
        <v>0.81660984271829451</v>
      </c>
      <c r="F3275">
        <v>0.99033840081818736</v>
      </c>
      <c r="G3275">
        <v>0.91284304359634849</v>
      </c>
      <c r="H3275">
        <v>2.4970654811870885E-2</v>
      </c>
      <c r="I3275">
        <v>1.1913771321882205E-2</v>
      </c>
      <c r="J3275">
        <v>1.2134091535598401</v>
      </c>
    </row>
    <row r="3276" spans="1:10" x14ac:dyDescent="0.25">
      <c r="A3276">
        <v>17.671070954650347</v>
      </c>
      <c r="B3276">
        <v>4.2065626793723949E-2</v>
      </c>
      <c r="C3276">
        <v>54.255467284929097</v>
      </c>
      <c r="D3276">
        <v>65.835046302300896</v>
      </c>
      <c r="E3276">
        <v>0.81660980985151121</v>
      </c>
      <c r="F3276">
        <v>0.99034282094510795</v>
      </c>
      <c r="G3276">
        <v>0.91286707839798031</v>
      </c>
      <c r="H3276">
        <v>2.4963662076107118E-2</v>
      </c>
      <c r="I3276">
        <v>1.1908417500957613E-2</v>
      </c>
      <c r="J3276">
        <v>1.2134269520997811</v>
      </c>
    </row>
    <row r="3277" spans="1:10" x14ac:dyDescent="0.25">
      <c r="A3277">
        <v>17.675943954310736</v>
      </c>
      <c r="B3277">
        <v>4.2067434222439831E-2</v>
      </c>
      <c r="C3277">
        <v>54.237385391522345</v>
      </c>
      <c r="D3277">
        <v>65.814070276622189</v>
      </c>
      <c r="E3277">
        <v>0.81660977700376625</v>
      </c>
      <c r="F3277">
        <v>0.99034723873424446</v>
      </c>
      <c r="G3277">
        <v>0.91289110748675328</v>
      </c>
      <c r="H3277">
        <v>2.4956671071442171E-2</v>
      </c>
      <c r="I3277">
        <v>1.1903066458464728E-2</v>
      </c>
      <c r="J3277">
        <v>1.2134447448292622</v>
      </c>
    </row>
    <row r="3278" spans="1:10" x14ac:dyDescent="0.25">
      <c r="A3278">
        <v>17.68081667552136</v>
      </c>
      <c r="B3278">
        <v>4.2069240604297231E-2</v>
      </c>
      <c r="C3278">
        <v>54.219313970745517</v>
      </c>
      <c r="D3278">
        <v>65.793106000710608</v>
      </c>
      <c r="E3278">
        <v>0.81660974417504661</v>
      </c>
      <c r="F3278">
        <v>0.99035165418698778</v>
      </c>
      <c r="G3278">
        <v>0.91291513086349807</v>
      </c>
      <c r="H3278">
        <v>2.4949681797575285E-2</v>
      </c>
      <c r="I3278">
        <v>1.1897718192777962E-2</v>
      </c>
      <c r="J3278">
        <v>1.2134625317503984</v>
      </c>
    </row>
    <row r="3279" spans="1:10" x14ac:dyDescent="0.25">
      <c r="A3279">
        <v>17.685689118292803</v>
      </c>
      <c r="B3279">
        <v>4.2071045940023123E-2</v>
      </c>
      <c r="C3279">
        <v>54.201253015398642</v>
      </c>
      <c r="D3279">
        <v>65.772153466817429</v>
      </c>
      <c r="E3279">
        <v>0.81660971136533911</v>
      </c>
      <c r="F3279">
        <v>0.99035606730472869</v>
      </c>
      <c r="G3279">
        <v>0.91293914852904501</v>
      </c>
      <c r="H3279">
        <v>2.4942694254205811E-2</v>
      </c>
      <c r="I3279">
        <v>1.1892372702270837E-2</v>
      </c>
      <c r="J3279">
        <v>1.2134803128653036</v>
      </c>
    </row>
    <row r="3280" spans="1:10" x14ac:dyDescent="0.25">
      <c r="A3280">
        <v>17.69056128263562</v>
      </c>
      <c r="B3280">
        <v>4.2072850230332248E-2</v>
      </c>
      <c r="C3280">
        <v>54.183202518287388</v>
      </c>
      <c r="D3280">
        <v>65.751212667199653</v>
      </c>
      <c r="E3280">
        <v>0.81660967857463074</v>
      </c>
      <c r="F3280">
        <v>0.99036047808885652</v>
      </c>
      <c r="G3280">
        <v>0.91296316048422521</v>
      </c>
      <c r="H3280">
        <v>2.4935708441032989E-2</v>
      </c>
      <c r="I3280">
        <v>1.1887029985318209E-2</v>
      </c>
      <c r="J3280">
        <v>1.2134980881760902</v>
      </c>
    </row>
    <row r="3281" spans="1:10" x14ac:dyDescent="0.25">
      <c r="A3281">
        <v>17.695433168560381</v>
      </c>
      <c r="B3281">
        <v>4.2074653475945467E-2</v>
      </c>
      <c r="C3281">
        <v>54.165162472223066</v>
      </c>
      <c r="D3281">
        <v>65.73028359412011</v>
      </c>
      <c r="E3281">
        <v>0.8166096458029084</v>
      </c>
      <c r="F3281">
        <v>0.99036488654075983</v>
      </c>
      <c r="G3281">
        <v>0.91298716672986979</v>
      </c>
      <c r="H3281">
        <v>2.4928724357755949E-2</v>
      </c>
      <c r="I3281">
        <v>1.1881690040296489E-2</v>
      </c>
      <c r="J3281">
        <v>1.2135158576848701</v>
      </c>
    </row>
    <row r="3282" spans="1:10" x14ac:dyDescent="0.25">
      <c r="A3282">
        <v>17.700304776077658</v>
      </c>
      <c r="B3282">
        <v>4.2076455677577521E-2</v>
      </c>
      <c r="C3282">
        <v>54.14713287002261</v>
      </c>
      <c r="D3282">
        <v>65.709366239847284</v>
      </c>
      <c r="E3282">
        <v>0.81660961305015911</v>
      </c>
      <c r="F3282">
        <v>0.99036929266182649</v>
      </c>
      <c r="G3282">
        <v>0.91301116726680931</v>
      </c>
      <c r="H3282">
        <v>2.4921742004074043E-2</v>
      </c>
      <c r="I3282">
        <v>1.1876352865581863E-2</v>
      </c>
      <c r="J3282">
        <v>1.2135336213937535</v>
      </c>
    </row>
    <row r="3283" spans="1:10" x14ac:dyDescent="0.25">
      <c r="A3283">
        <v>17.705176105198039</v>
      </c>
      <c r="B3283">
        <v>4.207825683594927E-2</v>
      </c>
      <c r="C3283">
        <v>54.129113704508576</v>
      </c>
      <c r="D3283">
        <v>65.688460596655489</v>
      </c>
      <c r="E3283">
        <v>0.81660958031636977</v>
      </c>
      <c r="F3283">
        <v>0.99037369645344331</v>
      </c>
      <c r="G3283">
        <v>0.91303516209587621</v>
      </c>
      <c r="H3283">
        <v>2.4914761379686512E-2</v>
      </c>
      <c r="I3283">
        <v>1.1871018459553628E-2</v>
      </c>
      <c r="J3283">
        <v>1.2135513793048509</v>
      </c>
    </row>
    <row r="3284" spans="1:10" x14ac:dyDescent="0.25">
      <c r="A3284">
        <v>17.710047155932084</v>
      </c>
      <c r="B3284">
        <v>4.2080056951775448E-2</v>
      </c>
      <c r="C3284">
        <v>54.111104968509153</v>
      </c>
      <c r="D3284">
        <v>65.667566656824746</v>
      </c>
      <c r="E3284">
        <v>0.81660954760152737</v>
      </c>
      <c r="F3284">
        <v>0.99037809791699616</v>
      </c>
      <c r="G3284">
        <v>0.91305915121790093</v>
      </c>
      <c r="H3284">
        <v>2.4907782484292484E-2</v>
      </c>
      <c r="I3284">
        <v>1.1865686820589971E-2</v>
      </c>
      <c r="J3284">
        <v>1.2135691314202706</v>
      </c>
    </row>
    <row r="3285" spans="1:10" x14ac:dyDescent="0.25">
      <c r="A3285">
        <v>17.714917928290387</v>
      </c>
      <c r="B3285">
        <v>4.2081856025770817E-2</v>
      </c>
      <c r="C3285">
        <v>54.09310665485814</v>
      </c>
      <c r="D3285">
        <v>65.646684412640809</v>
      </c>
      <c r="E3285">
        <v>0.81660951490561895</v>
      </c>
      <c r="F3285">
        <v>0.99038249705387016</v>
      </c>
      <c r="G3285">
        <v>0.91308313463371638</v>
      </c>
      <c r="H3285">
        <v>2.490080531759109E-2</v>
      </c>
      <c r="I3285">
        <v>1.186035794707152E-2</v>
      </c>
      <c r="J3285">
        <v>1.2135868777421206</v>
      </c>
    </row>
    <row r="3286" spans="1:10" x14ac:dyDescent="0.25">
      <c r="A3286">
        <v>17.719788422283521</v>
      </c>
      <c r="B3286">
        <v>4.2083654058650111E-2</v>
      </c>
      <c r="C3286">
        <v>54.07511875639495</v>
      </c>
      <c r="D3286">
        <v>65.625813856395212</v>
      </c>
      <c r="E3286">
        <v>0.8166094822286315</v>
      </c>
      <c r="F3286">
        <v>0.99038689386544942</v>
      </c>
      <c r="G3286">
        <v>0.91310711234415376</v>
      </c>
      <c r="H3286">
        <v>2.489382987928157E-2</v>
      </c>
      <c r="I3286">
        <v>1.1855031837379126E-2</v>
      </c>
      <c r="J3286">
        <v>1.2136046182725078</v>
      </c>
    </row>
    <row r="3287" spans="1:10" x14ac:dyDescent="0.25">
      <c r="A3287">
        <v>17.724658637922076</v>
      </c>
      <c r="B3287">
        <v>4.208545105113419E-2</v>
      </c>
      <c r="C3287">
        <v>54.057141265964596</v>
      </c>
      <c r="D3287">
        <v>65.604954980385202</v>
      </c>
      <c r="E3287">
        <v>0.81660944957055193</v>
      </c>
      <c r="F3287">
        <v>0.99039128835311729</v>
      </c>
      <c r="G3287">
        <v>0.91313108435004542</v>
      </c>
      <c r="H3287">
        <v>2.4886856169063054E-2</v>
      </c>
      <c r="I3287">
        <v>1.1849708489895416E-2</v>
      </c>
      <c r="J3287">
        <v>1.2136223530135384</v>
      </c>
    </row>
    <row r="3288" spans="1:10" x14ac:dyDescent="0.25">
      <c r="A3288">
        <v>17.729528575216634</v>
      </c>
      <c r="B3288">
        <v>4.2087247003937803E-2</v>
      </c>
      <c r="C3288">
        <v>54.039174176417703</v>
      </c>
      <c r="D3288">
        <v>65.584107776913697</v>
      </c>
      <c r="E3288">
        <v>0.81660941693136724</v>
      </c>
      <c r="F3288">
        <v>0.99039568051825611</v>
      </c>
      <c r="G3288">
        <v>0.91315505065222424</v>
      </c>
      <c r="H3288">
        <v>2.487988418663456E-2</v>
      </c>
      <c r="I3288">
        <v>1.184438790300324E-2</v>
      </c>
      <c r="J3288">
        <v>1.213640081967317</v>
      </c>
    </row>
    <row r="3289" spans="1:10" x14ac:dyDescent="0.25">
      <c r="A3289">
        <v>17.734398234177796</v>
      </c>
      <c r="B3289">
        <v>4.2089041917769583E-2</v>
      </c>
      <c r="C3289">
        <v>54.021217480610481</v>
      </c>
      <c r="D3289">
        <v>65.563272238289443</v>
      </c>
      <c r="E3289">
        <v>0.81660938431106456</v>
      </c>
      <c r="F3289">
        <v>0.99040007036224753</v>
      </c>
      <c r="G3289">
        <v>0.91317901125152257</v>
      </c>
      <c r="H3289">
        <v>2.4872913931695217E-2</v>
      </c>
      <c r="I3289">
        <v>1.1839070075087443E-2</v>
      </c>
      <c r="J3289">
        <v>1.2136578051359483</v>
      </c>
    </row>
    <row r="3290" spans="1:10" x14ac:dyDescent="0.25">
      <c r="A3290">
        <v>17.739267614816157</v>
      </c>
      <c r="B3290">
        <v>4.2090835793344279E-2</v>
      </c>
      <c r="C3290">
        <v>54.003271171404741</v>
      </c>
      <c r="D3290">
        <v>65.542448356826796</v>
      </c>
      <c r="E3290">
        <v>0.81660935170963089</v>
      </c>
      <c r="F3290">
        <v>0.99040445788647213</v>
      </c>
      <c r="G3290">
        <v>0.91320296614877283</v>
      </c>
      <c r="H3290">
        <v>2.4865945403944045E-2</v>
      </c>
      <c r="I3290">
        <v>1.1833755004531987E-2</v>
      </c>
      <c r="J3290">
        <v>1.213675522521535</v>
      </c>
    </row>
    <row r="3291" spans="1:10" x14ac:dyDescent="0.25">
      <c r="A3291">
        <v>17.744136717142311</v>
      </c>
      <c r="B3291">
        <v>4.2092628631382738E-2</v>
      </c>
      <c r="C3291">
        <v>53.985335241667876</v>
      </c>
      <c r="D3291">
        <v>65.521636124845855</v>
      </c>
      <c r="E3291">
        <v>0.81660931912705315</v>
      </c>
      <c r="F3291">
        <v>0.99040884309230959</v>
      </c>
      <c r="G3291">
        <v>0.91322691534480815</v>
      </c>
      <c r="H3291">
        <v>2.4858978603080284E-2</v>
      </c>
      <c r="I3291">
        <v>1.1828442689724161E-2</v>
      </c>
      <c r="J3291">
        <v>1.2136932341261788</v>
      </c>
    </row>
    <row r="3292" spans="1:10" x14ac:dyDescent="0.25">
      <c r="A3292">
        <v>17.749005541166863</v>
      </c>
      <c r="B3292">
        <v>4.2094420432587494E-2</v>
      </c>
      <c r="C3292">
        <v>53.967409684272866</v>
      </c>
      <c r="D3292">
        <v>65.500835534672518</v>
      </c>
      <c r="E3292">
        <v>0.81660928656331855</v>
      </c>
      <c r="F3292">
        <v>0.99041322598113912</v>
      </c>
      <c r="G3292">
        <v>0.91325085884046198</v>
      </c>
      <c r="H3292">
        <v>2.4852013528802619E-2</v>
      </c>
      <c r="I3292">
        <v>1.1823133129051477E-2</v>
      </c>
      <c r="J3292">
        <v>1.2137109399519821</v>
      </c>
    </row>
    <row r="3293" spans="1:10" x14ac:dyDescent="0.25">
      <c r="A3293">
        <v>17.753874086900399</v>
      </c>
      <c r="B3293">
        <v>4.2096211197673289E-2</v>
      </c>
      <c r="C3293">
        <v>53.949494492098268</v>
      </c>
      <c r="D3293">
        <v>65.480046578638252</v>
      </c>
      <c r="E3293">
        <v>0.81660925401841411</v>
      </c>
      <c r="F3293">
        <v>0.99041760655433841</v>
      </c>
      <c r="G3293">
        <v>0.91327479663656763</v>
      </c>
      <c r="H3293">
        <v>2.4845050180810402E-2</v>
      </c>
      <c r="I3293">
        <v>1.1817826320901226E-2</v>
      </c>
      <c r="J3293">
        <v>1.2137286400010441</v>
      </c>
    </row>
    <row r="3294" spans="1:10" x14ac:dyDescent="0.25">
      <c r="A3294">
        <v>17.75874235435354</v>
      </c>
      <c r="B3294">
        <v>4.2098000927354877E-2</v>
      </c>
      <c r="C3294">
        <v>53.931589658028209</v>
      </c>
      <c r="D3294">
        <v>65.459269249080293</v>
      </c>
      <c r="E3294">
        <v>0.81660922149232684</v>
      </c>
      <c r="F3294">
        <v>0.99042198481328447</v>
      </c>
      <c r="G3294">
        <v>0.91329872873395856</v>
      </c>
      <c r="H3294">
        <v>2.4838088558802429E-2</v>
      </c>
      <c r="I3294">
        <v>1.1812522263664027E-2</v>
      </c>
      <c r="J3294">
        <v>1.2137463342754646</v>
      </c>
    </row>
    <row r="3295" spans="1:10" x14ac:dyDescent="0.25">
      <c r="A3295">
        <v>17.763610343536897</v>
      </c>
      <c r="B3295">
        <v>4.2099789622340886E-2</v>
      </c>
      <c r="C3295">
        <v>53.91369517495238</v>
      </c>
      <c r="D3295">
        <v>65.438503538341564</v>
      </c>
      <c r="E3295">
        <v>0.81660918898504387</v>
      </c>
      <c r="F3295">
        <v>0.99042636075935386</v>
      </c>
      <c r="G3295">
        <v>0.91332265513346866</v>
      </c>
      <c r="H3295">
        <v>2.4831128662477719E-2</v>
      </c>
      <c r="I3295">
        <v>1.180722095572917E-2</v>
      </c>
      <c r="J3295">
        <v>1.2137640227773419</v>
      </c>
    </row>
    <row r="3296" spans="1:10" x14ac:dyDescent="0.25">
      <c r="A3296">
        <v>17.768478054461067</v>
      </c>
      <c r="B3296">
        <v>4.2101577283339964E-2</v>
      </c>
      <c r="C3296">
        <v>53.895811035766052</v>
      </c>
      <c r="D3296">
        <v>65.417749438770684</v>
      </c>
      <c r="E3296">
        <v>0.8166091564965523</v>
      </c>
      <c r="F3296">
        <v>0.99043073439392182</v>
      </c>
      <c r="G3296">
        <v>0.91334657583593148</v>
      </c>
      <c r="H3296">
        <v>2.4824170491535291E-2</v>
      </c>
      <c r="I3296">
        <v>1.1801922395488607E-2</v>
      </c>
      <c r="J3296">
        <v>1.2137817055087734</v>
      </c>
    </row>
    <row r="3297" spans="1:10" x14ac:dyDescent="0.25">
      <c r="A3297">
        <v>17.773345487136673</v>
      </c>
      <c r="B3297">
        <v>4.2103363911066845E-2</v>
      </c>
      <c r="C3297">
        <v>53.877937233370034</v>
      </c>
      <c r="D3297">
        <v>65.397006942721958</v>
      </c>
      <c r="E3297">
        <v>0.81660912402683916</v>
      </c>
      <c r="F3297">
        <v>0.99043510571836291</v>
      </c>
      <c r="G3297">
        <v>0.91337049084218169</v>
      </c>
      <c r="H3297">
        <v>2.4817214045673941E-2</v>
      </c>
      <c r="I3297">
        <v>1.1796626581334735E-2</v>
      </c>
      <c r="J3297">
        <v>1.2137993824718558</v>
      </c>
    </row>
    <row r="3298" spans="1:10" x14ac:dyDescent="0.25">
      <c r="A3298">
        <v>17.778212641574331</v>
      </c>
      <c r="B3298">
        <v>4.2105149506224064E-2</v>
      </c>
      <c r="C3298">
        <v>53.860073760670701</v>
      </c>
      <c r="D3298">
        <v>65.376276042555361</v>
      </c>
      <c r="E3298">
        <v>0.81660909157589168</v>
      </c>
      <c r="F3298">
        <v>0.9904394747340507</v>
      </c>
      <c r="G3298">
        <v>0.91339440015305384</v>
      </c>
      <c r="H3298">
        <v>2.4810259324592576E-2</v>
      </c>
      <c r="I3298">
        <v>1.179133351166084E-2</v>
      </c>
      <c r="J3298">
        <v>1.213817053668685</v>
      </c>
    </row>
    <row r="3299" spans="1:10" x14ac:dyDescent="0.25">
      <c r="A3299">
        <v>17.78307951778465</v>
      </c>
      <c r="B3299">
        <v>4.2106934069526362E-2</v>
      </c>
      <c r="C3299">
        <v>53.842220610579979</v>
      </c>
      <c r="D3299">
        <v>65.355556730636494</v>
      </c>
      <c r="E3299">
        <v>0.81660905914369686</v>
      </c>
      <c r="F3299">
        <v>0.99044384144235775</v>
      </c>
      <c r="G3299">
        <v>0.9134183037693816</v>
      </c>
      <c r="H3299">
        <v>2.4803306327990216E-2</v>
      </c>
      <c r="I3299">
        <v>1.1786043184860429E-2</v>
      </c>
      <c r="J3299">
        <v>1.2138347191013541</v>
      </c>
    </row>
    <row r="3300" spans="1:10" x14ac:dyDescent="0.25">
      <c r="A3300">
        <v>17.787946115778254</v>
      </c>
      <c r="B3300">
        <v>4.2108717601676275E-2</v>
      </c>
      <c r="C3300">
        <v>53.824377776015332</v>
      </c>
      <c r="D3300">
        <v>65.334848999336728</v>
      </c>
      <c r="E3300">
        <v>0.81660902673024194</v>
      </c>
      <c r="F3300">
        <v>0.9904482058446562</v>
      </c>
      <c r="G3300">
        <v>0.9134422016920003</v>
      </c>
      <c r="H3300">
        <v>2.4796355055565655E-2</v>
      </c>
      <c r="I3300">
        <v>1.1780755599330783E-2</v>
      </c>
      <c r="J3300">
        <v>1.2138523787719582</v>
      </c>
    </row>
    <row r="3301" spans="1:10" x14ac:dyDescent="0.25">
      <c r="A3301">
        <v>17.792812435565775</v>
      </c>
      <c r="B3301">
        <v>4.211050010338243E-2</v>
      </c>
      <c r="C3301">
        <v>53.806545249899763</v>
      </c>
      <c r="D3301">
        <v>65.314152841033064</v>
      </c>
      <c r="E3301">
        <v>0.81660899433551404</v>
      </c>
      <c r="F3301">
        <v>0.99045256794231684</v>
      </c>
      <c r="G3301">
        <v>0.9134660939217446</v>
      </c>
      <c r="H3301">
        <v>2.4789405507017803E-2</v>
      </c>
      <c r="I3301">
        <v>1.1775470753467188E-2</v>
      </c>
      <c r="J3301">
        <v>1.2138700326825895</v>
      </c>
    </row>
    <row r="3302" spans="1:10" x14ac:dyDescent="0.25">
      <c r="A3302">
        <v>17.797678477157842</v>
      </c>
      <c r="B3302">
        <v>4.2112281575353475E-2</v>
      </c>
      <c r="C3302">
        <v>53.788723025161815</v>
      </c>
      <c r="D3302">
        <v>65.293468248108113</v>
      </c>
      <c r="E3302">
        <v>0.81660896195950028</v>
      </c>
      <c r="F3302">
        <v>0.99045692773670979</v>
      </c>
      <c r="G3302">
        <v>0.91348998045944951</v>
      </c>
      <c r="H3302">
        <v>2.4782457682045456E-2</v>
      </c>
      <c r="I3302">
        <v>1.1770188645666924E-2</v>
      </c>
      <c r="J3302">
        <v>1.2138876808353396</v>
      </c>
    </row>
    <row r="3303" spans="1:10" x14ac:dyDescent="0.25">
      <c r="A3303">
        <v>17.802544240565076</v>
      </c>
      <c r="B3303">
        <v>4.2114062018298037E-2</v>
      </c>
      <c r="C3303">
        <v>53.77091109473556</v>
      </c>
      <c r="D3303">
        <v>65.2727952129502</v>
      </c>
      <c r="E3303">
        <v>0.81660892960218778</v>
      </c>
      <c r="F3303">
        <v>0.99046128522920418</v>
      </c>
      <c r="G3303">
        <v>0.9135138613059508</v>
      </c>
      <c r="H3303">
        <v>2.4775511580347409E-2</v>
      </c>
      <c r="I3303">
        <v>1.1764909274329272E-2</v>
      </c>
      <c r="J3303">
        <v>1.2139053232322994</v>
      </c>
    </row>
    <row r="3304" spans="1:10" x14ac:dyDescent="0.25">
      <c r="A3304">
        <v>17.807409725798106</v>
      </c>
      <c r="B3304">
        <v>4.2115841432918653E-2</v>
      </c>
      <c r="C3304">
        <v>53.75310945156059</v>
      </c>
      <c r="D3304">
        <v>65.252133727953307</v>
      </c>
      <c r="E3304">
        <v>0.81660889726356378</v>
      </c>
      <c r="F3304">
        <v>0.99046564042116836</v>
      </c>
      <c r="G3304">
        <v>0.91353773646208392</v>
      </c>
      <c r="H3304">
        <v>2.476856720162246E-2</v>
      </c>
      <c r="I3304">
        <v>1.1759632637853512E-2</v>
      </c>
      <c r="J3304">
        <v>1.2139229598755588</v>
      </c>
    </row>
    <row r="3305" spans="1:10" x14ac:dyDescent="0.25">
      <c r="A3305">
        <v>17.812274932867577</v>
      </c>
      <c r="B3305">
        <v>4.2117619819917844E-2</v>
      </c>
      <c r="C3305">
        <v>53.735318088582019</v>
      </c>
      <c r="D3305">
        <v>65.231483785517028</v>
      </c>
      <c r="E3305">
        <v>0.81660886494361551</v>
      </c>
      <c r="F3305">
        <v>0.9904699933139699</v>
      </c>
      <c r="G3305">
        <v>0.91356160592868429</v>
      </c>
      <c r="H3305">
        <v>2.4761624545569405E-2</v>
      </c>
      <c r="I3305">
        <v>1.1754358734640036E-2</v>
      </c>
      <c r="J3305">
        <v>1.2139405907672067</v>
      </c>
    </row>
    <row r="3306" spans="1:10" x14ac:dyDescent="0.25">
      <c r="A3306">
        <v>17.817139861784113</v>
      </c>
      <c r="B3306">
        <v>4.2119397180004244E-2</v>
      </c>
      <c r="C3306">
        <v>53.717536998750482</v>
      </c>
      <c r="D3306">
        <v>65.210845378046628</v>
      </c>
      <c r="E3306">
        <v>0.81660883264233008</v>
      </c>
      <c r="F3306">
        <v>0.99047434390897549</v>
      </c>
      <c r="G3306">
        <v>0.91358546970658772</v>
      </c>
      <c r="H3306">
        <v>2.4754683611887041E-2</v>
      </c>
      <c r="I3306">
        <v>1.1749087563090344E-2</v>
      </c>
      <c r="J3306">
        <v>1.2139582159093312</v>
      </c>
    </row>
    <row r="3307" spans="1:10" x14ac:dyDescent="0.25">
      <c r="A3307">
        <v>17.822004512558365</v>
      </c>
      <c r="B3307">
        <v>4.2121173513880394E-2</v>
      </c>
      <c r="C3307">
        <v>53.69976617502212</v>
      </c>
      <c r="D3307">
        <v>65.190218497952969</v>
      </c>
      <c r="E3307">
        <v>0.81660880035969474</v>
      </c>
      <c r="F3307">
        <v>0.99047869220755069</v>
      </c>
      <c r="G3307">
        <v>0.91360932779663007</v>
      </c>
      <c r="H3307">
        <v>2.4747744400274163E-2</v>
      </c>
      <c r="I3307">
        <v>1.1743819121606602E-2</v>
      </c>
      <c r="J3307">
        <v>1.2139758353040189</v>
      </c>
    </row>
    <row r="3308" spans="1:10" x14ac:dyDescent="0.25">
      <c r="A3308">
        <v>17.826868885200973</v>
      </c>
      <c r="B3308">
        <v>4.2122948822248811E-2</v>
      </c>
      <c r="C3308">
        <v>53.682005610358587</v>
      </c>
      <c r="D3308">
        <v>65.169603137652643</v>
      </c>
      <c r="E3308">
        <v>0.81660876809569671</v>
      </c>
      <c r="F3308">
        <v>0.99048303821106043</v>
      </c>
      <c r="G3308">
        <v>0.91363318019964834</v>
      </c>
      <c r="H3308">
        <v>2.4740806910429347E-2</v>
      </c>
      <c r="I3308">
        <v>1.17385534085932E-2</v>
      </c>
      <c r="J3308">
        <v>1.2139934489533564</v>
      </c>
    </row>
    <row r="3309" spans="1:10" x14ac:dyDescent="0.25">
      <c r="A3309">
        <v>17.831732979722592</v>
      </c>
      <c r="B3309">
        <v>4.2124723105818135E-2</v>
      </c>
      <c r="C3309">
        <v>53.664255297727031</v>
      </c>
      <c r="D3309">
        <v>65.148999289567769</v>
      </c>
      <c r="E3309">
        <v>0.81660873585032312</v>
      </c>
      <c r="F3309">
        <v>0.9904873819208686</v>
      </c>
      <c r="G3309">
        <v>0.91365702691647832</v>
      </c>
      <c r="H3309">
        <v>2.4733871142051278E-2</v>
      </c>
      <c r="I3309">
        <v>1.1733290422454079E-2</v>
      </c>
      <c r="J3309">
        <v>1.2140110568594285</v>
      </c>
    </row>
    <row r="3310" spans="1:10" x14ac:dyDescent="0.25">
      <c r="A3310">
        <v>17.836596796133854</v>
      </c>
      <c r="B3310">
        <v>4.2126496365284795E-2</v>
      </c>
      <c r="C3310">
        <v>53.646515230100093</v>
      </c>
      <c r="D3310">
        <v>65.128406946126177</v>
      </c>
      <c r="E3310">
        <v>0.81660870362356131</v>
      </c>
      <c r="F3310">
        <v>0.99049172333833846</v>
      </c>
      <c r="G3310">
        <v>0.91368086794795733</v>
      </c>
      <c r="H3310">
        <v>2.4726937094838752E-2</v>
      </c>
      <c r="I3310">
        <v>1.1728030161595626E-2</v>
      </c>
      <c r="J3310">
        <v>1.2140286590243201</v>
      </c>
    </row>
    <row r="3311" spans="1:10" x14ac:dyDescent="0.25">
      <c r="A3311">
        <v>17.841460334445415</v>
      </c>
      <c r="B3311">
        <v>4.2128268601351299E-2</v>
      </c>
      <c r="C3311">
        <v>53.628785400455925</v>
      </c>
      <c r="D3311">
        <v>65.107826099761212</v>
      </c>
      <c r="E3311">
        <v>0.8166086714153985</v>
      </c>
      <c r="F3311">
        <v>0.99049606246483224</v>
      </c>
      <c r="G3311">
        <v>0.91370470329492126</v>
      </c>
      <c r="H3311">
        <v>2.4720004768490456E-2</v>
      </c>
      <c r="I3311">
        <v>1.1722772624422451E-2</v>
      </c>
      <c r="J3311">
        <v>1.2140462554501132</v>
      </c>
    </row>
    <row r="3312" spans="1:10" x14ac:dyDescent="0.25">
      <c r="A3312">
        <v>17.846323594667936</v>
      </c>
      <c r="B3312">
        <v>4.2130039814720188E-2</v>
      </c>
      <c r="C3312">
        <v>53.611065801778146</v>
      </c>
      <c r="D3312">
        <v>65.087256742911975</v>
      </c>
      <c r="E3312">
        <v>0.81660863922582194</v>
      </c>
      <c r="F3312">
        <v>0.9905003993017113</v>
      </c>
      <c r="G3312">
        <v>0.91372853295820777</v>
      </c>
      <c r="H3312">
        <v>2.4713074162704962E-2</v>
      </c>
      <c r="I3312">
        <v>1.1717517809344491E-2</v>
      </c>
      <c r="J3312">
        <v>1.2140638461388915</v>
      </c>
    </row>
    <row r="3313" spans="1:10" x14ac:dyDescent="0.25">
      <c r="A3313">
        <v>17.851186576812061</v>
      </c>
      <c r="B3313">
        <v>4.2131810006093992E-2</v>
      </c>
      <c r="C3313">
        <v>53.593356427055866</v>
      </c>
      <c r="D3313">
        <v>65.066698868023067</v>
      </c>
      <c r="E3313">
        <v>0.81660860705481886</v>
      </c>
      <c r="F3313">
        <v>0.99050473385033599</v>
      </c>
      <c r="G3313">
        <v>0.91375235693865442</v>
      </c>
      <c r="H3313">
        <v>2.4706145277180958E-2</v>
      </c>
      <c r="I3313">
        <v>1.1712265714769021E-2</v>
      </c>
      <c r="J3313">
        <v>1.2140814310927359</v>
      </c>
    </row>
    <row r="3314" spans="1:10" x14ac:dyDescent="0.25">
      <c r="A3314">
        <v>17.856049280888463</v>
      </c>
      <c r="B3314">
        <v>4.2133579176175232E-2</v>
      </c>
      <c r="C3314">
        <v>53.575657269283674</v>
      </c>
      <c r="D3314">
        <v>65.046152467544701</v>
      </c>
      <c r="E3314">
        <v>0.81660857490237648</v>
      </c>
      <c r="F3314">
        <v>0.99050906611206613</v>
      </c>
      <c r="G3314">
        <v>0.91377617523709775</v>
      </c>
      <c r="H3314">
        <v>2.4699218111616905E-2</v>
      </c>
      <c r="I3314">
        <v>1.1707016339105536E-2</v>
      </c>
      <c r="J3314">
        <v>1.2140990103137264</v>
      </c>
    </row>
    <row r="3315" spans="1:10" x14ac:dyDescent="0.25">
      <c r="A3315">
        <v>17.8609117069078</v>
      </c>
      <c r="B3315">
        <v>4.2135347325660329E-2</v>
      </c>
      <c r="C3315">
        <v>53.557968321461637</v>
      </c>
      <c r="D3315">
        <v>65.025617533932802</v>
      </c>
      <c r="E3315">
        <v>0.81660854276848216</v>
      </c>
      <c r="F3315">
        <v>0.99051339608826028</v>
      </c>
      <c r="G3315">
        <v>0.91379998785437588</v>
      </c>
      <c r="H3315">
        <v>2.4692292665711491E-2</v>
      </c>
      <c r="I3315">
        <v>1.170176968076575E-2</v>
      </c>
      <c r="J3315">
        <v>1.2141165838039429</v>
      </c>
    </row>
    <row r="3316" spans="1:10" x14ac:dyDescent="0.25">
      <c r="A3316">
        <v>17.865773854880729</v>
      </c>
      <c r="B3316">
        <v>4.2137114455245712E-2</v>
      </c>
      <c r="C3316">
        <v>53.540289576595278</v>
      </c>
      <c r="D3316">
        <v>65.005094059648783</v>
      </c>
      <c r="E3316">
        <v>0.81660851065312323</v>
      </c>
      <c r="F3316">
        <v>0.99051772378027658</v>
      </c>
      <c r="G3316">
        <v>0.91382379479132669</v>
      </c>
      <c r="H3316">
        <v>2.4685368939163288E-2</v>
      </c>
      <c r="I3316">
        <v>1.1696525738160268E-2</v>
      </c>
      <c r="J3316">
        <v>1.2141341515654644</v>
      </c>
    </row>
    <row r="3317" spans="1:10" x14ac:dyDescent="0.25">
      <c r="A3317">
        <v>17.87063572481793</v>
      </c>
      <c r="B3317">
        <v>4.2138880565633891E-2</v>
      </c>
      <c r="C3317">
        <v>53.522621027695592</v>
      </c>
      <c r="D3317">
        <v>64.984582037159683</v>
      </c>
      <c r="E3317">
        <v>0.81660847855628693</v>
      </c>
      <c r="F3317">
        <v>0.99052204918947184</v>
      </c>
      <c r="G3317">
        <v>0.91384759604878796</v>
      </c>
      <c r="H3317">
        <v>2.4678446931670872E-2</v>
      </c>
      <c r="I3317">
        <v>1.1691284509701694E-2</v>
      </c>
      <c r="J3317">
        <v>1.2141517136003679</v>
      </c>
    </row>
    <row r="3318" spans="1:10" x14ac:dyDescent="0.25">
      <c r="A3318">
        <v>17.875497316730062</v>
      </c>
      <c r="B3318">
        <v>4.2140645657521299E-2</v>
      </c>
      <c r="C3318">
        <v>53.50496266777904</v>
      </c>
      <c r="D3318">
        <v>64.964081458938153</v>
      </c>
      <c r="E3318">
        <v>0.8166084464779606</v>
      </c>
      <c r="F3318">
        <v>0.99052637231720231</v>
      </c>
      <c r="G3318">
        <v>0.91387139162759767</v>
      </c>
      <c r="H3318">
        <v>2.4671526642932706E-2</v>
      </c>
      <c r="I3318">
        <v>1.1686045993804184E-2</v>
      </c>
      <c r="J3318">
        <v>1.2141692699107303</v>
      </c>
    </row>
    <row r="3319" spans="1:10" x14ac:dyDescent="0.25">
      <c r="A3319">
        <v>17.880358630627789</v>
      </c>
      <c r="B3319">
        <v>4.2142409731604352E-2</v>
      </c>
      <c r="C3319">
        <v>53.487314489867522</v>
      </c>
      <c r="D3319">
        <v>64.943592317462418</v>
      </c>
      <c r="E3319">
        <v>0.81660841441813159</v>
      </c>
      <c r="F3319">
        <v>0.99053069316482323</v>
      </c>
      <c r="G3319">
        <v>0.91389518152859439</v>
      </c>
      <c r="H3319">
        <v>2.4664608072647365E-2</v>
      </c>
      <c r="I3319">
        <v>1.1680810188882118E-2</v>
      </c>
      <c r="J3319">
        <v>1.2141868204986275</v>
      </c>
    </row>
    <row r="3320" spans="1:10" x14ac:dyDescent="0.25">
      <c r="A3320">
        <v>17.885219666521802</v>
      </c>
      <c r="B3320">
        <v>4.2144172788585572E-2</v>
      </c>
      <c r="C3320">
        <v>53.469676486988398</v>
      </c>
      <c r="D3320">
        <v>64.923114605216256</v>
      </c>
      <c r="E3320">
        <v>0.81660838237678712</v>
      </c>
      <c r="F3320">
        <v>0.99053501173368907</v>
      </c>
      <c r="G3320">
        <v>0.91391896575261655</v>
      </c>
      <c r="H3320">
        <v>2.4657691220513422E-2</v>
      </c>
      <c r="I3320">
        <v>1.1675577093350986E-2</v>
      </c>
      <c r="J3320">
        <v>1.2142043653661341</v>
      </c>
    </row>
    <row r="3321" spans="1:10" x14ac:dyDescent="0.25">
      <c r="A3321">
        <v>17.89008042442277</v>
      </c>
      <c r="B3321">
        <v>4.2145934829155275E-2</v>
      </c>
      <c r="C3321">
        <v>53.452048652174469</v>
      </c>
      <c r="D3321">
        <v>64.902648314689074</v>
      </c>
      <c r="E3321">
        <v>0.81660835035391466</v>
      </c>
      <c r="F3321">
        <v>0.99053932802515354</v>
      </c>
      <c r="G3321">
        <v>0.91394274430050304</v>
      </c>
      <c r="H3321">
        <v>2.465077608622912E-2</v>
      </c>
      <c r="I3321">
        <v>1.1670346705627832E-2</v>
      </c>
      <c r="J3321">
        <v>1.2142219045153246</v>
      </c>
    </row>
    <row r="3322" spans="1:10" x14ac:dyDescent="0.25">
      <c r="A3322">
        <v>17.894940904341382</v>
      </c>
      <c r="B3322">
        <v>4.2147695854015989E-2</v>
      </c>
      <c r="C3322">
        <v>53.434430978463986</v>
      </c>
      <c r="D3322">
        <v>64.882193438375793</v>
      </c>
      <c r="E3322">
        <v>0.81660831834950143</v>
      </c>
      <c r="F3322">
        <v>0.99054364204056899</v>
      </c>
      <c r="G3322">
        <v>0.91396651717309252</v>
      </c>
      <c r="H3322">
        <v>2.4643862669493144E-2</v>
      </c>
      <c r="I3322">
        <v>1.1665119024129256E-2</v>
      </c>
      <c r="J3322">
        <v>1.214239437948271</v>
      </c>
    </row>
    <row r="3323" spans="1:10" x14ac:dyDescent="0.25">
      <c r="A3323">
        <v>17.899801106288304</v>
      </c>
      <c r="B3323">
        <v>4.2149455863858029E-2</v>
      </c>
      <c r="C3323">
        <v>53.416823458900623</v>
      </c>
      <c r="D3323">
        <v>64.861749968776977</v>
      </c>
      <c r="E3323">
        <v>0.81660828636353489</v>
      </c>
      <c r="F3323">
        <v>0.99054795378128768</v>
      </c>
      <c r="G3323">
        <v>0.91399028437122476</v>
      </c>
      <c r="H3323">
        <v>2.4636950970003846E-2</v>
      </c>
      <c r="I3323">
        <v>1.1659894047275854E-2</v>
      </c>
      <c r="J3323">
        <v>1.2142569656670466</v>
      </c>
    </row>
    <row r="3324" spans="1:10" x14ac:dyDescent="0.25">
      <c r="A3324">
        <v>17.904661030274237</v>
      </c>
      <c r="B3324">
        <v>4.2151214859377804E-2</v>
      </c>
      <c r="C3324">
        <v>53.399226086533496</v>
      </c>
      <c r="D3324">
        <v>64.841317898398671</v>
      </c>
      <c r="E3324">
        <v>0.81660825439600238</v>
      </c>
      <c r="F3324">
        <v>0.99055226324866019</v>
      </c>
      <c r="G3324">
        <v>0.9140140458957382</v>
      </c>
      <c r="H3324">
        <v>2.4630040987459578E-2</v>
      </c>
      <c r="I3324">
        <v>1.1654671773484893E-2</v>
      </c>
      <c r="J3324">
        <v>1.2142744876737213</v>
      </c>
    </row>
    <row r="3325" spans="1:10" x14ac:dyDescent="0.25">
      <c r="A3325">
        <v>17.909520676309864</v>
      </c>
      <c r="B3325">
        <v>4.215297284126563E-2</v>
      </c>
      <c r="C3325">
        <v>53.381638854417133</v>
      </c>
      <c r="D3325">
        <v>64.820897219752553</v>
      </c>
      <c r="E3325">
        <v>0.81660822244689135</v>
      </c>
      <c r="F3325">
        <v>0.990556570444037</v>
      </c>
      <c r="G3325">
        <v>0.91403780174747307</v>
      </c>
      <c r="H3325">
        <v>2.4623132721558916E-2</v>
      </c>
      <c r="I3325">
        <v>1.1649452201178967E-2</v>
      </c>
      <c r="J3325">
        <v>1.2142920039703664</v>
      </c>
    </row>
    <row r="3326" spans="1:10" x14ac:dyDescent="0.25">
      <c r="A3326">
        <v>17.914380044405874</v>
      </c>
      <c r="B3326">
        <v>4.2154729810217922E-2</v>
      </c>
      <c r="C3326">
        <v>53.364061755611502</v>
      </c>
      <c r="D3326">
        <v>64.800487925355768</v>
      </c>
      <c r="E3326">
        <v>0.81660819051618916</v>
      </c>
      <c r="F3326">
        <v>0.99056087536876702</v>
      </c>
      <c r="G3326">
        <v>0.91406155192726779</v>
      </c>
      <c r="H3326">
        <v>2.4616226172000211E-2</v>
      </c>
      <c r="I3326">
        <v>1.1644235328777786E-2</v>
      </c>
      <c r="J3326">
        <v>1.2143095145590501</v>
      </c>
    </row>
    <row r="3327" spans="1:10" x14ac:dyDescent="0.25">
      <c r="A3327">
        <v>17.919239134572962</v>
      </c>
      <c r="B3327">
        <v>4.2156485766931102E-2</v>
      </c>
      <c r="C3327">
        <v>53.346494783181974</v>
      </c>
      <c r="D3327">
        <v>64.780090007731104</v>
      </c>
      <c r="E3327">
        <v>0.81660815860388314</v>
      </c>
      <c r="F3327">
        <v>0.99056517802419886</v>
      </c>
      <c r="G3327">
        <v>0.9140852964359637</v>
      </c>
      <c r="H3327">
        <v>2.4609321338481704E-2</v>
      </c>
      <c r="I3327">
        <v>1.1639021154705942E-2</v>
      </c>
      <c r="J3327">
        <v>1.2143270194418414</v>
      </c>
    </row>
    <row r="3328" spans="1:10" x14ac:dyDescent="0.25">
      <c r="A3328">
        <v>17.924097946821828</v>
      </c>
      <c r="B3328">
        <v>4.2158240712095486E-2</v>
      </c>
      <c r="C3328">
        <v>53.328937930199345</v>
      </c>
      <c r="D3328">
        <v>64.75970345940685</v>
      </c>
      <c r="E3328">
        <v>0.81660812670996075</v>
      </c>
      <c r="F3328">
        <v>0.99056947841168008</v>
      </c>
      <c r="G3328">
        <v>0.91410903527439968</v>
      </c>
      <c r="H3328">
        <v>2.460241822070186E-2</v>
      </c>
      <c r="I3328">
        <v>1.1633809677385587E-2</v>
      </c>
      <c r="J3328">
        <v>1.2143445186208075</v>
      </c>
    </row>
    <row r="3329" spans="1:10" x14ac:dyDescent="0.25">
      <c r="A3329">
        <v>17.928956481163162</v>
      </c>
      <c r="B3329">
        <v>4.2159994646401369E-2</v>
      </c>
      <c r="C3329">
        <v>53.311391189739808</v>
      </c>
      <c r="D3329">
        <v>64.739328272916822</v>
      </c>
      <c r="E3329">
        <v>0.81660809483440944</v>
      </c>
      <c r="F3329">
        <v>0.99057377653255707</v>
      </c>
      <c r="G3329">
        <v>0.91413276844341707</v>
      </c>
      <c r="H3329">
        <v>2.4595516818359031E-2</v>
      </c>
      <c r="I3329">
        <v>1.1628600895242203E-2</v>
      </c>
      <c r="J3329">
        <v>1.214362012098015</v>
      </c>
    </row>
    <row r="3330" spans="1:10" x14ac:dyDescent="0.25">
      <c r="A3330">
        <v>17.933814737607669</v>
      </c>
      <c r="B3330">
        <v>4.2161747570545187E-2</v>
      </c>
      <c r="C3330">
        <v>53.293854554884973</v>
      </c>
      <c r="D3330">
        <v>64.718964440800377</v>
      </c>
      <c r="E3330">
        <v>0.81660806297721655</v>
      </c>
      <c r="F3330">
        <v>0.99057807238817552</v>
      </c>
      <c r="G3330">
        <v>0.91415649594385529</v>
      </c>
      <c r="H3330">
        <v>2.4588617131151458E-2</v>
      </c>
      <c r="I3330">
        <v>1.1623394806700826E-2</v>
      </c>
      <c r="J3330">
        <v>1.2143794998755286</v>
      </c>
    </row>
    <row r="3331" spans="1:10" x14ac:dyDescent="0.25">
      <c r="A3331">
        <v>17.93867271616606</v>
      </c>
      <c r="B3331">
        <v>4.2163499485211135E-2</v>
      </c>
      <c r="C3331">
        <v>53.276328018721827</v>
      </c>
      <c r="D3331">
        <v>64.698611955602473</v>
      </c>
      <c r="E3331">
        <v>0.81660803113836966</v>
      </c>
      <c r="F3331">
        <v>0.99058236597988092</v>
      </c>
      <c r="G3331">
        <v>0.91418021777655545</v>
      </c>
      <c r="H3331">
        <v>2.4581719158777493E-2</v>
      </c>
      <c r="I3331">
        <v>1.161819141018916E-2</v>
      </c>
      <c r="J3331">
        <v>1.2143969819554143</v>
      </c>
    </row>
    <row r="3332" spans="1:10" x14ac:dyDescent="0.25">
      <c r="A3332">
        <v>17.94353041684904</v>
      </c>
      <c r="B3332">
        <v>4.2165250391095623E-2</v>
      </c>
      <c r="C3332">
        <v>53.258811574342772</v>
      </c>
      <c r="D3332">
        <v>64.678270809873453</v>
      </c>
      <c r="E3332">
        <v>0.8166079993178561</v>
      </c>
      <c r="F3332">
        <v>0.99058665730901696</v>
      </c>
      <c r="G3332">
        <v>0.91420393394235788</v>
      </c>
      <c r="H3332">
        <v>2.4574822900935378E-2</v>
      </c>
      <c r="I3332">
        <v>1.1612990704132908E-2</v>
      </c>
      <c r="J3332">
        <v>1.2144144583397345</v>
      </c>
    </row>
    <row r="3333" spans="1:10" x14ac:dyDescent="0.25">
      <c r="A3333">
        <v>17.948387839667312</v>
      </c>
      <c r="B3333">
        <v>4.2167000288882865E-2</v>
      </c>
      <c r="C3333">
        <v>53.241305214845589</v>
      </c>
      <c r="D3333">
        <v>64.657940996169373</v>
      </c>
      <c r="E3333">
        <v>0.81660796751566345</v>
      </c>
      <c r="F3333">
        <v>0.99059094637692702</v>
      </c>
      <c r="G3333">
        <v>0.91422764444210414</v>
      </c>
      <c r="H3333">
        <v>2.4567928357323354E-2</v>
      </c>
      <c r="I3333">
        <v>1.1607792686962659E-2</v>
      </c>
      <c r="J3333">
        <v>1.214431929030553</v>
      </c>
    </row>
    <row r="3334" spans="1:10" x14ac:dyDescent="0.25">
      <c r="A3334">
        <v>17.953244984631588</v>
      </c>
      <c r="B3334">
        <v>4.2168749179269271E-2</v>
      </c>
      <c r="C3334">
        <v>53.223808933333444</v>
      </c>
      <c r="D3334">
        <v>64.637622507051603</v>
      </c>
      <c r="E3334">
        <v>0.81660793573177903</v>
      </c>
      <c r="F3334">
        <v>0.99059523318495335</v>
      </c>
      <c r="G3334">
        <v>0.91425134927663476</v>
      </c>
      <c r="H3334">
        <v>2.4561035527639885E-2</v>
      </c>
      <c r="I3334">
        <v>1.1602597357106337E-2</v>
      </c>
      <c r="J3334">
        <v>1.2144493940299306</v>
      </c>
    </row>
    <row r="3335" spans="1:10" x14ac:dyDescent="0.25">
      <c r="A3335">
        <v>17.958101851752595</v>
      </c>
      <c r="B3335">
        <v>4.2170497062939058E-2</v>
      </c>
      <c r="C3335">
        <v>53.206322722914891</v>
      </c>
      <c r="D3335">
        <v>64.617315335087198</v>
      </c>
      <c r="E3335">
        <v>0.81660790396619043</v>
      </c>
      <c r="F3335">
        <v>0.99059951773443744</v>
      </c>
      <c r="G3335">
        <v>0.91427504844679164</v>
      </c>
      <c r="H3335">
        <v>2.4554144411582879E-2</v>
      </c>
      <c r="I3335">
        <v>1.159740471299564E-2</v>
      </c>
      <c r="J3335">
        <v>1.2144668533399288</v>
      </c>
    </row>
    <row r="3336" spans="1:10" x14ac:dyDescent="0.25">
      <c r="A3336">
        <v>17.962958441041032</v>
      </c>
      <c r="B3336">
        <v>4.2172243940582513E-2</v>
      </c>
      <c r="C3336">
        <v>53.188846576703845</v>
      </c>
      <c r="D3336">
        <v>64.597019472848629</v>
      </c>
      <c r="E3336">
        <v>0.81660787221888509</v>
      </c>
      <c r="F3336">
        <v>0.9906038000267201</v>
      </c>
      <c r="G3336">
        <v>0.91429874195341621</v>
      </c>
      <c r="H3336">
        <v>2.4547255008850688E-2</v>
      </c>
      <c r="I3336">
        <v>1.1592214753062047E-2</v>
      </c>
      <c r="J3336">
        <v>1.2144843069626075</v>
      </c>
    </row>
    <row r="3337" spans="1:10" x14ac:dyDescent="0.25">
      <c r="A3337">
        <v>17.967814752507628</v>
      </c>
      <c r="B3337">
        <v>4.2173989812883853E-2</v>
      </c>
      <c r="C3337">
        <v>53.171380487819611</v>
      </c>
      <c r="D3337">
        <v>64.576734912913906</v>
      </c>
      <c r="E3337">
        <v>0.81660784048985058</v>
      </c>
      <c r="F3337">
        <v>0.99060808006314105</v>
      </c>
      <c r="G3337">
        <v>0.91432242979734957</v>
      </c>
      <c r="H3337">
        <v>2.4540367319141554E-2</v>
      </c>
      <c r="I3337">
        <v>1.1587027475737699E-2</v>
      </c>
      <c r="J3337">
        <v>1.2145017549000259</v>
      </c>
    </row>
    <row r="3338" spans="1:10" x14ac:dyDescent="0.25">
      <c r="A3338">
        <v>17.972670786163103</v>
      </c>
      <c r="B3338">
        <v>4.2175734680533386E-2</v>
      </c>
      <c r="C3338">
        <v>53.153924449386849</v>
      </c>
      <c r="D3338">
        <v>64.556461647866541</v>
      </c>
      <c r="E3338">
        <v>0.81660780877907435</v>
      </c>
      <c r="F3338">
        <v>0.9906123578450392</v>
      </c>
      <c r="G3338">
        <v>0.91434611197943416</v>
      </c>
      <c r="H3338">
        <v>2.4533481342153718E-2</v>
      </c>
      <c r="I3338">
        <v>1.1581842879456072E-2</v>
      </c>
      <c r="J3338">
        <v>1.2145191971542417</v>
      </c>
    </row>
    <row r="3339" spans="1:10" x14ac:dyDescent="0.25">
      <c r="A3339">
        <v>17.977526542018186</v>
      </c>
      <c r="B3339">
        <v>4.2177478544221415E-2</v>
      </c>
      <c r="C3339">
        <v>53.136478454535577</v>
      </c>
      <c r="D3339">
        <v>64.536199670295503</v>
      </c>
      <c r="E3339">
        <v>0.81660777708654386</v>
      </c>
      <c r="F3339">
        <v>0.99061663337375283</v>
      </c>
      <c r="G3339">
        <v>0.91436978850051209</v>
      </c>
      <c r="H3339">
        <v>2.4526597077585199E-2</v>
      </c>
      <c r="I3339">
        <v>1.1576660962651975E-2</v>
      </c>
      <c r="J3339">
        <v>1.2145366337273125</v>
      </c>
    </row>
    <row r="3340" spans="1:10" x14ac:dyDescent="0.25">
      <c r="A3340">
        <v>17.982382020083598</v>
      </c>
      <c r="B3340">
        <v>4.2179221404632157E-2</v>
      </c>
      <c r="C3340">
        <v>53.119042496401185</v>
      </c>
      <c r="D3340">
        <v>64.515948972795329</v>
      </c>
      <c r="E3340">
        <v>0.81660774541224668</v>
      </c>
      <c r="F3340">
        <v>0.99062090665061897</v>
      </c>
      <c r="G3340">
        <v>0.91439345936142535</v>
      </c>
      <c r="H3340">
        <v>2.4519714525134129E-2</v>
      </c>
      <c r="I3340">
        <v>1.1571481723761101E-2</v>
      </c>
      <c r="J3340">
        <v>1.2145540646212944</v>
      </c>
    </row>
    <row r="3341" spans="1:10" x14ac:dyDescent="0.25">
      <c r="A3341">
        <v>17.987237220370076</v>
      </c>
      <c r="B3341">
        <v>4.21809632624498E-2</v>
      </c>
      <c r="C3341">
        <v>53.101616568124399</v>
      </c>
      <c r="D3341">
        <v>64.495709547965973</v>
      </c>
      <c r="E3341">
        <v>0.81660771375617036</v>
      </c>
      <c r="F3341">
        <v>0.990625177676974</v>
      </c>
      <c r="G3341">
        <v>0.91441712456301694</v>
      </c>
      <c r="H3341">
        <v>2.4512833684498525E-2</v>
      </c>
      <c r="I3341">
        <v>1.1566305161219814E-2</v>
      </c>
      <c r="J3341">
        <v>1.2145714898382429</v>
      </c>
    </row>
    <row r="3342" spans="1:10" x14ac:dyDescent="0.25">
      <c r="A3342">
        <v>17.99209214288835</v>
      </c>
      <c r="B3342">
        <v>4.218270411835854E-2</v>
      </c>
      <c r="C3342">
        <v>53.084200662851302</v>
      </c>
      <c r="D3342">
        <v>64.475481388412916</v>
      </c>
      <c r="E3342">
        <v>0.81660768211830248</v>
      </c>
      <c r="F3342">
        <v>0.99062944645415341</v>
      </c>
      <c r="G3342">
        <v>0.91444078410612895</v>
      </c>
      <c r="H3342">
        <v>2.4505954555376741E-2</v>
      </c>
      <c r="I3342">
        <v>1.1561131273465586E-2</v>
      </c>
      <c r="J3342">
        <v>1.2145889093802125</v>
      </c>
    </row>
    <row r="3343" spans="1:10" x14ac:dyDescent="0.25">
      <c r="A3343">
        <v>17.996946787649147</v>
      </c>
      <c r="B3343">
        <v>4.2184443973042593E-2</v>
      </c>
      <c r="C3343">
        <v>53.066794773733321</v>
      </c>
      <c r="D3343">
        <v>64.455264486747041</v>
      </c>
      <c r="E3343">
        <v>0.8166076504986306</v>
      </c>
      <c r="F3343">
        <v>0.9906337129834919</v>
      </c>
      <c r="G3343">
        <v>0.91446443799160404</v>
      </c>
      <c r="H3343">
        <v>2.4499077137466796E-2</v>
      </c>
      <c r="I3343">
        <v>1.1555960058936332E-2</v>
      </c>
      <c r="J3343">
        <v>1.2146063232492557</v>
      </c>
    </row>
    <row r="3344" spans="1:10" x14ac:dyDescent="0.25">
      <c r="A3344">
        <v>18.001801154663212</v>
      </c>
      <c r="B3344">
        <v>4.2186182827186149E-2</v>
      </c>
      <c r="C3344">
        <v>53.049398893927226</v>
      </c>
      <c r="D3344">
        <v>64.435058835584869</v>
      </c>
      <c r="E3344">
        <v>0.81660761889714228</v>
      </c>
      <c r="F3344">
        <v>0.9906379772663233</v>
      </c>
      <c r="G3344">
        <v>0.91448808622028543</v>
      </c>
      <c r="H3344">
        <v>2.4492201430466709E-2</v>
      </c>
      <c r="I3344">
        <v>1.15507915160733E-2</v>
      </c>
      <c r="J3344">
        <v>1.2146237314474264</v>
      </c>
    </row>
    <row r="3345" spans="1:10" x14ac:dyDescent="0.25">
      <c r="A3345">
        <v>18.006655243941296</v>
      </c>
      <c r="B3345">
        <v>4.2187920681473416E-2</v>
      </c>
      <c r="C3345">
        <v>53.032013016595108</v>
      </c>
      <c r="D3345">
        <v>64.414864427548181</v>
      </c>
      <c r="E3345">
        <v>0.8166075873138251</v>
      </c>
      <c r="F3345">
        <v>0.99064223930398054</v>
      </c>
      <c r="G3345">
        <v>0.91451172879301623</v>
      </c>
      <c r="H3345">
        <v>2.4485327434074611E-2</v>
      </c>
      <c r="I3345">
        <v>1.154562564331485E-2</v>
      </c>
      <c r="J3345">
        <v>1.2146411339767751</v>
      </c>
    </row>
    <row r="3346" spans="1:10" x14ac:dyDescent="0.25">
      <c r="A3346">
        <v>18.011509055494123</v>
      </c>
      <c r="B3346">
        <v>4.2189657536588598E-2</v>
      </c>
      <c r="C3346">
        <v>53.014637134904397</v>
      </c>
      <c r="D3346">
        <v>64.394681255264416</v>
      </c>
      <c r="E3346">
        <v>0.81660755574866661</v>
      </c>
      <c r="F3346">
        <v>0.99064649909779579</v>
      </c>
      <c r="G3346">
        <v>0.91453536571064009</v>
      </c>
      <c r="H3346">
        <v>2.447845514798852E-2</v>
      </c>
      <c r="I3346">
        <v>1.1540462439104449E-2</v>
      </c>
      <c r="J3346">
        <v>1.2146585308393536</v>
      </c>
    </row>
    <row r="3347" spans="1:10" x14ac:dyDescent="0.25">
      <c r="A3347">
        <v>18.016362589332459</v>
      </c>
      <c r="B3347">
        <v>4.2191393393215884E-2</v>
      </c>
      <c r="C3347">
        <v>52.99727124202785</v>
      </c>
      <c r="D3347">
        <v>64.374509311366339</v>
      </c>
      <c r="E3347">
        <v>0.81660752420165439</v>
      </c>
      <c r="F3347">
        <v>0.99065075664910029</v>
      </c>
      <c r="G3347">
        <v>0.91455899697400012</v>
      </c>
      <c r="H3347">
        <v>2.4471584571906457E-2</v>
      </c>
      <c r="I3347">
        <v>1.1535301901882677E-2</v>
      </c>
      <c r="J3347">
        <v>1.214675922037211</v>
      </c>
    </row>
    <row r="3348" spans="1:10" x14ac:dyDescent="0.25">
      <c r="A3348">
        <v>18.021215845467033</v>
      </c>
      <c r="B3348">
        <v>4.2193128252033384E-2</v>
      </c>
      <c r="C3348">
        <v>52.979915331143538</v>
      </c>
      <c r="D3348">
        <v>64.354348588492257</v>
      </c>
      <c r="E3348">
        <v>0.8166074926727761</v>
      </c>
      <c r="F3348">
        <v>0.99065501195922445</v>
      </c>
      <c r="G3348">
        <v>0.91458262258394019</v>
      </c>
      <c r="H3348">
        <v>2.446471570552633E-2</v>
      </c>
      <c r="I3348">
        <v>1.1530144030094336E-2</v>
      </c>
      <c r="J3348">
        <v>1.2146933075723965</v>
      </c>
    </row>
    <row r="3349" spans="1:10" x14ac:dyDescent="0.25">
      <c r="A3349">
        <v>18.026068823908602</v>
      </c>
      <c r="B3349">
        <v>4.2194862113725286E-2</v>
      </c>
      <c r="C3349">
        <v>52.962569395434848</v>
      </c>
      <c r="D3349">
        <v>64.334199079285895</v>
      </c>
      <c r="E3349">
        <v>0.81660746116201932</v>
      </c>
      <c r="F3349">
        <v>0.99065926502949786</v>
      </c>
      <c r="G3349">
        <v>0.9146062425413044</v>
      </c>
      <c r="H3349">
        <v>2.4457848548546268E-2</v>
      </c>
      <c r="I3349">
        <v>1.1524988822183335E-2</v>
      </c>
      <c r="J3349">
        <v>1.2147106874469582</v>
      </c>
    </row>
    <row r="3350" spans="1:10" x14ac:dyDescent="0.25">
      <c r="A3350">
        <v>18.030921524667942</v>
      </c>
      <c r="B3350">
        <v>4.219659497896968E-2</v>
      </c>
      <c r="C3350">
        <v>52.945233428090489</v>
      </c>
      <c r="D3350">
        <v>64.314060776396389</v>
      </c>
      <c r="E3350">
        <v>0.81660742966937172</v>
      </c>
      <c r="F3350">
        <v>0.99066351586124912</v>
      </c>
      <c r="G3350">
        <v>0.91462985684693698</v>
      </c>
      <c r="H3350">
        <v>2.445098310066407E-2</v>
      </c>
      <c r="I3350">
        <v>1.1519836276594697E-2</v>
      </c>
      <c r="J3350">
        <v>1.2147280616629426</v>
      </c>
    </row>
    <row r="3351" spans="1:10" x14ac:dyDescent="0.25">
      <c r="A3351">
        <v>18.035773947755786</v>
      </c>
      <c r="B3351">
        <v>4.2198326848450776E-2</v>
      </c>
      <c r="C3351">
        <v>52.927907422304465</v>
      </c>
      <c r="D3351">
        <v>64.293933672478403</v>
      </c>
      <c r="E3351">
        <v>0.81660739819482087</v>
      </c>
      <c r="F3351">
        <v>0.99066776445580629</v>
      </c>
      <c r="G3351">
        <v>0.91465346550168136</v>
      </c>
      <c r="H3351">
        <v>2.4444119361577865E-2</v>
      </c>
      <c r="I3351">
        <v>1.1514686391775664E-2</v>
      </c>
      <c r="J3351">
        <v>1.2147454302223963</v>
      </c>
    </row>
    <row r="3352" spans="1:10" x14ac:dyDescent="0.25">
      <c r="A3352">
        <v>18.040626093182887</v>
      </c>
      <c r="B3352">
        <v>4.2200057722846664E-2</v>
      </c>
      <c r="C3352">
        <v>52.910591371276091</v>
      </c>
      <c r="D3352">
        <v>64.273817760192003</v>
      </c>
      <c r="E3352">
        <v>0.81660736673835443</v>
      </c>
      <c r="F3352">
        <v>0.99067201081449641</v>
      </c>
      <c r="G3352">
        <v>0.91467706850638275</v>
      </c>
      <c r="H3352">
        <v>2.4437257330985451E-2</v>
      </c>
      <c r="I3352">
        <v>1.1509539166173033E-2</v>
      </c>
      <c r="J3352">
        <v>1.214762793127365</v>
      </c>
    </row>
    <row r="3353" spans="1:10" x14ac:dyDescent="0.25">
      <c r="A3353">
        <v>18.045477960960021</v>
      </c>
      <c r="B3353">
        <v>4.2201787602835432E-2</v>
      </c>
      <c r="C3353">
        <v>52.893285268209972</v>
      </c>
      <c r="D3353">
        <v>64.253713032202626</v>
      </c>
      <c r="E3353">
        <v>0.8166073352999601</v>
      </c>
      <c r="F3353">
        <v>0.99067625493864553</v>
      </c>
      <c r="G3353">
        <v>0.91470066586188559</v>
      </c>
      <c r="H3353">
        <v>2.4430397008584848E-2</v>
      </c>
      <c r="I3353">
        <v>1.1504394598234491E-2</v>
      </c>
      <c r="J3353">
        <v>1.2147801503798918</v>
      </c>
    </row>
    <row r="3354" spans="1:10" x14ac:dyDescent="0.25">
      <c r="A3354">
        <v>18.050329551097942</v>
      </c>
      <c r="B3354">
        <v>4.2203516489095177E-2</v>
      </c>
      <c r="C3354">
        <v>52.87598910631602</v>
      </c>
      <c r="D3354">
        <v>64.233619481181279</v>
      </c>
      <c r="E3354">
        <v>0.81660730387962555</v>
      </c>
      <c r="F3354">
        <v>0.99068049682957893</v>
      </c>
      <c r="G3354">
        <v>0.91472425756903486</v>
      </c>
      <c r="H3354">
        <v>2.4423538394073963E-2</v>
      </c>
      <c r="I3354">
        <v>1.1499252686411054E-2</v>
      </c>
      <c r="J3354">
        <v>1.2147975019820214</v>
      </c>
    </row>
    <row r="3355" spans="1:10" x14ac:dyDescent="0.25">
      <c r="A3355">
        <v>18.055180863607433</v>
      </c>
      <c r="B3355">
        <v>4.220524438230399E-2</v>
      </c>
      <c r="C3355">
        <v>52.858702878809417</v>
      </c>
      <c r="D3355">
        <v>64.213537099804256</v>
      </c>
      <c r="E3355">
        <v>0.81660727247733844</v>
      </c>
      <c r="F3355">
        <v>0.99068473648862132</v>
      </c>
      <c r="G3355">
        <v>0.91474784362867501</v>
      </c>
      <c r="H3355">
        <v>2.4416681487150593E-2</v>
      </c>
      <c r="I3355">
        <v>1.1494113429151298E-2</v>
      </c>
      <c r="J3355">
        <v>1.2148148479357954</v>
      </c>
    </row>
    <row r="3356" spans="1:10" x14ac:dyDescent="0.25">
      <c r="A3356">
        <v>18.060031898499251</v>
      </c>
      <c r="B3356">
        <v>4.2206971283146079E-2</v>
      </c>
      <c r="C3356">
        <v>52.841426578910649</v>
      </c>
      <c r="D3356">
        <v>64.193465880753351</v>
      </c>
      <c r="E3356">
        <v>0.81660724109308636</v>
      </c>
      <c r="F3356">
        <v>0.99068897391709609</v>
      </c>
      <c r="G3356">
        <v>0.91477142404165102</v>
      </c>
      <c r="H3356">
        <v>2.4409826287512759E-2</v>
      </c>
      <c r="I3356">
        <v>1.1488976824907349E-2</v>
      </c>
      <c r="J3356">
        <v>1.2148321882432556</v>
      </c>
    </row>
    <row r="3357" spans="1:10" x14ac:dyDescent="0.25">
      <c r="A3357">
        <v>18.064882655784174</v>
      </c>
      <c r="B3357">
        <v>4.2208697192293414E-2</v>
      </c>
      <c r="C3357">
        <v>52.824160199845466</v>
      </c>
      <c r="D3357">
        <v>64.173405816715771</v>
      </c>
      <c r="E3357">
        <v>0.81660720972685708</v>
      </c>
      <c r="F3357">
        <v>0.99069320911632608</v>
      </c>
      <c r="G3357">
        <v>0.91479499880880977</v>
      </c>
      <c r="H3357">
        <v>2.4402972794858035E-2</v>
      </c>
      <c r="I3357">
        <v>1.1483842872131778E-2</v>
      </c>
      <c r="J3357">
        <v>1.2148495229064429</v>
      </c>
    </row>
    <row r="3358" spans="1:10" x14ac:dyDescent="0.25">
      <c r="A3358">
        <v>18.069733135472966</v>
      </c>
      <c r="B3358">
        <v>4.2210422110417978E-2</v>
      </c>
      <c r="C3358">
        <v>52.806903734844902</v>
      </c>
      <c r="D3358">
        <v>64.153356900384111</v>
      </c>
      <c r="E3358">
        <v>0.81660717837863839</v>
      </c>
      <c r="F3358">
        <v>0.99069744208763322</v>
      </c>
      <c r="G3358">
        <v>0.91481856793099492</v>
      </c>
      <c r="H3358">
        <v>2.4396121008884553E-2</v>
      </c>
      <c r="I3358">
        <v>1.1478711569276934E-2</v>
      </c>
      <c r="J3358">
        <v>1.2148668519273966</v>
      </c>
    </row>
    <row r="3359" spans="1:10" x14ac:dyDescent="0.25">
      <c r="A3359">
        <v>18.07458333757641</v>
      </c>
      <c r="B3359">
        <v>4.2212146038203988E-2</v>
      </c>
      <c r="C3359">
        <v>52.789657177145259</v>
      </c>
      <c r="D3359">
        <v>64.133319124456378</v>
      </c>
      <c r="E3359">
        <v>0.81660714704841786</v>
      </c>
      <c r="F3359">
        <v>0.99070167283233868</v>
      </c>
      <c r="G3359">
        <v>0.91484213140905324</v>
      </c>
      <c r="H3359">
        <v>2.4389270929290108E-2</v>
      </c>
      <c r="I3359">
        <v>1.1473582914797609E-2</v>
      </c>
      <c r="J3359">
        <v>1.2148841753081556</v>
      </c>
    </row>
    <row r="3360" spans="1:10" x14ac:dyDescent="0.25">
      <c r="A3360">
        <v>18.079433262105294</v>
      </c>
      <c r="B3360">
        <v>4.2213868976323426E-2</v>
      </c>
      <c r="C3360">
        <v>52.772420519988103</v>
      </c>
      <c r="D3360">
        <v>64.113292481636009</v>
      </c>
      <c r="E3360">
        <v>0.81660711573618328</v>
      </c>
      <c r="F3360">
        <v>0.99070590135176273</v>
      </c>
      <c r="G3360">
        <v>0.91486568924383027</v>
      </c>
      <c r="H3360">
        <v>2.4382422555772276E-2</v>
      </c>
      <c r="I3360">
        <v>1.1468456907149038E-2</v>
      </c>
      <c r="J3360">
        <v>1.214901493050758</v>
      </c>
    </row>
    <row r="3361" spans="1:10" x14ac:dyDescent="0.25">
      <c r="A3361">
        <v>18.084282909070382</v>
      </c>
      <c r="B3361">
        <v>4.2215590925454363E-2</v>
      </c>
      <c r="C3361">
        <v>52.755193756620272</v>
      </c>
      <c r="D3361">
        <v>64.093276964631812</v>
      </c>
      <c r="E3361">
        <v>0.81660708444192232</v>
      </c>
      <c r="F3361">
        <v>0.99071012764722455</v>
      </c>
      <c r="G3361">
        <v>0.91488924143617201</v>
      </c>
      <c r="H3361">
        <v>2.4375575888029077E-2</v>
      </c>
      <c r="I3361">
        <v>1.1463333544787124E-2</v>
      </c>
      <c r="J3361">
        <v>1.2149188051572404</v>
      </c>
    </row>
    <row r="3362" spans="1:10" x14ac:dyDescent="0.25">
      <c r="A3362">
        <v>18.089132278482477</v>
      </c>
      <c r="B3362">
        <v>4.2217311886268802E-2</v>
      </c>
      <c r="C3362">
        <v>52.737976880293843</v>
      </c>
      <c r="D3362">
        <v>64.073272566158025</v>
      </c>
      <c r="E3362">
        <v>0.81660705316562276</v>
      </c>
      <c r="F3362">
        <v>0.99071435172004307</v>
      </c>
      <c r="G3362">
        <v>0.91491278798692532</v>
      </c>
      <c r="H3362">
        <v>2.4368730925758197E-2</v>
      </c>
      <c r="I3362">
        <v>1.1458212826169767E-2</v>
      </c>
      <c r="J3362">
        <v>1.2149361116296395</v>
      </c>
    </row>
    <row r="3363" spans="1:10" x14ac:dyDescent="0.25">
      <c r="A3363">
        <v>18.093981370352353</v>
      </c>
      <c r="B3363">
        <v>4.2219031859438719E-2</v>
      </c>
      <c r="C3363">
        <v>52.720769884266161</v>
      </c>
      <c r="D3363">
        <v>64.053279278934284</v>
      </c>
      <c r="E3363">
        <v>0.81660702190727241</v>
      </c>
      <c r="F3363">
        <v>0.99071857357153581</v>
      </c>
      <c r="G3363">
        <v>0.91493632889693599</v>
      </c>
      <c r="H3363">
        <v>2.4361887668657323E-2</v>
      </c>
      <c r="I3363">
        <v>1.14530947497542E-2</v>
      </c>
      <c r="J3363">
        <v>1.2149534124699906</v>
      </c>
    </row>
    <row r="3364" spans="1:10" x14ac:dyDescent="0.25">
      <c r="A3364">
        <v>18.098830184690794</v>
      </c>
      <c r="B3364">
        <v>4.222075084564221E-2</v>
      </c>
      <c r="C3364">
        <v>52.703572761799819</v>
      </c>
      <c r="D3364">
        <v>64.033297095685526</v>
      </c>
      <c r="E3364">
        <v>0.81660699066685893</v>
      </c>
      <c r="F3364">
        <v>0.99072279320301959</v>
      </c>
      <c r="G3364">
        <v>0.91495986416705044</v>
      </c>
      <c r="H3364">
        <v>2.435504611642425E-2</v>
      </c>
      <c r="I3364">
        <v>1.1447979313999213E-2</v>
      </c>
      <c r="J3364">
        <v>1.2149707076803269</v>
      </c>
    </row>
    <row r="3365" spans="1:10" x14ac:dyDescent="0.25">
      <c r="A3365">
        <v>18.103678721508608</v>
      </c>
      <c r="B3365">
        <v>4.2222468845545147E-2</v>
      </c>
      <c r="C3365">
        <v>52.686385506162651</v>
      </c>
      <c r="D3365">
        <v>64.013326009142162</v>
      </c>
      <c r="E3365">
        <v>0.81660695944437023</v>
      </c>
      <c r="F3365">
        <v>0.99072701061581048</v>
      </c>
      <c r="G3365">
        <v>0.91498339379811622</v>
      </c>
      <c r="H3365">
        <v>2.4348206268756778E-2</v>
      </c>
      <c r="I3365">
        <v>1.1442866517366035E-2</v>
      </c>
      <c r="J3365">
        <v>1.2149879972626823</v>
      </c>
    </row>
    <row r="3366" spans="1:10" x14ac:dyDescent="0.25">
      <c r="A3366">
        <v>18.108526980816599</v>
      </c>
      <c r="B3366">
        <v>4.2224185859825625E-2</v>
      </c>
      <c r="C3366">
        <v>52.669208110627721</v>
      </c>
      <c r="D3366">
        <v>63.993366012039992</v>
      </c>
      <c r="E3366">
        <v>0.81660692823979397</v>
      </c>
      <c r="F3366">
        <v>0.99073122581122386</v>
      </c>
      <c r="G3366">
        <v>0.9150069177909792</v>
      </c>
      <c r="H3366">
        <v>2.4341368125352592E-2</v>
      </c>
      <c r="I3366">
        <v>1.1437756358315232E-2</v>
      </c>
      <c r="J3366">
        <v>1.2150052812190897</v>
      </c>
    </row>
    <row r="3367" spans="1:10" x14ac:dyDescent="0.25">
      <c r="A3367">
        <v>18.113374962625539</v>
      </c>
      <c r="B3367">
        <v>4.2225901889155627E-2</v>
      </c>
      <c r="C3367">
        <v>52.652040568473346</v>
      </c>
      <c r="D3367">
        <v>63.973417097120091</v>
      </c>
      <c r="E3367">
        <v>0.81660689705311795</v>
      </c>
      <c r="F3367">
        <v>0.99073543879057402</v>
      </c>
      <c r="G3367">
        <v>0.91503043614648716</v>
      </c>
      <c r="H3367">
        <v>2.4334531685909266E-2</v>
      </c>
      <c r="I3367">
        <v>1.1432648835308035E-2</v>
      </c>
      <c r="J3367">
        <v>1.2150225595515796</v>
      </c>
    </row>
    <row r="3368" spans="1:10" x14ac:dyDescent="0.25">
      <c r="A3368">
        <v>18.118222666946238</v>
      </c>
      <c r="B3368">
        <v>4.2227616934207124E-2</v>
      </c>
      <c r="C3368">
        <v>52.634882872983056</v>
      </c>
      <c r="D3368">
        <v>63.953479257129025</v>
      </c>
      <c r="E3368">
        <v>0.81660686588432996</v>
      </c>
      <c r="F3368">
        <v>0.99073964955517435</v>
      </c>
      <c r="G3368">
        <v>0.91505394886548785</v>
      </c>
      <c r="H3368">
        <v>2.43276969501246E-2</v>
      </c>
      <c r="I3368">
        <v>1.1427543946809227E-2</v>
      </c>
      <c r="J3368">
        <v>1.2150398322621838</v>
      </c>
    </row>
    <row r="3369" spans="1:10" x14ac:dyDescent="0.25">
      <c r="A3369">
        <v>18.123070093789494</v>
      </c>
      <c r="B3369">
        <v>4.2229330995646013E-2</v>
      </c>
      <c r="C3369">
        <v>52.617735017445618</v>
      </c>
      <c r="D3369">
        <v>63.933552484818634</v>
      </c>
      <c r="E3369">
        <v>0.81660683473341789</v>
      </c>
      <c r="F3369">
        <v>0.99074385810633769</v>
      </c>
      <c r="G3369">
        <v>0.91507745594882806</v>
      </c>
      <c r="H3369">
        <v>2.4320863917696167E-2</v>
      </c>
      <c r="I3369">
        <v>1.1422441691280705E-2</v>
      </c>
      <c r="J3369">
        <v>1.2150570993529313</v>
      </c>
    </row>
    <row r="3370" spans="1:10" x14ac:dyDescent="0.25">
      <c r="A3370">
        <v>18.127917243166124</v>
      </c>
      <c r="B3370">
        <v>4.2231044074150369E-2</v>
      </c>
      <c r="C3370">
        <v>52.600596995155016</v>
      </c>
      <c r="D3370">
        <v>63.913636772946148</v>
      </c>
      <c r="E3370">
        <v>0.81660680360036941</v>
      </c>
      <c r="F3370">
        <v>0.99074806444537578</v>
      </c>
      <c r="G3370">
        <v>0.91510095739735531</v>
      </c>
      <c r="H3370">
        <v>2.4314032588321766E-2</v>
      </c>
      <c r="I3370">
        <v>1.1417342067188585E-2</v>
      </c>
      <c r="J3370">
        <v>1.2150743608258507</v>
      </c>
    </row>
    <row r="3371" spans="1:10" x14ac:dyDescent="0.25">
      <c r="A3371">
        <v>18.132764115086928</v>
      </c>
      <c r="B3371">
        <v>4.2232756170386077E-2</v>
      </c>
      <c r="C3371">
        <v>52.583468799410447</v>
      </c>
      <c r="D3371">
        <v>63.893732114274187</v>
      </c>
      <c r="E3371">
        <v>0.81660677248517244</v>
      </c>
      <c r="F3371">
        <v>0.99075226857359966</v>
      </c>
      <c r="G3371">
        <v>0.91512445321191838</v>
      </c>
      <c r="H3371">
        <v>2.4307202961698748E-2</v>
      </c>
      <c r="I3371">
        <v>1.1412245072998983E-2</v>
      </c>
      <c r="J3371">
        <v>1.2150916166829706</v>
      </c>
    </row>
    <row r="3372" spans="1:10" x14ac:dyDescent="0.25">
      <c r="A3372">
        <v>18.137610709562722</v>
      </c>
      <c r="B3372">
        <v>4.2234467285018999E-2</v>
      </c>
      <c r="C3372">
        <v>52.566350423516326</v>
      </c>
      <c r="D3372">
        <v>63.873838501570674</v>
      </c>
      <c r="E3372">
        <v>0.81660674138781486</v>
      </c>
      <c r="F3372">
        <v>0.99075647049231963</v>
      </c>
      <c r="G3372">
        <v>0.91514794339336447</v>
      </c>
      <c r="H3372">
        <v>2.4300375037525024E-2</v>
      </c>
      <c r="I3372">
        <v>1.1407150707178015E-2</v>
      </c>
      <c r="J3372">
        <v>1.2151088669263175</v>
      </c>
    </row>
    <row r="3373" spans="1:10" x14ac:dyDescent="0.25">
      <c r="A3373">
        <v>18.142457026604308</v>
      </c>
      <c r="B3373">
        <v>4.2236177418721127E-2</v>
      </c>
      <c r="C3373">
        <v>52.549241860782281</v>
      </c>
      <c r="D3373">
        <v>63.853955927608943</v>
      </c>
      <c r="E3373">
        <v>0.81660671030828447</v>
      </c>
      <c r="F3373">
        <v>0.99076067020284497</v>
      </c>
      <c r="G3373">
        <v>0.91517142794254192</v>
      </c>
      <c r="H3373">
        <v>2.4293548815497945E-2</v>
      </c>
      <c r="I3373">
        <v>1.1402058968194018E-2</v>
      </c>
      <c r="J3373">
        <v>1.2151261115579179</v>
      </c>
    </row>
    <row r="3374" spans="1:10" x14ac:dyDescent="0.25">
      <c r="A3374">
        <v>18.147303066222509</v>
      </c>
      <c r="B3374">
        <v>4.2237886572158337E-2</v>
      </c>
      <c r="C3374">
        <v>52.532143104523136</v>
      </c>
      <c r="D3374">
        <v>63.8340843851676</v>
      </c>
      <c r="E3374">
        <v>0.81660667924656916</v>
      </c>
      <c r="F3374">
        <v>0.9907648677064842</v>
      </c>
      <c r="G3374">
        <v>0.91519490686029903</v>
      </c>
      <c r="H3374">
        <v>2.428672429531531E-2</v>
      </c>
      <c r="I3374">
        <v>1.1396969854515104E-2</v>
      </c>
      <c r="J3374">
        <v>1.2151433505797966</v>
      </c>
    </row>
    <row r="3375" spans="1:10" x14ac:dyDescent="0.25">
      <c r="A3375">
        <v>18.152148828428139</v>
      </c>
      <c r="B3375">
        <v>4.2239594746002598E-2</v>
      </c>
      <c r="C3375">
        <v>52.515054148058915</v>
      </c>
      <c r="D3375">
        <v>63.814223867030627</v>
      </c>
      <c r="E3375">
        <v>0.81660664820265672</v>
      </c>
      <c r="F3375">
        <v>0.9907690630045447</v>
      </c>
      <c r="G3375">
        <v>0.91521838014748402</v>
      </c>
      <c r="H3375">
        <v>2.4279901476674581E-2</v>
      </c>
      <c r="I3375">
        <v>1.139188336461161E-2</v>
      </c>
      <c r="J3375">
        <v>1.2151605839939776</v>
      </c>
    </row>
    <row r="3376" spans="1:10" x14ac:dyDescent="0.25">
      <c r="A3376">
        <v>18.156994313232033</v>
      </c>
      <c r="B3376">
        <v>4.2241301940919809E-2</v>
      </c>
      <c r="C3376">
        <v>52.497974984714837</v>
      </c>
      <c r="D3376">
        <v>63.794374365987366</v>
      </c>
      <c r="E3376">
        <v>0.81660661717653504</v>
      </c>
      <c r="F3376">
        <v>0.99077325609833378</v>
      </c>
      <c r="G3376">
        <v>0.91524184780494666</v>
      </c>
      <c r="H3376">
        <v>2.4273080359273225E-2</v>
      </c>
      <c r="I3376">
        <v>1.1386799496954536E-2</v>
      </c>
      <c r="J3376">
        <v>1.215177811802485</v>
      </c>
    </row>
    <row r="3377" spans="1:10" x14ac:dyDescent="0.25">
      <c r="A3377">
        <v>18.161839520644996</v>
      </c>
      <c r="B3377">
        <v>4.2243008157575833E-2</v>
      </c>
      <c r="C3377">
        <v>52.480905607821313</v>
      </c>
      <c r="D3377">
        <v>63.774535874832459</v>
      </c>
      <c r="E3377">
        <v>0.81660658616819204</v>
      </c>
      <c r="F3377">
        <v>0.99077744698915715</v>
      </c>
      <c r="G3377">
        <v>0.91526530983353493</v>
      </c>
      <c r="H3377">
        <v>2.4266260942808815E-2</v>
      </c>
      <c r="I3377">
        <v>1.1381718250014883E-2</v>
      </c>
      <c r="J3377">
        <v>1.2151950340073407</v>
      </c>
    </row>
    <row r="3378" spans="1:10" x14ac:dyDescent="0.25">
      <c r="A3378">
        <v>18.166684450677863</v>
      </c>
      <c r="B3378">
        <v>4.2244713396636532E-2</v>
      </c>
      <c r="C3378">
        <v>52.463846010713944</v>
      </c>
      <c r="D3378">
        <v>63.754708386365884</v>
      </c>
      <c r="E3378">
        <v>0.8166065551776156</v>
      </c>
      <c r="F3378">
        <v>0.99078163567832001</v>
      </c>
      <c r="G3378">
        <v>0.91528876623409816</v>
      </c>
      <c r="H3378">
        <v>2.4259443226979038E-2</v>
      </c>
      <c r="I3378">
        <v>1.1376639622265872E-2</v>
      </c>
      <c r="J3378">
        <v>1.2152122506105665</v>
      </c>
    </row>
    <row r="3379" spans="1:10" x14ac:dyDescent="0.25">
      <c r="A3379">
        <v>18.171529103341456</v>
      </c>
      <c r="B3379">
        <v>4.2246417658767799E-2</v>
      </c>
      <c r="C3379">
        <v>52.446796186733501</v>
      </c>
      <c r="D3379">
        <v>63.734891893392948</v>
      </c>
      <c r="E3379">
        <v>0.81660652420479363</v>
      </c>
      <c r="F3379">
        <v>0.99078582216712663</v>
      </c>
      <c r="G3379">
        <v>0.915312217007486</v>
      </c>
      <c r="H3379">
        <v>2.4252627211481137E-2</v>
      </c>
      <c r="I3379">
        <v>1.1371563612181168E-2</v>
      </c>
      <c r="J3379">
        <v>1.2152294616141832</v>
      </c>
    </row>
    <row r="3380" spans="1:10" x14ac:dyDescent="0.25">
      <c r="A3380">
        <v>18.176373478646614</v>
      </c>
      <c r="B3380">
        <v>4.2248120944635502E-2</v>
      </c>
      <c r="C3380">
        <v>52.429756129225936</v>
      </c>
      <c r="D3380">
        <v>63.715086388724266</v>
      </c>
      <c r="E3380">
        <v>0.81660649324971402</v>
      </c>
      <c r="F3380">
        <v>0.99079000645688076</v>
      </c>
      <c r="G3380">
        <v>0.9153356621545472</v>
      </c>
      <c r="H3380">
        <v>2.4245812896012797E-2</v>
      </c>
      <c r="I3380">
        <v>1.1366490218234881E-2</v>
      </c>
      <c r="J3380">
        <v>1.2152466670202104</v>
      </c>
    </row>
    <row r="3381" spans="1:10" x14ac:dyDescent="0.25">
      <c r="A3381">
        <v>18.181217576604158</v>
      </c>
      <c r="B3381">
        <v>4.2249823254905512E-2</v>
      </c>
      <c r="C3381">
        <v>52.412725831542382</v>
      </c>
      <c r="D3381">
        <v>63.695291865175761</v>
      </c>
      <c r="E3381">
        <v>0.81660646231236467</v>
      </c>
      <c r="F3381">
        <v>0.99079418854888468</v>
      </c>
      <c r="G3381">
        <v>0.91535910167613166</v>
      </c>
      <c r="H3381">
        <v>2.4239000280271483E-2</v>
      </c>
      <c r="I3381">
        <v>1.1361419438902454E-2</v>
      </c>
      <c r="J3381">
        <v>1.2152638668306666</v>
      </c>
    </row>
    <row r="3382" spans="1:10" x14ac:dyDescent="0.25">
      <c r="A3382">
        <v>18.186061397224929</v>
      </c>
      <c r="B3382">
        <v>4.22515245902437E-2</v>
      </c>
      <c r="C3382">
        <v>52.395705287039135</v>
      </c>
      <c r="D3382">
        <v>63.675508315568699</v>
      </c>
      <c r="E3382">
        <v>0.81660643139273348</v>
      </c>
      <c r="F3382">
        <v>0.99079836844444047</v>
      </c>
      <c r="G3382">
        <v>0.91538253557308913</v>
      </c>
      <c r="H3382">
        <v>2.4232189363954437E-2</v>
      </c>
      <c r="I3382">
        <v>1.1356351272661547E-2</v>
      </c>
      <c r="J3382">
        <v>1.2152810610475702</v>
      </c>
    </row>
    <row r="3383" spans="1:10" x14ac:dyDescent="0.25">
      <c r="A3383">
        <v>18.190904940519768</v>
      </c>
      <c r="B3383">
        <v>4.2253224951309842E-2</v>
      </c>
      <c r="C3383">
        <v>52.378694489077652</v>
      </c>
      <c r="D3383">
        <v>63.655735732729639</v>
      </c>
      <c r="E3383">
        <v>0.81660640049080846</v>
      </c>
      <c r="F3383">
        <v>0.99080254614484897</v>
      </c>
      <c r="G3383">
        <v>0.9154059638462696</v>
      </c>
      <c r="H3383">
        <v>2.4225380146759234E-2</v>
      </c>
      <c r="I3383">
        <v>1.1351285717988713E-2</v>
      </c>
      <c r="J3383">
        <v>1.2152982496729381</v>
      </c>
    </row>
    <row r="3384" spans="1:10" x14ac:dyDescent="0.25">
      <c r="A3384">
        <v>18.195748206499516</v>
      </c>
      <c r="B3384">
        <v>4.2254924338763697E-2</v>
      </c>
      <c r="C3384">
        <v>52.361693431024548</v>
      </c>
      <c r="D3384">
        <v>63.635974109490434</v>
      </c>
      <c r="E3384">
        <v>0.81660636960657762</v>
      </c>
      <c r="F3384">
        <v>0.9908067216514107</v>
      </c>
      <c r="G3384">
        <v>0.91542938649652328</v>
      </c>
      <c r="H3384">
        <v>2.421857262838345E-2</v>
      </c>
      <c r="I3384">
        <v>1.1346222773362502E-2</v>
      </c>
      <c r="J3384">
        <v>1.2153154327087867</v>
      </c>
    </row>
    <row r="3385" spans="1:10" x14ac:dyDescent="0.25">
      <c r="A3385">
        <v>18.200591195175019</v>
      </c>
      <c r="B3385">
        <v>4.2256622753271141E-2</v>
      </c>
      <c r="C3385">
        <v>52.344702106251596</v>
      </c>
      <c r="D3385">
        <v>63.616223438688195</v>
      </c>
      <c r="E3385">
        <v>0.81660633874002886</v>
      </c>
      <c r="F3385">
        <v>0.99081089496542474</v>
      </c>
      <c r="G3385">
        <v>0.9154528035246996</v>
      </c>
      <c r="H3385">
        <v>2.4211766808524326E-2</v>
      </c>
      <c r="I3385">
        <v>1.1341162437261909E-2</v>
      </c>
      <c r="J3385">
        <v>1.2153326101571305</v>
      </c>
    </row>
    <row r="3386" spans="1:10" x14ac:dyDescent="0.25">
      <c r="A3386">
        <v>18.205433906557122</v>
      </c>
      <c r="B3386">
        <v>4.225832019549805E-2</v>
      </c>
      <c r="C3386">
        <v>52.327720508135727</v>
      </c>
      <c r="D3386">
        <v>63.596483713165441</v>
      </c>
      <c r="E3386">
        <v>0.81660630789115007</v>
      </c>
      <c r="F3386">
        <v>0.9908150660881897</v>
      </c>
      <c r="G3386">
        <v>0.9154762149316501</v>
      </c>
      <c r="H3386">
        <v>2.4204962686879217E-2</v>
      </c>
      <c r="I3386">
        <v>1.1336104708168593E-2</v>
      </c>
      <c r="J3386">
        <v>1.2153497820199848</v>
      </c>
    </row>
    <row r="3387" spans="1:10" x14ac:dyDescent="0.25">
      <c r="A3387">
        <v>18.210276340656673</v>
      </c>
      <c r="B3387">
        <v>4.226001666610419E-2</v>
      </c>
      <c r="C3387">
        <v>52.310748630059003</v>
      </c>
      <c r="D3387">
        <v>63.576754925769869</v>
      </c>
      <c r="E3387">
        <v>0.81660627705992928</v>
      </c>
      <c r="F3387">
        <v>0.99081923502100322</v>
      </c>
      <c r="G3387">
        <v>0.91549962071822522</v>
      </c>
      <c r="H3387">
        <v>2.4198160263145696E-2</v>
      </c>
      <c r="I3387">
        <v>1.1331049584562658E-2</v>
      </c>
      <c r="J3387">
        <v>1.2153669482993625</v>
      </c>
    </row>
    <row r="3388" spans="1:10" x14ac:dyDescent="0.25">
      <c r="A3388">
        <v>18.215118497484518</v>
      </c>
      <c r="B3388">
        <v>4.2261712165749317E-2</v>
      </c>
      <c r="C3388">
        <v>52.293786465408637</v>
      </c>
      <c r="D3388">
        <v>63.557037069354493</v>
      </c>
      <c r="E3388">
        <v>0.81660624624635447</v>
      </c>
      <c r="F3388">
        <v>0.99082340176516204</v>
      </c>
      <c r="G3388">
        <v>0.91552302088527526</v>
      </c>
      <c r="H3388">
        <v>2.4191359537020896E-2</v>
      </c>
      <c r="I3388">
        <v>1.1325997064926652E-2</v>
      </c>
      <c r="J3388">
        <v>1.2153841089972761</v>
      </c>
    </row>
    <row r="3389" spans="1:10" x14ac:dyDescent="0.25">
      <c r="A3389">
        <v>18.219960377051503</v>
      </c>
      <c r="B3389">
        <v>4.2263406695093209E-2</v>
      </c>
      <c r="C3389">
        <v>52.27683400757698</v>
      </c>
      <c r="D3389">
        <v>63.537330136777648</v>
      </c>
      <c r="E3389">
        <v>0.81660621545041367</v>
      </c>
      <c r="F3389">
        <v>0.99082756632196234</v>
      </c>
      <c r="G3389">
        <v>0.91554641543365167</v>
      </c>
      <c r="H3389">
        <v>2.418456050820228E-2</v>
      </c>
      <c r="I3389">
        <v>1.1320947147744675E-2</v>
      </c>
      <c r="J3389">
        <v>1.2154012641157377</v>
      </c>
    </row>
    <row r="3390" spans="1:10" x14ac:dyDescent="0.25">
      <c r="A3390">
        <v>18.2248019793685</v>
      </c>
      <c r="B3390">
        <v>4.2265100254795629E-2</v>
      </c>
      <c r="C3390">
        <v>52.259891249961512</v>
      </c>
      <c r="D3390">
        <v>63.517634120902876</v>
      </c>
      <c r="E3390">
        <v>0.81660618467209489</v>
      </c>
      <c r="F3390">
        <v>0.9908317286926992</v>
      </c>
      <c r="G3390">
        <v>0.91556980436420532</v>
      </c>
      <c r="H3390">
        <v>2.4177763176387201E-2</v>
      </c>
      <c r="I3390">
        <v>1.1315899831499499E-2</v>
      </c>
      <c r="J3390">
        <v>1.2154184136567574</v>
      </c>
    </row>
    <row r="3391" spans="1:10" x14ac:dyDescent="0.25">
      <c r="A3391">
        <v>18.229643304446363</v>
      </c>
      <c r="B3391">
        <v>4.2266792845516335E-2</v>
      </c>
      <c r="C3391">
        <v>52.242958185964845</v>
      </c>
      <c r="D3391">
        <v>63.497949014599044</v>
      </c>
      <c r="E3391">
        <v>0.81660615391138613</v>
      </c>
      <c r="F3391">
        <v>0.99083588887866703</v>
      </c>
      <c r="G3391">
        <v>0.91559318767778752</v>
      </c>
      <c r="H3391">
        <v>2.4170967541273014E-2</v>
      </c>
      <c r="I3391">
        <v>1.1310855114677443E-2</v>
      </c>
      <c r="J3391">
        <v>1.2154355576223452</v>
      </c>
    </row>
    <row r="3392" spans="1:10" x14ac:dyDescent="0.25">
      <c r="A3392">
        <v>18.234484352295954</v>
      </c>
      <c r="B3392">
        <v>4.2268484467915098E-2</v>
      </c>
      <c r="C3392">
        <v>52.226034808994712</v>
      </c>
      <c r="D3392">
        <v>63.478274810740302</v>
      </c>
      <c r="E3392">
        <v>0.81660612316827541</v>
      </c>
      <c r="F3392">
        <v>0.99084004688115956</v>
      </c>
      <c r="G3392">
        <v>0.91561656537524982</v>
      </c>
      <c r="H3392">
        <v>2.416417360255696E-2</v>
      </c>
      <c r="I3392">
        <v>1.1305812995764386E-2</v>
      </c>
      <c r="J3392">
        <v>1.2154526960145107</v>
      </c>
    </row>
    <row r="3393" spans="1:10" x14ac:dyDescent="0.25">
      <c r="A3393">
        <v>18.239325122928129</v>
      </c>
      <c r="B3393">
        <v>4.2270175122651688E-2</v>
      </c>
      <c r="C3393">
        <v>52.209121112463968</v>
      </c>
      <c r="D3393">
        <v>63.458611502206011</v>
      </c>
      <c r="E3393">
        <v>0.81660609244275073</v>
      </c>
      <c r="F3393">
        <v>0.99084420270146933</v>
      </c>
      <c r="G3393">
        <v>0.9156399374574441</v>
      </c>
      <c r="H3393">
        <v>2.4157381359936392E-2</v>
      </c>
      <c r="I3393">
        <v>1.1300773473247094E-2</v>
      </c>
      <c r="J3393">
        <v>1.2154698288352614</v>
      </c>
    </row>
    <row r="3394" spans="1:10" x14ac:dyDescent="0.25">
      <c r="A3394">
        <v>18.244165616353758</v>
      </c>
      <c r="B3394">
        <v>4.2271864810385862E-2</v>
      </c>
      <c r="C3394">
        <v>52.192217089790581</v>
      </c>
      <c r="D3394">
        <v>63.438959081880817</v>
      </c>
      <c r="E3394">
        <v>0.8166060617348001</v>
      </c>
      <c r="F3394">
        <v>0.99084835634088841</v>
      </c>
      <c r="G3394">
        <v>0.91566330392522188</v>
      </c>
      <c r="H3394">
        <v>2.4150590813108441E-2</v>
      </c>
      <c r="I3394">
        <v>1.1295736545613444E-2</v>
      </c>
      <c r="J3394">
        <v>1.2154869560866046</v>
      </c>
    </row>
    <row r="3395" spans="1:10" x14ac:dyDescent="0.25">
      <c r="A3395">
        <v>18.249005832583709</v>
      </c>
      <c r="B3395">
        <v>4.2273553531771278E-2</v>
      </c>
      <c r="C3395">
        <v>52.175322734397632</v>
      </c>
      <c r="D3395">
        <v>63.419317542654639</v>
      </c>
      <c r="E3395">
        <v>0.81660603104441165</v>
      </c>
      <c r="F3395">
        <v>0.99085250780070766</v>
      </c>
      <c r="G3395">
        <v>0.91568666477943528</v>
      </c>
      <c r="H3395">
        <v>2.4143801961770461E-2</v>
      </c>
      <c r="I3395">
        <v>1.1290702211353087E-2</v>
      </c>
      <c r="J3395">
        <v>1.2155040777705468</v>
      </c>
    </row>
    <row r="3396" spans="1:10" x14ac:dyDescent="0.25">
      <c r="A3396">
        <v>18.253845771628864</v>
      </c>
      <c r="B3396">
        <v>4.2275241287461594E-2</v>
      </c>
      <c r="C3396">
        <v>52.15843803971331</v>
      </c>
      <c r="D3396">
        <v>63.39968687742261</v>
      </c>
      <c r="E3396">
        <v>0.81660600037157349</v>
      </c>
      <c r="F3396">
        <v>0.99085665708221748</v>
      </c>
      <c r="G3396">
        <v>0.91571002002093682</v>
      </c>
      <c r="H3396">
        <v>2.4137014805619694E-2</v>
      </c>
      <c r="I3396">
        <v>1.1285670468955455E-2</v>
      </c>
      <c r="J3396">
        <v>1.2155211938890931</v>
      </c>
    </row>
    <row r="3397" spans="1:10" x14ac:dyDescent="0.25">
      <c r="A3397">
        <v>18.258685433500077</v>
      </c>
      <c r="B3397">
        <v>4.2276928078116574E-2</v>
      </c>
      <c r="C3397">
        <v>52.141562999170901</v>
      </c>
      <c r="D3397">
        <v>63.380067079085137</v>
      </c>
      <c r="E3397">
        <v>0.81660596971627364</v>
      </c>
      <c r="F3397">
        <v>0.9908608041867073</v>
      </c>
      <c r="G3397">
        <v>0.91573336965057783</v>
      </c>
      <c r="H3397">
        <v>2.4130229344353493E-2</v>
      </c>
      <c r="I3397">
        <v>1.1280641316911311E-2</v>
      </c>
      <c r="J3397">
        <v>1.215538304444248</v>
      </c>
    </row>
    <row r="3398" spans="1:10" x14ac:dyDescent="0.25">
      <c r="A3398">
        <v>18.263524818208232</v>
      </c>
      <c r="B3398">
        <v>4.2278613904395988E-2</v>
      </c>
      <c r="C3398">
        <v>52.124697606208798</v>
      </c>
      <c r="D3398">
        <v>63.360458140547841</v>
      </c>
      <c r="E3398">
        <v>0.8166059390785001</v>
      </c>
      <c r="F3398">
        <v>0.99086494911546552</v>
      </c>
      <c r="G3398">
        <v>0.91575671366921185</v>
      </c>
      <c r="H3398">
        <v>2.4123445577668989E-2</v>
      </c>
      <c r="I3398">
        <v>1.1275614753712748E-2</v>
      </c>
      <c r="J3398">
        <v>1.2155554094380148</v>
      </c>
    </row>
    <row r="3399" spans="1:10" x14ac:dyDescent="0.25">
      <c r="A3399">
        <v>18.268363925764209</v>
      </c>
      <c r="B3399">
        <v>4.2280298766953495E-2</v>
      </c>
      <c r="C3399">
        <v>52.107841854270475</v>
      </c>
      <c r="D3399">
        <v>63.340860054721659</v>
      </c>
      <c r="E3399">
        <v>0.81660590845824099</v>
      </c>
      <c r="F3399">
        <v>0.99086909186978023</v>
      </c>
      <c r="G3399">
        <v>0.9157800520776912</v>
      </c>
      <c r="H3399">
        <v>2.4116663505263314E-2</v>
      </c>
      <c r="I3399">
        <v>1.1270590777853196E-2</v>
      </c>
      <c r="J3399">
        <v>1.215572508872397</v>
      </c>
    </row>
    <row r="3400" spans="1:10" x14ac:dyDescent="0.25">
      <c r="A3400">
        <v>18.273202756178886</v>
      </c>
      <c r="B3400">
        <v>4.2281982666442744E-2</v>
      </c>
      <c r="C3400">
        <v>52.090995736804508</v>
      </c>
      <c r="D3400">
        <v>63.321272814522658</v>
      </c>
      <c r="E3400">
        <v>0.81660587785548444</v>
      </c>
      <c r="F3400">
        <v>0.99087323245093817</v>
      </c>
      <c r="G3400">
        <v>0.91580338487686874</v>
      </c>
      <c r="H3400">
        <v>2.4109883126833598E-2</v>
      </c>
      <c r="I3400">
        <v>1.1265569387825192E-2</v>
      </c>
      <c r="J3400">
        <v>1.2155896027493958</v>
      </c>
    </row>
    <row r="3401" spans="1:10" x14ac:dyDescent="0.25">
      <c r="A3401">
        <v>18.278041309463156</v>
      </c>
      <c r="B3401">
        <v>4.2283665603517394E-2</v>
      </c>
      <c r="C3401">
        <v>52.074159247264554</v>
      </c>
      <c r="D3401">
        <v>63.301696412872225</v>
      </c>
      <c r="E3401">
        <v>0.81660584727021857</v>
      </c>
      <c r="F3401">
        <v>0.99087737086022543</v>
      </c>
      <c r="G3401">
        <v>0.9158267120675978</v>
      </c>
      <c r="H3401">
        <v>2.4103104442077194E-2</v>
      </c>
      <c r="I3401">
        <v>1.1260550582124607E-2</v>
      </c>
      <c r="J3401">
        <v>1.2156066910710124</v>
      </c>
    </row>
    <row r="3402" spans="1:10" x14ac:dyDescent="0.25">
      <c r="A3402">
        <v>18.282879585627899</v>
      </c>
      <c r="B3402">
        <v>4.2285347578831102E-2</v>
      </c>
      <c r="C3402">
        <v>52.057332379109347</v>
      </c>
      <c r="D3402">
        <v>63.282130842696922</v>
      </c>
      <c r="E3402">
        <v>0.81660581670243149</v>
      </c>
      <c r="F3402">
        <v>0.99088150709892753</v>
      </c>
      <c r="G3402">
        <v>0.91585003365073092</v>
      </c>
      <c r="H3402">
        <v>2.4096327450691124E-2</v>
      </c>
      <c r="I3402">
        <v>1.1255534359245978E-2</v>
      </c>
      <c r="J3402">
        <v>1.2156237738392468</v>
      </c>
    </row>
    <row r="3403" spans="1:10" x14ac:dyDescent="0.25">
      <c r="A3403">
        <v>18.287717584684003</v>
      </c>
      <c r="B3403">
        <v>4.2287028593037526E-2</v>
      </c>
      <c r="C3403">
        <v>52.040515125802699</v>
      </c>
      <c r="D3403">
        <v>63.262576096928505</v>
      </c>
      <c r="E3403">
        <v>0.81660578615211132</v>
      </c>
      <c r="F3403">
        <v>0.99088564116832878</v>
      </c>
      <c r="G3403">
        <v>0.91587334962712208</v>
      </c>
      <c r="H3403">
        <v>2.4089552152372629E-2</v>
      </c>
      <c r="I3403">
        <v>1.1250520717686285E-2</v>
      </c>
      <c r="J3403">
        <v>1.2156408510560974</v>
      </c>
    </row>
    <row r="3404" spans="1:10" x14ac:dyDescent="0.25">
      <c r="A3404">
        <v>18.292555306642356</v>
      </c>
      <c r="B3404">
        <v>4.2288708646790317E-2</v>
      </c>
      <c r="C3404">
        <v>52.023707480813492</v>
      </c>
      <c r="D3404">
        <v>63.243032168504044</v>
      </c>
      <c r="E3404">
        <v>0.8166057556192462</v>
      </c>
      <c r="F3404">
        <v>0.99088977306971304</v>
      </c>
      <c r="G3404">
        <v>0.91589665999762426</v>
      </c>
      <c r="H3404">
        <v>2.4082778546818839E-2</v>
      </c>
      <c r="I3404">
        <v>1.1245509655943842E-2</v>
      </c>
      <c r="J3404">
        <v>1.2156579227235635</v>
      </c>
    </row>
    <row r="3405" spans="1:10" x14ac:dyDescent="0.25">
      <c r="A3405">
        <v>18.297392751513854</v>
      </c>
      <c r="B3405">
        <v>4.2290387740743139E-2</v>
      </c>
      <c r="C3405">
        <v>52.006909437615683</v>
      </c>
      <c r="D3405">
        <v>63.22349905036576</v>
      </c>
      <c r="E3405">
        <v>0.81660572510382423</v>
      </c>
      <c r="F3405">
        <v>0.99089390280436307</v>
      </c>
      <c r="G3405">
        <v>0.91591996476309168</v>
      </c>
      <c r="H3405">
        <v>2.4076006633726887E-2</v>
      </c>
      <c r="I3405">
        <v>1.1240501172516293E-2</v>
      </c>
      <c r="J3405">
        <v>1.2156749888436422</v>
      </c>
    </row>
    <row r="3406" spans="1:10" x14ac:dyDescent="0.25">
      <c r="A3406">
        <v>18.302229919309397</v>
      </c>
      <c r="B3406">
        <v>4.2292065875543537E-2</v>
      </c>
      <c r="C3406">
        <v>51.990120989688286</v>
      </c>
      <c r="D3406">
        <v>63.203976735461069</v>
      </c>
      <c r="E3406">
        <v>0.81660569460583365</v>
      </c>
      <c r="F3406">
        <v>0.99089803037356095</v>
      </c>
      <c r="G3406">
        <v>0.91594326392437808</v>
      </c>
      <c r="H3406">
        <v>2.4069236412793682E-2</v>
      </c>
      <c r="I3406">
        <v>1.1235495265903284E-2</v>
      </c>
      <c r="J3406">
        <v>1.2156920494183296</v>
      </c>
    </row>
    <row r="3407" spans="1:10" x14ac:dyDescent="0.25">
      <c r="A3407">
        <v>18.307066810039885</v>
      </c>
      <c r="B3407">
        <v>4.2293743051845162E-2</v>
      </c>
      <c r="C3407">
        <v>51.973342130515377</v>
      </c>
      <c r="D3407">
        <v>63.184465216742623</v>
      </c>
      <c r="E3407">
        <v>0.81660566412526259</v>
      </c>
      <c r="F3407">
        <v>0.99090215577858776</v>
      </c>
      <c r="G3407">
        <v>0.91596655748233702</v>
      </c>
      <c r="H3407">
        <v>2.4062467883716576E-2</v>
      </c>
      <c r="I3407">
        <v>1.1230491934605125E-2</v>
      </c>
      <c r="J3407">
        <v>1.2157091044496213</v>
      </c>
    </row>
    <row r="3408" spans="1:10" x14ac:dyDescent="0.25">
      <c r="A3408">
        <v>18.311903423716203</v>
      </c>
      <c r="B3408">
        <v>4.2295419270301678E-2</v>
      </c>
      <c r="C3408">
        <v>51.956572853586081</v>
      </c>
      <c r="D3408">
        <v>63.16496448716827</v>
      </c>
      <c r="E3408">
        <v>0.81660563366209915</v>
      </c>
      <c r="F3408">
        <v>0.99090627902072392</v>
      </c>
      <c r="G3408">
        <v>0.91598984543782347</v>
      </c>
      <c r="H3408">
        <v>2.405570104619259E-2</v>
      </c>
      <c r="I3408">
        <v>1.1225491177123681E-2</v>
      </c>
      <c r="J3408">
        <v>1.2157261539395121</v>
      </c>
    </row>
    <row r="3409" spans="1:10" x14ac:dyDescent="0.25">
      <c r="A3409">
        <v>18.316739760349265</v>
      </c>
      <c r="B3409">
        <v>4.2297094531560629E-2</v>
      </c>
      <c r="C3409">
        <v>51.939813152394578</v>
      </c>
      <c r="D3409">
        <v>63.145474539701041</v>
      </c>
      <c r="E3409">
        <v>0.81660560321633158</v>
      </c>
      <c r="F3409">
        <v>0.9909104001012492</v>
      </c>
      <c r="G3409">
        <v>0.91601312779169108</v>
      </c>
      <c r="H3409">
        <v>2.4048935899918633E-2</v>
      </c>
      <c r="I3409">
        <v>1.1220492991960596E-2</v>
      </c>
      <c r="J3409">
        <v>1.2157431978899957</v>
      </c>
    </row>
    <row r="3410" spans="1:10" x14ac:dyDescent="0.25">
      <c r="A3410">
        <v>18.321575819949977</v>
      </c>
      <c r="B3410">
        <v>4.2298768836275674E-2</v>
      </c>
      <c r="C3410">
        <v>51.92306302044009</v>
      </c>
      <c r="D3410">
        <v>63.125995367309208</v>
      </c>
      <c r="E3410">
        <v>0.81660557278794799</v>
      </c>
      <c r="F3410">
        <v>0.99091451902144245</v>
      </c>
      <c r="G3410">
        <v>0.91603640454479474</v>
      </c>
      <c r="H3410">
        <v>2.4042172444591836E-2</v>
      </c>
      <c r="I3410">
        <v>1.121549737761951E-2</v>
      </c>
      <c r="J3410">
        <v>1.2157602363030655</v>
      </c>
    </row>
    <row r="3411" spans="1:10" x14ac:dyDescent="0.25">
      <c r="A3411">
        <v>18.326411602529248</v>
      </c>
      <c r="B3411">
        <v>4.2300442185094357E-2</v>
      </c>
      <c r="C3411">
        <v>51.906322451226885</v>
      </c>
      <c r="D3411">
        <v>63.106526962966186</v>
      </c>
      <c r="E3411">
        <v>0.81660554237693661</v>
      </c>
      <c r="F3411">
        <v>0.99091863578258144</v>
      </c>
      <c r="G3411">
        <v>0.91605967569798974</v>
      </c>
      <c r="H3411">
        <v>2.4035410679909108E-2</v>
      </c>
      <c r="I3411">
        <v>1.121050433260451E-2</v>
      </c>
      <c r="J3411">
        <v>1.2157772691807136</v>
      </c>
    </row>
    <row r="3412" spans="1:10" x14ac:dyDescent="0.25">
      <c r="A3412">
        <v>18.33124710809798</v>
      </c>
      <c r="B3412">
        <v>4.2302114578664229E-2</v>
      </c>
      <c r="C3412">
        <v>51.889591438264269</v>
      </c>
      <c r="D3412">
        <v>63.087069319650574</v>
      </c>
      <c r="E3412">
        <v>0.81660551198328568</v>
      </c>
      <c r="F3412">
        <v>0.99092275038594324</v>
      </c>
      <c r="G3412">
        <v>0.91608294125213063</v>
      </c>
      <c r="H3412">
        <v>2.4028650605567581E-2</v>
      </c>
      <c r="I3412">
        <v>1.1205513855420346E-2</v>
      </c>
      <c r="J3412">
        <v>1.2157942965249307</v>
      </c>
    </row>
    <row r="3413" spans="1:10" x14ac:dyDescent="0.25">
      <c r="A3413">
        <v>18.336082336667104</v>
      </c>
      <c r="B3413">
        <v>4.2303786017632836E-2</v>
      </c>
      <c r="C3413">
        <v>51.872869975066585</v>
      </c>
      <c r="D3413">
        <v>63.067622430346134</v>
      </c>
      <c r="E3413">
        <v>0.81660548160698343</v>
      </c>
      <c r="F3413">
        <v>0.99092686283280418</v>
      </c>
      <c r="G3413">
        <v>0.91610620120807174</v>
      </c>
      <c r="H3413">
        <v>2.4021892221264385E-2</v>
      </c>
      <c r="I3413">
        <v>1.1200525944573103E-2</v>
      </c>
      <c r="J3413">
        <v>1.2158113183377064</v>
      </c>
    </row>
    <row r="3414" spans="1:10" x14ac:dyDescent="0.25">
      <c r="A3414">
        <v>18.340917288247528</v>
      </c>
      <c r="B3414">
        <v>4.2305456502647727E-2</v>
      </c>
      <c r="C3414">
        <v>51.856158055153195</v>
      </c>
      <c r="D3414">
        <v>63.048186288041869</v>
      </c>
      <c r="E3414">
        <v>0.81660545124801809</v>
      </c>
      <c r="F3414">
        <v>0.99093097312443978</v>
      </c>
      <c r="G3414">
        <v>0.91612945556666869</v>
      </c>
      <c r="H3414">
        <v>2.4015135526696207E-2</v>
      </c>
      <c r="I3414">
        <v>1.1195540598570863E-2</v>
      </c>
      <c r="J3414">
        <v>1.215828334621031</v>
      </c>
    </row>
    <row r="3415" spans="1:10" x14ac:dyDescent="0.25">
      <c r="A3415">
        <v>18.345751962850166</v>
      </c>
      <c r="B3415">
        <v>4.2307126034356449E-2</v>
      </c>
      <c r="C3415">
        <v>51.839455672048487</v>
      </c>
      <c r="D3415">
        <v>63.028760885731927</v>
      </c>
      <c r="E3415">
        <v>0.81660542090637789</v>
      </c>
      <c r="F3415">
        <v>0.99093508126212504</v>
      </c>
      <c r="G3415">
        <v>0.91615270432877716</v>
      </c>
      <c r="H3415">
        <v>2.4008380521560402E-2</v>
      </c>
      <c r="I3415">
        <v>1.1190557815920377E-2</v>
      </c>
      <c r="J3415">
        <v>1.2158453453768929</v>
      </c>
    </row>
    <row r="3416" spans="1:10" x14ac:dyDescent="0.25">
      <c r="A3416">
        <v>18.350586360485931</v>
      </c>
      <c r="B3416">
        <v>4.2308794613406545E-2</v>
      </c>
      <c r="C3416">
        <v>51.82276281928187</v>
      </c>
      <c r="D3416">
        <v>63.009346216415587</v>
      </c>
      <c r="E3416">
        <v>0.81660539058205106</v>
      </c>
      <c r="F3416">
        <v>0.9909391872471337</v>
      </c>
      <c r="G3416">
        <v>0.91617594749525211</v>
      </c>
      <c r="H3416">
        <v>2.4001627205553655E-2</v>
      </c>
      <c r="I3416">
        <v>1.1185577595130836E-2</v>
      </c>
      <c r="J3416">
        <v>1.2158623506072797</v>
      </c>
    </row>
    <row r="3417" spans="1:10" x14ac:dyDescent="0.25">
      <c r="A3417">
        <v>18.355420481165762</v>
      </c>
      <c r="B3417">
        <v>4.2310462240445573E-2</v>
      </c>
      <c r="C3417">
        <v>51.806079490387773</v>
      </c>
      <c r="D3417">
        <v>62.989942273097341</v>
      </c>
      <c r="E3417">
        <v>0.81660536027502584</v>
      </c>
      <c r="F3417">
        <v>0.99094329108073864</v>
      </c>
      <c r="G3417">
        <v>0.91619918506694997</v>
      </c>
      <c r="H3417">
        <v>2.3994875578373098E-2</v>
      </c>
      <c r="I3417">
        <v>1.1180599934712099E-2</v>
      </c>
      <c r="J3417">
        <v>1.2158793503141778</v>
      </c>
    </row>
    <row r="3418" spans="1:10" x14ac:dyDescent="0.25">
      <c r="A3418">
        <v>18.360254324900581</v>
      </c>
      <c r="B3418">
        <v>4.2312128916114959E-2</v>
      </c>
      <c r="C3418">
        <v>51.789405678905638</v>
      </c>
      <c r="D3418">
        <v>62.970549048786815</v>
      </c>
      <c r="E3418">
        <v>0.81660532998529056</v>
      </c>
      <c r="F3418">
        <v>0.9909473927642124</v>
      </c>
      <c r="G3418">
        <v>0.91622241704472618</v>
      </c>
      <c r="H3418">
        <v>2.3988125639715419E-2</v>
      </c>
      <c r="I3418">
        <v>1.1175624833175135E-2</v>
      </c>
      <c r="J3418">
        <v>1.2158963444995734</v>
      </c>
    </row>
    <row r="3419" spans="1:10" x14ac:dyDescent="0.25">
      <c r="A3419">
        <v>18.365087891701315</v>
      </c>
      <c r="B3419">
        <v>4.2313794641068367E-2</v>
      </c>
      <c r="C3419">
        <v>51.772741378379912</v>
      </c>
      <c r="D3419">
        <v>62.951166536498789</v>
      </c>
      <c r="E3419">
        <v>0.81660529971283335</v>
      </c>
      <c r="F3419">
        <v>0.99095149229882606</v>
      </c>
      <c r="G3419">
        <v>0.91624564342943671</v>
      </c>
      <c r="H3419">
        <v>2.3981377389277858E-2</v>
      </c>
      <c r="I3419">
        <v>1.1170652289031358E-2</v>
      </c>
      <c r="J3419">
        <v>1.215913333165451</v>
      </c>
    </row>
    <row r="3420" spans="1:10" x14ac:dyDescent="0.25">
      <c r="A3420">
        <v>18.369921181578885</v>
      </c>
      <c r="B3420">
        <v>4.2315459415941128E-2</v>
      </c>
      <c r="C3420">
        <v>51.756086582360041</v>
      </c>
      <c r="D3420">
        <v>62.93179472925322</v>
      </c>
      <c r="E3420">
        <v>0.81660526945764267</v>
      </c>
      <c r="F3420">
        <v>0.99095558968585051</v>
      </c>
      <c r="G3420">
        <v>0.91626886422193821</v>
      </c>
      <c r="H3420">
        <v>2.3974630826756993E-2</v>
      </c>
      <c r="I3420">
        <v>1.1165682300793955E-2</v>
      </c>
      <c r="J3420">
        <v>1.2159303163137953</v>
      </c>
    </row>
    <row r="3421" spans="1:10" x14ac:dyDescent="0.25">
      <c r="A3421">
        <v>18.374754194544241</v>
      </c>
      <c r="B3421">
        <v>4.2317123241380789E-2</v>
      </c>
      <c r="C3421">
        <v>51.739441284400478</v>
      </c>
      <c r="D3421">
        <v>62.912433620075156</v>
      </c>
      <c r="E3421">
        <v>0.81660523921970674</v>
      </c>
      <c r="F3421">
        <v>0.9909596849265554</v>
      </c>
      <c r="G3421">
        <v>0.91629207942308621</v>
      </c>
      <c r="H3421">
        <v>2.3967885951849954E-2</v>
      </c>
      <c r="I3421">
        <v>1.116071486697523E-2</v>
      </c>
      <c r="J3421">
        <v>1.2159472939465883</v>
      </c>
    </row>
    <row r="3422" spans="1:10" x14ac:dyDescent="0.25">
      <c r="A3422">
        <v>18.379586930608305</v>
      </c>
      <c r="B3422">
        <v>4.2318786118034891E-2</v>
      </c>
      <c r="C3422">
        <v>51.722805478060657</v>
      </c>
      <c r="D3422">
        <v>62.89308320199487</v>
      </c>
      <c r="E3422">
        <v>0.81660520899901379</v>
      </c>
      <c r="F3422">
        <v>0.99096377802220992</v>
      </c>
      <c r="G3422">
        <v>0.91631528903373793</v>
      </c>
      <c r="H3422">
        <v>2.396114276425354E-2</v>
      </c>
      <c r="I3422">
        <v>1.1155749986091923E-2</v>
      </c>
      <c r="J3422">
        <v>1.2159642660658136</v>
      </c>
    </row>
    <row r="3423" spans="1:10" x14ac:dyDescent="0.25">
      <c r="A3423">
        <v>18.384419389782025</v>
      </c>
      <c r="B3423">
        <v>4.2320448046544883E-2</v>
      </c>
      <c r="C3423">
        <v>51.706179156905023</v>
      </c>
      <c r="D3423">
        <v>62.873743468047714</v>
      </c>
      <c r="E3423">
        <v>0.81660517879555217</v>
      </c>
      <c r="F3423">
        <v>0.99096786897408196</v>
      </c>
      <c r="G3423">
        <v>0.9163384930547499</v>
      </c>
      <c r="H3423">
        <v>2.395440126366466E-2</v>
      </c>
      <c r="I3423">
        <v>1.1150787656657446E-2</v>
      </c>
      <c r="J3423">
        <v>1.2159812326734518</v>
      </c>
    </row>
    <row r="3424" spans="1:10" x14ac:dyDescent="0.25">
      <c r="A3424">
        <v>18.389251572076326</v>
      </c>
      <c r="B3424">
        <v>4.2322109027552193E-2</v>
      </c>
      <c r="C3424">
        <v>51.689562314502986</v>
      </c>
      <c r="D3424">
        <v>62.854414411274206</v>
      </c>
      <c r="E3424">
        <v>0.81660514860931022</v>
      </c>
      <c r="F3424">
        <v>0.99097195778343927</v>
      </c>
      <c r="G3424">
        <v>0.91636169148697943</v>
      </c>
      <c r="H3424">
        <v>2.394766144978E-2</v>
      </c>
      <c r="I3424">
        <v>1.1145827877189651E-2</v>
      </c>
      <c r="J3424">
        <v>1.2159981937714841</v>
      </c>
    </row>
    <row r="3425" spans="1:10" x14ac:dyDescent="0.25">
      <c r="A3425">
        <v>18.394083477502164</v>
      </c>
      <c r="B3425">
        <v>4.2323769061698276E-2</v>
      </c>
      <c r="C3425">
        <v>51.672954944428952</v>
      </c>
      <c r="D3425">
        <v>62.835096024719967</v>
      </c>
      <c r="E3425">
        <v>0.81660511844027628</v>
      </c>
      <c r="F3425">
        <v>0.9909760444515483</v>
      </c>
      <c r="G3425">
        <v>0.91638488433128307</v>
      </c>
      <c r="H3425">
        <v>2.3940923322296692E-2</v>
      </c>
      <c r="I3425">
        <v>1.1140870646204615E-2</v>
      </c>
      <c r="J3425">
        <v>1.2160151493618896</v>
      </c>
    </row>
    <row r="3426" spans="1:10" x14ac:dyDescent="0.25">
      <c r="A3426">
        <v>18.39891510607049</v>
      </c>
      <c r="B3426">
        <v>4.2325428149630653E-2</v>
      </c>
      <c r="C3426">
        <v>51.656357040262293</v>
      </c>
      <c r="D3426">
        <v>62.815788301435759</v>
      </c>
      <c r="E3426">
        <v>0.81660508828843859</v>
      </c>
      <c r="F3426">
        <v>0.99098012897967502</v>
      </c>
      <c r="G3426">
        <v>0.91640807158851745</v>
      </c>
      <c r="H3426">
        <v>2.3934186880911312E-2</v>
      </c>
      <c r="I3426">
        <v>1.1135915962221299E-2</v>
      </c>
      <c r="J3426">
        <v>1.2160320994466474</v>
      </c>
    </row>
    <row r="3427" spans="1:10" x14ac:dyDescent="0.25">
      <c r="A3427">
        <v>18.403746457792248</v>
      </c>
      <c r="B3427">
        <v>4.2327086291984679E-2</v>
      </c>
      <c r="C3427">
        <v>51.63976859558737</v>
      </c>
      <c r="D3427">
        <v>62.796491234477507</v>
      </c>
      <c r="E3427">
        <v>0.81660505815378559</v>
      </c>
      <c r="F3427">
        <v>0.99098421136908432</v>
      </c>
      <c r="G3427">
        <v>0.91643125325954122</v>
      </c>
      <c r="H3427">
        <v>2.3927452125320769E-2</v>
      </c>
      <c r="I3427">
        <v>1.113096382375911E-2</v>
      </c>
      <c r="J3427">
        <v>1.2160490440277356</v>
      </c>
    </row>
    <row r="3428" spans="1:10" x14ac:dyDescent="0.25">
      <c r="A3428">
        <v>18.408577532678372</v>
      </c>
      <c r="B3428">
        <v>4.2328743489401785E-2</v>
      </c>
      <c r="C3428">
        <v>51.623189603993502</v>
      </c>
      <c r="D3428">
        <v>62.777204816906185</v>
      </c>
      <c r="E3428">
        <v>0.81660502803630564</v>
      </c>
      <c r="F3428">
        <v>0.99098829162104018</v>
      </c>
      <c r="G3428">
        <v>0.91645442934521126</v>
      </c>
      <c r="H3428">
        <v>2.3920719055221862E-2</v>
      </c>
      <c r="I3428">
        <v>1.1126014229337455E-2</v>
      </c>
      <c r="J3428">
        <v>1.216065983107131</v>
      </c>
    </row>
    <row r="3429" spans="1:10" x14ac:dyDescent="0.25">
      <c r="A3429">
        <v>18.413408330739834</v>
      </c>
      <c r="B3429">
        <v>4.2330399742523402E-2</v>
      </c>
      <c r="C3429">
        <v>51.60662005907497</v>
      </c>
      <c r="D3429">
        <v>62.757929041787882</v>
      </c>
      <c r="E3429">
        <v>0.81660499793598706</v>
      </c>
      <c r="F3429">
        <v>0.99099236973680604</v>
      </c>
      <c r="G3429">
        <v>0.91647759984638499</v>
      </c>
      <c r="H3429">
        <v>2.3913987670311387E-2</v>
      </c>
      <c r="I3429">
        <v>1.1121067177477739E-2</v>
      </c>
      <c r="J3429">
        <v>1.2160829166868092</v>
      </c>
    </row>
    <row r="3430" spans="1:10" x14ac:dyDescent="0.25">
      <c r="A3430">
        <v>18.418238851987578</v>
      </c>
      <c r="B3430">
        <v>4.2332055051990974E-2</v>
      </c>
      <c r="C3430">
        <v>51.590059954431027</v>
      </c>
      <c r="D3430">
        <v>62.738663902193899</v>
      </c>
      <c r="E3430">
        <v>0.81660496785281822</v>
      </c>
      <c r="F3430">
        <v>0.99099644571764445</v>
      </c>
      <c r="G3430">
        <v>0.91650076476392084</v>
      </c>
      <c r="H3430">
        <v>2.3907257970286144E-2</v>
      </c>
      <c r="I3430">
        <v>1.1116122666702921E-2</v>
      </c>
      <c r="J3430">
        <v>1.2160998447687466</v>
      </c>
    </row>
    <row r="3431" spans="1:10" x14ac:dyDescent="0.25">
      <c r="A3431">
        <v>18.423069096432563</v>
      </c>
      <c r="B3431">
        <v>4.2333709418445949E-2</v>
      </c>
      <c r="C3431">
        <v>51.573509283665871</v>
      </c>
      <c r="D3431">
        <v>62.719409391200536</v>
      </c>
      <c r="E3431">
        <v>0.81660493778678744</v>
      </c>
      <c r="F3431">
        <v>0.99100051956481727</v>
      </c>
      <c r="G3431">
        <v>0.91652392409867622</v>
      </c>
      <c r="H3431">
        <v>2.3900529954842931E-2</v>
      </c>
      <c r="I3431">
        <v>1.1111180695534406E-2</v>
      </c>
      <c r="J3431">
        <v>1.2161167673549169</v>
      </c>
    </row>
    <row r="3432" spans="1:10" x14ac:dyDescent="0.25">
      <c r="A3432">
        <v>18.42789906408575</v>
      </c>
      <c r="B3432">
        <v>4.2335362842523643E-2</v>
      </c>
      <c r="C3432">
        <v>51.556968040388661</v>
      </c>
      <c r="D3432">
        <v>62.700165501889217</v>
      </c>
      <c r="E3432">
        <v>0.81660490773788319</v>
      </c>
      <c r="F3432">
        <v>0.99100459127958529</v>
      </c>
      <c r="G3432">
        <v>0.91654707785151002</v>
      </c>
      <c r="H3432">
        <v>2.3893803623678211E-2</v>
      </c>
      <c r="I3432">
        <v>1.1106241262496708E-2</v>
      </c>
      <c r="J3432">
        <v>1.2161336844472934</v>
      </c>
    </row>
    <row r="3433" spans="1:10" x14ac:dyDescent="0.25">
      <c r="A3433">
        <v>18.432728754958095</v>
      </c>
      <c r="B3433">
        <v>4.2337015324859381E-2</v>
      </c>
      <c r="C3433">
        <v>51.5404362182135</v>
      </c>
      <c r="D3433">
        <v>62.68093222734651</v>
      </c>
      <c r="E3433">
        <v>0.81660487770609391</v>
      </c>
      <c r="F3433">
        <v>0.99100866086320871</v>
      </c>
      <c r="G3433">
        <v>0.91657022602328009</v>
      </c>
      <c r="H3433">
        <v>2.3887078976489007E-2</v>
      </c>
      <c r="I3433">
        <v>1.1101304366115228E-2</v>
      </c>
      <c r="J3433">
        <v>1.2161505960478494</v>
      </c>
    </row>
    <row r="3434" spans="1:10" x14ac:dyDescent="0.25">
      <c r="A3434">
        <v>18.437558169060576</v>
      </c>
      <c r="B3434">
        <v>4.2338666866094624E-2</v>
      </c>
      <c r="C3434">
        <v>51.523913810759439</v>
      </c>
      <c r="D3434">
        <v>62.661709560664036</v>
      </c>
      <c r="E3434">
        <v>0.81660484769140795</v>
      </c>
      <c r="F3434">
        <v>0.99101272831694687</v>
      </c>
      <c r="G3434">
        <v>0.91659336861484497</v>
      </c>
      <c r="H3434">
        <v>2.3880356012972004E-2</v>
      </c>
      <c r="I3434">
        <v>1.1096370004914702E-2</v>
      </c>
      <c r="J3434">
        <v>1.2161675021585561</v>
      </c>
    </row>
    <row r="3435" spans="1:10" x14ac:dyDescent="0.25">
      <c r="A3435">
        <v>18.44238730640415</v>
      </c>
      <c r="B3435">
        <v>4.2340317466864681E-2</v>
      </c>
      <c r="C3435">
        <v>51.507400811650463</v>
      </c>
      <c r="D3435">
        <v>62.642497494938539</v>
      </c>
      <c r="E3435">
        <v>0.81660481769381377</v>
      </c>
      <c r="F3435">
        <v>0.99101679364205819</v>
      </c>
      <c r="G3435">
        <v>0.91661650562706298</v>
      </c>
      <c r="H3435">
        <v>2.387363473282389E-2</v>
      </c>
      <c r="I3435">
        <v>1.109143817742253E-2</v>
      </c>
      <c r="J3435">
        <v>1.2161844027813848</v>
      </c>
    </row>
    <row r="3436" spans="1:10" x14ac:dyDescent="0.25">
      <c r="A3436">
        <v>18.447216166999791</v>
      </c>
      <c r="B3436">
        <v>4.2341967127811006E-2</v>
      </c>
      <c r="C3436">
        <v>51.490897214515492</v>
      </c>
      <c r="D3436">
        <v>62.623296023271791</v>
      </c>
      <c r="E3436">
        <v>0.8166047877132997</v>
      </c>
      <c r="F3436">
        <v>0.99102085683980057</v>
      </c>
      <c r="G3436">
        <v>0.91663963706079366</v>
      </c>
      <c r="H3436">
        <v>2.3866915135741351E-2</v>
      </c>
      <c r="I3436">
        <v>1.1086508882165891E-2</v>
      </c>
      <c r="J3436">
        <v>1.2162012979183052</v>
      </c>
    </row>
    <row r="3437" spans="1:10" x14ac:dyDescent="0.25">
      <c r="A3437">
        <v>18.452044750858466</v>
      </c>
      <c r="B3437">
        <v>4.2343615849568916E-2</v>
      </c>
      <c r="C3437">
        <v>51.474403012988382</v>
      </c>
      <c r="D3437">
        <v>62.604105138770691</v>
      </c>
      <c r="E3437">
        <v>0.81660475774985419</v>
      </c>
      <c r="F3437">
        <v>0.99102491791143077</v>
      </c>
      <c r="G3437">
        <v>0.91666276291689552</v>
      </c>
      <c r="H3437">
        <v>2.3860197221421076E-2</v>
      </c>
      <c r="I3437">
        <v>1.1081582117673516E-2</v>
      </c>
      <c r="J3437">
        <v>1.2162181875712863</v>
      </c>
    </row>
    <row r="3438" spans="1:10" x14ac:dyDescent="0.25">
      <c r="A3438">
        <v>18.456873057991153</v>
      </c>
      <c r="B3438">
        <v>4.2345263632767645E-2</v>
      </c>
      <c r="C3438">
        <v>51.457918200707908</v>
      </c>
      <c r="D3438">
        <v>62.584924834547252</v>
      </c>
      <c r="E3438">
        <v>0.81660472780346582</v>
      </c>
      <c r="F3438">
        <v>0.99102897685820512</v>
      </c>
      <c r="G3438">
        <v>0.91668588319622812</v>
      </c>
      <c r="H3438">
        <v>2.3853480989559639E-2</v>
      </c>
      <c r="I3438">
        <v>1.1076657882475471E-2</v>
      </c>
      <c r="J3438">
        <v>1.2162350717422974</v>
      </c>
    </row>
    <row r="3439" spans="1:10" x14ac:dyDescent="0.25">
      <c r="A3439">
        <v>18.461701088408844</v>
      </c>
      <c r="B3439">
        <v>4.2346910478048616E-2</v>
      </c>
      <c r="C3439">
        <v>51.441442771317782</v>
      </c>
      <c r="D3439">
        <v>62.565755103718473</v>
      </c>
      <c r="E3439">
        <v>0.81660469787412293</v>
      </c>
      <c r="F3439">
        <v>0.99103303368137885</v>
      </c>
      <c r="G3439">
        <v>0.91670899789965032</v>
      </c>
      <c r="H3439">
        <v>2.3846766439853839E-2</v>
      </c>
      <c r="I3439">
        <v>1.1071736175100488E-2</v>
      </c>
      <c r="J3439">
        <v>1.2162519504333047</v>
      </c>
    </row>
    <row r="3440" spans="1:10" x14ac:dyDescent="0.25">
      <c r="A3440">
        <v>18.4665288421225</v>
      </c>
      <c r="B3440">
        <v>4.2348556386047169E-2</v>
      </c>
      <c r="C3440">
        <v>51.424976718466624</v>
      </c>
      <c r="D3440">
        <v>62.546595939406487</v>
      </c>
      <c r="E3440">
        <v>0.81660466796181397</v>
      </c>
      <c r="F3440">
        <v>0.99103708838220639</v>
      </c>
      <c r="G3440">
        <v>0.91673210702802166</v>
      </c>
      <c r="H3440">
        <v>2.3840053572000364E-2</v>
      </c>
      <c r="I3440">
        <v>1.1066816994081297E-2</v>
      </c>
      <c r="J3440">
        <v>1.2162688236462751</v>
      </c>
    </row>
    <row r="3441" spans="1:10" x14ac:dyDescent="0.25">
      <c r="A3441">
        <v>18.471356319143105</v>
      </c>
      <c r="B3441">
        <v>4.2350201357398629E-2</v>
      </c>
      <c r="C3441">
        <v>51.408520035807967</v>
      </c>
      <c r="D3441">
        <v>62.527447334738497</v>
      </c>
      <c r="E3441">
        <v>0.81660463806652739</v>
      </c>
      <c r="F3441">
        <v>0.99104114096194151</v>
      </c>
      <c r="G3441">
        <v>0.91675521058220222</v>
      </c>
      <c r="H3441">
        <v>2.3833342385695677E-2</v>
      </c>
      <c r="I3441">
        <v>1.1061900337950181E-2</v>
      </c>
      <c r="J3441">
        <v>1.216285691383175</v>
      </c>
    </row>
    <row r="3442" spans="1:10" x14ac:dyDescent="0.25">
      <c r="A3442">
        <v>18.476183519481648</v>
      </c>
      <c r="B3442">
        <v>4.2351845392732221E-2</v>
      </c>
      <c r="C3442">
        <v>51.392072717000254</v>
      </c>
      <c r="D3442">
        <v>62.508309282846696</v>
      </c>
      <c r="E3442">
        <v>0.81660460818825176</v>
      </c>
      <c r="F3442">
        <v>0.99104519142183722</v>
      </c>
      <c r="G3442">
        <v>0.91677830856305143</v>
      </c>
      <c r="H3442">
        <v>2.3826632880636356E-2</v>
      </c>
      <c r="I3442">
        <v>1.1056986205239205E-2</v>
      </c>
      <c r="J3442">
        <v>1.2163025536459682</v>
      </c>
    </row>
    <row r="3443" spans="1:10" x14ac:dyDescent="0.25">
      <c r="A3443">
        <v>18.481010443149117</v>
      </c>
      <c r="B3443">
        <v>4.2353488492683278E-2</v>
      </c>
      <c r="C3443">
        <v>51.375634755706841</v>
      </c>
      <c r="D3443">
        <v>62.489181776868421</v>
      </c>
      <c r="E3443">
        <v>0.81660457832697553</v>
      </c>
      <c r="F3443">
        <v>0.99104923976314563</v>
      </c>
      <c r="G3443">
        <v>0.91680140097142926</v>
      </c>
      <c r="H3443">
        <v>2.3819925056519309E-2</v>
      </c>
      <c r="I3443">
        <v>1.1052074594483319E-2</v>
      </c>
      <c r="J3443">
        <v>1.2163194104366191</v>
      </c>
    </row>
    <row r="3444" spans="1:10" x14ac:dyDescent="0.25">
      <c r="A3444">
        <v>18.485837090156487</v>
      </c>
      <c r="B3444">
        <v>4.2355130657887118E-2</v>
      </c>
      <c r="C3444">
        <v>51.359206145595991</v>
      </c>
      <c r="D3444">
        <v>62.470064809946017</v>
      </c>
      <c r="E3444">
        <v>0.81660454848268715</v>
      </c>
      <c r="F3444">
        <v>0.99105328598711784</v>
      </c>
      <c r="G3444">
        <v>0.9168244878081957</v>
      </c>
      <c r="H3444">
        <v>2.381321891304089E-2</v>
      </c>
      <c r="I3444">
        <v>1.1047165504217249E-2</v>
      </c>
      <c r="J3444">
        <v>1.2163362617570905</v>
      </c>
    </row>
    <row r="3445" spans="1:10" x14ac:dyDescent="0.25">
      <c r="A3445">
        <v>18.490663460514757</v>
      </c>
      <c r="B3445">
        <v>4.2356771888972973E-2</v>
      </c>
      <c r="C3445">
        <v>51.342786880340846</v>
      </c>
      <c r="D3445">
        <v>62.450958375226861</v>
      </c>
      <c r="E3445">
        <v>0.8166045186553752</v>
      </c>
      <c r="F3445">
        <v>0.99105733009500452</v>
      </c>
      <c r="G3445">
        <v>0.91684756907421117</v>
      </c>
      <c r="H3445">
        <v>2.3806514449897676E-2</v>
      </c>
      <c r="I3445">
        <v>1.1042258932976834E-2</v>
      </c>
      <c r="J3445">
        <v>1.2163531076093443</v>
      </c>
    </row>
    <row r="3446" spans="1:10" x14ac:dyDescent="0.25">
      <c r="A3446">
        <v>18.495489554234922</v>
      </c>
      <c r="B3446">
        <v>4.2358412186576162E-2</v>
      </c>
      <c r="C3446">
        <v>51.326376953619452</v>
      </c>
      <c r="D3446">
        <v>62.431862465863482</v>
      </c>
      <c r="E3446">
        <v>0.81660448884502812</v>
      </c>
      <c r="F3446">
        <v>0.99106137208805567</v>
      </c>
      <c r="G3446">
        <v>0.91687064477033642</v>
      </c>
      <c r="H3446">
        <v>2.3799811666786352E-2</v>
      </c>
      <c r="I3446">
        <v>1.1037354879300132E-2</v>
      </c>
      <c r="J3446">
        <v>1.2163699479953434</v>
      </c>
    </row>
    <row r="3447" spans="1:10" x14ac:dyDescent="0.25">
      <c r="A3447">
        <v>18.500315371327979</v>
      </c>
      <c r="B3447">
        <v>4.2360051551325918E-2</v>
      </c>
      <c r="C3447">
        <v>51.309976359114749</v>
      </c>
      <c r="D3447">
        <v>62.412777075013288</v>
      </c>
      <c r="E3447">
        <v>0.81660445905163448</v>
      </c>
      <c r="F3447">
        <v>0.99106541196751985</v>
      </c>
      <c r="G3447">
        <v>0.91689371489743177</v>
      </c>
      <c r="H3447">
        <v>2.3793110563403497E-2</v>
      </c>
      <c r="I3447">
        <v>1.1032453341722537E-2</v>
      </c>
      <c r="J3447">
        <v>1.2163867829170463</v>
      </c>
    </row>
    <row r="3448" spans="1:10" x14ac:dyDescent="0.25">
      <c r="A3448">
        <v>18.505140911804929</v>
      </c>
      <c r="B3448">
        <v>4.2361689983851453E-2</v>
      </c>
      <c r="C3448">
        <v>51.293585090514554</v>
      </c>
      <c r="D3448">
        <v>62.393702195838848</v>
      </c>
      <c r="E3448">
        <v>0.81660442927518284</v>
      </c>
      <c r="F3448">
        <v>0.99106944973464539</v>
      </c>
      <c r="G3448">
        <v>0.91691677945635763</v>
      </c>
      <c r="H3448">
        <v>2.3786411139445462E-2</v>
      </c>
      <c r="I3448">
        <v>1.1027554318784549E-2</v>
      </c>
      <c r="J3448">
        <v>1.2164036123764135</v>
      </c>
    </row>
    <row r="3449" spans="1:10" x14ac:dyDescent="0.25">
      <c r="A3449">
        <v>18.509966175676773</v>
      </c>
      <c r="B3449">
        <v>4.2363327484781992E-2</v>
      </c>
      <c r="C3449">
        <v>51.277203141511571</v>
      </c>
      <c r="D3449">
        <v>62.374637821507712</v>
      </c>
      <c r="E3449">
        <v>0.81660439951566177</v>
      </c>
      <c r="F3449">
        <v>0.99107348539067941</v>
      </c>
      <c r="G3449">
        <v>0.91693983844797544</v>
      </c>
      <c r="H3449">
        <v>2.3779713394609048E-2</v>
      </c>
      <c r="I3449">
        <v>1.102265780902556E-2</v>
      </c>
      <c r="J3449">
        <v>1.2164204363754034</v>
      </c>
    </row>
    <row r="3450" spans="1:10" x14ac:dyDescent="0.25">
      <c r="A3450">
        <v>18.514791162954513</v>
      </c>
      <c r="B3450">
        <v>4.2364964054752867E-2</v>
      </c>
      <c r="C3450">
        <v>51.260830505803376</v>
      </c>
      <c r="D3450">
        <v>62.355583945192471</v>
      </c>
      <c r="E3450">
        <v>0.81660436977305972</v>
      </c>
      <c r="F3450">
        <v>0.99107751893686857</v>
      </c>
      <c r="G3450">
        <v>0.91696289187314561</v>
      </c>
      <c r="H3450">
        <v>2.3773017328590718E-2</v>
      </c>
      <c r="I3450">
        <v>1.1017763810985626E-2</v>
      </c>
      <c r="J3450">
        <v>1.2164372549159739</v>
      </c>
    </row>
    <row r="3451" spans="1:10" x14ac:dyDescent="0.25">
      <c r="A3451">
        <v>18.519615873649155</v>
      </c>
      <c r="B3451">
        <v>4.2366599694393291E-2</v>
      </c>
      <c r="C3451">
        <v>51.244467177092417</v>
      </c>
      <c r="D3451">
        <v>62.336540560070759</v>
      </c>
      <c r="E3451">
        <v>0.81660434004736526</v>
      </c>
      <c r="F3451">
        <v>0.99108155037445878</v>
      </c>
      <c r="G3451">
        <v>0.91698593973273002</v>
      </c>
      <c r="H3451">
        <v>2.3766322941086826E-2</v>
      </c>
      <c r="I3451">
        <v>1.1012872323207024E-2</v>
      </c>
      <c r="J3451">
        <v>1.2164540680000822</v>
      </c>
    </row>
    <row r="3452" spans="1:10" x14ac:dyDescent="0.25">
      <c r="A3452">
        <v>18.524440307771705</v>
      </c>
      <c r="B3452">
        <v>4.2368234404326383E-2</v>
      </c>
      <c r="C3452">
        <v>51.22811314908602</v>
      </c>
      <c r="D3452">
        <v>62.317507659325216</v>
      </c>
      <c r="E3452">
        <v>0.81660431033856706</v>
      </c>
      <c r="F3452">
        <v>0.9910855797046948</v>
      </c>
      <c r="G3452">
        <v>0.91700898202759018</v>
      </c>
      <c r="H3452">
        <v>2.3759630231793838E-2</v>
      </c>
      <c r="I3452">
        <v>1.1007983344231365E-2</v>
      </c>
      <c r="J3452">
        <v>1.2164708756296843</v>
      </c>
    </row>
    <row r="3453" spans="1:10" x14ac:dyDescent="0.25">
      <c r="A3453">
        <v>18.529264465333185</v>
      </c>
      <c r="B3453">
        <v>4.2369868185187461E-2</v>
      </c>
      <c r="C3453">
        <v>51.211768415496365</v>
      </c>
      <c r="D3453">
        <v>62.298485236143485</v>
      </c>
      <c r="E3453">
        <v>0.81660428064665358</v>
      </c>
      <c r="F3453">
        <v>0.99108960692882098</v>
      </c>
      <c r="G3453">
        <v>0.91703201875858653</v>
      </c>
      <c r="H3453">
        <v>2.3752939200408552E-2</v>
      </c>
      <c r="I3453">
        <v>1.1003096872602036E-2</v>
      </c>
      <c r="J3453">
        <v>1.2164876778067353</v>
      </c>
    </row>
    <row r="3454" spans="1:10" x14ac:dyDescent="0.25">
      <c r="A3454">
        <v>18.534088346344589</v>
      </c>
      <c r="B3454">
        <v>4.2371501037599658E-2</v>
      </c>
      <c r="C3454">
        <v>51.195432970040493</v>
      </c>
      <c r="D3454">
        <v>62.279473283718268</v>
      </c>
      <c r="E3454">
        <v>0.81660425097161349</v>
      </c>
      <c r="F3454">
        <v>0.99109363204808054</v>
      </c>
      <c r="G3454">
        <v>0.91705504992658204</v>
      </c>
      <c r="H3454">
        <v>2.3746249846627099E-2</v>
      </c>
      <c r="I3454">
        <v>1.0998212906863758E-2</v>
      </c>
      <c r="J3454">
        <v>1.2165044745331901</v>
      </c>
    </row>
    <row r="3455" spans="1:10" x14ac:dyDescent="0.25">
      <c r="A3455">
        <v>18.538911950816949</v>
      </c>
      <c r="B3455">
        <v>4.237313296219828E-2</v>
      </c>
      <c r="C3455">
        <v>51.179106806440309</v>
      </c>
      <c r="D3455">
        <v>62.260471795247192</v>
      </c>
      <c r="E3455">
        <v>0.81660422131343524</v>
      </c>
      <c r="F3455">
        <v>0.99109765506371605</v>
      </c>
      <c r="G3455">
        <v>0.91707807553243792</v>
      </c>
      <c r="H3455">
        <v>2.3739562170146278E-2</v>
      </c>
      <c r="I3455">
        <v>1.0993331445560584E-2</v>
      </c>
      <c r="J3455">
        <v>1.2165212658110012</v>
      </c>
    </row>
    <row r="3456" spans="1:10" x14ac:dyDescent="0.25">
      <c r="A3456">
        <v>18.543735278761275</v>
      </c>
      <c r="B3456">
        <v>4.2374763959600353E-2</v>
      </c>
      <c r="C3456">
        <v>51.162789918422561</v>
      </c>
      <c r="D3456">
        <v>62.241480763933019</v>
      </c>
      <c r="E3456">
        <v>0.81660419167210763</v>
      </c>
      <c r="F3456">
        <v>0.99110167597696941</v>
      </c>
      <c r="G3456">
        <v>0.91710109557701691</v>
      </c>
      <c r="H3456">
        <v>2.3732876170662109E-2</v>
      </c>
      <c r="I3456">
        <v>1.0988452487240563E-2</v>
      </c>
      <c r="J3456">
        <v>1.2165380516421227</v>
      </c>
    </row>
    <row r="3457" spans="1:10" x14ac:dyDescent="0.25">
      <c r="A3457">
        <v>18.54855833018858</v>
      </c>
      <c r="B3457">
        <v>4.2376394030441189E-2</v>
      </c>
      <c r="C3457">
        <v>51.146482299718855</v>
      </c>
      <c r="D3457">
        <v>62.222500182983381</v>
      </c>
      <c r="E3457">
        <v>0.8166041620476191</v>
      </c>
      <c r="F3457">
        <v>0.9911056947890815</v>
      </c>
      <c r="G3457">
        <v>0.91712411006118</v>
      </c>
      <c r="H3457">
        <v>2.3726191847871392E-2</v>
      </c>
      <c r="I3457">
        <v>1.0983576030448194E-2</v>
      </c>
      <c r="J3457">
        <v>1.2165548320285051</v>
      </c>
    </row>
    <row r="3458" spans="1:10" x14ac:dyDescent="0.25">
      <c r="A3458">
        <v>18.553381105109899</v>
      </c>
      <c r="B3458">
        <v>4.2378023175343907E-2</v>
      </c>
      <c r="C3458">
        <v>51.130183944065628</v>
      </c>
      <c r="D3458">
        <v>62.203530045610989</v>
      </c>
      <c r="E3458">
        <v>0.81660413243995833</v>
      </c>
      <c r="F3458">
        <v>0.99110971150129268</v>
      </c>
      <c r="G3458">
        <v>0.9171471189857906</v>
      </c>
      <c r="H3458">
        <v>2.3719509201470368E-2</v>
      </c>
      <c r="I3458">
        <v>1.0978702073733304E-2</v>
      </c>
      <c r="J3458">
        <v>1.2165716069721</v>
      </c>
    </row>
    <row r="3459" spans="1:10" x14ac:dyDescent="0.25">
      <c r="A3459">
        <v>18.558203603536249</v>
      </c>
      <c r="B3459">
        <v>4.2379651394931613E-2</v>
      </c>
      <c r="C3459">
        <v>51.113894845204172</v>
      </c>
      <c r="D3459">
        <v>62.184570345033499</v>
      </c>
      <c r="E3459">
        <v>0.816604102849114</v>
      </c>
      <c r="F3459">
        <v>0.99111372611484205</v>
      </c>
      <c r="G3459">
        <v>0.9171701223517108</v>
      </c>
      <c r="H3459">
        <v>2.3712828231155503E-2</v>
      </c>
      <c r="I3459">
        <v>1.097383061564372E-2</v>
      </c>
      <c r="J3459">
        <v>1.2165883764748568</v>
      </c>
    </row>
    <row r="3460" spans="1:10" x14ac:dyDescent="0.25">
      <c r="A3460">
        <v>18.563025825478661</v>
      </c>
      <c r="B3460">
        <v>4.2381278689827426E-2</v>
      </c>
      <c r="C3460">
        <v>51.097614996880601</v>
      </c>
      <c r="D3460">
        <v>62.165621074473613</v>
      </c>
      <c r="E3460">
        <v>0.81660407327507478</v>
      </c>
      <c r="F3460">
        <v>0.99111773863096841</v>
      </c>
      <c r="G3460">
        <v>0.91719312015980281</v>
      </c>
      <c r="H3460">
        <v>2.370614893662315E-2</v>
      </c>
      <c r="I3460">
        <v>1.0968961654729714E-2</v>
      </c>
      <c r="J3460">
        <v>1.2166051405387255</v>
      </c>
    </row>
    <row r="3461" spans="1:10" x14ac:dyDescent="0.25">
      <c r="A3461">
        <v>18.567847770948166</v>
      </c>
      <c r="B3461">
        <v>4.2382905060660565E-2</v>
      </c>
      <c r="C3461">
        <v>51.081344392845871</v>
      </c>
      <c r="D3461">
        <v>62.146682227158955</v>
      </c>
      <c r="E3461">
        <v>0.81660404371782924</v>
      </c>
      <c r="F3461">
        <v>0.99112174905090944</v>
      </c>
      <c r="G3461">
        <v>0.91721611241092971</v>
      </c>
      <c r="H3461">
        <v>2.3699471317569998E-2</v>
      </c>
      <c r="I3461">
        <v>1.0964095189541556E-2</v>
      </c>
      <c r="J3461">
        <v>1.2166218991656537</v>
      </c>
    </row>
    <row r="3462" spans="1:10" x14ac:dyDescent="0.25">
      <c r="A3462">
        <v>18.572669439955792</v>
      </c>
      <c r="B3462">
        <v>4.2384530508054144E-2</v>
      </c>
      <c r="C3462">
        <v>51.065083026855753</v>
      </c>
      <c r="D3462">
        <v>62.127753796322196</v>
      </c>
      <c r="E3462">
        <v>0.81660401417736606</v>
      </c>
      <c r="F3462">
        <v>0.99112575737590247</v>
      </c>
      <c r="G3462">
        <v>0.91723909910595469</v>
      </c>
      <c r="H3462">
        <v>2.3692795373692066E-2</v>
      </c>
      <c r="I3462">
        <v>1.0959231218631293E-2</v>
      </c>
      <c r="J3462">
        <v>1.2166386523575894</v>
      </c>
    </row>
    <row r="3463" spans="1:10" x14ac:dyDescent="0.25">
      <c r="A3463">
        <v>18.577490832512577</v>
      </c>
      <c r="B3463">
        <v>4.2386155032631274E-2</v>
      </c>
      <c r="C3463">
        <v>51.04883089267085</v>
      </c>
      <c r="D3463">
        <v>62.108835775200923</v>
      </c>
      <c r="E3463">
        <v>0.8166039846536739</v>
      </c>
      <c r="F3463">
        <v>0.99112976360718352</v>
      </c>
      <c r="G3463">
        <v>0.91726208024574096</v>
      </c>
      <c r="H3463">
        <v>2.368612110468582E-2</v>
      </c>
      <c r="I3463">
        <v>1.0954369740550751E-2</v>
      </c>
      <c r="J3463">
        <v>1.2166554001164789</v>
      </c>
    </row>
    <row r="3464" spans="1:10" x14ac:dyDescent="0.25">
      <c r="A3464">
        <v>18.58231194862956</v>
      </c>
      <c r="B3464">
        <v>4.2387778635021169E-2</v>
      </c>
      <c r="C3464">
        <v>51.032587984056583</v>
      </c>
      <c r="D3464">
        <v>62.08992815703774</v>
      </c>
      <c r="E3464">
        <v>0.81660395514674133</v>
      </c>
      <c r="F3464">
        <v>0.99113376774598816</v>
      </c>
      <c r="G3464">
        <v>0.91728505583115139</v>
      </c>
      <c r="H3464">
        <v>2.3679448510247725E-2</v>
      </c>
      <c r="I3464">
        <v>1.0949510753853753E-2</v>
      </c>
      <c r="J3464">
        <v>1.2166721424442681</v>
      </c>
    </row>
    <row r="3465" spans="1:10" x14ac:dyDescent="0.25">
      <c r="A3465">
        <v>18.587132788317785</v>
      </c>
      <c r="B3465">
        <v>4.238940131584084E-2</v>
      </c>
      <c r="C3465">
        <v>51.016354294783191</v>
      </c>
      <c r="D3465">
        <v>62.071030935080195</v>
      </c>
      <c r="E3465">
        <v>0.81660392565655715</v>
      </c>
      <c r="F3465">
        <v>0.99113776979355095</v>
      </c>
      <c r="G3465">
        <v>0.9173080258630496</v>
      </c>
      <c r="H3465">
        <v>2.3672777590073912E-2</v>
      </c>
      <c r="I3465">
        <v>1.0944654257094344E-2</v>
      </c>
      <c r="J3465">
        <v>1.2166888793429018</v>
      </c>
    </row>
    <row r="3466" spans="1:10" x14ac:dyDescent="0.25">
      <c r="A3466">
        <v>18.591953351588288</v>
      </c>
      <c r="B3466">
        <v>4.2391023075713394E-2</v>
      </c>
      <c r="C3466">
        <v>51.000129818625716</v>
      </c>
      <c r="D3466">
        <v>62.052144102580826</v>
      </c>
      <c r="E3466">
        <v>0.81660389618311002</v>
      </c>
      <c r="F3466">
        <v>0.99114176975110579</v>
      </c>
      <c r="G3466">
        <v>0.9173309903422997</v>
      </c>
      <c r="H3466">
        <v>2.3666108343860848E-2</v>
      </c>
      <c r="I3466">
        <v>1.0939800248828124E-2</v>
      </c>
      <c r="J3466">
        <v>1.2167056108143242</v>
      </c>
    </row>
    <row r="3467" spans="1:10" x14ac:dyDescent="0.25">
      <c r="A3467">
        <v>18.596773638452103</v>
      </c>
      <c r="B3467">
        <v>4.2392643915255837E-2</v>
      </c>
      <c r="C3467">
        <v>50.983914549364009</v>
      </c>
      <c r="D3467">
        <v>62.033267652797136</v>
      </c>
      <c r="E3467">
        <v>0.81660386672638874</v>
      </c>
      <c r="F3467">
        <v>0.99114576761988604</v>
      </c>
      <c r="G3467">
        <v>0.91735394926976466</v>
      </c>
      <c r="H3467">
        <v>2.3659440771304885E-2</v>
      </c>
      <c r="I3467">
        <v>1.0934948727610916E-2</v>
      </c>
      <c r="J3467">
        <v>1.2167223368604787</v>
      </c>
    </row>
    <row r="3468" spans="1:10" x14ac:dyDescent="0.25">
      <c r="A3468">
        <v>18.601593648920289</v>
      </c>
      <c r="B3468">
        <v>4.2394263835097389E-2</v>
      </c>
      <c r="C3468">
        <v>50.967708480782733</v>
      </c>
      <c r="D3468">
        <v>62.014401578991539</v>
      </c>
      <c r="E3468">
        <v>0.81660383728638186</v>
      </c>
      <c r="F3468">
        <v>0.99114976340112371</v>
      </c>
      <c r="G3468">
        <v>0.91737690264630833</v>
      </c>
      <c r="H3468">
        <v>2.3652774872102378E-2</v>
      </c>
      <c r="I3468">
        <v>1.0930099691999207E-2</v>
      </c>
      <c r="J3468">
        <v>1.216739057483307</v>
      </c>
    </row>
    <row r="3469" spans="1:10" x14ac:dyDescent="0.25">
      <c r="A3469">
        <v>18.606413383003883</v>
      </c>
      <c r="B3469">
        <v>4.2395882835855055E-2</v>
      </c>
      <c r="C3469">
        <v>50.951511606671339</v>
      </c>
      <c r="D3469">
        <v>61.995545874431429</v>
      </c>
      <c r="E3469">
        <v>0.81660380786307818</v>
      </c>
      <c r="F3469">
        <v>0.99115375709605047</v>
      </c>
      <c r="G3469">
        <v>0.91739985047279493</v>
      </c>
      <c r="H3469">
        <v>2.3646110645949459E-2</v>
      </c>
      <c r="I3469">
        <v>1.0925253140551705E-2</v>
      </c>
      <c r="J3469">
        <v>1.2167557726847507</v>
      </c>
    </row>
    <row r="3470" spans="1:10" x14ac:dyDescent="0.25">
      <c r="A3470">
        <v>18.611232840713953</v>
      </c>
      <c r="B3470">
        <v>4.2397500918145828E-2</v>
      </c>
      <c r="C3470">
        <v>50.935323920824075</v>
      </c>
      <c r="D3470">
        <v>61.976700532389195</v>
      </c>
      <c r="E3470">
        <v>0.81660377845646648</v>
      </c>
      <c r="F3470">
        <v>0.99115774870589701</v>
      </c>
      <c r="G3470">
        <v>0.91742279275008909</v>
      </c>
      <c r="H3470">
        <v>2.3639448092542481E-2</v>
      </c>
      <c r="I3470">
        <v>1.0920409071827564E-2</v>
      </c>
      <c r="J3470">
        <v>1.216772482466751</v>
      </c>
    </row>
    <row r="3471" spans="1:10" x14ac:dyDescent="0.25">
      <c r="A3471">
        <v>18.616052022061535</v>
      </c>
      <c r="B3471">
        <v>4.2399118082598941E-2</v>
      </c>
      <c r="C3471">
        <v>50.919145417039978</v>
      </c>
      <c r="D3471">
        <v>61.957865546142095</v>
      </c>
      <c r="E3471">
        <v>0.81660374906653532</v>
      </c>
      <c r="F3471">
        <v>0.99116173823189346</v>
      </c>
      <c r="G3471">
        <v>0.91744572947905456</v>
      </c>
      <c r="H3471">
        <v>2.3632787211577799E-2</v>
      </c>
      <c r="I3471">
        <v>1.0915567484385269E-2</v>
      </c>
      <c r="J3471">
        <v>1.216789186831247</v>
      </c>
    </row>
    <row r="3472" spans="1:10" x14ac:dyDescent="0.25">
      <c r="A3472">
        <v>18.620870927057698</v>
      </c>
      <c r="B3472">
        <v>4.2400734329825288E-2</v>
      </c>
      <c r="C3472">
        <v>50.90297608912288</v>
      </c>
      <c r="D3472">
        <v>61.939040908972387</v>
      </c>
      <c r="E3472">
        <v>0.81660371969327361</v>
      </c>
      <c r="F3472">
        <v>0.99116572567526873</v>
      </c>
      <c r="G3472">
        <v>0.91746866066055632</v>
      </c>
      <c r="H3472">
        <v>2.3626128002751656E-2</v>
      </c>
      <c r="I3472">
        <v>1.0910728376786416E-2</v>
      </c>
      <c r="J3472">
        <v>1.216805885780178</v>
      </c>
    </row>
    <row r="3473" spans="1:10" x14ac:dyDescent="0.25">
      <c r="A3473">
        <v>18.6256895557135</v>
      </c>
      <c r="B3473">
        <v>4.2402349660447966E-2</v>
      </c>
      <c r="C3473">
        <v>50.886815930881383</v>
      </c>
      <c r="D3473">
        <v>61.920226614167241</v>
      </c>
      <c r="E3473">
        <v>0.81660369033667002</v>
      </c>
      <c r="F3473">
        <v>0.99116971103725138</v>
      </c>
      <c r="G3473">
        <v>0.91749158629545913</v>
      </c>
      <c r="H3473">
        <v>2.3619470465760184E-2</v>
      </c>
      <c r="I3473">
        <v>1.0905891747592378E-2</v>
      </c>
      <c r="J3473">
        <v>1.2168225793154819</v>
      </c>
    </row>
    <row r="3474" spans="1:10" x14ac:dyDescent="0.25">
      <c r="A3474">
        <v>18.630507908039995</v>
      </c>
      <c r="B3474">
        <v>4.240396407508399E-2</v>
      </c>
      <c r="C3474">
        <v>50.870664936128883</v>
      </c>
      <c r="D3474">
        <v>61.901422655018756</v>
      </c>
      <c r="E3474">
        <v>0.81660366099671333</v>
      </c>
      <c r="F3474">
        <v>0.99117369431906888</v>
      </c>
      <c r="G3474">
        <v>0.91751450638462728</v>
      </c>
      <c r="H3474">
        <v>2.3612814600299847E-2</v>
      </c>
      <c r="I3474">
        <v>1.0901057595365415E-2</v>
      </c>
      <c r="J3474">
        <v>1.2168392674390955</v>
      </c>
    </row>
    <row r="3475" spans="1:10" x14ac:dyDescent="0.25">
      <c r="A3475">
        <v>18.635325984048244</v>
      </c>
      <c r="B3475">
        <v>4.2405577574350359E-2</v>
      </c>
      <c r="C3475">
        <v>50.854523098683529</v>
      </c>
      <c r="D3475">
        <v>61.882629024823977</v>
      </c>
      <c r="E3475">
        <v>0.81660363167339234</v>
      </c>
      <c r="F3475">
        <v>0.99117767552194813</v>
      </c>
      <c r="G3475">
        <v>0.91753742092892598</v>
      </c>
      <c r="H3475">
        <v>2.3606160406066667E-2</v>
      </c>
      <c r="I3475">
        <v>1.0896225918669344E-2</v>
      </c>
      <c r="J3475">
        <v>1.2168559501529557</v>
      </c>
    </row>
    <row r="3476" spans="1:10" x14ac:dyDescent="0.25">
      <c r="A3476">
        <v>18.64014378374932</v>
      </c>
      <c r="B3476">
        <v>4.2407190158864086E-2</v>
      </c>
      <c r="C3476">
        <v>50.838390412368263</v>
      </c>
      <c r="D3476">
        <v>61.863845716884867</v>
      </c>
      <c r="E3476">
        <v>0.81660360236669582</v>
      </c>
      <c r="F3476">
        <v>0.99118165464711527</v>
      </c>
      <c r="G3476">
        <v>0.91756032992922032</v>
      </c>
      <c r="H3476">
        <v>2.3599507882756887E-2</v>
      </c>
      <c r="I3476">
        <v>1.089139671606798E-2</v>
      </c>
      <c r="J3476">
        <v>1.2168726274589974</v>
      </c>
    </row>
    <row r="3477" spans="1:10" x14ac:dyDescent="0.25">
      <c r="A3477">
        <v>18.644961307154283</v>
      </c>
      <c r="B3477">
        <v>4.2408801829248277E-2</v>
      </c>
      <c r="C3477">
        <v>50.822266871010775</v>
      </c>
      <c r="D3477">
        <v>61.845072724508348</v>
      </c>
      <c r="E3477">
        <v>0.81660357307661247</v>
      </c>
      <c r="F3477">
        <v>0.99118563169579543</v>
      </c>
      <c r="G3477">
        <v>0.91758323338637571</v>
      </c>
      <c r="H3477">
        <v>2.3592857030066972E-2</v>
      </c>
      <c r="I3477">
        <v>1.0886569986127359E-2</v>
      </c>
      <c r="J3477">
        <v>1.216889299359156</v>
      </c>
    </row>
    <row r="3478" spans="1:10" x14ac:dyDescent="0.25">
      <c r="A3478">
        <v>18.64977855427421</v>
      </c>
      <c r="B3478">
        <v>4.2410412586113812E-2</v>
      </c>
      <c r="C3478">
        <v>50.806152468443528</v>
      </c>
      <c r="D3478">
        <v>61.82631004100616</v>
      </c>
      <c r="E3478">
        <v>0.81660354380313116</v>
      </c>
      <c r="F3478">
        <v>0.99118960666921296</v>
      </c>
      <c r="G3478">
        <v>0.91760613130125734</v>
      </c>
      <c r="H3478">
        <v>2.3586207847692719E-2</v>
      </c>
      <c r="I3478">
        <v>1.0881745727411962E-2</v>
      </c>
      <c r="J3478">
        <v>1.216905965855364</v>
      </c>
    </row>
    <row r="3479" spans="1:10" x14ac:dyDescent="0.25">
      <c r="A3479">
        <v>18.654595525120175</v>
      </c>
      <c r="B3479">
        <v>4.241202243007771E-2</v>
      </c>
      <c r="C3479">
        <v>50.790047198503743</v>
      </c>
      <c r="D3479">
        <v>61.807557659695092</v>
      </c>
      <c r="E3479">
        <v>0.81660351454624069</v>
      </c>
      <c r="F3479">
        <v>0.99119357956859178</v>
      </c>
      <c r="G3479">
        <v>0.91762902367473109</v>
      </c>
      <c r="H3479">
        <v>2.3579560335330596E-2</v>
      </c>
      <c r="I3479">
        <v>1.0876923938491156E-2</v>
      </c>
      <c r="J3479">
        <v>1.2169226269495557</v>
      </c>
    </row>
    <row r="3480" spans="1:10" x14ac:dyDescent="0.25">
      <c r="A3480">
        <v>18.659412219703253</v>
      </c>
      <c r="B3480">
        <v>4.2413631361756972E-2</v>
      </c>
      <c r="C3480">
        <v>50.773951055033386</v>
      </c>
      <c r="D3480">
        <v>61.788815573896755</v>
      </c>
      <c r="E3480">
        <v>0.81660348530592985</v>
      </c>
      <c r="F3480">
        <v>0.99119755039515478</v>
      </c>
      <c r="G3480">
        <v>0.91765191050766282</v>
      </c>
      <c r="H3480">
        <v>2.3572914492676622E-2</v>
      </c>
      <c r="I3480">
        <v>1.0872104617930756E-2</v>
      </c>
      <c r="J3480">
        <v>1.2169392826436625</v>
      </c>
    </row>
    <row r="3481" spans="1:10" x14ac:dyDescent="0.25">
      <c r="A3481">
        <v>18.664228638034508</v>
      </c>
      <c r="B3481">
        <v>4.241523938176249E-2</v>
      </c>
      <c r="C3481">
        <v>50.75786403187918</v>
      </c>
      <c r="D3481">
        <v>61.770083776937682</v>
      </c>
      <c r="E3481">
        <v>0.81660345608218754</v>
      </c>
      <c r="F3481">
        <v>0.99120151915012411</v>
      </c>
      <c r="G3481">
        <v>0.91767479180091804</v>
      </c>
      <c r="H3481">
        <v>2.3566270319427152E-2</v>
      </c>
      <c r="I3481">
        <v>1.0867287764300348E-2</v>
      </c>
      <c r="J3481">
        <v>1.2169559329396156</v>
      </c>
    </row>
    <row r="3482" spans="1:10" x14ac:dyDescent="0.25">
      <c r="A3482">
        <v>18.669044780125034</v>
      </c>
      <c r="B3482">
        <v>4.2416846490711264E-2</v>
      </c>
      <c r="C3482">
        <v>50.741786122892591</v>
      </c>
      <c r="D3482">
        <v>61.7513622621493</v>
      </c>
      <c r="E3482">
        <v>0.81660342687500254</v>
      </c>
      <c r="F3482">
        <v>0.99120548583472101</v>
      </c>
      <c r="G3482">
        <v>0.91769766755536253</v>
      </c>
      <c r="H3482">
        <v>2.3559627815278206E-2</v>
      </c>
      <c r="I3482">
        <v>1.0862473376169302E-2</v>
      </c>
      <c r="J3482">
        <v>1.216972577839345</v>
      </c>
    </row>
    <row r="3483" spans="1:10" x14ac:dyDescent="0.25">
      <c r="A3483">
        <v>18.673860645985908</v>
      </c>
      <c r="B3483">
        <v>4.2418452689220294E-2</v>
      </c>
      <c r="C3483">
        <v>50.725717321929828</v>
      </c>
      <c r="D3483">
        <v>61.732651022867977</v>
      </c>
      <c r="E3483">
        <v>0.81660339768436363</v>
      </c>
      <c r="F3483">
        <v>0.99120945045016617</v>
      </c>
      <c r="G3483">
        <v>0.9177205377718628</v>
      </c>
      <c r="H3483">
        <v>2.3552986979926027E-2</v>
      </c>
      <c r="I3483">
        <v>1.0857661452109202E-2</v>
      </c>
      <c r="J3483">
        <v>1.2169892173447809</v>
      </c>
    </row>
    <row r="3484" spans="1:10" x14ac:dyDescent="0.25">
      <c r="A3484">
        <v>18.67867623562821</v>
      </c>
      <c r="B3484">
        <v>4.2420057977900487E-2</v>
      </c>
      <c r="C3484">
        <v>50.709657622851843</v>
      </c>
      <c r="D3484">
        <v>61.713950052434946</v>
      </c>
      <c r="E3484">
        <v>0.81660336851025972</v>
      </c>
      <c r="F3484">
        <v>0.99121341299767929</v>
      </c>
      <c r="G3484">
        <v>0.91774340245128572</v>
      </c>
      <c r="H3484">
        <v>2.3546347813066637E-2</v>
      </c>
      <c r="I3484">
        <v>1.0852851990690526E-2</v>
      </c>
      <c r="J3484">
        <v>1.2170058514578517</v>
      </c>
    </row>
    <row r="3485" spans="1:10" x14ac:dyDescent="0.25">
      <c r="A3485">
        <v>18.683491549063024</v>
      </c>
      <c r="B3485">
        <v>4.2421662357362729E-2</v>
      </c>
      <c r="C3485">
        <v>50.693607019524308</v>
      </c>
      <c r="D3485">
        <v>61.69525934419633</v>
      </c>
      <c r="E3485">
        <v>0.8166033393526797</v>
      </c>
      <c r="F3485">
        <v>0.9912173734784796</v>
      </c>
      <c r="G3485">
        <v>0.91776626159449726</v>
      </c>
      <c r="H3485">
        <v>2.3539710314396278E-2</v>
      </c>
      <c r="I3485">
        <v>1.0848044990486194E-2</v>
      </c>
      <c r="J3485">
        <v>1.2170224801804852</v>
      </c>
    </row>
    <row r="3486" spans="1:10" x14ac:dyDescent="0.25">
      <c r="A3486">
        <v>18.688306586301451</v>
      </c>
      <c r="B3486">
        <v>4.2423265828224019E-2</v>
      </c>
      <c r="C3486">
        <v>50.67756550581764</v>
      </c>
      <c r="D3486">
        <v>61.676578891503134</v>
      </c>
      <c r="E3486">
        <v>0.81660331021161237</v>
      </c>
      <c r="F3486">
        <v>0.99122133189378514</v>
      </c>
      <c r="G3486">
        <v>0.91778911520236361</v>
      </c>
      <c r="H3486">
        <v>2.3533074483610972E-2</v>
      </c>
      <c r="I3486">
        <v>1.0843240450069125E-2</v>
      </c>
      <c r="J3486">
        <v>1.2170391035146082</v>
      </c>
    </row>
    <row r="3487" spans="1:10" x14ac:dyDescent="0.25">
      <c r="A3487">
        <v>18.69312134735457</v>
      </c>
      <c r="B3487">
        <v>4.2424868391095265E-2</v>
      </c>
      <c r="C3487">
        <v>50.661533075606975</v>
      </c>
      <c r="D3487">
        <v>61.657908687711256</v>
      </c>
      <c r="E3487">
        <v>0.81660328108704661</v>
      </c>
      <c r="F3487">
        <v>0.99122528824481348</v>
      </c>
      <c r="G3487">
        <v>0.9178119632757521</v>
      </c>
      <c r="H3487">
        <v>2.352644032040685E-2</v>
      </c>
      <c r="I3487">
        <v>1.0838438368013792E-2</v>
      </c>
      <c r="J3487">
        <v>1.2170557214621467</v>
      </c>
    </row>
    <row r="3488" spans="1:10" x14ac:dyDescent="0.25">
      <c r="A3488">
        <v>18.69793583223348</v>
      </c>
      <c r="B3488">
        <v>4.2426470046587339E-2</v>
      </c>
      <c r="C3488">
        <v>50.645509722772168</v>
      </c>
      <c r="D3488">
        <v>61.639248726181492</v>
      </c>
      <c r="E3488">
        <v>0.81660325197897132</v>
      </c>
      <c r="F3488">
        <v>0.99122924253278144</v>
      </c>
      <c r="G3488">
        <v>0.9178348058155299</v>
      </c>
      <c r="H3488">
        <v>2.3519807824479932E-2</v>
      </c>
      <c r="I3488">
        <v>1.0833638742895557E-2</v>
      </c>
      <c r="J3488">
        <v>1.2170723340250265</v>
      </c>
    </row>
    <row r="3489" spans="1:10" x14ac:dyDescent="0.25">
      <c r="A3489">
        <v>18.70275004094928</v>
      </c>
      <c r="B3489">
        <v>4.2428070795317262E-2</v>
      </c>
      <c r="C3489">
        <v>50.629495441197804</v>
      </c>
      <c r="D3489">
        <v>61.620599000279519</v>
      </c>
      <c r="E3489">
        <v>0.8166032228873753</v>
      </c>
      <c r="F3489">
        <v>0.9912331947589047</v>
      </c>
      <c r="G3489">
        <v>0.9178576428225641</v>
      </c>
      <c r="H3489">
        <v>2.3513176995526464E-2</v>
      </c>
      <c r="I3489">
        <v>1.0828841573290227E-2</v>
      </c>
      <c r="J3489">
        <v>1.217088941205172</v>
      </c>
    </row>
    <row r="3490" spans="1:10" x14ac:dyDescent="0.25">
      <c r="A3490">
        <v>18.707563973513064</v>
      </c>
      <c r="B3490">
        <v>4.2429670637889806E-2</v>
      </c>
      <c r="C3490">
        <v>50.613490224773166</v>
      </c>
      <c r="D3490">
        <v>61.601959503375809</v>
      </c>
      <c r="E3490">
        <v>0.81660319381224755</v>
      </c>
      <c r="F3490">
        <v>0.99123714492439852</v>
      </c>
      <c r="G3490">
        <v>0.91788047429772135</v>
      </c>
      <c r="H3490">
        <v>2.3506547833242353E-2</v>
      </c>
      <c r="I3490">
        <v>1.082404685777405E-2</v>
      </c>
      <c r="J3490">
        <v>1.2171055430045061</v>
      </c>
    </row>
    <row r="3491" spans="1:10" x14ac:dyDescent="0.25">
      <c r="A3491">
        <v>18.712377629935929</v>
      </c>
      <c r="B3491">
        <v>4.2431269574915886E-2</v>
      </c>
      <c r="C3491">
        <v>50.597494067392255</v>
      </c>
      <c r="D3491">
        <v>61.583330228845782</v>
      </c>
      <c r="E3491">
        <v>0.81660316475357697</v>
      </c>
      <c r="F3491">
        <v>0.99124109303047736</v>
      </c>
      <c r="G3491">
        <v>0.91790330024186961</v>
      </c>
      <c r="H3491">
        <v>2.3499920337323732E-2</v>
      </c>
      <c r="I3491">
        <v>1.081925459492572E-2</v>
      </c>
      <c r="J3491">
        <v>1.2171221394249521</v>
      </c>
    </row>
    <row r="3492" spans="1:10" x14ac:dyDescent="0.25">
      <c r="A3492">
        <v>18.717191010228973</v>
      </c>
      <c r="B3492">
        <v>4.2432867607006375E-2</v>
      </c>
      <c r="C3492">
        <v>50.581506962953775</v>
      </c>
      <c r="D3492">
        <v>61.564711170069693</v>
      </c>
      <c r="E3492">
        <v>0.81660313571135246</v>
      </c>
      <c r="F3492">
        <v>0.99124503907835471</v>
      </c>
      <c r="G3492">
        <v>0.91792612065587631</v>
      </c>
      <c r="H3492">
        <v>2.3493294507466622E-2</v>
      </c>
      <c r="I3492">
        <v>1.0814464783323707E-2</v>
      </c>
      <c r="J3492">
        <v>1.2171387304684316</v>
      </c>
    </row>
    <row r="3493" spans="1:10" x14ac:dyDescent="0.25">
      <c r="A3493">
        <v>18.722004114403312</v>
      </c>
      <c r="B3493">
        <v>4.2434464734772172E-2</v>
      </c>
      <c r="C3493">
        <v>50.565528905361134</v>
      </c>
      <c r="D3493">
        <v>61.546102320432645</v>
      </c>
      <c r="E3493">
        <v>0.81660310668556291</v>
      </c>
      <c r="F3493">
        <v>0.99124898306924336</v>
      </c>
      <c r="G3493">
        <v>0.91794893554060897</v>
      </c>
      <c r="H3493">
        <v>2.3486670343367044E-2</v>
      </c>
      <c r="I3493">
        <v>1.080967742154737E-2</v>
      </c>
      <c r="J3493">
        <v>1.2171553161368656</v>
      </c>
    </row>
    <row r="3494" spans="1:10" x14ac:dyDescent="0.25">
      <c r="A3494">
        <v>18.726816942470059</v>
      </c>
      <c r="B3494">
        <v>4.2436060958818064E-2</v>
      </c>
      <c r="C3494">
        <v>50.549559888522438</v>
      </c>
      <c r="D3494">
        <v>61.527503673324638</v>
      </c>
      <c r="E3494">
        <v>0.81660307767619733</v>
      </c>
      <c r="F3494">
        <v>0.99125292500435558</v>
      </c>
      <c r="G3494">
        <v>0.91797174489693545</v>
      </c>
      <c r="H3494">
        <v>2.348004784472113E-2</v>
      </c>
      <c r="I3494">
        <v>1.0804892508177399E-2</v>
      </c>
      <c r="J3494">
        <v>1.2171718964321745</v>
      </c>
    </row>
    <row r="3495" spans="1:10" x14ac:dyDescent="0.25">
      <c r="A3495">
        <v>18.731629494440316</v>
      </c>
      <c r="B3495">
        <v>4.2437656279754946E-2</v>
      </c>
      <c r="C3495">
        <v>50.533599906350481</v>
      </c>
      <c r="D3495">
        <v>61.508915222140459</v>
      </c>
      <c r="E3495">
        <v>0.81660304868324463</v>
      </c>
      <c r="F3495">
        <v>0.9912568648849025</v>
      </c>
      <c r="G3495">
        <v>0.91799454872572361</v>
      </c>
      <c r="H3495">
        <v>2.3473427011224901E-2</v>
      </c>
      <c r="I3495">
        <v>1.0800110041794708E-2</v>
      </c>
      <c r="J3495">
        <v>1.2171884713562773</v>
      </c>
    </row>
    <row r="3496" spans="1:10" x14ac:dyDescent="0.25">
      <c r="A3496">
        <v>18.736441770325186</v>
      </c>
      <c r="B3496">
        <v>4.2439250698193709E-2</v>
      </c>
      <c r="C3496">
        <v>50.517648952762762</v>
      </c>
      <c r="D3496">
        <v>61.490336960279798</v>
      </c>
      <c r="E3496">
        <v>0.81660301970669369</v>
      </c>
      <c r="F3496">
        <v>0.99126080271209438</v>
      </c>
      <c r="G3496">
        <v>0.91801734702784188</v>
      </c>
      <c r="H3496">
        <v>2.3466807842574267E-2</v>
      </c>
      <c r="I3496">
        <v>1.0795330020982208E-2</v>
      </c>
      <c r="J3496">
        <v>1.2172050409110924</v>
      </c>
    </row>
    <row r="3497" spans="1:10" x14ac:dyDescent="0.25">
      <c r="A3497">
        <v>18.741253770135803</v>
      </c>
      <c r="B3497">
        <v>4.2440844214739148E-2</v>
      </c>
      <c r="C3497">
        <v>50.501707021681447</v>
      </c>
      <c r="D3497">
        <v>61.471768881147199</v>
      </c>
      <c r="E3497">
        <v>0.81660299074653353</v>
      </c>
      <c r="F3497">
        <v>0.99126473848714125</v>
      </c>
      <c r="G3497">
        <v>0.91804013980415888</v>
      </c>
      <c r="H3497">
        <v>2.3460190338465248E-2</v>
      </c>
      <c r="I3497">
        <v>1.0790552444323476E-2</v>
      </c>
      <c r="J3497">
        <v>1.2172216050985381</v>
      </c>
    </row>
    <row r="3498" spans="1:10" x14ac:dyDescent="0.25">
      <c r="A3498">
        <v>18.746065493883268</v>
      </c>
      <c r="B3498">
        <v>4.244243682999603E-2</v>
      </c>
      <c r="C3498">
        <v>50.485774107033393</v>
      </c>
      <c r="D3498">
        <v>61.453210978151986</v>
      </c>
      <c r="E3498">
        <v>0.81660296180275316</v>
      </c>
      <c r="F3498">
        <v>0.99126867221125203</v>
      </c>
      <c r="G3498">
        <v>0.91806292705554227</v>
      </c>
      <c r="H3498">
        <v>2.3453574498593865E-2</v>
      </c>
      <c r="I3498">
        <v>1.0785777310401423E-2</v>
      </c>
      <c r="J3498">
        <v>1.2172381639205305</v>
      </c>
    </row>
    <row r="3499" spans="1:10" x14ac:dyDescent="0.25">
      <c r="A3499">
        <v>18.75087694157871</v>
      </c>
      <c r="B3499">
        <v>4.2444028544575269E-2</v>
      </c>
      <c r="C3499">
        <v>50.469850202750138</v>
      </c>
      <c r="D3499">
        <v>61.434663244708368</v>
      </c>
      <c r="E3499">
        <v>0.81660293287534147</v>
      </c>
      <c r="F3499">
        <v>0.99127260388563487</v>
      </c>
      <c r="G3499">
        <v>0.918085708782861</v>
      </c>
      <c r="H3499">
        <v>2.3446960322656141E-2</v>
      </c>
      <c r="I3499">
        <v>1.0781004617801404E-2</v>
      </c>
      <c r="J3499">
        <v>1.2172547173789858</v>
      </c>
    </row>
    <row r="3500" spans="1:10" x14ac:dyDescent="0.25">
      <c r="A3500">
        <v>18.755688113233237</v>
      </c>
      <c r="B3500">
        <v>4.2445619359081636E-2</v>
      </c>
      <c r="C3500">
        <v>50.453935302767889</v>
      </c>
      <c r="D3500">
        <v>61.416125674235396</v>
      </c>
      <c r="E3500">
        <v>0.81660290396428747</v>
      </c>
      <c r="F3500">
        <v>0.99127653351149736</v>
      </c>
      <c r="G3500">
        <v>0.91810848498698394</v>
      </c>
      <c r="H3500">
        <v>2.3440347810347983E-2</v>
      </c>
      <c r="I3500">
        <v>1.0776234365109882E-2</v>
      </c>
      <c r="J3500">
        <v>1.2172712654758195</v>
      </c>
    </row>
    <row r="3501" spans="1:10" x14ac:dyDescent="0.25">
      <c r="A3501">
        <v>18.760499008857991</v>
      </c>
      <c r="B3501">
        <v>4.2447209274119914E-2</v>
      </c>
      <c r="C3501">
        <v>50.438029401027521</v>
      </c>
      <c r="D3501">
        <v>61.39759826015689</v>
      </c>
      <c r="E3501">
        <v>0.81660287506958018</v>
      </c>
      <c r="F3501">
        <v>0.99128046109004608</v>
      </c>
      <c r="G3501">
        <v>0.91813125566878007</v>
      </c>
      <c r="H3501">
        <v>2.3433736961365303E-2</v>
      </c>
      <c r="I3501">
        <v>1.0771466550912656E-2</v>
      </c>
      <c r="J3501">
        <v>1.2172878082129455</v>
      </c>
    </row>
    <row r="3502" spans="1:10" x14ac:dyDescent="0.25">
      <c r="A3502">
        <v>18.765309628464077</v>
      </c>
      <c r="B3502">
        <v>4.2448798290294909E-2</v>
      </c>
      <c r="C3502">
        <v>50.422132491474578</v>
      </c>
      <c r="D3502">
        <v>61.379080995901582</v>
      </c>
      <c r="E3502">
        <v>0.8166028461912086</v>
      </c>
      <c r="F3502">
        <v>0.99128438662248686</v>
      </c>
      <c r="G3502">
        <v>0.91815402082911768</v>
      </c>
      <c r="H3502">
        <v>2.3427127775404233E-2</v>
      </c>
      <c r="I3502">
        <v>1.0766701173797966E-2</v>
      </c>
      <c r="J3502">
        <v>1.2173043455922776</v>
      </c>
    </row>
    <row r="3503" spans="1:10" x14ac:dyDescent="0.25">
      <c r="A3503">
        <v>18.770119972062638</v>
      </c>
      <c r="B3503">
        <v>4.2450386408211374E-2</v>
      </c>
      <c r="C3503">
        <v>50.406244568059272</v>
      </c>
      <c r="D3503">
        <v>61.360573874902904</v>
      </c>
      <c r="E3503">
        <v>0.81660281732916173</v>
      </c>
      <c r="F3503">
        <v>0.99128831011002472</v>
      </c>
      <c r="G3503">
        <v>0.91817678046886653</v>
      </c>
      <c r="H3503">
        <v>2.342052025216057E-2</v>
      </c>
      <c r="I3503">
        <v>1.0761938232353385E-2</v>
      </c>
      <c r="J3503">
        <v>1.2173208776157274</v>
      </c>
    </row>
    <row r="3504" spans="1:10" x14ac:dyDescent="0.25">
      <c r="A3504">
        <v>18.774930039664795</v>
      </c>
      <c r="B3504">
        <v>4.2451973628474124E-2</v>
      </c>
      <c r="C3504">
        <v>50.390365624736461</v>
      </c>
      <c r="D3504">
        <v>61.34207689059923</v>
      </c>
      <c r="E3504">
        <v>0.8166027884834286</v>
      </c>
      <c r="F3504">
        <v>0.99129223155386414</v>
      </c>
      <c r="G3504">
        <v>0.91819953458889625</v>
      </c>
      <c r="H3504">
        <v>2.3413914391330226E-2</v>
      </c>
      <c r="I3504">
        <v>1.0757177725170042E-2</v>
      </c>
      <c r="J3504">
        <v>1.2173374042852074</v>
      </c>
    </row>
    <row r="3505" spans="1:10" x14ac:dyDescent="0.25">
      <c r="A3505">
        <v>18.779739831281685</v>
      </c>
      <c r="B3505">
        <v>4.2453559951687925E-2</v>
      </c>
      <c r="C3505">
        <v>50.374495655465665</v>
      </c>
      <c r="D3505">
        <v>61.323590036433693</v>
      </c>
      <c r="E3505">
        <v>0.8166027596539982</v>
      </c>
      <c r="F3505">
        <v>0.99129615095520873</v>
      </c>
      <c r="G3505">
        <v>0.91822228319007526</v>
      </c>
      <c r="H3505">
        <v>2.340731019260911E-2</v>
      </c>
      <c r="I3505">
        <v>1.0752419650837064E-2</v>
      </c>
      <c r="J3505">
        <v>1.2173539256026287</v>
      </c>
    </row>
    <row r="3506" spans="1:10" x14ac:dyDescent="0.25">
      <c r="A3506">
        <v>18.78454934692445</v>
      </c>
      <c r="B3506">
        <v>4.2455145378457571E-2</v>
      </c>
      <c r="C3506">
        <v>50.358634654211059</v>
      </c>
      <c r="D3506">
        <v>61.305113305854235</v>
      </c>
      <c r="E3506">
        <v>0.81660273084085955</v>
      </c>
      <c r="F3506">
        <v>0.99130006831526118</v>
      </c>
      <c r="G3506">
        <v>0.91824502627327464</v>
      </c>
      <c r="H3506">
        <v>2.3400707655693354E-2</v>
      </c>
      <c r="I3506">
        <v>1.0747664007945801E-2</v>
      </c>
      <c r="J3506">
        <v>1.2173704415699009</v>
      </c>
    </row>
    <row r="3507" spans="1:10" x14ac:dyDescent="0.25">
      <c r="A3507">
        <v>18.789358586604223</v>
      </c>
      <c r="B3507">
        <v>4.2456729909381742E-2</v>
      </c>
      <c r="C3507">
        <v>50.342782614941449</v>
      </c>
      <c r="D3507">
        <v>61.286646692313603</v>
      </c>
      <c r="E3507">
        <v>0.81660270204400176</v>
      </c>
      <c r="F3507">
        <v>0.99130398363522365</v>
      </c>
      <c r="G3507">
        <v>0.91826776383936293</v>
      </c>
      <c r="H3507">
        <v>2.3394106780278534E-2</v>
      </c>
      <c r="I3507">
        <v>1.0742910795088267E-2</v>
      </c>
      <c r="J3507">
        <v>1.2173869521889336</v>
      </c>
    </row>
    <row r="3508" spans="1:10" x14ac:dyDescent="0.25">
      <c r="A3508">
        <v>18.794167550332141</v>
      </c>
      <c r="B3508">
        <v>4.2458313545065206E-2</v>
      </c>
      <c r="C3508">
        <v>50.326939531630295</v>
      </c>
      <c r="D3508">
        <v>61.268190189269347</v>
      </c>
      <c r="E3508">
        <v>0.81660267326341385</v>
      </c>
      <c r="F3508">
        <v>0.99130789691629739</v>
      </c>
      <c r="G3508">
        <v>0.91829049588921052</v>
      </c>
      <c r="H3508">
        <v>2.3387507566060894E-2</v>
      </c>
      <c r="I3508">
        <v>1.0738160010857367E-2</v>
      </c>
      <c r="J3508">
        <v>1.2174034574616348</v>
      </c>
    </row>
    <row r="3509" spans="1:10" x14ac:dyDescent="0.25">
      <c r="A3509">
        <v>18.798976238119348</v>
      </c>
      <c r="B3509">
        <v>4.2459896286112762E-2</v>
      </c>
      <c r="C3509">
        <v>50.311105398255691</v>
      </c>
      <c r="D3509">
        <v>61.249743790183814</v>
      </c>
      <c r="E3509">
        <v>0.81660264449908482</v>
      </c>
      <c r="F3509">
        <v>0.99131180815968278</v>
      </c>
      <c r="G3509">
        <v>0.91831322242368751</v>
      </c>
      <c r="H3509">
        <v>2.3380910012736011E-2</v>
      </c>
      <c r="I3509">
        <v>1.0733411653847336E-2</v>
      </c>
      <c r="J3509">
        <v>1.217419957389912</v>
      </c>
    </row>
    <row r="3510" spans="1:10" x14ac:dyDescent="0.25">
      <c r="A3510">
        <v>18.803784649976983</v>
      </c>
      <c r="B3510">
        <v>4.2461478133123086E-2</v>
      </c>
      <c r="C3510">
        <v>50.295280208800371</v>
      </c>
      <c r="D3510">
        <v>61.231307488524202</v>
      </c>
      <c r="E3510">
        <v>0.81660261575100379</v>
      </c>
      <c r="F3510">
        <v>0.99131571736657986</v>
      </c>
      <c r="G3510">
        <v>0.91833594344366409</v>
      </c>
      <c r="H3510">
        <v>2.3374314119999795E-2</v>
      </c>
      <c r="I3510">
        <v>1.0728665722653075E-2</v>
      </c>
      <c r="J3510">
        <v>1.2174364519756729</v>
      </c>
    </row>
    <row r="3511" spans="1:10" x14ac:dyDescent="0.25">
      <c r="A3511">
        <v>18.808592785916201</v>
      </c>
      <c r="B3511">
        <v>4.246305908669485E-2</v>
      </c>
      <c r="C3511">
        <v>50.279463957251693</v>
      </c>
      <c r="D3511">
        <v>61.212881277762392</v>
      </c>
      <c r="E3511">
        <v>0.81660258701915989</v>
      </c>
      <c r="F3511">
        <v>0.99131962453818745</v>
      </c>
      <c r="G3511">
        <v>0.91835865895001056</v>
      </c>
      <c r="H3511">
        <v>2.3367719887548266E-2</v>
      </c>
      <c r="I3511">
        <v>1.0723922215869042E-2</v>
      </c>
      <c r="J3511">
        <v>1.2174529412208221</v>
      </c>
    </row>
    <row r="3512" spans="1:10" x14ac:dyDescent="0.25">
      <c r="A3512">
        <v>18.813400645948143</v>
      </c>
      <c r="B3512">
        <v>4.2464639147432835E-2</v>
      </c>
      <c r="C3512">
        <v>50.263656637601642</v>
      </c>
      <c r="D3512">
        <v>61.194465151375127</v>
      </c>
      <c r="E3512">
        <v>0.81660255830354211</v>
      </c>
      <c r="F3512">
        <v>0.99132352967570381</v>
      </c>
      <c r="G3512">
        <v>0.91838136894359756</v>
      </c>
      <c r="H3512">
        <v>2.3361127315077224E-2</v>
      </c>
      <c r="I3512">
        <v>1.0719181132092803E-2</v>
      </c>
      <c r="J3512">
        <v>1.2174694251272653</v>
      </c>
    </row>
    <row r="3513" spans="1:10" x14ac:dyDescent="0.25">
      <c r="A3513">
        <v>18.818208230083954</v>
      </c>
      <c r="B3513">
        <v>4.2466218315935729E-2</v>
      </c>
      <c r="C3513">
        <v>50.247858243846835</v>
      </c>
      <c r="D3513">
        <v>61.176059102843908</v>
      </c>
      <c r="E3513">
        <v>0.81660252960413959</v>
      </c>
      <c r="F3513">
        <v>0.9913274327803262</v>
      </c>
      <c r="G3513">
        <v>0.9184040734252954</v>
      </c>
      <c r="H3513">
        <v>2.3354536402282466E-2</v>
      </c>
      <c r="I3513">
        <v>1.0714442469921481E-2</v>
      </c>
      <c r="J3513">
        <v>1.2174859036969063</v>
      </c>
    </row>
    <row r="3514" spans="1:10" x14ac:dyDescent="0.25">
      <c r="A3514">
        <v>18.823015538334808</v>
      </c>
      <c r="B3514">
        <v>4.2467796592802198E-2</v>
      </c>
      <c r="C3514">
        <v>50.232068769988494</v>
      </c>
      <c r="D3514">
        <v>61.157663125655063</v>
      </c>
      <c r="E3514">
        <v>0.81660250092094144</v>
      </c>
      <c r="F3514">
        <v>0.99133133385325156</v>
      </c>
      <c r="G3514">
        <v>0.91842677239597559</v>
      </c>
      <c r="H3514">
        <v>2.3347947148859793E-2</v>
      </c>
      <c r="I3514">
        <v>1.0709706227953752E-2</v>
      </c>
      <c r="J3514">
        <v>1.2175023769316493</v>
      </c>
    </row>
    <row r="3515" spans="1:10" x14ac:dyDescent="0.25">
      <c r="A3515">
        <v>18.827822570711849</v>
      </c>
      <c r="B3515">
        <v>4.2469373978630917E-2</v>
      </c>
      <c r="C3515">
        <v>50.216288210032459</v>
      </c>
      <c r="D3515">
        <v>61.1392772132996</v>
      </c>
      <c r="E3515">
        <v>0.81660247225393678</v>
      </c>
      <c r="F3515">
        <v>0.99133523289567593</v>
      </c>
      <c r="G3515">
        <v>0.91844946585650789</v>
      </c>
      <c r="H3515">
        <v>2.3341359554505114E-2</v>
      </c>
      <c r="I3515">
        <v>1.0704972404787405E-2</v>
      </c>
      <c r="J3515">
        <v>1.217518844833396</v>
      </c>
    </row>
    <row r="3516" spans="1:10" x14ac:dyDescent="0.25">
      <c r="A3516">
        <v>18.832629327226236</v>
      </c>
      <c r="B3516">
        <v>4.2470950474020566E-2</v>
      </c>
      <c r="C3516">
        <v>50.200516557989189</v>
      </c>
      <c r="D3516">
        <v>61.120901359273404</v>
      </c>
      <c r="E3516">
        <v>0.81660244360311474</v>
      </c>
      <c r="F3516">
        <v>0.99133912990879436</v>
      </c>
      <c r="G3516">
        <v>0.91847215380776437</v>
      </c>
      <c r="H3516">
        <v>2.333477361891434E-2</v>
      </c>
      <c r="I3516">
        <v>1.070024099902378E-2</v>
      </c>
      <c r="J3516">
        <v>1.2175353074040487</v>
      </c>
    </row>
    <row r="3517" spans="1:10" x14ac:dyDescent="0.25">
      <c r="A3517">
        <v>18.837435807889126</v>
      </c>
      <c r="B3517">
        <v>4.247252607957594E-2</v>
      </c>
      <c r="C3517">
        <v>50.184753807873747</v>
      </c>
      <c r="D3517">
        <v>61.102535557077026</v>
      </c>
      <c r="E3517">
        <v>0.81660241496846431</v>
      </c>
      <c r="F3517">
        <v>0.99134302489380111</v>
      </c>
      <c r="G3517">
        <v>0.91849483625061545</v>
      </c>
      <c r="H3517">
        <v>2.3328189341783157E-2</v>
      </c>
      <c r="I3517">
        <v>1.0695512009262886E-2</v>
      </c>
      <c r="J3517">
        <v>1.2175517646455074</v>
      </c>
    </row>
    <row r="3518" spans="1:10" x14ac:dyDescent="0.25">
      <c r="A3518">
        <v>18.842242012711687</v>
      </c>
      <c r="B3518">
        <v>4.2474100795889591E-2</v>
      </c>
      <c r="C3518">
        <v>50.168999953705793</v>
      </c>
      <c r="D3518">
        <v>61.084179800215864</v>
      </c>
      <c r="E3518">
        <v>0.81660238634997473</v>
      </c>
      <c r="F3518">
        <v>0.99134691785188989</v>
      </c>
      <c r="G3518">
        <v>0.91851751318593333</v>
      </c>
      <c r="H3518">
        <v>2.3321606722807253E-2</v>
      </c>
      <c r="I3518">
        <v>1.0690785434107619E-2</v>
      </c>
      <c r="J3518">
        <v>1.2175682165596726</v>
      </c>
    </row>
    <row r="3519" spans="1:10" x14ac:dyDescent="0.25">
      <c r="A3519">
        <v>18.847047941705075</v>
      </c>
      <c r="B3519">
        <v>4.2475674623554088E-2</v>
      </c>
      <c r="C3519">
        <v>50.153254989509591</v>
      </c>
      <c r="D3519">
        <v>61.065834082200062</v>
      </c>
      <c r="E3519">
        <v>0.81660235774763523</v>
      </c>
      <c r="F3519">
        <v>0.99135080878425375</v>
      </c>
      <c r="G3519">
        <v>0.91854018461458908</v>
      </c>
      <c r="H3519">
        <v>2.331502576168254E-2</v>
      </c>
      <c r="I3519">
        <v>1.0686061272160208E-2</v>
      </c>
      <c r="J3519">
        <v>1.2175846631484442</v>
      </c>
    </row>
    <row r="3520" spans="1:10" x14ac:dyDescent="0.25">
      <c r="A3520">
        <v>18.851853594880474</v>
      </c>
      <c r="B3520">
        <v>4.2477247563174225E-2</v>
      </c>
      <c r="C3520">
        <v>50.137518909313997</v>
      </c>
      <c r="D3520">
        <v>61.047498396544469</v>
      </c>
      <c r="E3520">
        <v>0.81660232916143483</v>
      </c>
      <c r="F3520">
        <v>0.99135469769208473</v>
      </c>
      <c r="G3520">
        <v>0.91856285053745457</v>
      </c>
      <c r="H3520">
        <v>2.3308446458104815E-2</v>
      </c>
      <c r="I3520">
        <v>1.0681339522023547E-2</v>
      </c>
      <c r="J3520">
        <v>1.2176011044137196</v>
      </c>
    </row>
    <row r="3521" spans="1:10" x14ac:dyDescent="0.25">
      <c r="A3521">
        <v>18.85665897224904</v>
      </c>
      <c r="B3521">
        <v>4.2478819615342563E-2</v>
      </c>
      <c r="C3521">
        <v>50.121791707152468</v>
      </c>
      <c r="D3521">
        <v>61.029172736768743</v>
      </c>
      <c r="E3521">
        <v>0.81660230059136274</v>
      </c>
      <c r="F3521">
        <v>0.99135858457657411</v>
      </c>
      <c r="G3521">
        <v>0.91858551095540109</v>
      </c>
      <c r="H3521">
        <v>2.3301868811769877E-2</v>
      </c>
      <c r="I3521">
        <v>1.0676620182302532E-2</v>
      </c>
      <c r="J3521">
        <v>1.2176175403573966</v>
      </c>
    </row>
    <row r="3522" spans="1:10" x14ac:dyDescent="0.25">
      <c r="A3522">
        <v>18.861464073821953</v>
      </c>
      <c r="B3522">
        <v>4.2480390780657781E-2</v>
      </c>
      <c r="C3522">
        <v>50.106073377063034</v>
      </c>
      <c r="D3522">
        <v>61.010857096397274</v>
      </c>
      <c r="E3522">
        <v>0.81660227203740809</v>
      </c>
      <c r="F3522">
        <v>0.99136246943891271</v>
      </c>
      <c r="G3522">
        <v>0.91860816586930116</v>
      </c>
      <c r="H3522">
        <v>2.3295292822373415E-2</v>
      </c>
      <c r="I3522">
        <v>1.0671903251602943E-2</v>
      </c>
      <c r="J3522">
        <v>1.2176339709813722</v>
      </c>
    </row>
    <row r="3523" spans="1:10" x14ac:dyDescent="0.25">
      <c r="A3523">
        <v>18.866268899610382</v>
      </c>
      <c r="B3523">
        <v>4.2481961059712442E-2</v>
      </c>
      <c r="C3523">
        <v>50.090363913088318</v>
      </c>
      <c r="D3523">
        <v>60.992551468959171</v>
      </c>
      <c r="E3523">
        <v>0.81660224349956012</v>
      </c>
      <c r="F3523">
        <v>0.99136635228029035</v>
      </c>
      <c r="G3523">
        <v>0.91863081528002655</v>
      </c>
      <c r="H3523">
        <v>2.3288718489611115E-2</v>
      </c>
      <c r="I3523">
        <v>1.0667188728529897E-2</v>
      </c>
      <c r="J3523">
        <v>1.2176503962875418</v>
      </c>
    </row>
    <row r="3524" spans="1:10" x14ac:dyDescent="0.25">
      <c r="A3524">
        <v>18.871073449625499</v>
      </c>
      <c r="B3524">
        <v>4.2483530453099112E-2</v>
      </c>
      <c r="C3524">
        <v>50.074663309275522</v>
      </c>
      <c r="D3524">
        <v>60.974255847988331</v>
      </c>
      <c r="E3524">
        <v>0.81660221497780805</v>
      </c>
      <c r="F3524">
        <v>0.99137023310189598</v>
      </c>
      <c r="G3524">
        <v>0.91865345918844976</v>
      </c>
      <c r="H3524">
        <v>2.3282145813178889E-2</v>
      </c>
      <c r="I3524">
        <v>1.0662476611691618E-2</v>
      </c>
      <c r="J3524">
        <v>1.2176668162778008</v>
      </c>
    </row>
    <row r="3525" spans="1:10" x14ac:dyDescent="0.25">
      <c r="A3525">
        <v>18.875877723878489</v>
      </c>
      <c r="B3525">
        <v>4.2485098961416473E-2</v>
      </c>
      <c r="C3525">
        <v>50.058971559676422</v>
      </c>
      <c r="D3525">
        <v>60.955970227023364</v>
      </c>
      <c r="E3525">
        <v>0.816602186472141</v>
      </c>
      <c r="F3525">
        <v>0.99137411190491809</v>
      </c>
      <c r="G3525">
        <v>0.91867609759544255</v>
      </c>
      <c r="H3525">
        <v>2.3275574792772535E-2</v>
      </c>
      <c r="I3525">
        <v>1.065776689969522E-2</v>
      </c>
      <c r="J3525">
        <v>1.2176832309540435</v>
      </c>
    </row>
    <row r="3526" spans="1:10" x14ac:dyDescent="0.25">
      <c r="A3526">
        <v>18.880681722380533</v>
      </c>
      <c r="B3526">
        <v>4.2486666585257092E-2</v>
      </c>
      <c r="C3526">
        <v>50.043288658347372</v>
      </c>
      <c r="D3526">
        <v>60.937694599607568</v>
      </c>
      <c r="E3526">
        <v>0.8166021579825482</v>
      </c>
      <c r="F3526">
        <v>0.99137798869054405</v>
      </c>
      <c r="G3526">
        <v>0.91869873050187789</v>
      </c>
      <c r="H3526">
        <v>2.326900542808763E-2</v>
      </c>
      <c r="I3526">
        <v>1.0653059591149372E-2</v>
      </c>
      <c r="J3526">
        <v>1.2176996403181624</v>
      </c>
    </row>
    <row r="3527" spans="1:10" x14ac:dyDescent="0.25">
      <c r="A3527">
        <v>18.885485445142802</v>
      </c>
      <c r="B3527">
        <v>4.2488233325219643E-2</v>
      </c>
      <c r="C3527">
        <v>50.027614599349278</v>
      </c>
      <c r="D3527">
        <v>60.919428959289057</v>
      </c>
      <c r="E3527">
        <v>0.81660212950901878</v>
      </c>
      <c r="F3527">
        <v>0.99138186345996093</v>
      </c>
      <c r="G3527">
        <v>0.91872135790862797</v>
      </c>
      <c r="H3527">
        <v>2.3262437718819862E-2</v>
      </c>
      <c r="I3527">
        <v>1.0648354684664962E-2</v>
      </c>
      <c r="J3527">
        <v>1.2177160443720507</v>
      </c>
    </row>
    <row r="3528" spans="1:10" x14ac:dyDescent="0.25">
      <c r="A3528">
        <v>18.8902888921765</v>
      </c>
      <c r="B3528">
        <v>4.2489799181890581E-2</v>
      </c>
      <c r="C3528">
        <v>50.01194937674763</v>
      </c>
      <c r="D3528">
        <v>60.901173299620645</v>
      </c>
      <c r="E3528">
        <v>0.81660210105154207</v>
      </c>
      <c r="F3528">
        <v>0.99138573621435455</v>
      </c>
      <c r="G3528">
        <v>0.91874397981656675</v>
      </c>
      <c r="H3528">
        <v>2.3255871664664918E-2</v>
      </c>
      <c r="I3528">
        <v>1.0643652178851992E-2</v>
      </c>
      <c r="J3528">
        <v>1.2177324431176004</v>
      </c>
    </row>
    <row r="3529" spans="1:10" x14ac:dyDescent="0.25">
      <c r="A3529">
        <v>18.89509206349279</v>
      </c>
      <c r="B3529">
        <v>4.2491364155868579E-2</v>
      </c>
      <c r="C3529">
        <v>49.996292984612467</v>
      </c>
      <c r="D3529">
        <v>60.88292761415984</v>
      </c>
      <c r="E3529">
        <v>0.8166020726101072</v>
      </c>
      <c r="F3529">
        <v>0.99138960695491052</v>
      </c>
      <c r="G3529">
        <v>0.91876659622656609</v>
      </c>
      <c r="H3529">
        <v>2.3249307265318597E-2</v>
      </c>
      <c r="I3529">
        <v>1.063895207232135E-2</v>
      </c>
      <c r="J3529">
        <v>1.2177488365567022</v>
      </c>
    </row>
    <row r="3530" spans="1:10" x14ac:dyDescent="0.25">
      <c r="A3530">
        <v>18.899894959102891</v>
      </c>
      <c r="B3530">
        <v>4.2492928247740112E-2</v>
      </c>
      <c r="C3530">
        <v>49.980645417018387</v>
      </c>
      <c r="D3530">
        <v>60.864691896468869</v>
      </c>
      <c r="E3530">
        <v>0.8166020441847035</v>
      </c>
      <c r="F3530">
        <v>0.99139347568281322</v>
      </c>
      <c r="G3530">
        <v>0.9187892071394993</v>
      </c>
      <c r="H3530">
        <v>2.3242744520476588E-2</v>
      </c>
      <c r="I3530">
        <v>1.063425436368548E-2</v>
      </c>
      <c r="J3530">
        <v>1.2177652246912456</v>
      </c>
    </row>
    <row r="3531" spans="1:10" x14ac:dyDescent="0.25">
      <c r="A3531">
        <v>18.90469757901797</v>
      </c>
      <c r="B3531">
        <v>4.2494491458103842E-2</v>
      </c>
      <c r="C3531">
        <v>49.965006668044538</v>
      </c>
      <c r="D3531">
        <v>60.846466140114735</v>
      </c>
      <c r="E3531">
        <v>0.8166020157753201</v>
      </c>
      <c r="F3531">
        <v>0.99139734239924648</v>
      </c>
      <c r="G3531">
        <v>0.91881181255623989</v>
      </c>
      <c r="H3531">
        <v>2.3236183429834578E-2</v>
      </c>
      <c r="I3531">
        <v>1.0629559051558601E-2</v>
      </c>
      <c r="J3531">
        <v>1.2177816075231209</v>
      </c>
    </row>
    <row r="3532" spans="1:10" x14ac:dyDescent="0.25">
      <c r="A3532">
        <v>18.909499923249228</v>
      </c>
      <c r="B3532">
        <v>4.2496053787546229E-2</v>
      </c>
      <c r="C3532">
        <v>49.94937673177462</v>
      </c>
      <c r="D3532">
        <v>60.828250338669051</v>
      </c>
      <c r="E3532">
        <v>0.81660198738194634</v>
      </c>
      <c r="F3532">
        <v>0.99140120710539348</v>
      </c>
      <c r="G3532">
        <v>0.91883441247766084</v>
      </c>
      <c r="H3532">
        <v>2.3229623993088144E-2</v>
      </c>
      <c r="I3532">
        <v>1.0624866134553157E-2</v>
      </c>
      <c r="J3532">
        <v>1.2177979850542155</v>
      </c>
    </row>
    <row r="3533" spans="1:10" x14ac:dyDescent="0.25">
      <c r="A3533">
        <v>18.914301991807868</v>
      </c>
      <c r="B3533">
        <v>4.249761523665984E-2</v>
      </c>
      <c r="C3533">
        <v>49.933755602296877</v>
      </c>
      <c r="D3533">
        <v>60.810044485708218</v>
      </c>
      <c r="E3533">
        <v>0.81660195900457144</v>
      </c>
      <c r="F3533">
        <v>0.99140506980243637</v>
      </c>
      <c r="G3533">
        <v>0.9188570069046359</v>
      </c>
      <c r="H3533">
        <v>2.3223066209933085E-2</v>
      </c>
      <c r="I3533">
        <v>1.0620175611285365E-2</v>
      </c>
      <c r="J3533">
        <v>1.2178143572864175</v>
      </c>
    </row>
    <row r="3534" spans="1:10" x14ac:dyDescent="0.25">
      <c r="A3534">
        <v>18.919103784705094</v>
      </c>
      <c r="B3534">
        <v>4.2499175806031138E-2</v>
      </c>
      <c r="C3534">
        <v>49.918143273704096</v>
      </c>
      <c r="D3534">
        <v>60.791848574813329</v>
      </c>
      <c r="E3534">
        <v>0.81660193064318476</v>
      </c>
      <c r="F3534">
        <v>0.99140893049155676</v>
      </c>
      <c r="G3534">
        <v>0.91887959583803891</v>
      </c>
      <c r="H3534">
        <v>2.3216510080064978E-2</v>
      </c>
      <c r="I3534">
        <v>1.0615487480370556E-2</v>
      </c>
      <c r="J3534">
        <v>1.2178307242216135</v>
      </c>
    </row>
    <row r="3535" spans="1:10" x14ac:dyDescent="0.25">
      <c r="A3535">
        <v>18.923905301952093</v>
      </c>
      <c r="B3535">
        <v>4.250073549625269E-2</v>
      </c>
      <c r="C3535">
        <v>49.902539740093594</v>
      </c>
      <c r="D3535">
        <v>60.773662599570123</v>
      </c>
      <c r="E3535">
        <v>0.81660190229777552</v>
      </c>
      <c r="F3535">
        <v>0.99141278917393549</v>
      </c>
      <c r="G3535">
        <v>0.91890217927874274</v>
      </c>
      <c r="H3535">
        <v>2.3209955603179511E-2</v>
      </c>
      <c r="I3535">
        <v>1.0610801740425169E-2</v>
      </c>
      <c r="J3535">
        <v>1.2178470858616892</v>
      </c>
    </row>
    <row r="3536" spans="1:10" x14ac:dyDescent="0.25">
      <c r="A3536">
        <v>18.928706543560082</v>
      </c>
      <c r="B3536">
        <v>4.2502294307917056E-2</v>
      </c>
      <c r="C3536">
        <v>49.886944995567234</v>
      </c>
      <c r="D3536">
        <v>60.755486553569121</v>
      </c>
      <c r="E3536">
        <v>0.81660187396833295</v>
      </c>
      <c r="F3536">
        <v>0.9914166458507524</v>
      </c>
      <c r="G3536">
        <v>0.91892475722762235</v>
      </c>
      <c r="H3536">
        <v>2.3203402778972371E-2</v>
      </c>
      <c r="I3536">
        <v>1.0606118390067643E-2</v>
      </c>
      <c r="J3536">
        <v>1.2178634422085302</v>
      </c>
    </row>
    <row r="3537" spans="1:10" x14ac:dyDescent="0.25">
      <c r="A3537">
        <v>18.933507509540249</v>
      </c>
      <c r="B3537">
        <v>4.2503852241610698E-2</v>
      </c>
      <c r="C3537">
        <v>49.871359034231396</v>
      </c>
      <c r="D3537">
        <v>60.737320430405461</v>
      </c>
      <c r="E3537">
        <v>0.81660184565484639</v>
      </c>
      <c r="F3537">
        <v>0.99142050052318687</v>
      </c>
      <c r="G3537">
        <v>0.91894732968555104</v>
      </c>
      <c r="H3537">
        <v>2.3196851607139024E-2</v>
      </c>
      <c r="I3537">
        <v>1.0601437427915528E-2</v>
      </c>
      <c r="J3537">
        <v>1.2178797932640202</v>
      </c>
    </row>
    <row r="3538" spans="1:10" x14ac:dyDescent="0.25">
      <c r="A3538">
        <v>18.938308199903819</v>
      </c>
      <c r="B3538">
        <v>4.2505409297926192E-2</v>
      </c>
      <c r="C3538">
        <v>49.855781850196998</v>
      </c>
      <c r="D3538">
        <v>60.719164223679009</v>
      </c>
      <c r="E3538">
        <v>0.81660181735730508</v>
      </c>
      <c r="F3538">
        <v>0.9914243531924174</v>
      </c>
      <c r="G3538">
        <v>0.91896989665340378</v>
      </c>
      <c r="H3538">
        <v>2.319030208737527E-2</v>
      </c>
      <c r="I3538">
        <v>1.0596758852588595E-2</v>
      </c>
      <c r="J3538">
        <v>1.2178961390300429</v>
      </c>
    </row>
    <row r="3539" spans="1:10" x14ac:dyDescent="0.25">
      <c r="A3539">
        <v>18.943108614661995</v>
      </c>
      <c r="B3539">
        <v>4.2506965477443863E-2</v>
      </c>
      <c r="C3539">
        <v>49.840213437579465</v>
      </c>
      <c r="D3539">
        <v>60.701017926994332</v>
      </c>
      <c r="E3539">
        <v>0.81660178907569847</v>
      </c>
      <c r="F3539">
        <v>0.99142820385962205</v>
      </c>
      <c r="G3539">
        <v>0.91899245813205455</v>
      </c>
      <c r="H3539">
        <v>2.3183754219376684E-2</v>
      </c>
      <c r="I3539">
        <v>1.0592082662707059E-2</v>
      </c>
      <c r="J3539">
        <v>1.2179124795084812</v>
      </c>
    </row>
    <row r="3540" spans="1:10" x14ac:dyDescent="0.25">
      <c r="A3540">
        <v>18.947908753825981</v>
      </c>
      <c r="B3540">
        <v>4.2508520780756308E-2</v>
      </c>
      <c r="C3540">
        <v>49.824653790498751</v>
      </c>
      <c r="D3540">
        <v>60.682881533960625</v>
      </c>
      <c r="E3540">
        <v>0.81660176081001579</v>
      </c>
      <c r="F3540">
        <v>0.99143205252597755</v>
      </c>
      <c r="G3540">
        <v>0.91901501412237752</v>
      </c>
      <c r="H3540">
        <v>2.3177208002838845E-2</v>
      </c>
      <c r="I3540">
        <v>1.0587408856891356E-2</v>
      </c>
      <c r="J3540">
        <v>1.2179288147012166</v>
      </c>
    </row>
    <row r="3541" spans="1:10" x14ac:dyDescent="0.25">
      <c r="A3541">
        <v>18.952708617407012</v>
      </c>
      <c r="B3541">
        <v>4.2510075208456073E-2</v>
      </c>
      <c r="C3541">
        <v>49.809102903079321</v>
      </c>
      <c r="D3541">
        <v>60.664755038191785</v>
      </c>
      <c r="E3541">
        <v>0.81660173256024626</v>
      </c>
      <c r="F3541">
        <v>0.99143589919266029</v>
      </c>
      <c r="G3541">
        <v>0.91903756462524755</v>
      </c>
      <c r="H3541">
        <v>2.3170663437457328E-2</v>
      </c>
      <c r="I3541">
        <v>1.05827374337637E-2</v>
      </c>
      <c r="J3541">
        <v>1.2179451446101299</v>
      </c>
    </row>
    <row r="3542" spans="1:10" x14ac:dyDescent="0.25">
      <c r="A3542">
        <v>18.957508205416286</v>
      </c>
      <c r="B3542">
        <v>4.2511628761123521E-2</v>
      </c>
      <c r="C3542">
        <v>49.793560769450153</v>
      </c>
      <c r="D3542">
        <v>60.646638433306428</v>
      </c>
      <c r="E3542">
        <v>0.81660170432637935</v>
      </c>
      <c r="F3542">
        <v>0.99143974386084599</v>
      </c>
      <c r="G3542">
        <v>0.91906010964153961</v>
      </c>
      <c r="H3542">
        <v>2.3164120522927711E-2</v>
      </c>
      <c r="I3542">
        <v>1.0578068391947415E-2</v>
      </c>
      <c r="J3542">
        <v>1.2179614692371019</v>
      </c>
    </row>
    <row r="3543" spans="1:10" x14ac:dyDescent="0.25">
      <c r="A3543">
        <v>18.962307517865028</v>
      </c>
      <c r="B3543">
        <v>4.2513181439345099E-2</v>
      </c>
      <c r="C3543">
        <v>49.778027383744728</v>
      </c>
      <c r="D3543">
        <v>60.62853171292776</v>
      </c>
      <c r="E3543">
        <v>0.8166016761084044</v>
      </c>
      <c r="F3543">
        <v>0.99144358653170916</v>
      </c>
      <c r="G3543">
        <v>0.91908264917212856</v>
      </c>
      <c r="H3543">
        <v>2.3157579258945682E-2</v>
      </c>
      <c r="I3543">
        <v>1.0573401730065157E-2</v>
      </c>
      <c r="J3543">
        <v>1.2179777885840113</v>
      </c>
    </row>
    <row r="3544" spans="1:10" x14ac:dyDescent="0.25">
      <c r="A3544">
        <v>18.967106554764467</v>
      </c>
      <c r="B3544">
        <v>4.2514733243707276E-2</v>
      </c>
      <c r="C3544">
        <v>49.762502740101027</v>
      </c>
      <c r="D3544">
        <v>60.610434870683704</v>
      </c>
      <c r="E3544">
        <v>0.81660164790631073</v>
      </c>
      <c r="F3544">
        <v>0.99144742720642409</v>
      </c>
      <c r="G3544">
        <v>0.91910518321788937</v>
      </c>
      <c r="H3544">
        <v>2.3151039645206706E-2</v>
      </c>
      <c r="I3544">
        <v>1.0568737446742027E-2</v>
      </c>
      <c r="J3544">
        <v>1.2179941026527368</v>
      </c>
    </row>
    <row r="3545" spans="1:10" x14ac:dyDescent="0.25">
      <c r="A3545">
        <v>18.971905316125813</v>
      </c>
      <c r="B3545">
        <v>4.2516284174796491E-2</v>
      </c>
      <c r="C3545">
        <v>49.746986832661541</v>
      </c>
      <c r="D3545">
        <v>60.592347900206853</v>
      </c>
      <c r="E3545">
        <v>0.81660161972008771</v>
      </c>
      <c r="F3545">
        <v>0.99145126588616384</v>
      </c>
      <c r="G3545">
        <v>0.91912771177969665</v>
      </c>
      <c r="H3545">
        <v>2.3144501681406471E-2</v>
      </c>
      <c r="I3545">
        <v>1.0564075540603346E-2</v>
      </c>
      <c r="J3545">
        <v>1.2180104114451562</v>
      </c>
    </row>
    <row r="3546" spans="1:10" x14ac:dyDescent="0.25">
      <c r="A3546">
        <v>18.976703801960294</v>
      </c>
      <c r="B3546">
        <v>4.2517834233199228E-2</v>
      </c>
      <c r="C3546">
        <v>49.731479655573246</v>
      </c>
      <c r="D3546">
        <v>60.574270795134431</v>
      </c>
      <c r="E3546">
        <v>0.81660159154972467</v>
      </c>
      <c r="F3546">
        <v>0.99145510257210112</v>
      </c>
      <c r="G3546">
        <v>0.91915023485842673</v>
      </c>
      <c r="H3546">
        <v>2.3137965367240554E-2</v>
      </c>
      <c r="I3546">
        <v>1.0559416010275546E-2</v>
      </c>
      <c r="J3546">
        <v>1.2180267149631465</v>
      </c>
    </row>
    <row r="3547" spans="1:10" x14ac:dyDescent="0.25">
      <c r="A3547">
        <v>18.98150201227914</v>
      </c>
      <c r="B3547">
        <v>4.2519383419495821E-2</v>
      </c>
      <c r="C3547">
        <v>49.715981202987614</v>
      </c>
      <c r="D3547">
        <v>60.556203549108325</v>
      </c>
      <c r="E3547">
        <v>0.81660156339521106</v>
      </c>
      <c r="F3547">
        <v>0.99145893726540768</v>
      </c>
      <c r="G3547">
        <v>0.91917275245495422</v>
      </c>
      <c r="H3547">
        <v>2.313143070240431E-2</v>
      </c>
      <c r="I3547">
        <v>1.0554758854384838E-2</v>
      </c>
      <c r="J3547">
        <v>1.2180430132085833</v>
      </c>
    </row>
    <row r="3548" spans="1:10" x14ac:dyDescent="0.25">
      <c r="A3548">
        <v>18.986299947093578</v>
      </c>
      <c r="B3548">
        <v>4.2520931734272724E-2</v>
      </c>
      <c r="C3548">
        <v>49.700491469060601</v>
      </c>
      <c r="D3548">
        <v>60.538146155775067</v>
      </c>
      <c r="E3548">
        <v>0.81660153525653623</v>
      </c>
      <c r="F3548">
        <v>0.99146276996725458</v>
      </c>
      <c r="G3548">
        <v>0.91919526457015499</v>
      </c>
      <c r="H3548">
        <v>2.3124897686593426E-2</v>
      </c>
      <c r="I3548">
        <v>1.0550104071560096E-2</v>
      </c>
      <c r="J3548">
        <v>1.218059306183342</v>
      </c>
    </row>
    <row r="3549" spans="1:10" x14ac:dyDescent="0.25">
      <c r="A3549">
        <v>18.991097606414854</v>
      </c>
      <c r="B3549">
        <v>4.2522479178116412E-2</v>
      </c>
      <c r="C3549">
        <v>49.685010447952649</v>
      </c>
      <c r="D3549">
        <v>60.520098608785844</v>
      </c>
      <c r="E3549">
        <v>0.81660150713368951</v>
      </c>
      <c r="F3549">
        <v>0.99146660067881198</v>
      </c>
      <c r="G3549">
        <v>0.91921777120490467</v>
      </c>
      <c r="H3549">
        <v>2.3118366319503481E-2</v>
      </c>
      <c r="I3549">
        <v>1.054545166042975E-2</v>
      </c>
      <c r="J3549">
        <v>1.2180755938892969</v>
      </c>
    </row>
    <row r="3550" spans="1:10" x14ac:dyDescent="0.25">
      <c r="A3550">
        <v>18.995894990254193</v>
      </c>
      <c r="B3550">
        <v>4.2524025751607214E-2</v>
      </c>
      <c r="C3550">
        <v>49.669538133828681</v>
      </c>
      <c r="D3550">
        <v>60.502060901796504</v>
      </c>
      <c r="E3550">
        <v>0.81660147902666036</v>
      </c>
      <c r="F3550">
        <v>0.99147042940124974</v>
      </c>
      <c r="G3550">
        <v>0.91924027236007944</v>
      </c>
      <c r="H3550">
        <v>2.3111836600829938E-2</v>
      </c>
      <c r="I3550">
        <v>1.0540801619624007E-2</v>
      </c>
      <c r="J3550">
        <v>1.2180918763283217</v>
      </c>
    </row>
    <row r="3551" spans="1:10" x14ac:dyDescent="0.25">
      <c r="A3551">
        <v>19.000692098622817</v>
      </c>
      <c r="B3551">
        <v>4.2525571455331611E-2</v>
      </c>
      <c r="C3551">
        <v>49.654074520858096</v>
      </c>
      <c r="D3551">
        <v>60.48403302846755</v>
      </c>
      <c r="E3551">
        <v>0.81660145093543812</v>
      </c>
      <c r="F3551">
        <v>0.99147425613573659</v>
      </c>
      <c r="G3551">
        <v>0.91926276803655538</v>
      </c>
      <c r="H3551">
        <v>2.3105308530268265E-2</v>
      </c>
      <c r="I3551">
        <v>1.0536153947773075E-2</v>
      </c>
      <c r="J3551">
        <v>1.2181081535022897</v>
      </c>
    </row>
    <row r="3552" spans="1:10" x14ac:dyDescent="0.25">
      <c r="A3552">
        <v>19.005488931531989</v>
      </c>
      <c r="B3552">
        <v>4.2527116289863824E-2</v>
      </c>
      <c r="C3552">
        <v>49.638619603214764</v>
      </c>
      <c r="D3552">
        <v>60.46601498246406</v>
      </c>
      <c r="E3552">
        <v>0.81660142286001236</v>
      </c>
      <c r="F3552">
        <v>0.99147808088344058</v>
      </c>
      <c r="G3552">
        <v>0.91928525823520812</v>
      </c>
      <c r="H3552">
        <v>2.3098782107514038E-2</v>
      </c>
      <c r="I3552">
        <v>1.0531508643507825E-2</v>
      </c>
      <c r="J3552">
        <v>1.2181244254130725</v>
      </c>
    </row>
    <row r="3553" spans="1:10" x14ac:dyDescent="0.25">
      <c r="A3553">
        <v>19.010285488992938</v>
      </c>
      <c r="B3553">
        <v>4.2528660255796429E-2</v>
      </c>
      <c r="C3553">
        <v>49.623173375077023</v>
      </c>
      <c r="D3553">
        <v>60.448006757455786</v>
      </c>
      <c r="E3553">
        <v>0.8166013948003723</v>
      </c>
      <c r="F3553">
        <v>0.99148190364552891</v>
      </c>
      <c r="G3553">
        <v>0.91930774295691431</v>
      </c>
      <c r="H3553">
        <v>2.3092257332262833E-2</v>
      </c>
      <c r="I3553">
        <v>1.0526865705460908E-2</v>
      </c>
      <c r="J3553">
        <v>1.2181406920625411</v>
      </c>
    </row>
    <row r="3554" spans="1:10" x14ac:dyDescent="0.25">
      <c r="A3554">
        <v>19.015081771016916</v>
      </c>
      <c r="B3554">
        <v>4.2530203353703666E-2</v>
      </c>
      <c r="C3554">
        <v>49.607735830627675</v>
      </c>
      <c r="D3554">
        <v>60.430008347117088</v>
      </c>
      <c r="E3554">
        <v>0.81660136675650752</v>
      </c>
      <c r="F3554">
        <v>0.9914857244231684</v>
      </c>
      <c r="G3554">
        <v>0.91933022220255012</v>
      </c>
      <c r="H3554">
        <v>2.3085734204210007E-2</v>
      </c>
      <c r="I3554">
        <v>1.0522225132265639E-2</v>
      </c>
      <c r="J3554">
        <v>1.2181569534525656</v>
      </c>
    </row>
    <row r="3555" spans="1:10" x14ac:dyDescent="0.25">
      <c r="A3555">
        <v>19.019877777615168</v>
      </c>
      <c r="B3555">
        <v>4.2531745584165878E-2</v>
      </c>
      <c r="C3555">
        <v>49.592306964053989</v>
      </c>
      <c r="D3555">
        <v>60.412019745126962</v>
      </c>
      <c r="E3555">
        <v>0.81660133872840746</v>
      </c>
      <c r="F3555">
        <v>0.99148954321752458</v>
      </c>
      <c r="G3555">
        <v>0.91935269597299252</v>
      </c>
      <c r="H3555">
        <v>2.3079212723051135E-2</v>
      </c>
      <c r="I3555">
        <v>1.0517586922555777E-2</v>
      </c>
      <c r="J3555">
        <v>1.2181732095850155</v>
      </c>
    </row>
    <row r="3556" spans="1:10" x14ac:dyDescent="0.25">
      <c r="A3556">
        <v>19.024673508798926</v>
      </c>
      <c r="B3556">
        <v>4.2533286947769533E-2</v>
      </c>
      <c r="C3556">
        <v>49.576886769547684</v>
      </c>
      <c r="D3556">
        <v>60.394040945169074</v>
      </c>
      <c r="E3556">
        <v>0.81660131071606146</v>
      </c>
      <c r="F3556">
        <v>0.99149336002976296</v>
      </c>
      <c r="G3556">
        <v>0.9193751642691177</v>
      </c>
      <c r="H3556">
        <v>2.3072692888481683E-2</v>
      </c>
      <c r="I3556">
        <v>1.0512951074966859E-2</v>
      </c>
      <c r="J3556">
        <v>1.2181894604617602</v>
      </c>
    </row>
    <row r="3557" spans="1:10" x14ac:dyDescent="0.25">
      <c r="A3557">
        <v>19.029468964579454</v>
      </c>
      <c r="B3557">
        <v>4.2534827445088866E-2</v>
      </c>
      <c r="C3557">
        <v>49.56147524130494</v>
      </c>
      <c r="D3557">
        <v>60.37607194093161</v>
      </c>
      <c r="E3557">
        <v>0.81660128271945909</v>
      </c>
      <c r="F3557">
        <v>0.99149717486104738</v>
      </c>
      <c r="G3557">
        <v>0.91939762709180284</v>
      </c>
      <c r="H3557">
        <v>2.3066174700197228E-2</v>
      </c>
      <c r="I3557">
        <v>1.0508317588133531E-2</v>
      </c>
      <c r="J3557">
        <v>1.2182057060846667</v>
      </c>
    </row>
    <row r="3558" spans="1:10" x14ac:dyDescent="0.25">
      <c r="A3558">
        <v>19.034264144968006</v>
      </c>
      <c r="B3558">
        <v>4.2536367076710331E-2</v>
      </c>
      <c r="C3558">
        <v>49.546072373526378</v>
      </c>
      <c r="D3558">
        <v>60.35811272610745</v>
      </c>
      <c r="E3558">
        <v>0.81660125473858969</v>
      </c>
      <c r="F3558">
        <v>0.99150098771254203</v>
      </c>
      <c r="G3558">
        <v>0.91942008444192425</v>
      </c>
      <c r="H3558">
        <v>2.3059658157893015E-2</v>
      </c>
      <c r="I3558">
        <v>1.0503686460693107E-2</v>
      </c>
      <c r="J3558">
        <v>1.2182219464556023</v>
      </c>
    </row>
    <row r="3559" spans="1:10" x14ac:dyDescent="0.25">
      <c r="A3559">
        <v>19.039059049975815</v>
      </c>
      <c r="B3559">
        <v>4.2537905843208178E-2</v>
      </c>
      <c r="C3559">
        <v>49.530678160417075</v>
      </c>
      <c r="D3559">
        <v>60.340163294394081</v>
      </c>
      <c r="E3559">
        <v>0.81660122677344282</v>
      </c>
      <c r="F3559">
        <v>0.99150479858540941</v>
      </c>
      <c r="G3559">
        <v>0.91944253632036033</v>
      </c>
      <c r="H3559">
        <v>2.305314326126473E-2</v>
      </c>
      <c r="I3559">
        <v>1.049905769128312E-2</v>
      </c>
      <c r="J3559">
        <v>1.2182381815764338</v>
      </c>
    </row>
    <row r="3560" spans="1:10" x14ac:dyDescent="0.25">
      <c r="A3560">
        <v>19.043853679614166</v>
      </c>
      <c r="B3560">
        <v>4.2539443745162747E-2</v>
      </c>
      <c r="C3560">
        <v>49.515292596186541</v>
      </c>
      <c r="D3560">
        <v>60.322223639493565</v>
      </c>
      <c r="E3560">
        <v>0.81660119882400795</v>
      </c>
      <c r="F3560">
        <v>0.99150860748081182</v>
      </c>
      <c r="G3560">
        <v>0.91946498272798716</v>
      </c>
      <c r="H3560">
        <v>2.3046630010007618E-2</v>
      </c>
      <c r="I3560">
        <v>1.0494431278541327E-2</v>
      </c>
      <c r="J3560">
        <v>1.2182544114490264</v>
      </c>
    </row>
    <row r="3561" spans="1:10" x14ac:dyDescent="0.25">
      <c r="A3561">
        <v>19.048648033894299</v>
      </c>
      <c r="B3561">
        <v>4.2540980783148281E-2</v>
      </c>
      <c r="C3561">
        <v>49.499915675048726</v>
      </c>
      <c r="D3561">
        <v>60.30429375511256</v>
      </c>
      <c r="E3561">
        <v>0.81660117089027462</v>
      </c>
      <c r="F3561">
        <v>0.99151241439991067</v>
      </c>
      <c r="G3561">
        <v>0.91948742366568237</v>
      </c>
      <c r="H3561">
        <v>2.3040118403817256E-2</v>
      </c>
      <c r="I3561">
        <v>1.0489807221106595E-2</v>
      </c>
      <c r="J3561">
        <v>1.2182706360752442</v>
      </c>
    </row>
    <row r="3562" spans="1:10" x14ac:dyDescent="0.25">
      <c r="A3562">
        <v>19.053442112827479</v>
      </c>
      <c r="B3562">
        <v>4.2542516957751249E-2</v>
      </c>
      <c r="C3562">
        <v>49.484547391222016</v>
      </c>
      <c r="D3562">
        <v>60.286373634962359</v>
      </c>
      <c r="E3562">
        <v>0.81660114297223219</v>
      </c>
      <c r="F3562">
        <v>0.99151621934386669</v>
      </c>
      <c r="G3562">
        <v>0.91950985913432337</v>
      </c>
      <c r="H3562">
        <v>2.303360844238922E-2</v>
      </c>
      <c r="I3562">
        <v>1.0485185517619566E-2</v>
      </c>
      <c r="J3562">
        <v>1.2182868554569515</v>
      </c>
    </row>
    <row r="3563" spans="1:10" x14ac:dyDescent="0.25">
      <c r="A3563">
        <v>19.05823591642497</v>
      </c>
      <c r="B3563">
        <v>4.2544052269539764E-2</v>
      </c>
      <c r="C3563">
        <v>49.469187738929236</v>
      </c>
      <c r="D3563">
        <v>60.268463272758829</v>
      </c>
      <c r="E3563">
        <v>0.81660111506987032</v>
      </c>
      <c r="F3563">
        <v>0.99152002231383973</v>
      </c>
      <c r="G3563">
        <v>0.91953228913478791</v>
      </c>
      <c r="H3563">
        <v>2.3027100125418642E-2</v>
      </c>
      <c r="I3563">
        <v>1.0480566166720884E-2</v>
      </c>
      <c r="J3563">
        <v>1.2183030695960109</v>
      </c>
    </row>
    <row r="3564" spans="1:10" x14ac:dyDescent="0.25">
      <c r="A3564">
        <v>19.063029444698042</v>
      </c>
      <c r="B3564">
        <v>4.2545586719100303E-2</v>
      </c>
      <c r="C3564">
        <v>49.453836712397624</v>
      </c>
      <c r="D3564">
        <v>60.250562662222464</v>
      </c>
      <c r="E3564">
        <v>0.81660108718317836</v>
      </c>
      <c r="F3564">
        <v>0.99152382331098898</v>
      </c>
      <c r="G3564">
        <v>0.91955471366795405</v>
      </c>
      <c r="H3564">
        <v>2.3020593452601212E-2</v>
      </c>
      <c r="I3564">
        <v>1.0475949167052523E-2</v>
      </c>
      <c r="J3564">
        <v>1.2183192784942851</v>
      </c>
    </row>
    <row r="3565" spans="1:10" x14ac:dyDescent="0.25">
      <c r="A3565">
        <v>19.067822697657956</v>
      </c>
      <c r="B3565">
        <v>4.2547120307000974E-2</v>
      </c>
      <c r="C3565">
        <v>49.438494305858853</v>
      </c>
      <c r="D3565">
        <v>60.232671797078297</v>
      </c>
      <c r="E3565">
        <v>0.81660105931214599</v>
      </c>
      <c r="F3565">
        <v>0.99152762233647274</v>
      </c>
      <c r="G3565">
        <v>0.91957713273469965</v>
      </c>
      <c r="H3565">
        <v>2.3014088423632173E-2</v>
      </c>
      <c r="I3565">
        <v>1.0471334517256681E-2</v>
      </c>
      <c r="J3565">
        <v>1.2183354821536352</v>
      </c>
    </row>
    <row r="3566" spans="1:10" x14ac:dyDescent="0.25">
      <c r="A3566">
        <v>19.072615675315983</v>
      </c>
      <c r="B3566">
        <v>4.2548653033822152E-2</v>
      </c>
      <c r="C3566">
        <v>49.423160513549014</v>
      </c>
      <c r="D3566">
        <v>60.214790671055972</v>
      </c>
      <c r="E3566">
        <v>0.81660103145676266</v>
      </c>
      <c r="F3566">
        <v>0.99153141939144884</v>
      </c>
      <c r="G3566">
        <v>0.91959954633590191</v>
      </c>
      <c r="H3566">
        <v>2.300758503820699E-2</v>
      </c>
      <c r="I3566">
        <v>1.0466722215976665E-2</v>
      </c>
      <c r="J3566">
        <v>1.2183516805759216</v>
      </c>
    </row>
    <row r="3567" spans="1:10" x14ac:dyDescent="0.25">
      <c r="A3567">
        <v>19.077408377683401</v>
      </c>
      <c r="B3567">
        <v>4.2550184900138066E-2</v>
      </c>
      <c r="C3567">
        <v>49.407835329708604</v>
      </c>
      <c r="D3567">
        <v>60.196919277889698</v>
      </c>
      <c r="E3567">
        <v>0.81660100361701793</v>
      </c>
      <c r="F3567">
        <v>0.99153521447707438</v>
      </c>
      <c r="G3567">
        <v>0.91962195447243988</v>
      </c>
      <c r="H3567">
        <v>2.300108329602113E-2</v>
      </c>
      <c r="I3567">
        <v>1.0462112261856893E-2</v>
      </c>
      <c r="J3567">
        <v>1.2183678737630039</v>
      </c>
    </row>
    <row r="3568" spans="1:10" x14ac:dyDescent="0.25">
      <c r="A3568">
        <v>19.082200804771489</v>
      </c>
      <c r="B3568">
        <v>4.2551715906529057E-2</v>
      </c>
      <c r="C3568">
        <v>49.392518748582546</v>
      </c>
      <c r="D3568">
        <v>60.179057611318314</v>
      </c>
      <c r="E3568">
        <v>0.81660097579290125</v>
      </c>
      <c r="F3568">
        <v>0.99153900759450531</v>
      </c>
      <c r="G3568">
        <v>0.91964435714519188</v>
      </c>
      <c r="H3568">
        <v>2.2994583196769947E-2</v>
      </c>
      <c r="I3568">
        <v>1.0457504653543115E-2</v>
      </c>
      <c r="J3568">
        <v>1.2183840617167416</v>
      </c>
    </row>
    <row r="3569" spans="1:10" x14ac:dyDescent="0.25">
      <c r="A3569">
        <v>19.086992956591509</v>
      </c>
      <c r="B3569">
        <v>4.2553246053563268E-2</v>
      </c>
      <c r="C3569">
        <v>49.377210764420163</v>
      </c>
      <c r="D3569">
        <v>60.161205665085156</v>
      </c>
      <c r="E3569">
        <v>0.8166009479844023</v>
      </c>
      <c r="F3569">
        <v>0.99154279874489715</v>
      </c>
      <c r="G3569">
        <v>0.9196667543550362</v>
      </c>
      <c r="H3569">
        <v>2.2988084740148795E-2</v>
      </c>
      <c r="I3569">
        <v>1.0452899389680415E-2</v>
      </c>
      <c r="J3569">
        <v>1.2184002444389921</v>
      </c>
    </row>
    <row r="3570" spans="1:10" x14ac:dyDescent="0.25">
      <c r="A3570">
        <v>19.091784833154748</v>
      </c>
      <c r="B3570">
        <v>4.2554775341821047E-2</v>
      </c>
      <c r="C3570">
        <v>49.361911371475188</v>
      </c>
      <c r="D3570">
        <v>60.143363432938195</v>
      </c>
      <c r="E3570">
        <v>0.81660092019151054</v>
      </c>
      <c r="F3570">
        <v>0.99154658792940475</v>
      </c>
      <c r="G3570">
        <v>0.91968914610285091</v>
      </c>
      <c r="H3570">
        <v>2.2981587925853031E-2</v>
      </c>
      <c r="I3570">
        <v>1.0448296468916096E-2</v>
      </c>
      <c r="J3570">
        <v>1.2184164219316129</v>
      </c>
    </row>
    <row r="3571" spans="1:10" x14ac:dyDescent="0.25">
      <c r="A3571">
        <v>19.096576434472478</v>
      </c>
      <c r="B3571">
        <v>4.2556303771870516E-2</v>
      </c>
      <c r="C3571">
        <v>49.346620564005747</v>
      </c>
      <c r="D3571">
        <v>60.125530908629955</v>
      </c>
      <c r="E3571">
        <v>0.81660089241421563</v>
      </c>
      <c r="F3571">
        <v>0.99155037514918232</v>
      </c>
      <c r="G3571">
        <v>0.91971153238951542</v>
      </c>
      <c r="H3571">
        <v>2.2975092753578119E-2</v>
      </c>
      <c r="I3571">
        <v>1.044369588989813E-2</v>
      </c>
      <c r="J3571">
        <v>1.2184325941964611</v>
      </c>
    </row>
    <row r="3572" spans="1:10" x14ac:dyDescent="0.25">
      <c r="A3572">
        <v>19.101367760555988</v>
      </c>
      <c r="B3572">
        <v>4.255783134428593E-2</v>
      </c>
      <c r="C3572">
        <v>49.331338336274371</v>
      </c>
      <c r="D3572">
        <v>60.107708085917515</v>
      </c>
      <c r="E3572">
        <v>0.81660086465250714</v>
      </c>
      <c r="F3572">
        <v>0.99155416040538302</v>
      </c>
      <c r="G3572">
        <v>0.91973391321590803</v>
      </c>
      <c r="H3572">
        <v>2.2968599223019415E-2</v>
      </c>
      <c r="I3572">
        <v>1.0439097651274265E-2</v>
      </c>
      <c r="J3572">
        <v>1.218448761235392</v>
      </c>
    </row>
    <row r="3573" spans="1:10" x14ac:dyDescent="0.25">
      <c r="A3573">
        <v>19.106158811416563</v>
      </c>
      <c r="B3573">
        <v>4.2559358059647626E-2</v>
      </c>
      <c r="C3573">
        <v>49.316064682547982</v>
      </c>
      <c r="D3573">
        <v>60.089894958562482</v>
      </c>
      <c r="E3573">
        <v>0.81660083690637453</v>
      </c>
      <c r="F3573">
        <v>0.99155794369915939</v>
      </c>
      <c r="G3573">
        <v>0.91975628858290781</v>
      </c>
      <c r="H3573">
        <v>2.2962107333872384E-2</v>
      </c>
      <c r="I3573">
        <v>1.0434501751694025E-2</v>
      </c>
      <c r="J3573">
        <v>1.2184649230502602</v>
      </c>
    </row>
    <row r="3574" spans="1:10" x14ac:dyDescent="0.25">
      <c r="A3574">
        <v>19.110949587065484</v>
      </c>
      <c r="B3574">
        <v>4.2560883918517631E-2</v>
      </c>
      <c r="C3574">
        <v>49.300799597097885</v>
      </c>
      <c r="D3574">
        <v>60.072091520331085</v>
      </c>
      <c r="E3574">
        <v>0.81660080917580757</v>
      </c>
      <c r="F3574">
        <v>0.99156172503166351</v>
      </c>
      <c r="G3574">
        <v>0.91977865849139417</v>
      </c>
      <c r="H3574">
        <v>2.2955617085832047E-2</v>
      </c>
      <c r="I3574">
        <v>1.0429908189808046E-2</v>
      </c>
      <c r="J3574">
        <v>1.2184810796429204</v>
      </c>
    </row>
    <row r="3575" spans="1:10" x14ac:dyDescent="0.25">
      <c r="A3575">
        <v>19.115740087514055</v>
      </c>
      <c r="B3575">
        <v>4.2562408921476294E-2</v>
      </c>
      <c r="C3575">
        <v>49.285543074199786</v>
      </c>
      <c r="D3575">
        <v>60.054297764994047</v>
      </c>
      <c r="E3575">
        <v>0.81660078146079573</v>
      </c>
      <c r="F3575">
        <v>0.99156550440404612</v>
      </c>
      <c r="G3575">
        <v>0.91980102294224575</v>
      </c>
      <c r="H3575">
        <v>2.2949128478594094E-2</v>
      </c>
      <c r="I3575">
        <v>1.0425316964266962E-2</v>
      </c>
      <c r="J3575">
        <v>1.2184972310152251</v>
      </c>
    </row>
    <row r="3576" spans="1:10" x14ac:dyDescent="0.25">
      <c r="A3576">
        <v>19.120530312773553</v>
      </c>
      <c r="B3576">
        <v>4.2563933069091751E-2</v>
      </c>
      <c r="C3576">
        <v>49.270295108133766</v>
      </c>
      <c r="D3576">
        <v>60.0365136863267</v>
      </c>
      <c r="E3576">
        <v>0.81660075376132868</v>
      </c>
      <c r="F3576">
        <v>0.99156928181745774</v>
      </c>
      <c r="G3576">
        <v>0.91982338193634294</v>
      </c>
      <c r="H3576">
        <v>2.2942641511853767E-2</v>
      </c>
      <c r="I3576">
        <v>1.0420728073723406E-2</v>
      </c>
      <c r="J3576">
        <v>1.2185133771690277</v>
      </c>
    </row>
    <row r="3577" spans="1:10" x14ac:dyDescent="0.25">
      <c r="A3577">
        <v>19.125320262855283</v>
      </c>
      <c r="B3577">
        <v>4.2565456361938238E-2</v>
      </c>
      <c r="C3577">
        <v>49.255055693184282</v>
      </c>
      <c r="D3577">
        <v>60.018739278108846</v>
      </c>
      <c r="E3577">
        <v>0.81660072607739598</v>
      </c>
      <c r="F3577">
        <v>0.9915730572730479</v>
      </c>
      <c r="G3577">
        <v>0.91984573547456416</v>
      </c>
      <c r="H3577">
        <v>2.2936156185306311E-2</v>
      </c>
      <c r="I3577">
        <v>1.0416141516828903E-2</v>
      </c>
      <c r="J3577">
        <v>1.2185295181061788</v>
      </c>
    </row>
    <row r="3578" spans="1:10" x14ac:dyDescent="0.25">
      <c r="A3578">
        <v>19.130109937770534</v>
      </c>
      <c r="B3578">
        <v>4.2566978800583882E-2</v>
      </c>
      <c r="C3578">
        <v>49.23982482364017</v>
      </c>
      <c r="D3578">
        <v>60.0009745341249</v>
      </c>
      <c r="E3578">
        <v>0.8166006984089873</v>
      </c>
      <c r="F3578">
        <v>0.99157683077196568</v>
      </c>
      <c r="G3578">
        <v>0.91986808355778971</v>
      </c>
      <c r="H3578">
        <v>2.2929672498647191E-2</v>
      </c>
      <c r="I3578">
        <v>1.0411557292238749E-2</v>
      </c>
      <c r="J3578">
        <v>1.2185456538285302</v>
      </c>
    </row>
    <row r="3579" spans="1:10" x14ac:dyDescent="0.25">
      <c r="A3579">
        <v>19.134899337530609</v>
      </c>
      <c r="B3579">
        <v>4.2568500385596821E-2</v>
      </c>
      <c r="C3579">
        <v>49.224602493794642</v>
      </c>
      <c r="D3579">
        <v>59.983219448163766</v>
      </c>
      <c r="E3579">
        <v>0.81660067075609233</v>
      </c>
      <c r="F3579">
        <v>0.99158060231535905</v>
      </c>
      <c r="G3579">
        <v>0.91989042618689887</v>
      </c>
      <c r="H3579">
        <v>2.2923190451571651E-2</v>
      </c>
      <c r="I3579">
        <v>1.04069753986058E-2</v>
      </c>
      <c r="J3579">
        <v>1.2185617843379311</v>
      </c>
    </row>
    <row r="3580" spans="1:10" x14ac:dyDescent="0.25">
      <c r="A3580">
        <v>19.139688462146797</v>
      </c>
      <c r="B3580">
        <v>4.2570021117551288E-2</v>
      </c>
      <c r="C3580">
        <v>49.209388697945265</v>
      </c>
      <c r="D3580">
        <v>59.965474014018923</v>
      </c>
      <c r="E3580">
        <v>0.81660064311870062</v>
      </c>
      <c r="F3580">
        <v>0.99158437190437554</v>
      </c>
      <c r="G3580">
        <v>0.91991276336277195</v>
      </c>
      <c r="H3580">
        <v>2.2916710043775046E-2</v>
      </c>
      <c r="I3580">
        <v>1.0402395834586464E-2</v>
      </c>
      <c r="J3580">
        <v>1.2185779096362312</v>
      </c>
    </row>
    <row r="3581" spans="1:10" x14ac:dyDescent="0.25">
      <c r="A3581">
        <v>19.144477311630414</v>
      </c>
      <c r="B3581">
        <v>4.2571540997015427E-2</v>
      </c>
      <c r="C3581">
        <v>49.194183430393977</v>
      </c>
      <c r="D3581">
        <v>59.947738225488351</v>
      </c>
      <c r="E3581">
        <v>0.81660061549680185</v>
      </c>
      <c r="F3581">
        <v>0.99158813954016201</v>
      </c>
      <c r="G3581">
        <v>0.9199350950862889</v>
      </c>
      <c r="H3581">
        <v>2.291023127495273E-2</v>
      </c>
      <c r="I3581">
        <v>1.0397818598836484E-2</v>
      </c>
      <c r="J3581">
        <v>1.2185940297252791</v>
      </c>
    </row>
    <row r="3582" spans="1:10" x14ac:dyDescent="0.25">
      <c r="A3582">
        <v>19.149265885992762</v>
      </c>
      <c r="B3582">
        <v>4.2573060024563465E-2</v>
      </c>
      <c r="C3582">
        <v>49.178986685447079</v>
      </c>
      <c r="D3582">
        <v>59.930012076374567</v>
      </c>
      <c r="E3582">
        <v>0.81660058789038559</v>
      </c>
      <c r="F3582">
        <v>0.99159190522386442</v>
      </c>
      <c r="G3582">
        <v>0.91995742135832959</v>
      </c>
      <c r="H3582">
        <v>2.2903754144799948E-2</v>
      </c>
      <c r="I3582">
        <v>1.039324369001271E-2</v>
      </c>
      <c r="J3582">
        <v>1.2186101446069222</v>
      </c>
    </row>
    <row r="3583" spans="1:10" x14ac:dyDescent="0.25">
      <c r="A3583">
        <v>19.15405418524514</v>
      </c>
      <c r="B3583">
        <v>4.2574578200757433E-2</v>
      </c>
      <c r="C3583">
        <v>49.163798457415226</v>
      </c>
      <c r="D3583">
        <v>59.912295560484601</v>
      </c>
      <c r="E3583">
        <v>0.81660056029944161</v>
      </c>
      <c r="F3583">
        <v>0.99159566895662765</v>
      </c>
      <c r="G3583">
        <v>0.91997974217977474</v>
      </c>
      <c r="H3583">
        <v>2.2897278653011832E-2</v>
      </c>
      <c r="I3583">
        <v>1.0388671106773106E-2</v>
      </c>
      <c r="J3583">
        <v>1.2186262542830071</v>
      </c>
    </row>
    <row r="3584" spans="1:10" x14ac:dyDescent="0.25">
      <c r="A3584">
        <v>19.158842209398863</v>
      </c>
      <c r="B3584">
        <v>4.257609552616546E-2</v>
      </c>
      <c r="C3584">
        <v>49.148618740613429</v>
      </c>
      <c r="D3584">
        <v>59.894588671630025</v>
      </c>
      <c r="E3584">
        <v>0.8166005327239596</v>
      </c>
      <c r="F3584">
        <v>0.99159943073959644</v>
      </c>
      <c r="G3584">
        <v>0.92000205755150433</v>
      </c>
      <c r="H3584">
        <v>2.2890804799283848E-2</v>
      </c>
      <c r="I3584">
        <v>1.0384100847776745E-2</v>
      </c>
      <c r="J3584">
        <v>1.2186423587553801</v>
      </c>
    </row>
    <row r="3585" spans="1:10" x14ac:dyDescent="0.25">
      <c r="A3585">
        <v>19.163629958465243</v>
      </c>
      <c r="B3585">
        <v>4.2577612001361786E-2</v>
      </c>
      <c r="C3585">
        <v>49.133447529361042</v>
      </c>
      <c r="D3585">
        <v>59.876891403626921</v>
      </c>
      <c r="E3585">
        <v>0.81660050516392912</v>
      </c>
      <c r="F3585">
        <v>0.99160319057391455</v>
      </c>
      <c r="G3585">
        <v>0.92002436747439909</v>
      </c>
      <c r="H3585">
        <v>2.2884332583311462E-2</v>
      </c>
      <c r="I3585">
        <v>1.0379532911682698E-2</v>
      </c>
      <c r="J3585">
        <v>1.2186584580258863</v>
      </c>
    </row>
    <row r="3586" spans="1:10" x14ac:dyDescent="0.25">
      <c r="A3586">
        <v>19.168417432455588</v>
      </c>
      <c r="B3586">
        <v>4.2579127626908436E-2</v>
      </c>
      <c r="C3586">
        <v>49.118284817981767</v>
      </c>
      <c r="D3586">
        <v>59.85920375029589</v>
      </c>
      <c r="E3586">
        <v>0.81660047761933996</v>
      </c>
      <c r="F3586">
        <v>0.99160694846072528</v>
      </c>
      <c r="G3586">
        <v>0.9200466719493402</v>
      </c>
      <c r="H3586">
        <v>2.2877862004789584E-2</v>
      </c>
      <c r="I3586">
        <v>1.0374967297151816E-2</v>
      </c>
      <c r="J3586">
        <v>1.2186745520963707</v>
      </c>
    </row>
    <row r="3587" spans="1:10" x14ac:dyDescent="0.25">
      <c r="A3587">
        <v>19.173204631381225</v>
      </c>
      <c r="B3587">
        <v>4.2580642403373538E-2</v>
      </c>
      <c r="C3587">
        <v>49.103130600803652</v>
      </c>
      <c r="D3587">
        <v>59.841525705461997</v>
      </c>
      <c r="E3587">
        <v>0.81660045009018178</v>
      </c>
      <c r="F3587">
        <v>0.99161070440117072</v>
      </c>
      <c r="G3587">
        <v>0.92006897097720741</v>
      </c>
      <c r="H3587">
        <v>2.2871393063413792E-2</v>
      </c>
      <c r="I3587">
        <v>1.0370404002844058E-2</v>
      </c>
      <c r="J3587">
        <v>1.2186906409686757</v>
      </c>
    </row>
    <row r="3588" spans="1:10" x14ac:dyDescent="0.25">
      <c r="A3588">
        <v>19.17799155525346</v>
      </c>
      <c r="B3588">
        <v>4.258215633132522E-2</v>
      </c>
      <c r="C3588">
        <v>49.087984872159083</v>
      </c>
      <c r="D3588">
        <v>59.823857262954867</v>
      </c>
      <c r="E3588">
        <v>0.81660042257644427</v>
      </c>
      <c r="F3588">
        <v>0.9916144583963924</v>
      </c>
      <c r="G3588">
        <v>0.92009126455888235</v>
      </c>
      <c r="H3588">
        <v>2.2864925758879107E-2</v>
      </c>
      <c r="I3588">
        <v>1.0365843027423161E-2</v>
      </c>
      <c r="J3588">
        <v>1.2187067246446448</v>
      </c>
    </row>
    <row r="3589" spans="1:10" x14ac:dyDescent="0.25">
      <c r="A3589">
        <v>19.182778204083618</v>
      </c>
      <c r="B3589">
        <v>4.2583669411325513E-2</v>
      </c>
      <c r="C3589">
        <v>49.072847626384771</v>
      </c>
      <c r="D3589">
        <v>59.806198416608638</v>
      </c>
      <c r="E3589">
        <v>0.81660039507811721</v>
      </c>
      <c r="F3589">
        <v>0.99161821044753151</v>
      </c>
      <c r="G3589">
        <v>0.92011355269524608</v>
      </c>
      <c r="H3589">
        <v>2.2858460090880994E-2</v>
      </c>
      <c r="I3589">
        <v>1.0361284369551527E-2</v>
      </c>
      <c r="J3589">
        <v>1.2187228031261206</v>
      </c>
    </row>
    <row r="3590" spans="1:10" x14ac:dyDescent="0.25">
      <c r="A3590">
        <v>19.18756457788302</v>
      </c>
      <c r="B3590">
        <v>4.2585181643942545E-2</v>
      </c>
      <c r="C3590">
        <v>49.057718857821776</v>
      </c>
      <c r="D3590">
        <v>59.78854916026188</v>
      </c>
      <c r="E3590">
        <v>0.81660036759519028</v>
      </c>
      <c r="F3590">
        <v>0.99162196055572793</v>
      </c>
      <c r="G3590">
        <v>0.92013583538717958</v>
      </c>
      <c r="H3590">
        <v>2.2851996059114588E-2</v>
      </c>
      <c r="I3590">
        <v>1.0356728027892004E-2</v>
      </c>
      <c r="J3590">
        <v>1.2187388764149432</v>
      </c>
    </row>
    <row r="3591" spans="1:10" x14ac:dyDescent="0.25">
      <c r="A3591">
        <v>19.192350676662983</v>
      </c>
      <c r="B3591">
        <v>4.2586693029744438E-2</v>
      </c>
      <c r="C3591">
        <v>49.042598560815463</v>
      </c>
      <c r="D3591">
        <v>59.770909487757713</v>
      </c>
      <c r="E3591">
        <v>0.81660034012765315</v>
      </c>
      <c r="F3591">
        <v>0.9916257087221213</v>
      </c>
      <c r="G3591">
        <v>0.92015811263556435</v>
      </c>
      <c r="H3591">
        <v>2.2845533663275241E-2</v>
      </c>
      <c r="I3591">
        <v>1.0352174001110326E-2</v>
      </c>
      <c r="J3591">
        <v>1.2187549445129537</v>
      </c>
    </row>
    <row r="3592" spans="1:10" x14ac:dyDescent="0.25">
      <c r="A3592">
        <v>19.197136500434841</v>
      </c>
      <c r="B3592">
        <v>4.2588203569293229E-2</v>
      </c>
      <c r="C3592">
        <v>49.027486729715541</v>
      </c>
      <c r="D3592">
        <v>59.753279392943732</v>
      </c>
      <c r="E3592">
        <v>0.8166003126754956</v>
      </c>
      <c r="F3592">
        <v>0.99162945494785015</v>
      </c>
      <c r="G3592">
        <v>0.92018038444128158</v>
      </c>
      <c r="H3592">
        <v>2.2839072903058089E-2</v>
      </c>
      <c r="I3592">
        <v>1.0347622287871117E-2</v>
      </c>
      <c r="J3592">
        <v>1.2187710074219915</v>
      </c>
    </row>
    <row r="3593" spans="1:10" x14ac:dyDescent="0.25">
      <c r="A3593">
        <v>19.201922049209919</v>
      </c>
      <c r="B3593">
        <v>4.258971326315094E-2</v>
      </c>
      <c r="C3593">
        <v>49.012383358876029</v>
      </c>
      <c r="D3593">
        <v>59.735658869672015</v>
      </c>
      <c r="E3593">
        <v>0.81660028523870742</v>
      </c>
      <c r="F3593">
        <v>0.99163319923405246</v>
      </c>
      <c r="G3593">
        <v>0.92020265080521313</v>
      </c>
      <c r="H3593">
        <v>2.2832613778158484E-2</v>
      </c>
      <c r="I3593">
        <v>1.034307288684122E-2</v>
      </c>
      <c r="J3593">
        <v>1.2187870651438955</v>
      </c>
    </row>
    <row r="3594" spans="1:10" x14ac:dyDescent="0.25">
      <c r="A3594">
        <v>19.206707322999549</v>
      </c>
      <c r="B3594">
        <v>4.2591222111885693E-2</v>
      </c>
      <c r="C3594">
        <v>48.997288442655261</v>
      </c>
      <c r="D3594">
        <v>59.71804791179914</v>
      </c>
      <c r="E3594">
        <v>0.8166002578172783</v>
      </c>
      <c r="F3594">
        <v>0.99163694158186577</v>
      </c>
      <c r="G3594">
        <v>0.92022491172824061</v>
      </c>
      <c r="H3594">
        <v>2.282615628827156E-2</v>
      </c>
      <c r="I3594">
        <v>1.0338525796687259E-2</v>
      </c>
      <c r="J3594">
        <v>1.2188031176805036</v>
      </c>
    </row>
    <row r="3595" spans="1:10" x14ac:dyDescent="0.25">
      <c r="A3595">
        <v>19.211492321815062</v>
      </c>
      <c r="B3595">
        <v>4.2592730116059518E-2</v>
      </c>
      <c r="C3595">
        <v>48.982201975415883</v>
      </c>
      <c r="D3595">
        <v>59.700446513186137</v>
      </c>
      <c r="E3595">
        <v>0.816600230411198</v>
      </c>
      <c r="F3595">
        <v>0.9916406819924265</v>
      </c>
      <c r="G3595">
        <v>0.92024716721124544</v>
      </c>
      <c r="H3595">
        <v>2.281970043309256E-2</v>
      </c>
      <c r="I3595">
        <v>1.0333981016077187E-2</v>
      </c>
      <c r="J3595">
        <v>1.2188191650336531</v>
      </c>
    </row>
    <row r="3596" spans="1:10" x14ac:dyDescent="0.25">
      <c r="A3596">
        <v>19.216277045667795</v>
      </c>
      <c r="B3596">
        <v>4.2594237276234424E-2</v>
      </c>
      <c r="C3596">
        <v>48.967123951524862</v>
      </c>
      <c r="D3596">
        <v>59.682854667698571</v>
      </c>
      <c r="E3596">
        <v>0.81660020302045633</v>
      </c>
      <c r="F3596">
        <v>0.99164442046687029</v>
      </c>
      <c r="G3596">
        <v>0.92026941725511047</v>
      </c>
      <c r="H3596">
        <v>2.2813246212316729E-2</v>
      </c>
      <c r="I3596">
        <v>1.0329438543680514E-2</v>
      </c>
      <c r="J3596">
        <v>1.2188352072051807</v>
      </c>
    </row>
    <row r="3597" spans="1:10" x14ac:dyDescent="0.25">
      <c r="A3597">
        <v>19.221061494569092</v>
      </c>
      <c r="B3597">
        <v>4.2595743592972454E-2</v>
      </c>
      <c r="C3597">
        <v>48.952054365353455</v>
      </c>
      <c r="D3597">
        <v>59.665272369206377</v>
      </c>
      <c r="E3597">
        <v>0.81660017564504306</v>
      </c>
      <c r="F3597">
        <v>0.99164815700633235</v>
      </c>
      <c r="G3597">
        <v>0.92029166186071676</v>
      </c>
      <c r="H3597">
        <v>2.280679362563931E-2</v>
      </c>
      <c r="I3597">
        <v>1.0324898378165193E-2</v>
      </c>
      <c r="J3597">
        <v>1.218851244196921</v>
      </c>
    </row>
    <row r="3598" spans="1:10" x14ac:dyDescent="0.25">
      <c r="A3598">
        <v>19.225845668530273</v>
      </c>
      <c r="B3598">
        <v>4.2597249066841716E-2</v>
      </c>
      <c r="C3598">
        <v>48.936993211277233</v>
      </c>
      <c r="D3598">
        <v>59.647699611584088</v>
      </c>
      <c r="E3598">
        <v>0.81660014828494787</v>
      </c>
      <c r="F3598">
        <v>0.99165189161194711</v>
      </c>
      <c r="G3598">
        <v>0.92031390102894717</v>
      </c>
      <c r="H3598">
        <v>2.2800342672755436E-2</v>
      </c>
      <c r="I3598">
        <v>1.0320360518203842E-2</v>
      </c>
      <c r="J3598">
        <v>1.21886727601071</v>
      </c>
    </row>
    <row r="3599" spans="1:10" x14ac:dyDescent="0.25">
      <c r="A3599">
        <v>19.230629567562694</v>
      </c>
      <c r="B3599">
        <v>4.2598753698398148E-2</v>
      </c>
      <c r="C3599">
        <v>48.92194048367606</v>
      </c>
      <c r="D3599">
        <v>59.630136388710639</v>
      </c>
      <c r="E3599">
        <v>0.81660012094016066</v>
      </c>
      <c r="F3599">
        <v>0.99165562428484821</v>
      </c>
      <c r="G3599">
        <v>0.92033613476068443</v>
      </c>
      <c r="H3599">
        <v>2.279389335336035E-2</v>
      </c>
      <c r="I3599">
        <v>1.0315824962466413E-2</v>
      </c>
      <c r="J3599">
        <v>1.2188833026483816</v>
      </c>
    </row>
    <row r="3600" spans="1:10" x14ac:dyDescent="0.25">
      <c r="A3600">
        <v>19.235413191677697</v>
      </c>
      <c r="B3600">
        <v>4.2600257488203758E-2</v>
      </c>
      <c r="C3600">
        <v>48.906896176934097</v>
      </c>
      <c r="D3600">
        <v>59.612582694469403</v>
      </c>
      <c r="E3600">
        <v>0.81660009361067121</v>
      </c>
      <c r="F3600">
        <v>0.99165935502616842</v>
      </c>
      <c r="G3600">
        <v>0.92035836305681018</v>
      </c>
      <c r="H3600">
        <v>2.2787445667149187E-2</v>
      </c>
      <c r="I3600">
        <v>1.0311291709624637E-2</v>
      </c>
      <c r="J3600">
        <v>1.2188993241117685</v>
      </c>
    </row>
    <row r="3601" spans="1:10" x14ac:dyDescent="0.25">
      <c r="A3601">
        <v>19.240196540886622</v>
      </c>
      <c r="B3601">
        <v>4.2601760436820568E-2</v>
      </c>
      <c r="C3601">
        <v>48.89186028543979</v>
      </c>
      <c r="D3601">
        <v>59.59503852274824</v>
      </c>
      <c r="E3601">
        <v>0.81660006629646931</v>
      </c>
      <c r="F3601">
        <v>0.99166308383703994</v>
      </c>
      <c r="G3601">
        <v>0.92038058591820715</v>
      </c>
      <c r="H3601">
        <v>2.2780999613817299E-2</v>
      </c>
      <c r="I3601">
        <v>1.0306760758352462E-2</v>
      </c>
      <c r="J3601">
        <v>1.2189153404027031</v>
      </c>
    </row>
    <row r="3602" spans="1:10" x14ac:dyDescent="0.25">
      <c r="A3602">
        <v>19.244979615200819</v>
      </c>
      <c r="B3602">
        <v>4.2603262544810609E-2</v>
      </c>
      <c r="C3602">
        <v>48.876832803585877</v>
      </c>
      <c r="D3602">
        <v>59.577503867439475</v>
      </c>
      <c r="E3602">
        <v>0.81660003899754474</v>
      </c>
      <c r="F3602">
        <v>0.99166681071859442</v>
      </c>
      <c r="G3602">
        <v>0.92040280334575841</v>
      </c>
      <c r="H3602">
        <v>2.2774555193059709E-2</v>
      </c>
      <c r="I3602">
        <v>1.0302232107323395E-2</v>
      </c>
      <c r="J3602">
        <v>1.2189313515230171</v>
      </c>
    </row>
    <row r="3603" spans="1:10" x14ac:dyDescent="0.25">
      <c r="A3603">
        <v>19.249762414631633</v>
      </c>
      <c r="B3603">
        <v>4.2604763812729783E-2</v>
      </c>
      <c r="C3603">
        <v>48.86181372576938</v>
      </c>
      <c r="D3603">
        <v>59.559978722439894</v>
      </c>
      <c r="E3603">
        <v>0.81660001171388741</v>
      </c>
      <c r="F3603">
        <v>0.99167053567196262</v>
      </c>
      <c r="G3603">
        <v>0.92042501534034671</v>
      </c>
      <c r="H3603">
        <v>2.2768112404571772E-2</v>
      </c>
      <c r="I3603">
        <v>1.0297705755212272E-2</v>
      </c>
      <c r="J3603">
        <v>1.218947357474542</v>
      </c>
    </row>
    <row r="3604" spans="1:10" x14ac:dyDescent="0.25">
      <c r="A3604">
        <v>19.254544939190421</v>
      </c>
      <c r="B3604">
        <v>4.2606264241140127E-2</v>
      </c>
      <c r="C3604">
        <v>48.846803046391607</v>
      </c>
      <c r="D3604">
        <v>59.542463081650681</v>
      </c>
      <c r="E3604">
        <v>0.81659998444548709</v>
      </c>
      <c r="F3604">
        <v>0.9916742586982743</v>
      </c>
      <c r="G3604">
        <v>0.92044722190285511</v>
      </c>
      <c r="H3604">
        <v>2.2761671248048509E-2</v>
      </c>
      <c r="I3604">
        <v>1.029318170069371E-2</v>
      </c>
      <c r="J3604">
        <v>1.2189633582591068</v>
      </c>
    </row>
    <row r="3605" spans="1:10" x14ac:dyDescent="0.25">
      <c r="A3605">
        <v>19.259327188888541</v>
      </c>
      <c r="B3605">
        <v>4.2607763830603648E-2</v>
      </c>
      <c r="C3605">
        <v>48.831800759858126</v>
      </c>
      <c r="D3605">
        <v>59.524956938977525</v>
      </c>
      <c r="E3605">
        <v>0.81659995719233358</v>
      </c>
      <c r="F3605">
        <v>0.99167797979865913</v>
      </c>
      <c r="G3605">
        <v>0.92046942303416601</v>
      </c>
      <c r="H3605">
        <v>2.2755231723185054E-2</v>
      </c>
      <c r="I3605">
        <v>1.0288659942444767E-2</v>
      </c>
      <c r="J3605">
        <v>1.2189793538785414</v>
      </c>
    </row>
    <row r="3606" spans="1:10" x14ac:dyDescent="0.25">
      <c r="A3606">
        <v>19.264109163737341</v>
      </c>
      <c r="B3606">
        <v>4.2609262581676272E-2</v>
      </c>
      <c r="C3606">
        <v>48.816806860578794</v>
      </c>
      <c r="D3606">
        <v>59.507460288330549</v>
      </c>
      <c r="E3606">
        <v>0.81659992995441677</v>
      </c>
      <c r="F3606">
        <v>0.99168169897424574</v>
      </c>
      <c r="G3606">
        <v>0.92049161873516394</v>
      </c>
      <c r="H3606">
        <v>2.2748793829676761E-2</v>
      </c>
      <c r="I3606">
        <v>1.0284140479142723E-2</v>
      </c>
      <c r="J3606">
        <v>1.2189953443346746</v>
      </c>
    </row>
    <row r="3607" spans="1:10" x14ac:dyDescent="0.25">
      <c r="A3607">
        <v>19.26889086374819</v>
      </c>
      <c r="B3607">
        <v>4.2610760494913899E-2</v>
      </c>
      <c r="C3607">
        <v>48.801821342967727</v>
      </c>
      <c r="D3607">
        <v>59.48997312362426</v>
      </c>
      <c r="E3607">
        <v>0.81659990273172656</v>
      </c>
      <c r="F3607">
        <v>0.99168541622616169</v>
      </c>
      <c r="G3607">
        <v>0.92051380900673108</v>
      </c>
      <c r="H3607">
        <v>2.2742357567218652E-2</v>
      </c>
      <c r="I3607">
        <v>1.0279623309464414E-2</v>
      </c>
      <c r="J3607">
        <v>1.2190113296293332</v>
      </c>
    </row>
    <row r="3608" spans="1:10" x14ac:dyDescent="0.25">
      <c r="A3608">
        <v>19.273672288932431</v>
      </c>
      <c r="B3608">
        <v>4.2612257570878567E-2</v>
      </c>
      <c r="C3608">
        <v>48.786844201443309</v>
      </c>
      <c r="D3608">
        <v>59.472495438777671</v>
      </c>
      <c r="E3608">
        <v>0.81659987552425273</v>
      </c>
      <c r="F3608">
        <v>0.99168913155553451</v>
      </c>
      <c r="G3608">
        <v>0.9205359938497516</v>
      </c>
      <c r="H3608">
        <v>2.273592293550597E-2</v>
      </c>
      <c r="I3608">
        <v>1.0275108432090008E-2</v>
      </c>
      <c r="J3608">
        <v>1.2190273097643449</v>
      </c>
    </row>
    <row r="3609" spans="1:10" x14ac:dyDescent="0.25">
      <c r="A3609">
        <v>19.278453439301448</v>
      </c>
      <c r="B3609">
        <v>4.2613753810126179E-2</v>
      </c>
      <c r="C3609">
        <v>48.771875430428196</v>
      </c>
      <c r="D3609">
        <v>59.455027227714147</v>
      </c>
      <c r="E3609">
        <v>0.81659984833198518</v>
      </c>
      <c r="F3609">
        <v>0.99169284496349031</v>
      </c>
      <c r="G3609">
        <v>0.92055817326510847</v>
      </c>
      <c r="H3609">
        <v>2.2729489934233738E-2</v>
      </c>
      <c r="I3609">
        <v>1.0270595845697672E-2</v>
      </c>
      <c r="J3609">
        <v>1.2190432847415349</v>
      </c>
    </row>
    <row r="3610" spans="1:10" x14ac:dyDescent="0.25">
      <c r="A3610">
        <v>19.283234314866593</v>
      </c>
      <c r="B3610">
        <v>4.2615249213212657E-2</v>
      </c>
      <c r="C3610">
        <v>48.756915024349283</v>
      </c>
      <c r="D3610">
        <v>59.437568484361591</v>
      </c>
      <c r="E3610">
        <v>0.81659982115491381</v>
      </c>
      <c r="F3610">
        <v>0.99169655645115529</v>
      </c>
      <c r="G3610">
        <v>0.9205803472536862</v>
      </c>
      <c r="H3610">
        <v>2.2723058563097198E-2</v>
      </c>
      <c r="I3610">
        <v>1.0266085548969572E-2</v>
      </c>
      <c r="J3610">
        <v>1.2190592545627297</v>
      </c>
    </row>
    <row r="3611" spans="1:10" x14ac:dyDescent="0.25">
      <c r="A3611">
        <v>19.288014915639231</v>
      </c>
      <c r="B3611">
        <v>4.261674378070001E-2</v>
      </c>
      <c r="C3611">
        <v>48.741962977637741</v>
      </c>
      <c r="D3611">
        <v>59.420119202652209</v>
      </c>
      <c r="E3611">
        <v>0.8165997939930284</v>
      </c>
      <c r="F3611">
        <v>0.99170026601965411</v>
      </c>
      <c r="G3611">
        <v>0.92060251581636754</v>
      </c>
      <c r="H3611">
        <v>2.2716628821791485E-2</v>
      </c>
      <c r="I3611">
        <v>1.0261577540584765E-2</v>
      </c>
      <c r="J3611">
        <v>1.2190752192297525</v>
      </c>
    </row>
    <row r="3612" spans="1:10" x14ac:dyDescent="0.25">
      <c r="A3612">
        <v>19.292795241630735</v>
      </c>
      <c r="B3612">
        <v>4.2618237513138056E-2</v>
      </c>
      <c r="C3612">
        <v>48.727019284728982</v>
      </c>
      <c r="D3612">
        <v>59.40267937652272</v>
      </c>
      <c r="E3612">
        <v>0.81659976684631896</v>
      </c>
      <c r="F3612">
        <v>0.99170397367011109</v>
      </c>
      <c r="G3612">
        <v>0.92062467895403799</v>
      </c>
      <c r="H3612">
        <v>2.271020071001173E-2</v>
      </c>
      <c r="I3612">
        <v>1.0257071819227637E-2</v>
      </c>
      <c r="J3612">
        <v>1.2190911787444279</v>
      </c>
    </row>
    <row r="3613" spans="1:10" x14ac:dyDescent="0.25">
      <c r="A3613">
        <v>19.297575292852475</v>
      </c>
      <c r="B3613">
        <v>4.261973041108881E-2</v>
      </c>
      <c r="C3613">
        <v>48.712083940062662</v>
      </c>
      <c r="D3613">
        <v>59.385248999914211</v>
      </c>
      <c r="E3613">
        <v>0.81659973971477529</v>
      </c>
      <c r="F3613">
        <v>0.9917076794036499</v>
      </c>
      <c r="G3613">
        <v>0.92064683666758051</v>
      </c>
      <c r="H3613">
        <v>2.2703774227452955E-2</v>
      </c>
      <c r="I3613">
        <v>1.0252568383579685E-2</v>
      </c>
      <c r="J3613">
        <v>1.2191071331085783</v>
      </c>
    </row>
    <row r="3614" spans="1:10" x14ac:dyDescent="0.25">
      <c r="A3614">
        <v>19.302355069315812</v>
      </c>
      <c r="B3614">
        <v>4.2621222475102076E-2</v>
      </c>
      <c r="C3614">
        <v>48.697156938082692</v>
      </c>
      <c r="D3614">
        <v>59.367828066772198</v>
      </c>
      <c r="E3614">
        <v>0.81659971259838737</v>
      </c>
      <c r="F3614">
        <v>0.99171138322139341</v>
      </c>
      <c r="G3614">
        <v>0.92066898895788007</v>
      </c>
      <c r="H3614">
        <v>2.2697349373810405E-2</v>
      </c>
      <c r="I3614">
        <v>1.0248067232325075E-2</v>
      </c>
      <c r="J3614">
        <v>1.219123082324026</v>
      </c>
    </row>
    <row r="3615" spans="1:10" x14ac:dyDescent="0.25">
      <c r="A3615">
        <v>19.307134571032137</v>
      </c>
      <c r="B3615">
        <v>4.2622713705733783E-2</v>
      </c>
      <c r="C3615">
        <v>48.682238273237211</v>
      </c>
      <c r="D3615">
        <v>59.350416571046637</v>
      </c>
      <c r="E3615">
        <v>0.81659968549714512</v>
      </c>
      <c r="F3615">
        <v>0.99171508512446394</v>
      </c>
      <c r="G3615">
        <v>0.92069113582582052</v>
      </c>
      <c r="H3615">
        <v>2.2690926148779211E-2</v>
      </c>
      <c r="I3615">
        <v>1.0243568364148636E-2</v>
      </c>
      <c r="J3615">
        <v>1.219139026392593</v>
      </c>
    </row>
    <row r="3616" spans="1:10" x14ac:dyDescent="0.25">
      <c r="A3616">
        <v>19.311913798012824</v>
      </c>
      <c r="B3616">
        <v>4.2624204103539821E-2</v>
      </c>
      <c r="C3616">
        <v>48.667327939978605</v>
      </c>
      <c r="D3616">
        <v>59.333014506691818</v>
      </c>
      <c r="E3616">
        <v>0.81659965841103843</v>
      </c>
      <c r="F3616">
        <v>0.9917187851139827</v>
      </c>
      <c r="G3616">
        <v>0.92071327727228625</v>
      </c>
      <c r="H3616">
        <v>2.2684504552054396E-2</v>
      </c>
      <c r="I3616">
        <v>1.0239071777734976E-2</v>
      </c>
      <c r="J3616">
        <v>1.2191549653160987</v>
      </c>
    </row>
    <row r="3617" spans="1:10" x14ac:dyDescent="0.25">
      <c r="A3617">
        <v>19.316692750269262</v>
      </c>
      <c r="B3617">
        <v>4.2625693669076113E-2</v>
      </c>
      <c r="C3617">
        <v>48.652425932763492</v>
      </c>
      <c r="D3617">
        <v>59.315621867666493</v>
      </c>
      <c r="E3617">
        <v>0.8165996313400572</v>
      </c>
      <c r="F3617">
        <v>0.99172248319107048</v>
      </c>
      <c r="G3617">
        <v>0.92073541329816189</v>
      </c>
      <c r="H3617">
        <v>2.2678084583331204E-2</v>
      </c>
      <c r="I3617">
        <v>1.0234577471771145E-2</v>
      </c>
      <c r="J3617">
        <v>1.2191708990963634</v>
      </c>
    </row>
    <row r="3618" spans="1:10" x14ac:dyDescent="0.25">
      <c r="A3618">
        <v>19.32147142781281</v>
      </c>
      <c r="B3618">
        <v>4.2627182402892469E-2</v>
      </c>
      <c r="C3618">
        <v>48.637532246052714</v>
      </c>
      <c r="D3618">
        <v>59.298238647933829</v>
      </c>
      <c r="E3618">
        <v>0.81659960428419143</v>
      </c>
      <c r="F3618">
        <v>0.99172617935684748</v>
      </c>
      <c r="G3618">
        <v>0.92075754390433251</v>
      </c>
      <c r="H3618">
        <v>2.2671666242304545E-2</v>
      </c>
      <c r="I3618">
        <v>1.0230085444944192E-2</v>
      </c>
      <c r="J3618">
        <v>1.2191868277352067</v>
      </c>
    </row>
    <row r="3619" spans="1:10" x14ac:dyDescent="0.25">
      <c r="A3619">
        <v>19.326249830654863</v>
      </c>
      <c r="B3619">
        <v>4.2628670305544798E-2</v>
      </c>
      <c r="C3619">
        <v>48.62264687431135</v>
      </c>
      <c r="D3619">
        <v>59.280864841461316</v>
      </c>
      <c r="E3619">
        <v>0.81659957724343102</v>
      </c>
      <c r="F3619">
        <v>0.99172987361243281</v>
      </c>
      <c r="G3619">
        <v>0.92077966909168285</v>
      </c>
      <c r="H3619">
        <v>2.2665249528669662E-2</v>
      </c>
      <c r="I3619">
        <v>1.0225595695940948E-2</v>
      </c>
      <c r="J3619">
        <v>1.2192027512344457</v>
      </c>
    </row>
    <row r="3620" spans="1:10" x14ac:dyDescent="0.25">
      <c r="A3620">
        <v>19.3310279588068</v>
      </c>
      <c r="B3620">
        <v>4.2630157377582904E-2</v>
      </c>
      <c r="C3620">
        <v>48.607769812008684</v>
      </c>
      <c r="D3620">
        <v>59.263500442220881</v>
      </c>
      <c r="E3620">
        <v>0.81659955021776598</v>
      </c>
      <c r="F3620">
        <v>0.99173356595894524</v>
      </c>
      <c r="G3620">
        <v>0.92080178886109743</v>
      </c>
      <c r="H3620">
        <v>2.2658834442121578E-2</v>
      </c>
      <c r="I3620">
        <v>1.0221108223451347E-2</v>
      </c>
      <c r="J3620">
        <v>1.219218669595898</v>
      </c>
    </row>
    <row r="3621" spans="1:10" x14ac:dyDescent="0.25">
      <c r="A3621">
        <v>19.335805812280014</v>
      </c>
      <c r="B3621">
        <v>4.2631643619562704E-2</v>
      </c>
      <c r="C3621">
        <v>48.592901053618235</v>
      </c>
      <c r="D3621">
        <v>59.246145444188869</v>
      </c>
      <c r="E3621">
        <v>0.81659952320718621</v>
      </c>
      <c r="F3621">
        <v>0.99173725639750254</v>
      </c>
      <c r="G3621">
        <v>0.92082390321346197</v>
      </c>
      <c r="H3621">
        <v>2.2652420982355537E-2</v>
      </c>
      <c r="I3621">
        <v>1.0216623026164662E-2</v>
      </c>
      <c r="J3621">
        <v>1.2192345828213809</v>
      </c>
    </row>
    <row r="3622" spans="1:10" x14ac:dyDescent="0.25">
      <c r="A3622">
        <v>19.340583391085897</v>
      </c>
      <c r="B3622">
        <v>4.2633129032033999E-2</v>
      </c>
      <c r="C3622">
        <v>48.578040593617736</v>
      </c>
      <c r="D3622">
        <v>59.228799841345953</v>
      </c>
      <c r="E3622">
        <v>0.81659949621168171</v>
      </c>
      <c r="F3622">
        <v>0.99174094492922193</v>
      </c>
      <c r="G3622">
        <v>0.92084601214966122</v>
      </c>
      <c r="H3622">
        <v>2.2646009149066448E-2</v>
      </c>
      <c r="I3622">
        <v>1.0212140102770606E-2</v>
      </c>
      <c r="J3622">
        <v>1.2192504909127095</v>
      </c>
    </row>
    <row r="3623" spans="1:10" x14ac:dyDescent="0.25">
      <c r="A3623">
        <v>19.345360695235847</v>
      </c>
      <c r="B3623">
        <v>4.2634613615552701E-2</v>
      </c>
      <c r="C3623">
        <v>48.563188426489127</v>
      </c>
      <c r="D3623">
        <v>59.211463627677261</v>
      </c>
      <c r="E3623">
        <v>0.81659946923124238</v>
      </c>
      <c r="F3623">
        <v>0.99174463155521997</v>
      </c>
      <c r="G3623">
        <v>0.92086811567058102</v>
      </c>
      <c r="H3623">
        <v>2.2639598941949446E-2</v>
      </c>
      <c r="I3623">
        <v>1.0207659451961337E-2</v>
      </c>
      <c r="J3623">
        <v>1.2192663938716997</v>
      </c>
    </row>
    <row r="3624" spans="1:10" x14ac:dyDescent="0.25">
      <c r="A3624">
        <v>19.350137724741245</v>
      </c>
      <c r="B3624">
        <v>4.2636097370668619E-2</v>
      </c>
      <c r="C3624">
        <v>48.54834454671856</v>
      </c>
      <c r="D3624">
        <v>59.194136797172206</v>
      </c>
      <c r="E3624">
        <v>0.81659944226585823</v>
      </c>
      <c r="F3624">
        <v>0.9917483162766122</v>
      </c>
      <c r="G3624">
        <v>0.92089021377710645</v>
      </c>
      <c r="H3624">
        <v>2.2633190360699662E-2</v>
      </c>
      <c r="I3624">
        <v>1.0203181072427681E-2</v>
      </c>
      <c r="J3624">
        <v>1.2192822917001649</v>
      </c>
    </row>
    <row r="3625" spans="1:10" x14ac:dyDescent="0.25">
      <c r="A3625">
        <v>19.354914479613495</v>
      </c>
      <c r="B3625">
        <v>4.2637580297931556E-2</v>
      </c>
      <c r="C3625">
        <v>48.533508948796388</v>
      </c>
      <c r="D3625">
        <v>59.176819343824675</v>
      </c>
      <c r="E3625">
        <v>0.81659941531551927</v>
      </c>
      <c r="F3625">
        <v>0.99175199909451395</v>
      </c>
      <c r="G3625">
        <v>0.92091230647012357</v>
      </c>
      <c r="H3625">
        <v>2.2626783405012008E-2</v>
      </c>
      <c r="I3625">
        <v>1.019870496286357E-2</v>
      </c>
      <c r="J3625">
        <v>1.2192981843999193</v>
      </c>
    </row>
    <row r="3626" spans="1:10" x14ac:dyDescent="0.25">
      <c r="A3626">
        <v>19.359690959863983</v>
      </c>
      <c r="B3626">
        <v>4.2639062397891322E-2</v>
      </c>
      <c r="C3626">
        <v>48.518681627217177</v>
      </c>
      <c r="D3626">
        <v>59.159511261632815</v>
      </c>
      <c r="E3626">
        <v>0.81659938838021551</v>
      </c>
      <c r="F3626">
        <v>0.99175568001003911</v>
      </c>
      <c r="G3626">
        <v>0.92093439375051744</v>
      </c>
      <c r="H3626">
        <v>2.2620378074581615E-2</v>
      </c>
      <c r="I3626">
        <v>1.0194231121961606E-2</v>
      </c>
      <c r="J3626">
        <v>1.2193140719727744</v>
      </c>
    </row>
    <row r="3627" spans="1:10" x14ac:dyDescent="0.25">
      <c r="A3627">
        <v>19.364467165504131</v>
      </c>
      <c r="B3627">
        <v>4.2640543671091602E-2</v>
      </c>
      <c r="C3627">
        <v>48.503862576479669</v>
      </c>
      <c r="D3627">
        <v>59.142212544599268</v>
      </c>
      <c r="E3627">
        <v>0.81659936145993706</v>
      </c>
      <c r="F3627">
        <v>0.9917593590243019</v>
      </c>
      <c r="G3627">
        <v>0.92095647561917426</v>
      </c>
      <c r="H3627">
        <v>2.2613974369103618E-2</v>
      </c>
      <c r="I3627">
        <v>1.0189759548417721E-2</v>
      </c>
      <c r="J3627">
        <v>1.2193299544205436</v>
      </c>
    </row>
    <row r="3628" spans="1:10" x14ac:dyDescent="0.25">
      <c r="A3628">
        <v>19.369243096545318</v>
      </c>
      <c r="B3628">
        <v>4.2642024118088317E-2</v>
      </c>
      <c r="C3628">
        <v>48.489051791086823</v>
      </c>
      <c r="D3628">
        <v>59.124923186730925</v>
      </c>
      <c r="E3628">
        <v>0.81659933455467382</v>
      </c>
      <c r="F3628">
        <v>0.99176303613841488</v>
      </c>
      <c r="G3628">
        <v>0.92097855207697932</v>
      </c>
      <c r="H3628">
        <v>2.2607572288273148E-2</v>
      </c>
      <c r="I3628">
        <v>1.0185290240925182E-2</v>
      </c>
      <c r="J3628">
        <v>1.2193458317450367</v>
      </c>
    </row>
    <row r="3629" spans="1:10" x14ac:dyDescent="0.25">
      <c r="A3629">
        <v>19.374018752998957</v>
      </c>
      <c r="B3629">
        <v>4.2643503739431265E-2</v>
      </c>
      <c r="C3629">
        <v>48.474249265545772</v>
      </c>
      <c r="D3629">
        <v>59.107643182039155</v>
      </c>
      <c r="E3629">
        <v>0.8165993076644158</v>
      </c>
      <c r="F3629">
        <v>0.99176671135349048</v>
      </c>
      <c r="G3629">
        <v>0.92100062312481956</v>
      </c>
      <c r="H3629">
        <v>2.2601171831785227E-2</v>
      </c>
      <c r="I3629">
        <v>1.0180823198182143E-2</v>
      </c>
      <c r="J3629">
        <v>1.2193617039480655</v>
      </c>
    </row>
    <row r="3630" spans="1:10" x14ac:dyDescent="0.25">
      <c r="A3630">
        <v>19.378794134876465</v>
      </c>
      <c r="B3630">
        <v>4.2644982535670256E-2</v>
      </c>
      <c r="C3630">
        <v>48.459454994367853</v>
      </c>
      <c r="D3630">
        <v>59.090372524539561</v>
      </c>
      <c r="E3630">
        <v>0.816599280789153</v>
      </c>
      <c r="F3630">
        <v>0.99177038467064005</v>
      </c>
      <c r="G3630">
        <v>0.92102268876358051</v>
      </c>
      <c r="H3630">
        <v>2.2594772999334767E-2</v>
      </c>
      <c r="I3630">
        <v>1.0176358418883424E-2</v>
      </c>
      <c r="J3630">
        <v>1.2193775710314381</v>
      </c>
    </row>
    <row r="3631" spans="1:10" x14ac:dyDescent="0.25">
      <c r="A3631">
        <v>19.383569242189235</v>
      </c>
      <c r="B3631">
        <v>4.2646460507348986E-2</v>
      </c>
      <c r="C3631">
        <v>48.44466897206857</v>
      </c>
      <c r="D3631">
        <v>59.0731112082522</v>
      </c>
      <c r="E3631">
        <v>0.81659925392887556</v>
      </c>
      <c r="F3631">
        <v>0.99177405609097447</v>
      </c>
      <c r="G3631">
        <v>0.92104474899414923</v>
      </c>
      <c r="H3631">
        <v>2.2588375790616788E-2</v>
      </c>
      <c r="I3631">
        <v>1.0171895901728734E-2</v>
      </c>
      <c r="J3631">
        <v>1.219393432996964</v>
      </c>
    </row>
    <row r="3632" spans="1:10" x14ac:dyDescent="0.25">
      <c r="A3632">
        <v>19.388344074948694</v>
      </c>
      <c r="B3632">
        <v>4.264793765501726E-2</v>
      </c>
      <c r="C3632">
        <v>48.42989119316762</v>
      </c>
      <c r="D3632">
        <v>59.05585922720141</v>
      </c>
      <c r="E3632">
        <v>0.81659922708357346</v>
      </c>
      <c r="F3632">
        <v>0.99177772561560373</v>
      </c>
      <c r="G3632">
        <v>0.92106680381741146</v>
      </c>
      <c r="H3632">
        <v>2.2581980205326535E-2</v>
      </c>
      <c r="I3632">
        <v>1.0167435645415335E-2</v>
      </c>
      <c r="J3632">
        <v>1.2194092898464508</v>
      </c>
    </row>
    <row r="3633" spans="1:10" x14ac:dyDescent="0.25">
      <c r="A3633">
        <v>19.393118633166239</v>
      </c>
      <c r="B3633">
        <v>4.2649413979224879E-2</v>
      </c>
      <c r="C3633">
        <v>48.415121652188873</v>
      </c>
      <c r="D3633">
        <v>59.038616575415951</v>
      </c>
      <c r="E3633">
        <v>0.81659920025323673</v>
      </c>
      <c r="F3633">
        <v>0.9917813932456373</v>
      </c>
      <c r="G3633">
        <v>0.92108885323425416</v>
      </c>
      <c r="H3633">
        <v>2.2575586243158918E-2</v>
      </c>
      <c r="I3633">
        <v>1.0162977648643601E-2</v>
      </c>
      <c r="J3633">
        <v>1.2194251415817063</v>
      </c>
    </row>
    <row r="3634" spans="1:10" x14ac:dyDescent="0.25">
      <c r="A3634">
        <v>19.397892916853287</v>
      </c>
      <c r="B3634">
        <v>4.2650889480515534E-2</v>
      </c>
      <c r="C3634">
        <v>48.400360343660367</v>
      </c>
      <c r="D3634">
        <v>59.021383246928877</v>
      </c>
      <c r="E3634">
        <v>0.81659917343785549</v>
      </c>
      <c r="F3634">
        <v>0.99178505898218394</v>
      </c>
      <c r="G3634">
        <v>0.92111089724556405</v>
      </c>
      <c r="H3634">
        <v>2.256919390380896E-2</v>
      </c>
      <c r="I3634">
        <v>1.0158521910113016E-2</v>
      </c>
      <c r="J3634">
        <v>1.2194409882045369</v>
      </c>
    </row>
    <row r="3635" spans="1:10" x14ac:dyDescent="0.25">
      <c r="A3635">
        <v>19.402666926021261</v>
      </c>
      <c r="B3635">
        <v>4.2652364159439043E-2</v>
      </c>
      <c r="C3635">
        <v>48.385607262114313</v>
      </c>
      <c r="D3635">
        <v>59.00415923577755</v>
      </c>
      <c r="E3635">
        <v>0.81659914663741973</v>
      </c>
      <c r="F3635">
        <v>0.99178872282635155</v>
      </c>
      <c r="G3635">
        <v>0.92113293585222733</v>
      </c>
      <c r="H3635">
        <v>2.2562803186971792E-2</v>
      </c>
      <c r="I3635">
        <v>1.0154068428523955E-2</v>
      </c>
      <c r="J3635">
        <v>1.2194568297167474</v>
      </c>
    </row>
    <row r="3636" spans="1:10" x14ac:dyDescent="0.25">
      <c r="A3636">
        <v>19.407440660681587</v>
      </c>
      <c r="B3636">
        <v>4.2653838016539096E-2</v>
      </c>
      <c r="C3636">
        <v>48.370862402087091</v>
      </c>
      <c r="D3636">
        <v>58.986944536003762</v>
      </c>
      <c r="E3636">
        <v>0.81659911985191957</v>
      </c>
      <c r="F3636">
        <v>0.99179238477924736</v>
      </c>
      <c r="G3636">
        <v>0.9211549690551315</v>
      </c>
      <c r="H3636">
        <v>2.2556414092342214E-2</v>
      </c>
      <c r="I3636">
        <v>1.0149617202580119E-2</v>
      </c>
      <c r="J3636">
        <v>1.2194726661201436</v>
      </c>
    </row>
    <row r="3637" spans="1:10" x14ac:dyDescent="0.25">
      <c r="A3637">
        <v>19.412214120845661</v>
      </c>
      <c r="B3637">
        <v>4.2655311052359382E-2</v>
      </c>
      <c r="C3637">
        <v>48.356125758119241</v>
      </c>
      <c r="D3637">
        <v>58.969739141653548</v>
      </c>
      <c r="E3637">
        <v>0.81659909308134515</v>
      </c>
      <c r="F3637">
        <v>0.99179604484197803</v>
      </c>
      <c r="G3637">
        <v>0.9211769968551633</v>
      </c>
      <c r="H3637">
        <v>2.2550026619615471E-2</v>
      </c>
      <c r="I3637">
        <v>1.0145168230982327E-2</v>
      </c>
      <c r="J3637">
        <v>1.219488497416529</v>
      </c>
    </row>
    <row r="3638" spans="1:10" x14ac:dyDescent="0.25">
      <c r="A3638">
        <v>19.416987306524934</v>
      </c>
      <c r="B3638">
        <v>4.2656783267449712E-2</v>
      </c>
      <c r="C3638">
        <v>48.341397324755462</v>
      </c>
      <c r="D3638">
        <v>58.952543046777329</v>
      </c>
      <c r="E3638">
        <v>0.81659906632568646</v>
      </c>
      <c r="F3638">
        <v>0.99179970301564935</v>
      </c>
      <c r="G3638">
        <v>0.92119901925321013</v>
      </c>
      <c r="H3638">
        <v>2.2543640768486584E-2</v>
      </c>
      <c r="I3638">
        <v>1.0140721512435169E-2</v>
      </c>
      <c r="J3638">
        <v>1.219504323607707</v>
      </c>
    </row>
    <row r="3639" spans="1:10" x14ac:dyDescent="0.25">
      <c r="A3639">
        <v>19.42176021773081</v>
      </c>
      <c r="B3639">
        <v>4.2658254662353783E-2</v>
      </c>
      <c r="C3639">
        <v>48.326677096544614</v>
      </c>
      <c r="D3639">
        <v>58.935356245429873</v>
      </c>
      <c r="E3639">
        <v>0.81659903958493363</v>
      </c>
      <c r="F3639">
        <v>0.99180335930136676</v>
      </c>
      <c r="G3639">
        <v>0.92122103625015905</v>
      </c>
      <c r="H3639">
        <v>2.2537256538650463E-2</v>
      </c>
      <c r="I3639">
        <v>1.0136277045642572E-2</v>
      </c>
      <c r="J3639">
        <v>1.2195201446954809</v>
      </c>
    </row>
    <row r="3640" spans="1:10" x14ac:dyDescent="0.25">
      <c r="A3640">
        <v>19.426532854474733</v>
      </c>
      <c r="B3640">
        <v>4.2659725237615284E-2</v>
      </c>
      <c r="C3640">
        <v>48.311965068039704</v>
      </c>
      <c r="D3640">
        <v>58.918178731670174</v>
      </c>
      <c r="E3640">
        <v>0.81659901285907677</v>
      </c>
      <c r="F3640">
        <v>0.99180701370023439</v>
      </c>
      <c r="G3640">
        <v>0.92124304784689748</v>
      </c>
      <c r="H3640">
        <v>2.253087392980202E-2</v>
      </c>
      <c r="I3640">
        <v>1.0131834829308684E-2</v>
      </c>
      <c r="J3640">
        <v>1.2195359606816512</v>
      </c>
    </row>
    <row r="3641" spans="1:10" x14ac:dyDescent="0.25">
      <c r="A3641">
        <v>19.431305216768124</v>
      </c>
      <c r="B3641">
        <v>4.2661194993777921E-2</v>
      </c>
      <c r="C3641">
        <v>48.29726123379789</v>
      </c>
      <c r="D3641">
        <v>58.901010499561657</v>
      </c>
      <c r="E3641">
        <v>0.816598986148106</v>
      </c>
      <c r="F3641">
        <v>0.99181066621335612</v>
      </c>
      <c r="G3641">
        <v>0.92126505404431314</v>
      </c>
      <c r="H3641">
        <v>2.2524492941636498E-2</v>
      </c>
      <c r="I3641">
        <v>1.0127394862141204E-2</v>
      </c>
      <c r="J3641">
        <v>1.2195517715680197</v>
      </c>
    </row>
    <row r="3642" spans="1:10" x14ac:dyDescent="0.25">
      <c r="A3642">
        <v>19.436077304622401</v>
      </c>
      <c r="B3642">
        <v>4.2662663931385375E-2</v>
      </c>
      <c r="C3642">
        <v>48.282565588380471</v>
      </c>
      <c r="D3642">
        <v>58.883851543172</v>
      </c>
      <c r="E3642">
        <v>0.81659895945201144</v>
      </c>
      <c r="F3642">
        <v>0.99181431684183508</v>
      </c>
      <c r="G3642">
        <v>0.92128705484329321</v>
      </c>
      <c r="H3642">
        <v>2.2518113573848808E-2</v>
      </c>
      <c r="I3642">
        <v>1.0122957142845168E-2</v>
      </c>
      <c r="J3642">
        <v>1.2195675773563863</v>
      </c>
    </row>
    <row r="3643" spans="1:10" x14ac:dyDescent="0.25">
      <c r="A3643">
        <v>19.440849118049019</v>
      </c>
      <c r="B3643">
        <v>4.2664132050981352E-2</v>
      </c>
      <c r="C3643">
        <v>48.26787812635289</v>
      </c>
      <c r="D3643">
        <v>58.866701856573201</v>
      </c>
      <c r="E3643">
        <v>0.81659893277078321</v>
      </c>
      <c r="F3643">
        <v>0.9918179655867736</v>
      </c>
      <c r="G3643">
        <v>0.92130905024472565</v>
      </c>
      <c r="H3643">
        <v>2.2511735826133861E-2</v>
      </c>
      <c r="I3643">
        <v>1.0118521670129166E-2</v>
      </c>
      <c r="J3643">
        <v>1.2195833780485505</v>
      </c>
    </row>
    <row r="3644" spans="1:10" x14ac:dyDescent="0.25">
      <c r="A3644">
        <v>19.445620657059404</v>
      </c>
      <c r="B3644">
        <v>4.2665599353109554E-2</v>
      </c>
      <c r="C3644">
        <v>48.253198842284732</v>
      </c>
      <c r="D3644">
        <v>58.8495614338416</v>
      </c>
      <c r="E3644">
        <v>0.81659890610441144</v>
      </c>
      <c r="F3644">
        <v>0.99182161244927336</v>
      </c>
      <c r="G3644">
        <v>0.92133104024949863</v>
      </c>
      <c r="H3644">
        <v>2.2505359698186678E-2</v>
      </c>
      <c r="I3644">
        <v>1.0114088442701119E-2</v>
      </c>
      <c r="J3644">
        <v>1.2195991736463112</v>
      </c>
    </row>
    <row r="3645" spans="1:10" x14ac:dyDescent="0.25">
      <c r="A3645">
        <v>19.450391921665002</v>
      </c>
      <c r="B3645">
        <v>4.2667065838313659E-2</v>
      </c>
      <c r="C3645">
        <v>48.238527730749716</v>
      </c>
      <c r="D3645">
        <v>58.832430269057809</v>
      </c>
      <c r="E3645">
        <v>0.81659887945288623</v>
      </c>
      <c r="F3645">
        <v>0.99182525743043526</v>
      </c>
      <c r="G3645">
        <v>0.92135302485849957</v>
      </c>
      <c r="H3645">
        <v>2.2498985189702281E-2</v>
      </c>
      <c r="I3645">
        <v>1.0109657459270061E-2</v>
      </c>
      <c r="J3645">
        <v>1.219614964151466</v>
      </c>
    </row>
    <row r="3646" spans="1:10" x14ac:dyDescent="0.25">
      <c r="A3646">
        <v>19.455162911877231</v>
      </c>
      <c r="B3646">
        <v>4.266853150713127E-2</v>
      </c>
      <c r="C3646">
        <v>48.223864786325684</v>
      </c>
      <c r="D3646">
        <v>58.815308356306744</v>
      </c>
      <c r="E3646">
        <v>0.81659885281619782</v>
      </c>
      <c r="F3646">
        <v>0.99182890053135941</v>
      </c>
      <c r="G3646">
        <v>0.92137500407261708</v>
      </c>
      <c r="H3646">
        <v>2.2492612300375692E-2</v>
      </c>
      <c r="I3646">
        <v>1.0105228718546133E-2</v>
      </c>
      <c r="J3646">
        <v>1.2196307495658116</v>
      </c>
    </row>
    <row r="3647" spans="1:10" x14ac:dyDescent="0.25">
      <c r="A3647">
        <v>19.45993362770756</v>
      </c>
      <c r="B3647">
        <v>4.2669996360106065E-2</v>
      </c>
      <c r="C3647">
        <v>48.20921000359462</v>
      </c>
      <c r="D3647">
        <v>58.798195689677648</v>
      </c>
      <c r="E3647">
        <v>0.81659882619433632</v>
      </c>
      <c r="F3647">
        <v>0.99183254175314561</v>
      </c>
      <c r="G3647">
        <v>0.92139697789273889</v>
      </c>
      <c r="H3647">
        <v>2.2486241029901821E-2</v>
      </c>
      <c r="I3647">
        <v>1.0100802219240146E-2</v>
      </c>
      <c r="J3647">
        <v>1.219646529891145</v>
      </c>
    </row>
    <row r="3648" spans="1:10" x14ac:dyDescent="0.25">
      <c r="A3648">
        <v>19.464704069167404</v>
      </c>
      <c r="B3648">
        <v>4.267146039778176E-2</v>
      </c>
      <c r="C3648">
        <v>48.194563377142622</v>
      </c>
      <c r="D3648">
        <v>58.781092263264043</v>
      </c>
      <c r="E3648">
        <v>0.81659879958729187</v>
      </c>
      <c r="F3648">
        <v>0.99183618109689264</v>
      </c>
      <c r="G3648">
        <v>0.92141894631975385</v>
      </c>
      <c r="H3648">
        <v>2.2479871377975802E-2</v>
      </c>
      <c r="I3648">
        <v>1.0096377960063574E-2</v>
      </c>
      <c r="J3648">
        <v>1.2196623051292612</v>
      </c>
    </row>
    <row r="3649" spans="1:10" x14ac:dyDescent="0.25">
      <c r="A3649">
        <v>19.469474236268237</v>
      </c>
      <c r="B3649">
        <v>4.2672923620695927E-2</v>
      </c>
      <c r="C3649">
        <v>48.179924901559907</v>
      </c>
      <c r="D3649">
        <v>58.763998071163762</v>
      </c>
      <c r="E3649">
        <v>0.81659877299505468</v>
      </c>
      <c r="F3649">
        <v>0.99183981856369885</v>
      </c>
      <c r="G3649">
        <v>0.92144090935455036</v>
      </c>
      <c r="H3649">
        <v>2.2473503344292323E-2</v>
      </c>
      <c r="I3649">
        <v>1.0091955939729003E-2</v>
      </c>
      <c r="J3649">
        <v>1.2196780752819558</v>
      </c>
    </row>
    <row r="3650" spans="1:10" x14ac:dyDescent="0.25">
      <c r="A3650">
        <v>19.474244129021489</v>
      </c>
      <c r="B3650">
        <v>4.2674386029386155E-2</v>
      </c>
      <c r="C3650">
        <v>48.165294571440818</v>
      </c>
      <c r="D3650">
        <v>58.746913107478861</v>
      </c>
      <c r="E3650">
        <v>0.81659874641761498</v>
      </c>
      <c r="F3650">
        <v>0.99184345415466146</v>
      </c>
      <c r="G3650">
        <v>0.92146286699801627</v>
      </c>
      <c r="H3650">
        <v>2.2467136928546627E-2</v>
      </c>
      <c r="I3650">
        <v>1.0087536156948351E-2</v>
      </c>
      <c r="J3650">
        <v>1.2196938403510216</v>
      </c>
    </row>
    <row r="3651" spans="1:10" x14ac:dyDescent="0.25">
      <c r="A3651">
        <v>19.479013747438611</v>
      </c>
      <c r="B3651">
        <v>4.2675847624396156E-2</v>
      </c>
      <c r="C3651">
        <v>48.150672381383806</v>
      </c>
      <c r="D3651">
        <v>58.72983736631577</v>
      </c>
      <c r="E3651">
        <v>0.81659871985496291</v>
      </c>
      <c r="F3651">
        <v>0.99184708787087739</v>
      </c>
      <c r="G3651">
        <v>0.92148481925104064</v>
      </c>
      <c r="H3651">
        <v>2.2460772130433626E-2</v>
      </c>
      <c r="I3651">
        <v>1.0083118610437536E-2</v>
      </c>
      <c r="J3651">
        <v>1.2197096003382524</v>
      </c>
    </row>
    <row r="3652" spans="1:10" x14ac:dyDescent="0.25">
      <c r="A3652">
        <v>19.483783091531059</v>
      </c>
      <c r="B3652">
        <v>4.2677308406269598E-2</v>
      </c>
      <c r="C3652">
        <v>48.136058325991435</v>
      </c>
      <c r="D3652">
        <v>58.712770841785179</v>
      </c>
      <c r="E3652">
        <v>0.81659869330708856</v>
      </c>
      <c r="F3652">
        <v>0.99185071971344274</v>
      </c>
      <c r="G3652">
        <v>0.92150676611451254</v>
      </c>
      <c r="H3652">
        <v>2.245440894964823E-2</v>
      </c>
      <c r="I3652">
        <v>1.0078703298910696E-2</v>
      </c>
      <c r="J3652">
        <v>1.2197253552454412</v>
      </c>
    </row>
    <row r="3653" spans="1:10" x14ac:dyDescent="0.25">
      <c r="A3653">
        <v>19.488552161310292</v>
      </c>
      <c r="B3653">
        <v>4.2678768375537975E-2</v>
      </c>
      <c r="C3653">
        <v>48.121452399870378</v>
      </c>
      <c r="D3653">
        <v>58.695713528002031</v>
      </c>
      <c r="E3653">
        <v>0.8165986667739823</v>
      </c>
      <c r="F3653">
        <v>0.99185434968345265</v>
      </c>
      <c r="G3653">
        <v>0.92152870758932115</v>
      </c>
      <c r="H3653">
        <v>2.244804738588535E-2</v>
      </c>
      <c r="I3653">
        <v>1.0074290221082638E-2</v>
      </c>
      <c r="J3653">
        <v>1.2197411050743792</v>
      </c>
    </row>
    <row r="3654" spans="1:10" x14ac:dyDescent="0.25">
      <c r="A3654">
        <v>19.493320956787752</v>
      </c>
      <c r="B3654">
        <v>4.2680227532744988E-2</v>
      </c>
      <c r="C3654">
        <v>48.106854597631411</v>
      </c>
      <c r="D3654">
        <v>58.678665419085519</v>
      </c>
      <c r="E3654">
        <v>0.81659864025563422</v>
      </c>
      <c r="F3654">
        <v>0.99185797778200191</v>
      </c>
      <c r="G3654">
        <v>0.92155064367635453</v>
      </c>
      <c r="H3654">
        <v>2.2441687438840008E-2</v>
      </c>
      <c r="I3654">
        <v>1.0069879375669943E-2</v>
      </c>
      <c r="J3654">
        <v>1.2197568498268565</v>
      </c>
    </row>
    <row r="3655" spans="1:10" x14ac:dyDescent="0.25">
      <c r="A3655">
        <v>19.498089477974901</v>
      </c>
      <c r="B3655">
        <v>4.2681685878428209E-2</v>
      </c>
      <c r="C3655">
        <v>48.092264913889402</v>
      </c>
      <c r="D3655">
        <v>58.661626509159206</v>
      </c>
      <c r="E3655">
        <v>0.81659861375203457</v>
      </c>
      <c r="F3655">
        <v>0.99186160401018475</v>
      </c>
      <c r="G3655">
        <v>0.92157257437650264</v>
      </c>
      <c r="H3655">
        <v>2.2435329108207225E-2</v>
      </c>
      <c r="I3655">
        <v>1.0065470761391415E-2</v>
      </c>
      <c r="J3655">
        <v>1.2197725895046647</v>
      </c>
    </row>
    <row r="3656" spans="1:10" x14ac:dyDescent="0.25">
      <c r="A3656">
        <v>19.502857724883206</v>
      </c>
      <c r="B3656">
        <v>4.2683143413125235E-2</v>
      </c>
      <c r="C3656">
        <v>48.077683343263324</v>
      </c>
      <c r="D3656">
        <v>58.644596792350832</v>
      </c>
      <c r="E3656">
        <v>0.81659858726317358</v>
      </c>
      <c r="F3656">
        <v>0.99186522836909419</v>
      </c>
      <c r="G3656">
        <v>0.92159449969065454</v>
      </c>
      <c r="H3656">
        <v>2.2428972393681801E-2</v>
      </c>
      <c r="I3656">
        <v>1.0061064376962969E-2</v>
      </c>
      <c r="J3656">
        <v>1.2197883241095924</v>
      </c>
    </row>
    <row r="3657" spans="1:10" x14ac:dyDescent="0.25">
      <c r="A3657">
        <v>19.507625697524134</v>
      </c>
      <c r="B3657">
        <v>4.2684600137373643E-2</v>
      </c>
      <c r="C3657">
        <v>48.063109880376246</v>
      </c>
      <c r="D3657">
        <v>58.627576262792452</v>
      </c>
      <c r="E3657">
        <v>0.81659856078904147</v>
      </c>
      <c r="F3657">
        <v>0.9918688508598229</v>
      </c>
      <c r="G3657">
        <v>0.92161641961969976</v>
      </c>
      <c r="H3657">
        <v>2.2422617294958869E-2</v>
      </c>
      <c r="I3657">
        <v>1.0056660221104741E-2</v>
      </c>
      <c r="J3657">
        <v>1.2198040536434283</v>
      </c>
    </row>
    <row r="3658" spans="1:10" x14ac:dyDescent="0.25">
      <c r="A3658">
        <v>19.512393395909132</v>
      </c>
      <c r="B3658">
        <v>4.2686056051711038E-2</v>
      </c>
      <c r="C3658">
        <v>48.048544519855319</v>
      </c>
      <c r="D3658">
        <v>58.610564914620333</v>
      </c>
      <c r="E3658">
        <v>0.81659853432962848</v>
      </c>
      <c r="F3658">
        <v>0.99187247148346269</v>
      </c>
      <c r="G3658">
        <v>0.92163833416452723</v>
      </c>
      <c r="H3658">
        <v>2.2416263811733117E-2</v>
      </c>
      <c r="I3658">
        <v>1.0052258292535532E-2</v>
      </c>
      <c r="J3658">
        <v>1.2198197781079596</v>
      </c>
    </row>
    <row r="3659" spans="1:10" x14ac:dyDescent="0.25">
      <c r="A3659">
        <v>19.517160820049682</v>
      </c>
      <c r="B3659">
        <v>4.268751115666887E-2</v>
      </c>
      <c r="C3659">
        <v>48.033987256331784</v>
      </c>
      <c r="D3659">
        <v>58.593562741975077</v>
      </c>
      <c r="E3659">
        <v>0.81659850788492494</v>
      </c>
      <c r="F3659">
        <v>0.9918760902411049</v>
      </c>
      <c r="G3659">
        <v>0.92166024332602725</v>
      </c>
      <c r="H3659">
        <v>2.2409911943699679E-2</v>
      </c>
      <c r="I3659">
        <v>1.004785858997681E-2</v>
      </c>
      <c r="J3659">
        <v>1.2198354975049743</v>
      </c>
    </row>
    <row r="3660" spans="1:10" x14ac:dyDescent="0.25">
      <c r="A3660">
        <v>19.521927969957243</v>
      </c>
      <c r="B3660">
        <v>4.268896545279087E-2</v>
      </c>
      <c r="C3660">
        <v>48.019438084440964</v>
      </c>
      <c r="D3660">
        <v>58.576569739001485</v>
      </c>
      <c r="E3660">
        <v>0.81659848145492098</v>
      </c>
      <c r="F3660">
        <v>0.99187970713384011</v>
      </c>
      <c r="G3660">
        <v>0.92168214710508878</v>
      </c>
      <c r="H3660">
        <v>2.2403561690553575E-2</v>
      </c>
      <c r="I3660">
        <v>1.0043461112148933E-2</v>
      </c>
      <c r="J3660">
        <v>1.2198512118362583</v>
      </c>
    </row>
    <row r="3661" spans="1:10" x14ac:dyDescent="0.25">
      <c r="A3661">
        <v>19.526694845643277</v>
      </c>
      <c r="B3661">
        <v>4.2690418940608481E-2</v>
      </c>
      <c r="C3661">
        <v>48.004896998822261</v>
      </c>
      <c r="D3661">
        <v>58.559585899848628</v>
      </c>
      <c r="E3661">
        <v>0.81659845503960693</v>
      </c>
      <c r="F3661">
        <v>0.99188332216275799</v>
      </c>
      <c r="G3661">
        <v>0.92170404550260243</v>
      </c>
      <c r="H3661">
        <v>2.2397213051989606E-2</v>
      </c>
      <c r="I3661">
        <v>1.0039065857774254E-2</v>
      </c>
      <c r="J3661">
        <v>1.2198669211035973</v>
      </c>
    </row>
    <row r="3662" spans="1:10" x14ac:dyDescent="0.25">
      <c r="A3662">
        <v>19.53146144711927</v>
      </c>
      <c r="B3662">
        <v>4.2691871620659308E-2</v>
      </c>
      <c r="C3662">
        <v>47.990363994119157</v>
      </c>
      <c r="D3662">
        <v>58.542611218669826</v>
      </c>
      <c r="E3662">
        <v>0.81659842863897303</v>
      </c>
      <c r="F3662">
        <v>0.99188693532894778</v>
      </c>
      <c r="G3662">
        <v>0.92172593851945783</v>
      </c>
      <c r="H3662">
        <v>2.2390866027702683E-2</v>
      </c>
      <c r="I3662">
        <v>1.0034672825575353E-2</v>
      </c>
      <c r="J3662">
        <v>1.2198826253087758</v>
      </c>
    </row>
    <row r="3663" spans="1:10" x14ac:dyDescent="0.25">
      <c r="A3663">
        <v>19.536227774396686</v>
      </c>
      <c r="B3663">
        <v>4.2693323493474829E-2</v>
      </c>
      <c r="C3663">
        <v>47.975839064979205</v>
      </c>
      <c r="D3663">
        <v>58.525645689622607</v>
      </c>
      <c r="E3663">
        <v>0.81659840225300961</v>
      </c>
      <c r="F3663">
        <v>0.99189054663349785</v>
      </c>
      <c r="G3663">
        <v>0.92174782615654471</v>
      </c>
      <c r="H3663">
        <v>2.2384520617387715E-2</v>
      </c>
      <c r="I3663">
        <v>1.0030282014275915E-2</v>
      </c>
      <c r="J3663">
        <v>1.2198983244535773</v>
      </c>
    </row>
    <row r="3664" spans="1:10" x14ac:dyDescent="0.25">
      <c r="A3664">
        <v>19.540993827487007</v>
      </c>
      <c r="B3664">
        <v>4.2694774559592627E-2</v>
      </c>
      <c r="C3664">
        <v>47.961322206054021</v>
      </c>
      <c r="D3664">
        <v>58.508689306868838</v>
      </c>
      <c r="E3664">
        <v>0.81659837588170692</v>
      </c>
      <c r="F3664">
        <v>0.99189415607749598</v>
      </c>
      <c r="G3664">
        <v>0.92176970841475403</v>
      </c>
      <c r="H3664">
        <v>2.2378176820739837E-2</v>
      </c>
      <c r="I3664">
        <v>1.0025893422601406E-2</v>
      </c>
      <c r="J3664">
        <v>1.2199140185397861</v>
      </c>
    </row>
    <row r="3665" spans="1:10" x14ac:dyDescent="0.25">
      <c r="A3665">
        <v>19.545759606401713</v>
      </c>
      <c r="B3665">
        <v>4.2696224819550294E-2</v>
      </c>
      <c r="C3665">
        <v>47.946813411999301</v>
      </c>
      <c r="D3665">
        <v>58.49174206457451</v>
      </c>
      <c r="E3665">
        <v>0.81659834952505517</v>
      </c>
      <c r="F3665">
        <v>0.99189776366202909</v>
      </c>
      <c r="G3665">
        <v>0.92179158529497518</v>
      </c>
      <c r="H3665">
        <v>2.2371834637453736E-2</v>
      </c>
      <c r="I3665">
        <v>1.0021507049275291E-2</v>
      </c>
      <c r="J3665">
        <v>1.2199297075691835</v>
      </c>
    </row>
    <row r="3666" spans="1:10" x14ac:dyDescent="0.25">
      <c r="A3666">
        <v>19.550525111152297</v>
      </c>
      <c r="B3666">
        <v>4.2697674273873179E-2</v>
      </c>
      <c r="C3666">
        <v>47.932312677474783</v>
      </c>
      <c r="D3666">
        <v>58.474803956909938</v>
      </c>
      <c r="E3666">
        <v>0.81659832318304482</v>
      </c>
      <c r="F3666">
        <v>0.99190136938818385</v>
      </c>
      <c r="G3666">
        <v>0.92181345679809923</v>
      </c>
      <c r="H3666">
        <v>2.2365494067224323E-2</v>
      </c>
      <c r="I3666">
        <v>1.0017122893025254E-2</v>
      </c>
      <c r="J3666">
        <v>1.2199453915435521</v>
      </c>
    </row>
    <row r="3667" spans="1:10" x14ac:dyDescent="0.25">
      <c r="A3667">
        <v>19.555290341750208</v>
      </c>
      <c r="B3667">
        <v>4.2699122923105008E-2</v>
      </c>
      <c r="C3667">
        <v>47.917819997144285</v>
      </c>
      <c r="D3667">
        <v>58.457874978049638</v>
      </c>
      <c r="E3667">
        <v>0.81659829685566598</v>
      </c>
      <c r="F3667">
        <v>0.99190497325704563</v>
      </c>
      <c r="G3667">
        <v>0.92183532292501658</v>
      </c>
      <c r="H3667">
        <v>2.2359155109746842E-2</v>
      </c>
      <c r="I3667">
        <v>1.0012740952577204E-2</v>
      </c>
      <c r="J3667">
        <v>1.2199610704646726</v>
      </c>
    </row>
    <row r="3668" spans="1:10" x14ac:dyDescent="0.25">
      <c r="A3668">
        <v>19.560055298206958</v>
      </c>
      <c r="B3668">
        <v>4.2700570767771132E-2</v>
      </c>
      <c r="C3668">
        <v>47.903335365675666</v>
      </c>
      <c r="D3668">
        <v>58.440955122172319</v>
      </c>
      <c r="E3668">
        <v>0.81659827054290912</v>
      </c>
      <c r="F3668">
        <v>0.99190857526969956</v>
      </c>
      <c r="G3668">
        <v>0.92185718367661795</v>
      </c>
      <c r="H3668">
        <v>2.2352817764715871E-2</v>
      </c>
      <c r="I3668">
        <v>1.0008361226658824E-2</v>
      </c>
      <c r="J3668">
        <v>1.2199767443343248</v>
      </c>
    </row>
    <row r="3669" spans="1:10" x14ac:dyDescent="0.25">
      <c r="A3669">
        <v>19.564819980534022</v>
      </c>
      <c r="B3669">
        <v>4.270201780840302E-2</v>
      </c>
      <c r="C3669">
        <v>47.888858777740843</v>
      </c>
      <c r="D3669">
        <v>58.424044383460959</v>
      </c>
      <c r="E3669">
        <v>0.81659824424476457</v>
      </c>
      <c r="F3669">
        <v>0.99191217542722987</v>
      </c>
      <c r="G3669">
        <v>0.92187903905379365</v>
      </c>
      <c r="H3669">
        <v>2.2346482031826431E-2</v>
      </c>
      <c r="I3669">
        <v>1.000398371399891E-2</v>
      </c>
      <c r="J3669">
        <v>1.2199924131542881</v>
      </c>
    </row>
    <row r="3670" spans="1:10" x14ac:dyDescent="0.25">
      <c r="A3670">
        <v>19.569584388742889</v>
      </c>
      <c r="B3670">
        <v>4.2703464045538278E-2</v>
      </c>
      <c r="C3670">
        <v>47.874390228015784</v>
      </c>
      <c r="D3670">
        <v>58.407142756102765</v>
      </c>
      <c r="E3670">
        <v>0.81659821796122256</v>
      </c>
      <c r="F3670">
        <v>0.99191577373072037</v>
      </c>
      <c r="G3670">
        <v>0.9219008890574345</v>
      </c>
      <c r="H3670">
        <v>2.2340147910773434E-2</v>
      </c>
      <c r="I3670">
        <v>9.9996084133262553E-3</v>
      </c>
      <c r="J3670">
        <v>1.2200080769263413</v>
      </c>
    </row>
    <row r="3671" spans="1:10" x14ac:dyDescent="0.25">
      <c r="A3671">
        <v>19.574348522845053</v>
      </c>
      <c r="B3671">
        <v>4.2704909479708376E-2</v>
      </c>
      <c r="C3671">
        <v>47.859929711180499</v>
      </c>
      <c r="D3671">
        <v>58.39025023428912</v>
      </c>
      <c r="E3671">
        <v>0.81659819169227343</v>
      </c>
      <c r="F3671">
        <v>0.99191937018125365</v>
      </c>
      <c r="G3671">
        <v>0.92192273368843225</v>
      </c>
      <c r="H3671">
        <v>2.2333815401251789E-2</v>
      </c>
      <c r="I3671">
        <v>9.9952353233714319E-3</v>
      </c>
      <c r="J3671">
        <v>1.2200237356522621</v>
      </c>
    </row>
    <row r="3672" spans="1:10" x14ac:dyDescent="0.25">
      <c r="A3672">
        <v>19.579112382852003</v>
      </c>
      <c r="B3672">
        <v>4.27063541114448E-2</v>
      </c>
      <c r="C3672">
        <v>47.84547722191904</v>
      </c>
      <c r="D3672">
        <v>58.373366812215679</v>
      </c>
      <c r="E3672">
        <v>0.81659816543790753</v>
      </c>
      <c r="F3672">
        <v>0.99192296477991226</v>
      </c>
      <c r="G3672">
        <v>0.92194457294767773</v>
      </c>
      <c r="H3672">
        <v>2.2327484502956407E-2</v>
      </c>
      <c r="I3672">
        <v>9.9908644428652327E-3</v>
      </c>
      <c r="J3672">
        <v>1.2200393893338279</v>
      </c>
    </row>
    <row r="3673" spans="1:10" x14ac:dyDescent="0.25">
      <c r="A3673">
        <v>19.583875968775232</v>
      </c>
      <c r="B3673">
        <v>4.2707797941272899E-2</v>
      </c>
      <c r="C3673">
        <v>47.831032754919505</v>
      </c>
      <c r="D3673">
        <v>58.356492484082253</v>
      </c>
      <c r="E3673">
        <v>0.8165981391981153</v>
      </c>
      <c r="F3673">
        <v>0.99192655752777736</v>
      </c>
      <c r="G3673">
        <v>0.92196640683606179</v>
      </c>
      <c r="H3673">
        <v>2.23211552155822E-2</v>
      </c>
      <c r="I3673">
        <v>9.9864957705386725E-3</v>
      </c>
      <c r="J3673">
        <v>1.2200550379728146</v>
      </c>
    </row>
    <row r="3674" spans="1:10" x14ac:dyDescent="0.25">
      <c r="A3674">
        <v>19.588639280626239</v>
      </c>
      <c r="B3674">
        <v>4.2709240969730271E-2</v>
      </c>
      <c r="C3674">
        <v>47.816596304874011</v>
      </c>
      <c r="D3674">
        <v>58.339627244092902</v>
      </c>
      <c r="E3674">
        <v>0.81659811297288698</v>
      </c>
      <c r="F3674">
        <v>0.99193014842593008</v>
      </c>
      <c r="G3674">
        <v>0.92198823535447594</v>
      </c>
      <c r="H3674">
        <v>2.2314827538824078E-2</v>
      </c>
      <c r="I3674">
        <v>9.9821293051249871E-3</v>
      </c>
      <c r="J3674">
        <v>1.2200706815709981</v>
      </c>
    </row>
    <row r="3675" spans="1:10" x14ac:dyDescent="0.25">
      <c r="A3675">
        <v>19.59340231841653</v>
      </c>
      <c r="B3675">
        <v>4.2710683197342288E-2</v>
      </c>
      <c r="C3675">
        <v>47.802167866478719</v>
      </c>
      <c r="D3675">
        <v>58.322771086455859</v>
      </c>
      <c r="E3675">
        <v>0.81659808676221302</v>
      </c>
      <c r="F3675">
        <v>0.99193373747545066</v>
      </c>
      <c r="G3675">
        <v>0.92201005850381157</v>
      </c>
      <c r="H3675">
        <v>2.230850147237684E-2</v>
      </c>
      <c r="I3675">
        <v>9.9777650453565236E-3</v>
      </c>
      <c r="J3675">
        <v>1.2200863201301528</v>
      </c>
    </row>
    <row r="3676" spans="1:10" x14ac:dyDescent="0.25">
      <c r="A3676">
        <v>19.598165082157593</v>
      </c>
      <c r="B3676">
        <v>4.2712124624640427E-2</v>
      </c>
      <c r="C3676">
        <v>47.787747434433818</v>
      </c>
      <c r="D3676">
        <v>58.305924005383595</v>
      </c>
      <c r="E3676">
        <v>0.81659806056608375</v>
      </c>
      <c r="F3676">
        <v>0.99193732467741857</v>
      </c>
      <c r="G3676">
        <v>0.92203187628496019</v>
      </c>
      <c r="H3676">
        <v>2.2302177015935509E-2</v>
      </c>
      <c r="I3676">
        <v>9.9734029899680721E-3</v>
      </c>
      <c r="J3676">
        <v>1.2201019536520532</v>
      </c>
    </row>
    <row r="3677" spans="1:10" x14ac:dyDescent="0.25">
      <c r="A3677">
        <v>19.602927571860938</v>
      </c>
      <c r="B3677">
        <v>4.2713565252156159E-2</v>
      </c>
      <c r="C3677">
        <v>47.773335003443513</v>
      </c>
      <c r="D3677">
        <v>58.289085995092726</v>
      </c>
      <c r="E3677">
        <v>0.81659803438448952</v>
      </c>
      <c r="F3677">
        <v>0.99194091003291252</v>
      </c>
      <c r="G3677">
        <v>0.92205368869881332</v>
      </c>
      <c r="H3677">
        <v>2.2295854169194995E-2</v>
      </c>
      <c r="I3677">
        <v>9.969043137693534E-3</v>
      </c>
      <c r="J3677">
        <v>1.220117582138472</v>
      </c>
    </row>
    <row r="3678" spans="1:10" x14ac:dyDescent="0.25">
      <c r="A3678">
        <v>19.607689787538064</v>
      </c>
      <c r="B3678">
        <v>4.2715005080414863E-2</v>
      </c>
      <c r="C3678">
        <v>47.758930568216044</v>
      </c>
      <c r="D3678">
        <v>58.272257049804146</v>
      </c>
      <c r="E3678">
        <v>0.81659800821742079</v>
      </c>
      <c r="F3678">
        <v>0.99194449354301062</v>
      </c>
      <c r="G3678">
        <v>0.92207549574626302</v>
      </c>
      <c r="H3678">
        <v>2.2289532931849987E-2</v>
      </c>
      <c r="I3678">
        <v>9.9646854872696977E-3</v>
      </c>
      <c r="J3678">
        <v>1.2201332055911822</v>
      </c>
    </row>
    <row r="3679" spans="1:10" x14ac:dyDescent="0.25">
      <c r="A3679">
        <v>19.612451729200476</v>
      </c>
      <c r="B3679">
        <v>4.2716444109948008E-2</v>
      </c>
      <c r="C3679">
        <v>47.744534123463666</v>
      </c>
      <c r="D3679">
        <v>58.255437163742855</v>
      </c>
      <c r="E3679">
        <v>0.81659798206486789</v>
      </c>
      <c r="F3679">
        <v>0.99194807520879025</v>
      </c>
      <c r="G3679">
        <v>0.92209729742820079</v>
      </c>
      <c r="H3679">
        <v>2.2283213303595617E-2</v>
      </c>
      <c r="I3679">
        <v>9.9603300374320192E-3</v>
      </c>
      <c r="J3679">
        <v>1.2201488240119551</v>
      </c>
    </row>
    <row r="3680" spans="1:10" x14ac:dyDescent="0.25">
      <c r="A3680">
        <v>19.61721339685969</v>
      </c>
      <c r="B3680">
        <v>4.2717882341280961E-2</v>
      </c>
      <c r="C3680">
        <v>47.73014566390264</v>
      </c>
      <c r="D3680">
        <v>58.238626331138107</v>
      </c>
      <c r="E3680">
        <v>0.81659795592682127</v>
      </c>
      <c r="F3680">
        <v>0.99195165503132809</v>
      </c>
      <c r="G3680">
        <v>0.92211909374551926</v>
      </c>
      <c r="H3680">
        <v>2.2276895284126574E-2</v>
      </c>
      <c r="I3680">
        <v>9.9559767869183968E-3</v>
      </c>
      <c r="J3680">
        <v>1.2201644374025622</v>
      </c>
    </row>
    <row r="3681" spans="1:10" x14ac:dyDescent="0.25">
      <c r="A3681">
        <v>19.621974790527208</v>
      </c>
      <c r="B3681">
        <v>4.2719319774945211E-2</v>
      </c>
      <c r="C3681">
        <v>47.715765184253243</v>
      </c>
      <c r="D3681">
        <v>58.221824546223303</v>
      </c>
      <c r="E3681">
        <v>0.81659792980327128</v>
      </c>
      <c r="F3681">
        <v>0.99195523301170041</v>
      </c>
      <c r="G3681">
        <v>0.92214088469911004</v>
      </c>
      <c r="H3681">
        <v>2.2270578873137881E-2</v>
      </c>
      <c r="I3681">
        <v>9.951625734466063E-3</v>
      </c>
      <c r="J3681">
        <v>1.2201800457647733</v>
      </c>
    </row>
    <row r="3682" spans="1:10" x14ac:dyDescent="0.25">
      <c r="A3682">
        <v>19.626735910214542</v>
      </c>
      <c r="B3682">
        <v>4.2720756411460011E-2</v>
      </c>
      <c r="C3682">
        <v>47.701392679239767</v>
      </c>
      <c r="D3682">
        <v>58.205031803236011</v>
      </c>
      <c r="E3682">
        <v>0.81659790369420848</v>
      </c>
      <c r="F3682">
        <v>0.99195880915098233</v>
      </c>
      <c r="G3682">
        <v>0.92216267028986509</v>
      </c>
      <c r="H3682">
        <v>2.2264264070324336E-2</v>
      </c>
      <c r="I3682">
        <v>9.9472768788140264E-3</v>
      </c>
      <c r="J3682">
        <v>1.2201956491003576</v>
      </c>
    </row>
    <row r="3683" spans="1:10" x14ac:dyDescent="0.25">
      <c r="A3683">
        <v>19.63149675593322</v>
      </c>
      <c r="B3683">
        <v>4.2722192251362943E-2</v>
      </c>
      <c r="C3683">
        <v>47.687028143590496</v>
      </c>
      <c r="D3683">
        <v>58.188248096418057</v>
      </c>
      <c r="E3683">
        <v>0.8165978775996231</v>
      </c>
      <c r="F3683">
        <v>0.99196238345024901</v>
      </c>
      <c r="G3683">
        <v>0.92218445051867715</v>
      </c>
      <c r="H3683">
        <v>2.2257950875380961E-2</v>
      </c>
      <c r="I3683">
        <v>9.9429302187026281E-3</v>
      </c>
      <c r="J3683">
        <v>1.2202112474110847</v>
      </c>
    </row>
    <row r="3684" spans="1:10" x14ac:dyDescent="0.25">
      <c r="A3684">
        <v>19.636257327694739</v>
      </c>
      <c r="B3684">
        <v>4.2723627295173275E-2</v>
      </c>
      <c r="C3684">
        <v>47.672671572037729</v>
      </c>
      <c r="D3684">
        <v>58.171473420015367</v>
      </c>
      <c r="E3684">
        <v>0.8165978515195057</v>
      </c>
      <c r="F3684">
        <v>0.99196595591057413</v>
      </c>
      <c r="G3684">
        <v>0.92220622538643848</v>
      </c>
      <c r="H3684">
        <v>2.2251639288002445E-2</v>
      </c>
      <c r="I3684">
        <v>9.9385857528708765E-3</v>
      </c>
      <c r="J3684">
        <v>1.2202268406987218</v>
      </c>
    </row>
    <row r="3685" spans="1:10" x14ac:dyDescent="0.25">
      <c r="A3685">
        <v>19.641017625510639</v>
      </c>
      <c r="B3685">
        <v>4.2725061543422482E-2</v>
      </c>
      <c r="C3685">
        <v>47.658322959317758</v>
      </c>
      <c r="D3685">
        <v>58.154707768278044</v>
      </c>
      <c r="E3685">
        <v>0.81659782545384663</v>
      </c>
      <c r="F3685">
        <v>0.99196952653303094</v>
      </c>
      <c r="G3685">
        <v>0.9222279948940415</v>
      </c>
      <c r="H3685">
        <v>2.2245329307883699E-2</v>
      </c>
      <c r="I3685">
        <v>9.9342434800606672E-3</v>
      </c>
      <c r="J3685">
        <v>1.220242428965036</v>
      </c>
    </row>
    <row r="3686" spans="1:10" x14ac:dyDescent="0.25">
      <c r="A3686">
        <v>19.645777649392414</v>
      </c>
      <c r="B3686">
        <v>4.2726494996629831E-2</v>
      </c>
      <c r="C3686">
        <v>47.643982300170862</v>
      </c>
      <c r="D3686">
        <v>58.137951135460405</v>
      </c>
      <c r="E3686">
        <v>0.81659779940263644</v>
      </c>
      <c r="F3686">
        <v>0.99197309531869227</v>
      </c>
      <c r="G3686">
        <v>0.9222497590423796</v>
      </c>
      <c r="H3686">
        <v>2.2239020934719744E-2</v>
      </c>
      <c r="I3686">
        <v>9.9299033990143393E-3</v>
      </c>
      <c r="J3686">
        <v>1.2202580122117943</v>
      </c>
    </row>
    <row r="3687" spans="1:10" x14ac:dyDescent="0.25">
      <c r="A3687">
        <v>19.650537399351609</v>
      </c>
      <c r="B3687">
        <v>4.2727927655326785E-2</v>
      </c>
      <c r="C3687">
        <v>47.629649589341327</v>
      </c>
      <c r="D3687">
        <v>58.121203515820909</v>
      </c>
      <c r="E3687">
        <v>0.81659777336586548</v>
      </c>
      <c r="F3687">
        <v>0.99197666226863002</v>
      </c>
      <c r="G3687">
        <v>0.92227151783234418</v>
      </c>
      <c r="H3687">
        <v>2.223271416820527E-2</v>
      </c>
      <c r="I3687">
        <v>9.9255655084735661E-3</v>
      </c>
      <c r="J3687">
        <v>1.220273590440762</v>
      </c>
    </row>
    <row r="3688" spans="1:10" x14ac:dyDescent="0.25">
      <c r="A3688">
        <v>19.655296875399742</v>
      </c>
      <c r="B3688">
        <v>4.2729359520032609E-2</v>
      </c>
      <c r="C3688">
        <v>47.61532482157741</v>
      </c>
      <c r="D3688">
        <v>58.104464903622166</v>
      </c>
      <c r="E3688">
        <v>0.81659774734352431</v>
      </c>
      <c r="F3688">
        <v>0.99198022738391545</v>
      </c>
      <c r="G3688">
        <v>0.92229327126482952</v>
      </c>
      <c r="H3688">
        <v>2.2226409008035297E-2</v>
      </c>
      <c r="I3688">
        <v>9.9212298071831295E-3</v>
      </c>
      <c r="J3688">
        <v>1.2202891636537043</v>
      </c>
    </row>
    <row r="3689" spans="1:10" x14ac:dyDescent="0.25">
      <c r="A3689">
        <v>19.660056077548337</v>
      </c>
      <c r="B3689">
        <v>4.2730790591278787E-2</v>
      </c>
      <c r="C3689">
        <v>47.601007991631363</v>
      </c>
      <c r="D3689">
        <v>58.087735293130926</v>
      </c>
      <c r="E3689">
        <v>0.81659772133560327</v>
      </c>
      <c r="F3689">
        <v>0.99198379066561926</v>
      </c>
      <c r="G3689">
        <v>0.92231501934072724</v>
      </c>
      <c r="H3689">
        <v>2.2220105453904626E-2</v>
      </c>
      <c r="I3689">
        <v>9.9168962938855909E-3</v>
      </c>
      <c r="J3689">
        <v>1.2203047318523845</v>
      </c>
    </row>
    <row r="3690" spans="1:10" x14ac:dyDescent="0.25">
      <c r="A3690">
        <v>19.664815005808912</v>
      </c>
      <c r="B3690">
        <v>4.2732220869584572E-2</v>
      </c>
      <c r="C3690">
        <v>47.586699094259423</v>
      </c>
      <c r="D3690">
        <v>58.071014678618177</v>
      </c>
      <c r="E3690">
        <v>0.81659769534209292</v>
      </c>
      <c r="F3690">
        <v>0.99198735211481126</v>
      </c>
      <c r="G3690">
        <v>0.92233676206093174</v>
      </c>
      <c r="H3690">
        <v>2.2213803505508056E-2</v>
      </c>
      <c r="I3690">
        <v>9.9125649673281746E-3</v>
      </c>
      <c r="J3690">
        <v>1.2203202950385672</v>
      </c>
    </row>
    <row r="3691" spans="1:10" x14ac:dyDescent="0.25">
      <c r="A3691">
        <v>19.669573660193006</v>
      </c>
      <c r="B3691">
        <v>4.2733650355475342E-2</v>
      </c>
      <c r="C3691">
        <v>47.572398124221792</v>
      </c>
      <c r="D3691">
        <v>58.054303054358961</v>
      </c>
      <c r="E3691">
        <v>0.81659766936298372</v>
      </c>
      <c r="F3691">
        <v>0.99199091173256082</v>
      </c>
      <c r="G3691">
        <v>0.92235849942633519</v>
      </c>
      <c r="H3691">
        <v>2.2207503162540498E-2</v>
      </c>
      <c r="I3691">
        <v>9.9082358262547743E-3</v>
      </c>
      <c r="J3691">
        <v>1.2203358532140141</v>
      </c>
    </row>
    <row r="3692" spans="1:10" x14ac:dyDescent="0.25">
      <c r="A3692">
        <v>19.674332040712162</v>
      </c>
      <c r="B3692">
        <v>4.2735079049476453E-2</v>
      </c>
      <c r="C3692">
        <v>47.558105076282658</v>
      </c>
      <c r="D3692">
        <v>58.03760041463255</v>
      </c>
      <c r="E3692">
        <v>0.81659764339826613</v>
      </c>
      <c r="F3692">
        <v>0.99199446951993642</v>
      </c>
      <c r="G3692">
        <v>0.92238023143783154</v>
      </c>
      <c r="H3692">
        <v>2.2201204424696863E-2</v>
      </c>
      <c r="I3692">
        <v>9.9039088694135025E-3</v>
      </c>
      <c r="J3692">
        <v>1.2203514063804877</v>
      </c>
    </row>
    <row r="3693" spans="1:10" x14ac:dyDescent="0.25">
      <c r="A3693">
        <v>19.679090147377899</v>
      </c>
      <c r="B3693">
        <v>4.2736506952107171E-2</v>
      </c>
      <c r="C3693">
        <v>47.543819945210174</v>
      </c>
      <c r="D3693">
        <v>58.020906753722301</v>
      </c>
      <c r="E3693">
        <v>0.81659761744793069</v>
      </c>
      <c r="F3693">
        <v>0.99199802547800597</v>
      </c>
      <c r="G3693">
        <v>0.92240195809631398</v>
      </c>
      <c r="H3693">
        <v>2.219490729167195E-2</v>
      </c>
      <c r="I3693">
        <v>9.8995840955506953E-3</v>
      </c>
      <c r="J3693">
        <v>1.2203669545397486</v>
      </c>
    </row>
    <row r="3694" spans="1:10" x14ac:dyDescent="0.25">
      <c r="A3694">
        <v>19.683847980201751</v>
      </c>
      <c r="B3694">
        <v>4.2737934063892868E-2</v>
      </c>
      <c r="C3694">
        <v>47.529542725776466</v>
      </c>
      <c r="D3694">
        <v>58.004222065915734</v>
      </c>
      <c r="E3694">
        <v>0.81659759151196787</v>
      </c>
      <c r="F3694">
        <v>0.99200157960783675</v>
      </c>
      <c r="G3694">
        <v>0.92242367940267589</v>
      </c>
      <c r="H3694">
        <v>2.2188611763160671E-2</v>
      </c>
      <c r="I3694">
        <v>9.8952615034153535E-3</v>
      </c>
      <c r="J3694">
        <v>1.2203824976935573</v>
      </c>
    </row>
    <row r="3695" spans="1:10" x14ac:dyDescent="0.25">
      <c r="A3695">
        <v>19.688605539195279</v>
      </c>
      <c r="B3695">
        <v>4.2739360385352802E-2</v>
      </c>
      <c r="C3695">
        <v>47.515273412757615</v>
      </c>
      <c r="D3695">
        <v>57.987546345504555</v>
      </c>
      <c r="E3695">
        <v>0.81659756559036822</v>
      </c>
      <c r="F3695">
        <v>0.99200513191049544</v>
      </c>
      <c r="G3695">
        <v>0.92244539535781112</v>
      </c>
      <c r="H3695">
        <v>2.2182317838857823E-2</v>
      </c>
      <c r="I3695">
        <v>9.8909410917566998E-3</v>
      </c>
      <c r="J3695">
        <v>1.2203980358436743</v>
      </c>
    </row>
    <row r="3696" spans="1:10" x14ac:dyDescent="0.25">
      <c r="A3696">
        <v>19.693362824370009</v>
      </c>
      <c r="B3696">
        <v>4.2740785917012344E-2</v>
      </c>
      <c r="C3696">
        <v>47.501012000933684</v>
      </c>
      <c r="D3696">
        <v>57.970879586784513</v>
      </c>
      <c r="E3696">
        <v>0.81659753968312221</v>
      </c>
      <c r="F3696">
        <v>0.99200868238704754</v>
      </c>
      <c r="G3696">
        <v>0.92246710596261317</v>
      </c>
      <c r="H3696">
        <v>2.217602551845832E-2</v>
      </c>
      <c r="I3696">
        <v>9.8866228593228467E-3</v>
      </c>
      <c r="J3696">
        <v>1.2204135689918572</v>
      </c>
    </row>
    <row r="3697" spans="1:10" x14ac:dyDescent="0.25">
      <c r="A3697">
        <v>19.698119835737472</v>
      </c>
      <c r="B3697">
        <v>4.2742210659390746E-2</v>
      </c>
      <c r="C3697">
        <v>47.486758485088671</v>
      </c>
      <c r="D3697">
        <v>57.954221784055562</v>
      </c>
      <c r="E3697">
        <v>0.81659751379022039</v>
      </c>
      <c r="F3697">
        <v>0.99201223103855851</v>
      </c>
      <c r="G3697">
        <v>0.92248881121797577</v>
      </c>
      <c r="H3697">
        <v>2.216973480165696E-2</v>
      </c>
      <c r="I3697">
        <v>9.8823068048661256E-3</v>
      </c>
      <c r="J3697">
        <v>1.2204290971398644</v>
      </c>
    </row>
    <row r="3698" spans="1:10" x14ac:dyDescent="0.25">
      <c r="A3698">
        <v>19.702876573309226</v>
      </c>
      <c r="B3698">
        <v>4.2743634613007273E-2</v>
      </c>
      <c r="C3698">
        <v>47.472512860010539</v>
      </c>
      <c r="D3698">
        <v>57.93757293162178</v>
      </c>
      <c r="E3698">
        <v>0.81659748791165332</v>
      </c>
      <c r="F3698">
        <v>0.99201577786609274</v>
      </c>
      <c r="G3698">
        <v>0.92251051112479354</v>
      </c>
      <c r="H3698">
        <v>2.2163445688148653E-2</v>
      </c>
      <c r="I3698">
        <v>9.8779929271377576E-3</v>
      </c>
      <c r="J3698">
        <v>1.2204446202894539</v>
      </c>
    </row>
    <row r="3699" spans="1:10" x14ac:dyDescent="0.25">
      <c r="A3699">
        <v>19.707633037096816</v>
      </c>
      <c r="B3699">
        <v>4.2745057778387302E-2</v>
      </c>
      <c r="C3699">
        <v>47.458275120491201</v>
      </c>
      <c r="D3699">
        <v>57.920933023791321</v>
      </c>
      <c r="E3699">
        <v>0.81659746204741146</v>
      </c>
      <c r="F3699">
        <v>0.99201932287071404</v>
      </c>
      <c r="G3699">
        <v>0.92253220568395955</v>
      </c>
      <c r="H3699">
        <v>2.21571581776282E-2</v>
      </c>
      <c r="I3699">
        <v>9.8736812248885197E-3</v>
      </c>
      <c r="J3699">
        <v>1.2204601384423814</v>
      </c>
    </row>
    <row r="3700" spans="1:10" x14ac:dyDescent="0.25">
      <c r="A3700">
        <v>19.712389227111782</v>
      </c>
      <c r="B3700">
        <v>4.2746480156050079E-2</v>
      </c>
      <c r="C3700">
        <v>47.444045261326522</v>
      </c>
      <c r="D3700">
        <v>57.904302054876531</v>
      </c>
      <c r="E3700">
        <v>0.81659743619748537</v>
      </c>
      <c r="F3700">
        <v>0.99202286605348566</v>
      </c>
      <c r="G3700">
        <v>0.92255389489636908</v>
      </c>
      <c r="H3700">
        <v>2.21508722697904E-2</v>
      </c>
      <c r="I3700">
        <v>9.8693716968731859E-3</v>
      </c>
      <c r="J3700">
        <v>1.2204756516004036</v>
      </c>
    </row>
    <row r="3701" spans="1:10" x14ac:dyDescent="0.25">
      <c r="A3701">
        <v>19.717145143365677</v>
      </c>
      <c r="B3701">
        <v>4.2747901746508755E-2</v>
      </c>
      <c r="C3701">
        <v>47.429823277316309</v>
      </c>
      <c r="D3701">
        <v>57.88768001919383</v>
      </c>
      <c r="E3701">
        <v>0.81659741036186573</v>
      </c>
      <c r="F3701">
        <v>0.9920264074154701</v>
      </c>
      <c r="G3701">
        <v>0.92257557876291552</v>
      </c>
      <c r="H3701">
        <v>2.2144587964330276E-2</v>
      </c>
      <c r="I3701">
        <v>9.8650643418440875E-3</v>
      </c>
      <c r="J3701">
        <v>1.2204911597652752</v>
      </c>
    </row>
    <row r="3702" spans="1:10" x14ac:dyDescent="0.25">
      <c r="A3702">
        <v>19.721900785870062</v>
      </c>
      <c r="B3702">
        <v>4.274932255028871E-2</v>
      </c>
      <c r="C3702">
        <v>47.415609163264307</v>
      </c>
      <c r="D3702">
        <v>57.871066911063757</v>
      </c>
      <c r="E3702">
        <v>0.81659738454054298</v>
      </c>
      <c r="F3702">
        <v>0.99202994695772906</v>
      </c>
      <c r="G3702">
        <v>0.92259725728449371</v>
      </c>
      <c r="H3702">
        <v>2.2138305260942515E-2</v>
      </c>
      <c r="I3702">
        <v>9.8607591585562204E-3</v>
      </c>
      <c r="J3702">
        <v>1.2205066629387504</v>
      </c>
    </row>
    <row r="3703" spans="1:10" x14ac:dyDescent="0.25">
      <c r="A3703">
        <v>19.72665615463648</v>
      </c>
      <c r="B3703">
        <v>4.2750742567909193E-2</v>
      </c>
      <c r="C3703">
        <v>47.40140291397821</v>
      </c>
      <c r="D3703">
        <v>57.854462724810972</v>
      </c>
      <c r="E3703">
        <v>0.81659735873350769</v>
      </c>
      <c r="F3703">
        <v>0.99203348468132346</v>
      </c>
      <c r="G3703">
        <v>0.9226189304619975</v>
      </c>
      <c r="H3703">
        <v>2.2132024159322139E-2</v>
      </c>
      <c r="I3703">
        <v>9.8564561457648026E-3</v>
      </c>
      <c r="J3703">
        <v>1.2205221611225827</v>
      </c>
    </row>
  </sheetData>
  <phoneticPr fontId="10" type="noConversion"/>
  <hyperlinks>
    <hyperlink ref="X3" location="'Txl SimResults'!G3" display="ep1" xr:uid="{00000000-0004-0000-0600-000000000000}"/>
    <hyperlink ref="X56" location="'Txl SimResults'!G56" display="'Txl SimResults'!G56" xr:uid="{00000000-0004-0000-0600-000001000000}"/>
  </hyperlinks>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M292"/>
  <sheetViews>
    <sheetView workbookViewId="0">
      <selection activeCell="D7" sqref="D7"/>
    </sheetView>
  </sheetViews>
  <sheetFormatPr defaultColWidth="10.77734375" defaultRowHeight="15.6" x14ac:dyDescent="0.3"/>
  <cols>
    <col min="1" max="4" width="10.77734375" style="48"/>
    <col min="5" max="5" width="5.109375" style="48" customWidth="1"/>
    <col min="6" max="7" width="10.77734375" style="48"/>
    <col min="8" max="8" width="10.77734375" style="55"/>
    <col min="9" max="16384" width="10.77734375" style="48"/>
  </cols>
  <sheetData>
    <row r="1" spans="1:13" ht="18" x14ac:dyDescent="0.35">
      <c r="A1" s="112" t="s">
        <v>390</v>
      </c>
      <c r="B1" s="75" t="s">
        <v>391</v>
      </c>
      <c r="D1" s="112" t="s">
        <v>392</v>
      </c>
      <c r="E1" s="113" t="s">
        <v>349</v>
      </c>
    </row>
    <row r="2" spans="1:13" x14ac:dyDescent="0.3">
      <c r="A2" s="48" t="s">
        <v>326</v>
      </c>
      <c r="D2" s="48" t="s">
        <v>327</v>
      </c>
    </row>
    <row r="3" spans="1:13" x14ac:dyDescent="0.3">
      <c r="A3" s="48" t="s">
        <v>328</v>
      </c>
      <c r="D3" s="48" t="s">
        <v>329</v>
      </c>
    </row>
    <row r="4" spans="1:13" x14ac:dyDescent="0.3">
      <c r="A4" s="48" t="s">
        <v>330</v>
      </c>
      <c r="D4" s="48" t="s">
        <v>331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0.74099999999999999</v>
      </c>
    </row>
    <row r="9" spans="1:13" x14ac:dyDescent="0.3">
      <c r="A9" s="48" t="s">
        <v>338</v>
      </c>
      <c r="D9" s="135">
        <f>0.714-void_offset</f>
        <v>0.71399999999999997</v>
      </c>
    </row>
    <row r="10" spans="1:13" x14ac:dyDescent="0.3">
      <c r="A10" s="48" t="s">
        <v>339</v>
      </c>
      <c r="D10" s="135">
        <v>800</v>
      </c>
    </row>
    <row r="14" spans="1:13" x14ac:dyDescent="0.3">
      <c r="H14" s="120" t="s">
        <v>341</v>
      </c>
      <c r="I14" s="74">
        <f>MAX(I19:I292)</f>
        <v>1.3429955242672937</v>
      </c>
      <c r="J14" s="74" t="s">
        <v>340</v>
      </c>
      <c r="K14" s="74">
        <f>MIN(K20:K289)</f>
        <v>-0.13475177304964536</v>
      </c>
      <c r="L14" s="73" t="s">
        <v>342</v>
      </c>
      <c r="M14" s="74">
        <f>L200</f>
        <v>-3.5068652027148817E-2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55"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200.05</v>
      </c>
      <c r="D18" s="48">
        <v>200.05</v>
      </c>
      <c r="F18" s="48">
        <f>(C18+2*D18)/3</f>
        <v>200.05000000000004</v>
      </c>
      <c r="G18" s="48">
        <f>C18-D18</f>
        <v>0</v>
      </c>
      <c r="H18" s="55">
        <f>D9</f>
        <v>0.71399999999999997</v>
      </c>
      <c r="I18" s="118">
        <f>G18/F18</f>
        <v>0</v>
      </c>
      <c r="J18" s="118">
        <f t="shared" ref="J18:J81" si="0">A18-B18/3</f>
        <v>0</v>
      </c>
      <c r="K18" s="118"/>
      <c r="L18" s="118">
        <f t="shared" ref="L18:L81" si="1">H18-(Gamma-lambda10*LOG(F18))</f>
        <v>-5.0545349325679223E-2</v>
      </c>
    </row>
    <row r="19" spans="1:12" x14ac:dyDescent="0.3">
      <c r="A19" s="48">
        <v>2.9000000000000001E-2</v>
      </c>
      <c r="B19" s="48">
        <v>6.0000000000000001E-3</v>
      </c>
      <c r="C19" s="48">
        <v>202.65</v>
      </c>
      <c r="D19" s="48">
        <v>200.05</v>
      </c>
      <c r="F19" s="48">
        <f t="shared" ref="F19:F82" si="2">(C19+2*D19)/3</f>
        <v>200.91666666666666</v>
      </c>
      <c r="G19" s="48">
        <f t="shared" ref="G19:G82" si="3">C19-D19</f>
        <v>2.5999999999999943</v>
      </c>
      <c r="H19" s="55">
        <f>D$9-(1+D$9)*B19/100</f>
        <v>0.71389715999999992</v>
      </c>
      <c r="I19" s="118">
        <f t="shared" ref="I19:I82" si="4">G19/F19</f>
        <v>1.2940688510991262E-2</v>
      </c>
      <c r="J19" s="118">
        <f t="shared" si="0"/>
        <v>2.7000000000000003E-2</v>
      </c>
      <c r="K19" s="118"/>
      <c r="L19" s="118">
        <f t="shared" si="1"/>
        <v>-5.055807371216825E-2</v>
      </c>
    </row>
    <row r="20" spans="1:12" x14ac:dyDescent="0.3">
      <c r="A20" s="48">
        <v>5.3999999999999999E-2</v>
      </c>
      <c r="B20" s="48">
        <v>1.2999999999999999E-2</v>
      </c>
      <c r="C20" s="48">
        <v>227.25</v>
      </c>
      <c r="D20" s="48">
        <v>200.05</v>
      </c>
      <c r="F20" s="48">
        <f t="shared" si="2"/>
        <v>209.11666666666667</v>
      </c>
      <c r="G20" s="48">
        <f t="shared" si="3"/>
        <v>27.199999999999989</v>
      </c>
      <c r="H20" s="55">
        <f t="shared" ref="H20:H83" si="5">D$9-(1+D$9)*B20/100</f>
        <v>0.71377718000000001</v>
      </c>
      <c r="I20" s="118">
        <f t="shared" si="4"/>
        <v>0.13007093329082645</v>
      </c>
      <c r="J20" s="118">
        <f t="shared" si="0"/>
        <v>4.9666666666666665E-2</v>
      </c>
      <c r="K20" s="118">
        <f t="shared" ref="K20:K83" si="6">(B22-B18)/(J22-J18)</f>
        <v>0.32214765100671144</v>
      </c>
      <c r="L20" s="118">
        <f t="shared" si="1"/>
        <v>-4.9844164914757516E-2</v>
      </c>
    </row>
    <row r="21" spans="1:12" x14ac:dyDescent="0.3">
      <c r="A21" s="48">
        <v>0.08</v>
      </c>
      <c r="B21" s="48">
        <v>0.02</v>
      </c>
      <c r="C21" s="48">
        <v>241.83</v>
      </c>
      <c r="D21" s="48">
        <v>200.03</v>
      </c>
      <c r="F21" s="48">
        <f t="shared" si="2"/>
        <v>213.96333333333334</v>
      </c>
      <c r="G21" s="48">
        <f t="shared" si="3"/>
        <v>41.800000000000011</v>
      </c>
      <c r="H21" s="55">
        <f t="shared" si="5"/>
        <v>0.71365719999999999</v>
      </c>
      <c r="I21" s="118">
        <f t="shared" si="4"/>
        <v>0.19536057579959187</v>
      </c>
      <c r="J21" s="118">
        <f t="shared" si="0"/>
        <v>7.3333333333333334E-2</v>
      </c>
      <c r="K21" s="118">
        <f t="shared" si="6"/>
        <v>0.39795918367346939</v>
      </c>
      <c r="L21" s="118">
        <f t="shared" si="1"/>
        <v>-4.9486510952967966E-2</v>
      </c>
    </row>
    <row r="22" spans="1:12" x14ac:dyDescent="0.3">
      <c r="A22" s="48">
        <v>0.11</v>
      </c>
      <c r="B22" s="48">
        <v>3.2000000000000001E-2</v>
      </c>
      <c r="C22" s="48">
        <v>248.45</v>
      </c>
      <c r="D22" s="48">
        <v>200.07</v>
      </c>
      <c r="F22" s="48">
        <f t="shared" si="2"/>
        <v>216.19666666666663</v>
      </c>
      <c r="G22" s="48">
        <f t="shared" si="3"/>
        <v>48.379999999999995</v>
      </c>
      <c r="H22" s="55">
        <f t="shared" si="5"/>
        <v>0.71345152000000001</v>
      </c>
      <c r="I22" s="118">
        <f t="shared" si="4"/>
        <v>0.22377773323671352</v>
      </c>
      <c r="J22" s="118">
        <f t="shared" si="0"/>
        <v>9.9333333333333329E-2</v>
      </c>
      <c r="K22" s="118">
        <f t="shared" si="6"/>
        <v>0.45918367346938777</v>
      </c>
      <c r="L22" s="118">
        <f t="shared" si="1"/>
        <v>-4.9475728302869504E-2</v>
      </c>
    </row>
    <row r="23" spans="1:12" x14ac:dyDescent="0.3">
      <c r="A23" s="48">
        <v>0.14000000000000001</v>
      </c>
      <c r="B23" s="48">
        <v>4.4999999999999998E-2</v>
      </c>
      <c r="C23" s="48">
        <v>268.85000000000002</v>
      </c>
      <c r="D23" s="48">
        <v>200.08</v>
      </c>
      <c r="F23" s="48">
        <f t="shared" si="2"/>
        <v>223.00333333333333</v>
      </c>
      <c r="G23" s="48">
        <f t="shared" si="3"/>
        <v>68.77000000000001</v>
      </c>
      <c r="H23" s="55">
        <f t="shared" si="5"/>
        <v>0.71322869999999994</v>
      </c>
      <c r="I23" s="118">
        <f t="shared" si="4"/>
        <v>0.30838104064214295</v>
      </c>
      <c r="J23" s="118">
        <f t="shared" si="0"/>
        <v>0.125</v>
      </c>
      <c r="K23" s="118">
        <f t="shared" si="6"/>
        <v>0.51369863013698636</v>
      </c>
      <c r="L23" s="118">
        <f t="shared" si="1"/>
        <v>-4.9052354974595147E-2</v>
      </c>
    </row>
    <row r="24" spans="1:12" x14ac:dyDescent="0.3">
      <c r="A24" s="48">
        <v>0.16700000000000001</v>
      </c>
      <c r="B24" s="48">
        <v>5.8000000000000003E-2</v>
      </c>
      <c r="C24" s="48">
        <v>283.95999999999998</v>
      </c>
      <c r="D24" s="48">
        <v>200.02</v>
      </c>
      <c r="F24" s="48">
        <f t="shared" si="2"/>
        <v>228</v>
      </c>
      <c r="G24" s="48">
        <f t="shared" si="3"/>
        <v>83.939999999999969</v>
      </c>
      <c r="H24" s="55">
        <f t="shared" si="5"/>
        <v>0.71300587999999998</v>
      </c>
      <c r="I24" s="118">
        <f t="shared" si="4"/>
        <v>0.36815789473684196</v>
      </c>
      <c r="J24" s="118">
        <f t="shared" si="0"/>
        <v>0.14766666666666667</v>
      </c>
      <c r="K24" s="118">
        <f t="shared" si="6"/>
        <v>0.53571428571428581</v>
      </c>
      <c r="L24" s="118">
        <f t="shared" si="1"/>
        <v>-4.8813247343978183E-2</v>
      </c>
    </row>
    <row r="25" spans="1:12" x14ac:dyDescent="0.3">
      <c r="A25" s="48">
        <v>0.19400000000000001</v>
      </c>
      <c r="B25" s="48">
        <v>7.0000000000000007E-2</v>
      </c>
      <c r="C25" s="48">
        <v>295.39</v>
      </c>
      <c r="D25" s="48">
        <v>200.07</v>
      </c>
      <c r="F25" s="48">
        <f t="shared" si="2"/>
        <v>231.84333333333333</v>
      </c>
      <c r="G25" s="48">
        <f t="shared" si="3"/>
        <v>95.32</v>
      </c>
      <c r="H25" s="55">
        <f t="shared" si="5"/>
        <v>0.71280019999999999</v>
      </c>
      <c r="I25" s="118">
        <f t="shared" si="4"/>
        <v>0.41113970641093839</v>
      </c>
      <c r="J25" s="118">
        <f t="shared" si="0"/>
        <v>0.17066666666666666</v>
      </c>
      <c r="K25" s="118">
        <f t="shared" si="6"/>
        <v>0.54151624548736477</v>
      </c>
      <c r="L25" s="118">
        <f t="shared" si="1"/>
        <v>-4.8670458611914547E-2</v>
      </c>
    </row>
    <row r="26" spans="1:12" x14ac:dyDescent="0.3">
      <c r="A26" s="48">
        <v>0.22</v>
      </c>
      <c r="B26" s="48">
        <v>8.2000000000000003E-2</v>
      </c>
      <c r="C26" s="48">
        <v>306.16000000000003</v>
      </c>
      <c r="D26" s="48">
        <v>200.07</v>
      </c>
      <c r="F26" s="48">
        <f t="shared" si="2"/>
        <v>235.43333333333331</v>
      </c>
      <c r="G26" s="48">
        <f t="shared" si="3"/>
        <v>106.09000000000003</v>
      </c>
      <c r="H26" s="55">
        <f t="shared" si="5"/>
        <v>0.71259452000000001</v>
      </c>
      <c r="I26" s="118">
        <f t="shared" si="4"/>
        <v>0.45061588560101956</v>
      </c>
      <c r="J26" s="118">
        <f t="shared" si="0"/>
        <v>0.19266666666666665</v>
      </c>
      <c r="K26" s="118">
        <f t="shared" si="6"/>
        <v>0.54744525547445244</v>
      </c>
      <c r="L26" s="118">
        <f t="shared" si="1"/>
        <v>-4.855581832648781E-2</v>
      </c>
    </row>
    <row r="27" spans="1:12" x14ac:dyDescent="0.3">
      <c r="A27" s="48">
        <v>0.249</v>
      </c>
      <c r="B27" s="48">
        <v>9.5000000000000001E-2</v>
      </c>
      <c r="C27" s="48">
        <v>315.92</v>
      </c>
      <c r="D27" s="48">
        <v>200.05</v>
      </c>
      <c r="F27" s="48">
        <f t="shared" si="2"/>
        <v>238.67333333333332</v>
      </c>
      <c r="G27" s="48">
        <f t="shared" si="3"/>
        <v>115.87</v>
      </c>
      <c r="H27" s="55">
        <f t="shared" si="5"/>
        <v>0.71237169999999994</v>
      </c>
      <c r="I27" s="118">
        <f t="shared" si="4"/>
        <v>0.48547526605402092</v>
      </c>
      <c r="J27" s="118">
        <f t="shared" si="0"/>
        <v>0.21733333333333332</v>
      </c>
      <c r="K27" s="118">
        <f t="shared" si="6"/>
        <v>0.53454545454545455</v>
      </c>
      <c r="L27" s="118">
        <f t="shared" si="1"/>
        <v>-4.8493712869621786E-2</v>
      </c>
    </row>
    <row r="28" spans="1:12" x14ac:dyDescent="0.3">
      <c r="A28" s="48">
        <v>0.27500000000000002</v>
      </c>
      <c r="B28" s="48">
        <v>0.108</v>
      </c>
      <c r="C28" s="48">
        <v>325.47000000000003</v>
      </c>
      <c r="D28" s="48">
        <v>200.03</v>
      </c>
      <c r="F28" s="48">
        <f t="shared" si="2"/>
        <v>241.84333333333333</v>
      </c>
      <c r="G28" s="48">
        <f t="shared" si="3"/>
        <v>125.44000000000003</v>
      </c>
      <c r="H28" s="55">
        <f t="shared" si="5"/>
        <v>0.71214887999999998</v>
      </c>
      <c r="I28" s="118">
        <f t="shared" si="4"/>
        <v>0.51868289388447075</v>
      </c>
      <c r="J28" s="118">
        <f t="shared" si="0"/>
        <v>0.23900000000000002</v>
      </c>
      <c r="K28" s="118">
        <f t="shared" si="6"/>
        <v>0.53454545454545455</v>
      </c>
      <c r="L28" s="118">
        <f t="shared" si="1"/>
        <v>-4.8441482235015876E-2</v>
      </c>
    </row>
    <row r="29" spans="1:12" x14ac:dyDescent="0.3">
      <c r="A29" s="48">
        <v>0.30199999999999999</v>
      </c>
      <c r="B29" s="48">
        <v>0.11899999999999999</v>
      </c>
      <c r="C29" s="48">
        <v>334.03</v>
      </c>
      <c r="D29" s="48">
        <v>200.02</v>
      </c>
      <c r="F29" s="48">
        <f t="shared" si="2"/>
        <v>244.68999999999997</v>
      </c>
      <c r="G29" s="48">
        <f t="shared" si="3"/>
        <v>134.00999999999996</v>
      </c>
      <c r="H29" s="55">
        <f t="shared" si="5"/>
        <v>0.71196033999999997</v>
      </c>
      <c r="I29" s="118">
        <f t="shared" si="4"/>
        <v>0.54767256528668917</v>
      </c>
      <c r="J29" s="118">
        <f t="shared" si="0"/>
        <v>0.26233333333333331</v>
      </c>
      <c r="K29" s="118">
        <f t="shared" si="6"/>
        <v>0.52747252747252715</v>
      </c>
      <c r="L29" s="118">
        <f t="shared" si="1"/>
        <v>-4.8386081394330205E-2</v>
      </c>
    </row>
    <row r="30" spans="1:12" x14ac:dyDescent="0.3">
      <c r="A30" s="48">
        <v>0.32800000000000001</v>
      </c>
      <c r="B30" s="48">
        <v>0.13100000000000001</v>
      </c>
      <c r="C30" s="48">
        <v>342.19</v>
      </c>
      <c r="D30" s="48">
        <v>200.02</v>
      </c>
      <c r="F30" s="48">
        <f t="shared" si="2"/>
        <v>247.41</v>
      </c>
      <c r="G30" s="48">
        <f t="shared" si="3"/>
        <v>142.16999999999999</v>
      </c>
      <c r="H30" s="55">
        <f t="shared" si="5"/>
        <v>0.71175465999999998</v>
      </c>
      <c r="I30" s="118">
        <f t="shared" si="4"/>
        <v>0.57463319995149742</v>
      </c>
      <c r="J30" s="118">
        <f t="shared" si="0"/>
        <v>0.28433333333333333</v>
      </c>
      <c r="K30" s="118">
        <f t="shared" si="6"/>
        <v>0.4964028776978418</v>
      </c>
      <c r="L30" s="118">
        <f t="shared" si="1"/>
        <v>-4.8361312034425952E-2</v>
      </c>
    </row>
    <row r="31" spans="1:12" x14ac:dyDescent="0.3">
      <c r="A31" s="48">
        <v>0.35599999999999998</v>
      </c>
      <c r="B31" s="48">
        <v>0.14299999999999999</v>
      </c>
      <c r="C31" s="48">
        <v>349.74</v>
      </c>
      <c r="D31" s="48">
        <v>200</v>
      </c>
      <c r="F31" s="48">
        <f t="shared" si="2"/>
        <v>249.91333333333333</v>
      </c>
      <c r="G31" s="48">
        <f t="shared" si="3"/>
        <v>149.74</v>
      </c>
      <c r="H31" s="55">
        <f t="shared" si="5"/>
        <v>0.71154898</v>
      </c>
      <c r="I31" s="118">
        <f t="shared" si="4"/>
        <v>0.59916771147331083</v>
      </c>
      <c r="J31" s="118">
        <f t="shared" si="0"/>
        <v>0.30833333333333335</v>
      </c>
      <c r="K31" s="118">
        <f t="shared" si="6"/>
        <v>0.4964028776978418</v>
      </c>
      <c r="L31" s="118">
        <f t="shared" si="1"/>
        <v>-4.8357127496831742E-2</v>
      </c>
    </row>
    <row r="32" spans="1:12" x14ac:dyDescent="0.3">
      <c r="A32" s="48">
        <v>0.38300000000000001</v>
      </c>
      <c r="B32" s="48">
        <v>0.154</v>
      </c>
      <c r="C32" s="48">
        <v>357.32</v>
      </c>
      <c r="D32" s="48">
        <v>200.02</v>
      </c>
      <c r="F32" s="48">
        <f t="shared" si="2"/>
        <v>252.45333333333335</v>
      </c>
      <c r="G32" s="48">
        <f t="shared" si="3"/>
        <v>157.29999999999998</v>
      </c>
      <c r="H32" s="55">
        <f t="shared" si="5"/>
        <v>0.71136043999999998</v>
      </c>
      <c r="I32" s="118">
        <f t="shared" si="4"/>
        <v>0.62308545473750909</v>
      </c>
      <c r="J32" s="118">
        <f t="shared" si="0"/>
        <v>0.33166666666666667</v>
      </c>
      <c r="K32" s="118">
        <f t="shared" si="6"/>
        <v>0.47872340425531884</v>
      </c>
      <c r="L32" s="118">
        <f t="shared" si="1"/>
        <v>-4.8334866749296435E-2</v>
      </c>
    </row>
    <row r="33" spans="1:12" x14ac:dyDescent="0.3">
      <c r="A33" s="48">
        <v>0.41</v>
      </c>
      <c r="B33" s="48">
        <v>0.16500000000000001</v>
      </c>
      <c r="C33" s="48">
        <v>364.25</v>
      </c>
      <c r="D33" s="48">
        <v>199.98</v>
      </c>
      <c r="F33" s="48">
        <f t="shared" si="2"/>
        <v>254.73666666666668</v>
      </c>
      <c r="G33" s="48">
        <f t="shared" si="3"/>
        <v>164.27</v>
      </c>
      <c r="H33" s="55">
        <f t="shared" si="5"/>
        <v>0.71117189999999997</v>
      </c>
      <c r="I33" s="118">
        <f t="shared" si="4"/>
        <v>0.64486201436777846</v>
      </c>
      <c r="J33" s="118">
        <f t="shared" si="0"/>
        <v>0.35499999999999998</v>
      </c>
      <c r="K33" s="118">
        <f t="shared" si="6"/>
        <v>0.44947735191637639</v>
      </c>
      <c r="L33" s="118">
        <f t="shared" si="1"/>
        <v>-4.833570984365132E-2</v>
      </c>
    </row>
    <row r="34" spans="1:12" x14ac:dyDescent="0.3">
      <c r="A34" s="48">
        <v>0.437</v>
      </c>
      <c r="B34" s="48">
        <v>0.17599999999999999</v>
      </c>
      <c r="C34" s="48">
        <v>371.24</v>
      </c>
      <c r="D34" s="48">
        <v>200.02</v>
      </c>
      <c r="F34" s="48">
        <f t="shared" si="2"/>
        <v>257.09333333333331</v>
      </c>
      <c r="G34" s="48">
        <f t="shared" si="3"/>
        <v>171.22</v>
      </c>
      <c r="H34" s="55">
        <f t="shared" si="5"/>
        <v>0.71098335999999995</v>
      </c>
      <c r="I34" s="118">
        <f t="shared" si="4"/>
        <v>0.66598381910590199</v>
      </c>
      <c r="J34" s="118">
        <f t="shared" si="0"/>
        <v>0.37833333333333335</v>
      </c>
      <c r="K34" s="118">
        <f t="shared" si="6"/>
        <v>0.44482758620689661</v>
      </c>
      <c r="L34" s="118">
        <f t="shared" si="1"/>
        <v>-4.8332280873597311E-2</v>
      </c>
    </row>
    <row r="35" spans="1:12" x14ac:dyDescent="0.3">
      <c r="A35" s="48">
        <v>0.46600000000000003</v>
      </c>
      <c r="B35" s="48">
        <v>0.186</v>
      </c>
      <c r="C35" s="48">
        <v>377.37</v>
      </c>
      <c r="D35" s="48">
        <v>199.98</v>
      </c>
      <c r="F35" s="48">
        <f t="shared" si="2"/>
        <v>259.10999999999996</v>
      </c>
      <c r="G35" s="48">
        <f t="shared" si="3"/>
        <v>177.39000000000001</v>
      </c>
      <c r="H35" s="55">
        <f t="shared" si="5"/>
        <v>0.71081196000000002</v>
      </c>
      <c r="I35" s="118">
        <f t="shared" si="4"/>
        <v>0.68461271274748192</v>
      </c>
      <c r="J35" s="118">
        <f t="shared" si="0"/>
        <v>0.40400000000000003</v>
      </c>
      <c r="K35" s="118">
        <f t="shared" si="6"/>
        <v>0.44482758620689633</v>
      </c>
      <c r="L35" s="118">
        <f t="shared" si="1"/>
        <v>-4.8340799632764497E-2</v>
      </c>
    </row>
    <row r="36" spans="1:12" x14ac:dyDescent="0.3">
      <c r="A36" s="48">
        <v>0.49399999999999999</v>
      </c>
      <c r="B36" s="48">
        <v>0.19700000000000001</v>
      </c>
      <c r="C36" s="48">
        <v>383.34</v>
      </c>
      <c r="D36" s="48">
        <v>200</v>
      </c>
      <c r="F36" s="48">
        <f t="shared" si="2"/>
        <v>261.11333333333329</v>
      </c>
      <c r="G36" s="48">
        <f t="shared" si="3"/>
        <v>183.33999999999997</v>
      </c>
      <c r="H36" s="55">
        <f t="shared" si="5"/>
        <v>0.71062342000000001</v>
      </c>
      <c r="I36" s="118">
        <f t="shared" si="4"/>
        <v>0.70214721576837646</v>
      </c>
      <c r="J36" s="118">
        <f t="shared" si="0"/>
        <v>0.42833333333333334</v>
      </c>
      <c r="K36" s="118">
        <f t="shared" si="6"/>
        <v>0.43298969072164945</v>
      </c>
      <c r="L36" s="118">
        <f t="shared" si="1"/>
        <v>-4.8368785650883206E-2</v>
      </c>
    </row>
    <row r="37" spans="1:12" x14ac:dyDescent="0.3">
      <c r="A37" s="48">
        <v>0.52100000000000002</v>
      </c>
      <c r="B37" s="48">
        <v>0.20799999999999999</v>
      </c>
      <c r="C37" s="48">
        <v>389.11</v>
      </c>
      <c r="D37" s="48">
        <v>200.02</v>
      </c>
      <c r="F37" s="48">
        <f t="shared" si="2"/>
        <v>263.05</v>
      </c>
      <c r="G37" s="48">
        <f t="shared" si="3"/>
        <v>189.09</v>
      </c>
      <c r="H37" s="55">
        <f t="shared" si="5"/>
        <v>0.71043487999999999</v>
      </c>
      <c r="I37" s="118">
        <f t="shared" si="4"/>
        <v>0.71883672305645308</v>
      </c>
      <c r="J37" s="118">
        <f t="shared" si="0"/>
        <v>0.45166666666666666</v>
      </c>
      <c r="K37" s="118">
        <f t="shared" si="6"/>
        <v>0.43750000000000044</v>
      </c>
      <c r="L37" s="118">
        <f t="shared" si="1"/>
        <v>-4.8403281305607448E-2</v>
      </c>
    </row>
    <row r="38" spans="1:12" x14ac:dyDescent="0.3">
      <c r="A38" s="48">
        <v>0.54800000000000004</v>
      </c>
      <c r="B38" s="48">
        <v>0.218</v>
      </c>
      <c r="C38" s="48">
        <v>395.45</v>
      </c>
      <c r="D38" s="48">
        <v>200.02</v>
      </c>
      <c r="F38" s="48">
        <f t="shared" si="2"/>
        <v>265.16333333333336</v>
      </c>
      <c r="G38" s="48">
        <f t="shared" si="3"/>
        <v>195.42999999999998</v>
      </c>
      <c r="H38" s="55">
        <f t="shared" si="5"/>
        <v>0.71026347999999995</v>
      </c>
      <c r="I38" s="118">
        <f t="shared" si="4"/>
        <v>0.73701743579429013</v>
      </c>
      <c r="J38" s="118">
        <f t="shared" si="0"/>
        <v>0.47533333333333339</v>
      </c>
      <c r="K38" s="118">
        <f t="shared" si="6"/>
        <v>0.41811846689895443</v>
      </c>
      <c r="L38" s="118">
        <f t="shared" si="1"/>
        <v>-4.8407873447750549E-2</v>
      </c>
    </row>
    <row r="39" spans="1:12" x14ac:dyDescent="0.3">
      <c r="A39" s="48">
        <v>0.57599999999999996</v>
      </c>
      <c r="B39" s="48">
        <v>0.22800000000000001</v>
      </c>
      <c r="C39" s="48">
        <v>401.2</v>
      </c>
      <c r="D39" s="48">
        <v>200.02</v>
      </c>
      <c r="F39" s="48">
        <f t="shared" si="2"/>
        <v>267.08</v>
      </c>
      <c r="G39" s="48">
        <f t="shared" si="3"/>
        <v>201.17999999999998</v>
      </c>
      <c r="H39" s="55">
        <f t="shared" si="5"/>
        <v>0.71009208000000001</v>
      </c>
      <c r="I39" s="118">
        <f t="shared" si="4"/>
        <v>0.75325745095102592</v>
      </c>
      <c r="J39" s="118">
        <f t="shared" si="0"/>
        <v>0.49999999999999994</v>
      </c>
      <c r="K39" s="118">
        <f t="shared" si="6"/>
        <v>0.40625000000000017</v>
      </c>
      <c r="L39" s="118">
        <f t="shared" si="1"/>
        <v>-4.8429134357050652E-2</v>
      </c>
    </row>
    <row r="40" spans="1:12" x14ac:dyDescent="0.3">
      <c r="A40" s="48">
        <v>0.60299999999999998</v>
      </c>
      <c r="B40" s="48">
        <v>0.23699999999999999</v>
      </c>
      <c r="C40" s="48">
        <v>406.33</v>
      </c>
      <c r="D40" s="48">
        <v>200</v>
      </c>
      <c r="F40" s="48">
        <f t="shared" si="2"/>
        <v>268.77666666666664</v>
      </c>
      <c r="G40" s="48">
        <f t="shared" si="3"/>
        <v>206.32999999999998</v>
      </c>
      <c r="H40" s="55">
        <f t="shared" si="5"/>
        <v>0.70993781999999994</v>
      </c>
      <c r="I40" s="118">
        <f t="shared" si="4"/>
        <v>0.76766336363523624</v>
      </c>
      <c r="J40" s="118">
        <f t="shared" si="0"/>
        <v>0.52400000000000002</v>
      </c>
      <c r="K40" s="118">
        <f t="shared" si="6"/>
        <v>0.38255033557047008</v>
      </c>
      <c r="L40" s="118">
        <f t="shared" si="1"/>
        <v>-4.8451384948559939E-2</v>
      </c>
    </row>
    <row r="41" spans="1:12" x14ac:dyDescent="0.3">
      <c r="A41" s="48">
        <v>0.63</v>
      </c>
      <c r="B41" s="48">
        <v>0.247</v>
      </c>
      <c r="C41" s="48">
        <v>411.51</v>
      </c>
      <c r="D41" s="48">
        <v>200.03</v>
      </c>
      <c r="F41" s="48">
        <f t="shared" si="2"/>
        <v>270.52333333333331</v>
      </c>
      <c r="G41" s="48">
        <f t="shared" si="3"/>
        <v>211.48</v>
      </c>
      <c r="H41" s="55">
        <f t="shared" si="5"/>
        <v>0.70976642000000001</v>
      </c>
      <c r="I41" s="118">
        <f t="shared" si="4"/>
        <v>0.78174402700937695</v>
      </c>
      <c r="J41" s="118">
        <f t="shared" si="0"/>
        <v>0.54766666666666663</v>
      </c>
      <c r="K41" s="118">
        <f t="shared" si="6"/>
        <v>0.35999999999999993</v>
      </c>
      <c r="L41" s="118">
        <f t="shared" si="1"/>
        <v>-4.8487752956433816E-2</v>
      </c>
    </row>
    <row r="42" spans="1:12" x14ac:dyDescent="0.3">
      <c r="A42" s="48">
        <v>0.66</v>
      </c>
      <c r="B42" s="48">
        <v>0.25600000000000001</v>
      </c>
      <c r="C42" s="48">
        <v>416.21</v>
      </c>
      <c r="D42" s="48">
        <v>199.98</v>
      </c>
      <c r="F42" s="48">
        <f t="shared" si="2"/>
        <v>272.05666666666667</v>
      </c>
      <c r="G42" s="48">
        <f t="shared" si="3"/>
        <v>216.23</v>
      </c>
      <c r="H42" s="55">
        <f t="shared" si="5"/>
        <v>0.70961215999999994</v>
      </c>
      <c r="I42" s="118">
        <f t="shared" si="4"/>
        <v>0.79479765244985723</v>
      </c>
      <c r="J42" s="118">
        <f t="shared" si="0"/>
        <v>0.57466666666666666</v>
      </c>
      <c r="K42" s="118">
        <f t="shared" si="6"/>
        <v>0.37123745819398063</v>
      </c>
      <c r="L42" s="118">
        <f t="shared" si="1"/>
        <v>-4.8524190113866772E-2</v>
      </c>
    </row>
    <row r="43" spans="1:12" x14ac:dyDescent="0.3">
      <c r="A43" s="48">
        <v>0.68799999999999994</v>
      </c>
      <c r="B43" s="48">
        <v>0.26400000000000001</v>
      </c>
      <c r="C43" s="48">
        <v>421.36</v>
      </c>
      <c r="D43" s="48">
        <v>200</v>
      </c>
      <c r="F43" s="48">
        <f t="shared" si="2"/>
        <v>273.78666666666669</v>
      </c>
      <c r="G43" s="48">
        <f t="shared" si="3"/>
        <v>221.36</v>
      </c>
      <c r="H43" s="55">
        <f t="shared" si="5"/>
        <v>0.70947503999999995</v>
      </c>
      <c r="I43" s="118">
        <f t="shared" si="4"/>
        <v>0.80851271062627839</v>
      </c>
      <c r="J43" s="118">
        <f t="shared" si="0"/>
        <v>0.6</v>
      </c>
      <c r="K43" s="118">
        <f t="shared" si="6"/>
        <v>0.34883720930232515</v>
      </c>
      <c r="L43" s="118">
        <f t="shared" si="1"/>
        <v>-4.8529169873871014E-2</v>
      </c>
    </row>
    <row r="44" spans="1:12" x14ac:dyDescent="0.3">
      <c r="A44" s="48">
        <v>0.71499999999999997</v>
      </c>
      <c r="B44" s="48">
        <v>0.27400000000000002</v>
      </c>
      <c r="C44" s="48">
        <v>426.51</v>
      </c>
      <c r="D44" s="48">
        <v>200.02</v>
      </c>
      <c r="F44" s="48">
        <f t="shared" si="2"/>
        <v>275.51666666666665</v>
      </c>
      <c r="G44" s="48">
        <f t="shared" si="3"/>
        <v>226.48999999999998</v>
      </c>
      <c r="H44" s="55">
        <f t="shared" si="5"/>
        <v>0.70930364000000001</v>
      </c>
      <c r="I44" s="118">
        <f t="shared" si="4"/>
        <v>0.82205553203073012</v>
      </c>
      <c r="J44" s="118">
        <f t="shared" si="0"/>
        <v>0.62366666666666659</v>
      </c>
      <c r="K44" s="118">
        <f t="shared" si="6"/>
        <v>0.34113712374581912</v>
      </c>
      <c r="L44" s="118">
        <f t="shared" si="1"/>
        <v>-4.8569261975926592E-2</v>
      </c>
    </row>
    <row r="45" spans="1:12" x14ac:dyDescent="0.3">
      <c r="A45" s="48">
        <v>0.74199999999999999</v>
      </c>
      <c r="B45" s="48">
        <v>0.28199999999999997</v>
      </c>
      <c r="C45" s="48">
        <v>431.05</v>
      </c>
      <c r="D45" s="48">
        <v>200.02</v>
      </c>
      <c r="F45" s="48">
        <f t="shared" si="2"/>
        <v>277.03000000000003</v>
      </c>
      <c r="G45" s="48">
        <f t="shared" si="3"/>
        <v>231.03</v>
      </c>
      <c r="H45" s="55">
        <f t="shared" si="5"/>
        <v>0.70916652000000002</v>
      </c>
      <c r="I45" s="118">
        <f t="shared" si="4"/>
        <v>0.83395300147998408</v>
      </c>
      <c r="J45" s="118">
        <f t="shared" si="0"/>
        <v>0.64800000000000002</v>
      </c>
      <c r="K45" s="118">
        <f t="shared" si="6"/>
        <v>0.35234899328859015</v>
      </c>
      <c r="L45" s="118">
        <f t="shared" si="1"/>
        <v>-4.8592193502990155E-2</v>
      </c>
    </row>
    <row r="46" spans="1:12" x14ac:dyDescent="0.3">
      <c r="A46" s="48">
        <v>0.77100000000000002</v>
      </c>
      <c r="B46" s="48">
        <v>0.28999999999999998</v>
      </c>
      <c r="C46" s="48">
        <v>435.57</v>
      </c>
      <c r="D46" s="48">
        <v>200</v>
      </c>
      <c r="F46" s="48">
        <f t="shared" si="2"/>
        <v>278.52333333333331</v>
      </c>
      <c r="G46" s="48">
        <f t="shared" si="3"/>
        <v>235.57</v>
      </c>
      <c r="H46" s="55">
        <f t="shared" si="5"/>
        <v>0.70902939999999992</v>
      </c>
      <c r="I46" s="118">
        <f t="shared" si="4"/>
        <v>0.84578192132316865</v>
      </c>
      <c r="J46" s="118">
        <f t="shared" si="0"/>
        <v>0.67433333333333334</v>
      </c>
      <c r="K46" s="118">
        <f t="shared" si="6"/>
        <v>0.32999999999999946</v>
      </c>
      <c r="L46" s="118">
        <f t="shared" si="1"/>
        <v>-4.8617243962330692E-2</v>
      </c>
    </row>
    <row r="47" spans="1:12" x14ac:dyDescent="0.3">
      <c r="A47" s="48">
        <v>0.79900000000000004</v>
      </c>
      <c r="B47" s="48">
        <v>0.29899999999999999</v>
      </c>
      <c r="C47" s="48">
        <v>440.32</v>
      </c>
      <c r="D47" s="48">
        <v>200.02</v>
      </c>
      <c r="F47" s="48">
        <f t="shared" si="2"/>
        <v>280.12</v>
      </c>
      <c r="G47" s="48">
        <f t="shared" si="3"/>
        <v>240.29999999999998</v>
      </c>
      <c r="H47" s="55">
        <f t="shared" si="5"/>
        <v>0.70887513999999996</v>
      </c>
      <c r="I47" s="118">
        <f t="shared" si="4"/>
        <v>0.85784663715550469</v>
      </c>
      <c r="J47" s="118">
        <f t="shared" si="0"/>
        <v>0.69933333333333336</v>
      </c>
      <c r="K47" s="118">
        <f t="shared" si="6"/>
        <v>0.32673267326732708</v>
      </c>
      <c r="L47" s="118">
        <f t="shared" si="1"/>
        <v>-4.8652342351554245E-2</v>
      </c>
    </row>
    <row r="48" spans="1:12" x14ac:dyDescent="0.3">
      <c r="A48" s="48">
        <v>0.82599999999999996</v>
      </c>
      <c r="B48" s="48">
        <v>0.307</v>
      </c>
      <c r="C48" s="48">
        <v>444.27</v>
      </c>
      <c r="D48" s="48">
        <v>200.03</v>
      </c>
      <c r="F48" s="48">
        <f t="shared" si="2"/>
        <v>281.44333333333333</v>
      </c>
      <c r="G48" s="48">
        <f t="shared" si="3"/>
        <v>244.23999999999998</v>
      </c>
      <c r="H48" s="55">
        <f t="shared" si="5"/>
        <v>0.70873801999999997</v>
      </c>
      <c r="I48" s="118">
        <f t="shared" si="4"/>
        <v>0.86781234825246045</v>
      </c>
      <c r="J48" s="118">
        <f t="shared" si="0"/>
        <v>0.72366666666666668</v>
      </c>
      <c r="K48" s="118">
        <f t="shared" si="6"/>
        <v>0.31578947368421062</v>
      </c>
      <c r="L48" s="118">
        <f t="shared" si="1"/>
        <v>-4.8691213641507969E-2</v>
      </c>
    </row>
    <row r="49" spans="1:12" x14ac:dyDescent="0.3">
      <c r="A49" s="48">
        <v>0.85399999999999998</v>
      </c>
      <c r="B49" s="48">
        <v>0.315</v>
      </c>
      <c r="C49" s="48">
        <v>448.39</v>
      </c>
      <c r="D49" s="48">
        <v>200.02</v>
      </c>
      <c r="F49" s="48">
        <f t="shared" si="2"/>
        <v>282.81</v>
      </c>
      <c r="G49" s="48">
        <f t="shared" si="3"/>
        <v>248.36999999999998</v>
      </c>
      <c r="H49" s="55">
        <f t="shared" si="5"/>
        <v>0.70860089999999998</v>
      </c>
      <c r="I49" s="118">
        <f t="shared" si="4"/>
        <v>0.87822212793041254</v>
      </c>
      <c r="J49" s="118">
        <f t="shared" si="0"/>
        <v>0.749</v>
      </c>
      <c r="K49" s="118">
        <f t="shared" si="6"/>
        <v>0.3110367892976591</v>
      </c>
      <c r="L49" s="118">
        <f t="shared" si="1"/>
        <v>-4.8727351433547894E-2</v>
      </c>
    </row>
    <row r="50" spans="1:12" x14ac:dyDescent="0.3">
      <c r="A50" s="48">
        <v>0.88300000000000001</v>
      </c>
      <c r="B50" s="48">
        <v>0.32200000000000001</v>
      </c>
      <c r="C50" s="48">
        <v>452.51</v>
      </c>
      <c r="D50" s="48">
        <v>200.02</v>
      </c>
      <c r="F50" s="48">
        <f t="shared" si="2"/>
        <v>284.18333333333334</v>
      </c>
      <c r="G50" s="48">
        <f t="shared" si="3"/>
        <v>252.48999999999998</v>
      </c>
      <c r="H50" s="55">
        <f t="shared" si="5"/>
        <v>0.70848091999999996</v>
      </c>
      <c r="I50" s="118">
        <f t="shared" si="4"/>
        <v>0.88847574922291939</v>
      </c>
      <c r="J50" s="118">
        <f t="shared" si="0"/>
        <v>0.77566666666666673</v>
      </c>
      <c r="K50" s="118">
        <f t="shared" si="6"/>
        <v>0.2884615384615391</v>
      </c>
      <c r="L50" s="118">
        <f t="shared" si="1"/>
        <v>-4.8746347007277757E-2</v>
      </c>
    </row>
    <row r="51" spans="1:12" x14ac:dyDescent="0.3">
      <c r="A51" s="48">
        <v>0.90900000000000003</v>
      </c>
      <c r="B51" s="48">
        <v>0.33</v>
      </c>
      <c r="C51" s="48">
        <v>457.05</v>
      </c>
      <c r="D51" s="48">
        <v>200.03</v>
      </c>
      <c r="F51" s="48">
        <f t="shared" si="2"/>
        <v>285.70333333333332</v>
      </c>
      <c r="G51" s="48">
        <f t="shared" si="3"/>
        <v>257.02</v>
      </c>
      <c r="H51" s="55">
        <f t="shared" si="5"/>
        <v>0.70834379999999997</v>
      </c>
      <c r="I51" s="118">
        <f t="shared" si="4"/>
        <v>0.89960448483858546</v>
      </c>
      <c r="J51" s="118">
        <f t="shared" si="0"/>
        <v>0.79900000000000004</v>
      </c>
      <c r="K51" s="118">
        <f t="shared" si="6"/>
        <v>0.29126213592232986</v>
      </c>
      <c r="L51" s="118">
        <f t="shared" si="1"/>
        <v>-4.8772265245976443E-2</v>
      </c>
    </row>
    <row r="52" spans="1:12" x14ac:dyDescent="0.3">
      <c r="A52" s="48">
        <v>0.94</v>
      </c>
      <c r="B52" s="48">
        <v>0.33700000000000002</v>
      </c>
      <c r="C52" s="48">
        <v>460.8</v>
      </c>
      <c r="D52" s="48">
        <v>200.05</v>
      </c>
      <c r="F52" s="48">
        <f t="shared" si="2"/>
        <v>286.9666666666667</v>
      </c>
      <c r="G52" s="48">
        <f t="shared" si="3"/>
        <v>260.75</v>
      </c>
      <c r="H52" s="55">
        <f t="shared" si="5"/>
        <v>0.70822381999999995</v>
      </c>
      <c r="I52" s="118">
        <f t="shared" si="4"/>
        <v>0.90864211871297473</v>
      </c>
      <c r="J52" s="118">
        <f t="shared" si="0"/>
        <v>0.82766666666666655</v>
      </c>
      <c r="K52" s="118">
        <f t="shared" si="6"/>
        <v>0.29126213592232986</v>
      </c>
      <c r="L52" s="118">
        <f t="shared" si="1"/>
        <v>-4.8800270251286637E-2</v>
      </c>
    </row>
    <row r="53" spans="1:12" x14ac:dyDescent="0.3">
      <c r="A53" s="48">
        <v>0.96699999999999997</v>
      </c>
      <c r="B53" s="48">
        <v>0.34499999999999997</v>
      </c>
      <c r="C53" s="48">
        <v>463.9</v>
      </c>
      <c r="D53" s="48">
        <v>200.03</v>
      </c>
      <c r="F53" s="48">
        <f t="shared" si="2"/>
        <v>287.98666666666668</v>
      </c>
      <c r="G53" s="48">
        <f t="shared" si="3"/>
        <v>263.87</v>
      </c>
      <c r="H53" s="55">
        <f t="shared" si="5"/>
        <v>0.70808669999999996</v>
      </c>
      <c r="I53" s="118">
        <f t="shared" si="4"/>
        <v>0.91625769711560723</v>
      </c>
      <c r="J53" s="118">
        <f t="shared" si="0"/>
        <v>0.85199999999999998</v>
      </c>
      <c r="K53" s="118">
        <f t="shared" si="6"/>
        <v>0.26751592356687892</v>
      </c>
      <c r="L53" s="118">
        <f t="shared" si="1"/>
        <v>-4.8863425708746577E-2</v>
      </c>
    </row>
    <row r="54" spans="1:12" x14ac:dyDescent="0.3">
      <c r="A54" s="48">
        <v>0.996</v>
      </c>
      <c r="B54" s="48">
        <v>0.35199999999999998</v>
      </c>
      <c r="C54" s="48">
        <v>468.21</v>
      </c>
      <c r="D54" s="48">
        <v>200.02</v>
      </c>
      <c r="F54" s="48">
        <f t="shared" si="2"/>
        <v>289.41666666666669</v>
      </c>
      <c r="G54" s="48">
        <f t="shared" si="3"/>
        <v>268.18999999999994</v>
      </c>
      <c r="H54" s="55">
        <f t="shared" si="5"/>
        <v>0.70796671999999994</v>
      </c>
      <c r="I54" s="118">
        <f t="shared" si="4"/>
        <v>0.92665706881658483</v>
      </c>
      <c r="J54" s="118">
        <f t="shared" si="0"/>
        <v>0.87866666666666671</v>
      </c>
      <c r="K54" s="118">
        <f t="shared" si="6"/>
        <v>0.25961538461538408</v>
      </c>
      <c r="L54" s="118">
        <f t="shared" si="1"/>
        <v>-4.8880150211369489E-2</v>
      </c>
    </row>
    <row r="55" spans="1:12" x14ac:dyDescent="0.3">
      <c r="A55" s="48">
        <v>1.0229999999999999</v>
      </c>
      <c r="B55" s="48">
        <v>0.35799999999999998</v>
      </c>
      <c r="C55" s="48">
        <v>471.36</v>
      </c>
      <c r="D55" s="48">
        <v>200.05</v>
      </c>
      <c r="F55" s="48">
        <f t="shared" si="2"/>
        <v>290.48666666666668</v>
      </c>
      <c r="G55" s="48">
        <f t="shared" si="3"/>
        <v>271.31</v>
      </c>
      <c r="H55" s="55">
        <f t="shared" si="5"/>
        <v>0.70786388</v>
      </c>
      <c r="I55" s="118">
        <f t="shared" si="4"/>
        <v>0.93398434810547815</v>
      </c>
      <c r="J55" s="118">
        <f t="shared" si="0"/>
        <v>0.90366666666666662</v>
      </c>
      <c r="K55" s="118">
        <f t="shared" si="6"/>
        <v>0.25161290322580682</v>
      </c>
      <c r="L55" s="118">
        <f t="shared" si="1"/>
        <v>-4.8906062252444094E-2</v>
      </c>
    </row>
    <row r="56" spans="1:12" x14ac:dyDescent="0.3">
      <c r="A56" s="48">
        <v>1.0529999999999999</v>
      </c>
      <c r="B56" s="48">
        <v>0.36399999999999999</v>
      </c>
      <c r="C56" s="48">
        <v>474.7</v>
      </c>
      <c r="D56" s="48">
        <v>199.87</v>
      </c>
      <c r="F56" s="48">
        <f t="shared" si="2"/>
        <v>291.48</v>
      </c>
      <c r="G56" s="48">
        <f t="shared" si="3"/>
        <v>274.83</v>
      </c>
      <c r="H56" s="55">
        <f t="shared" si="5"/>
        <v>0.70776103999999995</v>
      </c>
      <c r="I56" s="118">
        <f t="shared" si="4"/>
        <v>0.94287772745985987</v>
      </c>
      <c r="J56" s="118">
        <f t="shared" si="0"/>
        <v>0.93166666666666664</v>
      </c>
      <c r="K56" s="118">
        <f t="shared" si="6"/>
        <v>0.25161290322580654</v>
      </c>
      <c r="L56" s="118">
        <f t="shared" si="1"/>
        <v>-4.8937739479067766E-2</v>
      </c>
    </row>
    <row r="57" spans="1:12" x14ac:dyDescent="0.3">
      <c r="A57" s="48">
        <v>1.079</v>
      </c>
      <c r="B57" s="48">
        <v>0.371</v>
      </c>
      <c r="C57" s="48">
        <v>477.13</v>
      </c>
      <c r="D57" s="48">
        <v>199.78</v>
      </c>
      <c r="F57" s="48">
        <f t="shared" si="2"/>
        <v>292.23</v>
      </c>
      <c r="G57" s="48">
        <f t="shared" si="3"/>
        <v>277.35000000000002</v>
      </c>
      <c r="H57" s="55">
        <f t="shared" si="5"/>
        <v>0.70764105999999993</v>
      </c>
      <c r="I57" s="118">
        <f t="shared" si="4"/>
        <v>0.94908120316189304</v>
      </c>
      <c r="J57" s="118">
        <f t="shared" si="0"/>
        <v>0.95533333333333326</v>
      </c>
      <c r="K57" s="118">
        <f t="shared" si="6"/>
        <v>0.24451410658307268</v>
      </c>
      <c r="L57" s="118">
        <f t="shared" si="1"/>
        <v>-4.9004149692864374E-2</v>
      </c>
    </row>
    <row r="58" spans="1:12" x14ac:dyDescent="0.3">
      <c r="A58" s="48">
        <v>1.1080000000000001</v>
      </c>
      <c r="B58" s="48">
        <v>0.378</v>
      </c>
      <c r="C58" s="48">
        <v>481.2</v>
      </c>
      <c r="D58" s="48">
        <v>199.74</v>
      </c>
      <c r="F58" s="48">
        <f t="shared" si="2"/>
        <v>293.56</v>
      </c>
      <c r="G58" s="48">
        <f t="shared" si="3"/>
        <v>281.45999999999998</v>
      </c>
      <c r="H58" s="55">
        <f t="shared" si="5"/>
        <v>0.70752107999999991</v>
      </c>
      <c r="I58" s="118">
        <f t="shared" si="4"/>
        <v>0.95878185038833619</v>
      </c>
      <c r="J58" s="118">
        <f t="shared" si="0"/>
        <v>0.9820000000000001</v>
      </c>
      <c r="K58" s="118">
        <f t="shared" si="6"/>
        <v>0.24223602484472034</v>
      </c>
      <c r="L58" s="118">
        <f t="shared" si="1"/>
        <v>-4.9029469806675663E-2</v>
      </c>
    </row>
    <row r="59" spans="1:12" x14ac:dyDescent="0.3">
      <c r="A59" s="48">
        <v>1.1379999999999999</v>
      </c>
      <c r="B59" s="48">
        <v>0.38400000000000001</v>
      </c>
      <c r="C59" s="48">
        <v>484.44</v>
      </c>
      <c r="D59" s="48">
        <v>199.67</v>
      </c>
      <c r="F59" s="48">
        <f t="shared" si="2"/>
        <v>294.59333333333331</v>
      </c>
      <c r="G59" s="48">
        <f t="shared" si="3"/>
        <v>284.77</v>
      </c>
      <c r="H59" s="55">
        <f t="shared" si="5"/>
        <v>0.70741823999999998</v>
      </c>
      <c r="I59" s="118">
        <f t="shared" si="4"/>
        <v>0.9666545972979701</v>
      </c>
      <c r="J59" s="118">
        <f t="shared" si="0"/>
        <v>1.0099999999999998</v>
      </c>
      <c r="K59" s="118">
        <f t="shared" si="6"/>
        <v>0.23219814241486036</v>
      </c>
      <c r="L59" s="118">
        <f t="shared" si="1"/>
        <v>-4.9059060103765151E-2</v>
      </c>
    </row>
    <row r="60" spans="1:12" x14ac:dyDescent="0.3">
      <c r="A60" s="48">
        <v>1.169</v>
      </c>
      <c r="B60" s="48">
        <v>0.39</v>
      </c>
      <c r="C60" s="48">
        <v>487.68</v>
      </c>
      <c r="D60" s="48">
        <v>199.6</v>
      </c>
      <c r="F60" s="48">
        <f t="shared" si="2"/>
        <v>295.62666666666667</v>
      </c>
      <c r="G60" s="48">
        <f t="shared" si="3"/>
        <v>288.08000000000004</v>
      </c>
      <c r="H60" s="55">
        <f t="shared" si="5"/>
        <v>0.70731539999999993</v>
      </c>
      <c r="I60" s="118">
        <f t="shared" si="4"/>
        <v>0.97447230741475754</v>
      </c>
      <c r="J60" s="118">
        <f t="shared" si="0"/>
        <v>1.0390000000000001</v>
      </c>
      <c r="K60" s="118">
        <f t="shared" si="6"/>
        <v>0.2222222222222229</v>
      </c>
      <c r="L60" s="118">
        <f t="shared" si="1"/>
        <v>-4.9088906886621375E-2</v>
      </c>
    </row>
    <row r="61" spans="1:12" x14ac:dyDescent="0.3">
      <c r="A61" s="48">
        <v>1.1950000000000001</v>
      </c>
      <c r="B61" s="48">
        <v>0.39600000000000002</v>
      </c>
      <c r="C61" s="48">
        <v>490.36</v>
      </c>
      <c r="D61" s="48">
        <v>199.57</v>
      </c>
      <c r="F61" s="48">
        <f t="shared" si="2"/>
        <v>296.5</v>
      </c>
      <c r="G61" s="48">
        <f t="shared" si="3"/>
        <v>290.79000000000002</v>
      </c>
      <c r="H61" s="55">
        <f t="shared" si="5"/>
        <v>0.70721255999999999</v>
      </c>
      <c r="I61" s="118">
        <f t="shared" si="4"/>
        <v>0.98074198988195627</v>
      </c>
      <c r="J61" s="118">
        <f t="shared" si="0"/>
        <v>1.0630000000000002</v>
      </c>
      <c r="K61" s="118">
        <f t="shared" si="6"/>
        <v>0.22429906542056</v>
      </c>
      <c r="L61" s="118">
        <f t="shared" si="1"/>
        <v>-4.9130254510386551E-2</v>
      </c>
    </row>
    <row r="62" spans="1:12" x14ac:dyDescent="0.3">
      <c r="A62" s="48">
        <v>1.224</v>
      </c>
      <c r="B62" s="48">
        <v>0.40200000000000002</v>
      </c>
      <c r="C62" s="48">
        <v>493.79</v>
      </c>
      <c r="D62" s="48">
        <v>199.49</v>
      </c>
      <c r="F62" s="48">
        <f t="shared" si="2"/>
        <v>297.58999999999997</v>
      </c>
      <c r="G62" s="48">
        <f t="shared" si="3"/>
        <v>294.3</v>
      </c>
      <c r="H62" s="55">
        <f t="shared" si="5"/>
        <v>0.70710971999999994</v>
      </c>
      <c r="I62" s="118">
        <f t="shared" si="4"/>
        <v>0.98894452098524832</v>
      </c>
      <c r="J62" s="118">
        <f t="shared" si="0"/>
        <v>1.0899999999999999</v>
      </c>
      <c r="K62" s="118">
        <f t="shared" si="6"/>
        <v>0.23300970873786378</v>
      </c>
      <c r="L62" s="118">
        <f t="shared" si="1"/>
        <v>-4.9156599996795447E-2</v>
      </c>
    </row>
    <row r="63" spans="1:12" x14ac:dyDescent="0.3">
      <c r="A63" s="48">
        <v>1.2529999999999999</v>
      </c>
      <c r="B63" s="48">
        <v>0.40799999999999997</v>
      </c>
      <c r="C63" s="48">
        <v>496.68</v>
      </c>
      <c r="D63" s="48">
        <v>199.47</v>
      </c>
      <c r="F63" s="48">
        <f t="shared" si="2"/>
        <v>298.54000000000002</v>
      </c>
      <c r="G63" s="48">
        <f t="shared" si="3"/>
        <v>297.21000000000004</v>
      </c>
      <c r="H63" s="55">
        <f t="shared" si="5"/>
        <v>0.70700688</v>
      </c>
      <c r="I63" s="118">
        <f t="shared" si="4"/>
        <v>0.99554498559657001</v>
      </c>
      <c r="J63" s="118">
        <f t="shared" si="0"/>
        <v>1.117</v>
      </c>
      <c r="K63" s="118">
        <f t="shared" si="6"/>
        <v>0.23076923076923073</v>
      </c>
      <c r="L63" s="118">
        <f t="shared" si="1"/>
        <v>-4.9192998632866747E-2</v>
      </c>
    </row>
    <row r="64" spans="1:12" x14ac:dyDescent="0.3">
      <c r="A64" s="48">
        <v>1.28</v>
      </c>
      <c r="B64" s="48">
        <v>0.41399999999999998</v>
      </c>
      <c r="C64" s="48">
        <v>499.19</v>
      </c>
      <c r="D64" s="48">
        <v>199.47</v>
      </c>
      <c r="F64" s="48">
        <f t="shared" si="2"/>
        <v>299.37666666666667</v>
      </c>
      <c r="G64" s="48">
        <f t="shared" si="3"/>
        <v>299.72000000000003</v>
      </c>
      <c r="H64" s="55">
        <f t="shared" si="5"/>
        <v>0.70690403999999996</v>
      </c>
      <c r="I64" s="118">
        <f t="shared" si="4"/>
        <v>1.0011468272967166</v>
      </c>
      <c r="J64" s="118">
        <f t="shared" si="0"/>
        <v>1.1420000000000001</v>
      </c>
      <c r="K64" s="118">
        <f t="shared" si="6"/>
        <v>0.23885350318471302</v>
      </c>
      <c r="L64" s="118">
        <f t="shared" si="1"/>
        <v>-4.9237498470268148E-2</v>
      </c>
    </row>
    <row r="65" spans="1:12" x14ac:dyDescent="0.3">
      <c r="A65" s="48">
        <v>1.3069999999999999</v>
      </c>
      <c r="B65" s="48">
        <v>0.42</v>
      </c>
      <c r="C65" s="48">
        <v>502.84</v>
      </c>
      <c r="D65" s="48">
        <v>199.42</v>
      </c>
      <c r="F65" s="48">
        <f t="shared" si="2"/>
        <v>300.56</v>
      </c>
      <c r="G65" s="48">
        <f t="shared" si="3"/>
        <v>303.41999999999996</v>
      </c>
      <c r="H65" s="55">
        <f t="shared" si="5"/>
        <v>0.70680120000000002</v>
      </c>
      <c r="I65" s="118">
        <f t="shared" si="4"/>
        <v>1.0095155709342558</v>
      </c>
      <c r="J65" s="118">
        <f t="shared" si="0"/>
        <v>1.167</v>
      </c>
      <c r="K65" s="118">
        <f t="shared" si="6"/>
        <v>0.23885350318471354</v>
      </c>
      <c r="L65" s="118">
        <f t="shared" si="1"/>
        <v>-4.9258103261344277E-2</v>
      </c>
    </row>
    <row r="66" spans="1:12" x14ac:dyDescent="0.3">
      <c r="A66" s="48">
        <v>1.337</v>
      </c>
      <c r="B66" s="48">
        <v>0.42699999999999999</v>
      </c>
      <c r="C66" s="48">
        <v>505.62</v>
      </c>
      <c r="D66" s="48">
        <v>199.49</v>
      </c>
      <c r="F66" s="48">
        <f t="shared" si="2"/>
        <v>301.53333333333336</v>
      </c>
      <c r="G66" s="48">
        <f t="shared" si="3"/>
        <v>306.13</v>
      </c>
      <c r="H66" s="55">
        <f t="shared" si="5"/>
        <v>0.70668122</v>
      </c>
      <c r="I66" s="118">
        <f t="shared" si="4"/>
        <v>1.0152443068759671</v>
      </c>
      <c r="J66" s="118">
        <f t="shared" si="0"/>
        <v>1.1946666666666665</v>
      </c>
      <c r="K66" s="118">
        <f t="shared" si="6"/>
        <v>0.22857142857142881</v>
      </c>
      <c r="L66" s="118">
        <f t="shared" si="1"/>
        <v>-4.931068422286855E-2</v>
      </c>
    </row>
    <row r="67" spans="1:12" x14ac:dyDescent="0.3">
      <c r="A67" s="48">
        <v>1.3660000000000001</v>
      </c>
      <c r="B67" s="48">
        <v>0.433</v>
      </c>
      <c r="C67" s="48">
        <v>509.38</v>
      </c>
      <c r="D67" s="48">
        <v>199.55</v>
      </c>
      <c r="F67" s="48">
        <f t="shared" si="2"/>
        <v>302.82666666666665</v>
      </c>
      <c r="G67" s="48">
        <f t="shared" si="3"/>
        <v>309.83</v>
      </c>
      <c r="H67" s="55">
        <f t="shared" si="5"/>
        <v>0.70657837999999995</v>
      </c>
      <c r="I67" s="118">
        <f t="shared" si="4"/>
        <v>1.0231265410355759</v>
      </c>
      <c r="J67" s="118">
        <f t="shared" si="0"/>
        <v>1.2216666666666667</v>
      </c>
      <c r="K67" s="118">
        <f t="shared" si="6"/>
        <v>0.20192307692307734</v>
      </c>
      <c r="L67" s="118">
        <f t="shared" si="1"/>
        <v>-4.9324302425947208E-2</v>
      </c>
    </row>
    <row r="68" spans="1:12" x14ac:dyDescent="0.3">
      <c r="A68" s="48">
        <v>1.393</v>
      </c>
      <c r="B68" s="48">
        <v>0.438</v>
      </c>
      <c r="C68" s="48">
        <v>511.8</v>
      </c>
      <c r="D68" s="48">
        <v>199.67</v>
      </c>
      <c r="F68" s="48">
        <f t="shared" si="2"/>
        <v>303.71333333333331</v>
      </c>
      <c r="G68" s="48">
        <f t="shared" si="3"/>
        <v>312.13</v>
      </c>
      <c r="H68" s="55">
        <f t="shared" si="5"/>
        <v>0.70649267999999998</v>
      </c>
      <c r="I68" s="118">
        <f t="shared" si="4"/>
        <v>1.0277125359439823</v>
      </c>
      <c r="J68" s="118">
        <f t="shared" si="0"/>
        <v>1.2470000000000001</v>
      </c>
      <c r="K68" s="118">
        <f t="shared" si="6"/>
        <v>0.19354838709677405</v>
      </c>
      <c r="L68" s="118">
        <f t="shared" si="1"/>
        <v>-4.9349054800675307E-2</v>
      </c>
    </row>
    <row r="69" spans="1:12" x14ac:dyDescent="0.3">
      <c r="A69" s="48">
        <v>1.4179999999999999</v>
      </c>
      <c r="B69" s="48">
        <v>0.441</v>
      </c>
      <c r="C69" s="48">
        <v>514.88</v>
      </c>
      <c r="D69" s="48">
        <v>199.65</v>
      </c>
      <c r="F69" s="48">
        <f t="shared" si="2"/>
        <v>304.72666666666669</v>
      </c>
      <c r="G69" s="48">
        <f t="shared" si="3"/>
        <v>315.23</v>
      </c>
      <c r="H69" s="55">
        <f t="shared" si="5"/>
        <v>0.70644125999999996</v>
      </c>
      <c r="I69" s="118">
        <f t="shared" si="4"/>
        <v>1.0344680478680348</v>
      </c>
      <c r="J69" s="118">
        <f t="shared" si="0"/>
        <v>1.2709999999999999</v>
      </c>
      <c r="K69" s="118">
        <f t="shared" si="6"/>
        <v>0.1782178217821784</v>
      </c>
      <c r="L69" s="118">
        <f t="shared" si="1"/>
        <v>-4.9331037869734362E-2</v>
      </c>
    </row>
    <row r="70" spans="1:12" x14ac:dyDescent="0.3">
      <c r="A70" s="48">
        <v>1.4470000000000001</v>
      </c>
      <c r="B70" s="48">
        <v>0.44700000000000001</v>
      </c>
      <c r="C70" s="48">
        <v>516.47</v>
      </c>
      <c r="D70" s="48">
        <v>199.72</v>
      </c>
      <c r="F70" s="48">
        <f t="shared" si="2"/>
        <v>305.30333333333334</v>
      </c>
      <c r="G70" s="48">
        <f t="shared" si="3"/>
        <v>316.75</v>
      </c>
      <c r="H70" s="55">
        <f t="shared" si="5"/>
        <v>0.70633842000000002</v>
      </c>
      <c r="I70" s="118">
        <f t="shared" si="4"/>
        <v>1.037492766756559</v>
      </c>
      <c r="J70" s="118">
        <f t="shared" si="0"/>
        <v>1.298</v>
      </c>
      <c r="K70" s="118">
        <f t="shared" si="6"/>
        <v>0.17647058823529449</v>
      </c>
      <c r="L70" s="118">
        <f t="shared" si="1"/>
        <v>-4.9394465792164777E-2</v>
      </c>
    </row>
    <row r="71" spans="1:12" x14ac:dyDescent="0.3">
      <c r="A71" s="48">
        <v>1.4730000000000001</v>
      </c>
      <c r="B71" s="48">
        <v>0.45100000000000001</v>
      </c>
      <c r="C71" s="48">
        <v>518.77</v>
      </c>
      <c r="D71" s="48">
        <v>199.72</v>
      </c>
      <c r="F71" s="48">
        <f t="shared" si="2"/>
        <v>306.07</v>
      </c>
      <c r="G71" s="48">
        <f t="shared" si="3"/>
        <v>319.04999999999995</v>
      </c>
      <c r="H71" s="55">
        <f t="shared" si="5"/>
        <v>0.70626985999999992</v>
      </c>
      <c r="I71" s="118">
        <f t="shared" si="4"/>
        <v>1.0424085993400201</v>
      </c>
      <c r="J71" s="118">
        <f t="shared" si="0"/>
        <v>1.3226666666666667</v>
      </c>
      <c r="K71" s="118">
        <f t="shared" si="6"/>
        <v>0.19169329073482436</v>
      </c>
      <c r="L71" s="118">
        <f t="shared" si="1"/>
        <v>-4.9410743350520425E-2</v>
      </c>
    </row>
    <row r="72" spans="1:12" x14ac:dyDescent="0.3">
      <c r="A72" s="48">
        <v>1.5009999999999999</v>
      </c>
      <c r="B72" s="48">
        <v>0.45600000000000002</v>
      </c>
      <c r="C72" s="48">
        <v>521.08000000000004</v>
      </c>
      <c r="D72" s="48">
        <v>199.72</v>
      </c>
      <c r="F72" s="48">
        <f t="shared" si="2"/>
        <v>306.83999999999997</v>
      </c>
      <c r="G72" s="48">
        <f t="shared" si="3"/>
        <v>321.36</v>
      </c>
      <c r="H72" s="55">
        <f t="shared" si="5"/>
        <v>0.70618415999999995</v>
      </c>
      <c r="I72" s="118">
        <f t="shared" si="4"/>
        <v>1.0473210793899101</v>
      </c>
      <c r="J72" s="118">
        <f t="shared" si="0"/>
        <v>1.349</v>
      </c>
      <c r="K72" s="118">
        <f t="shared" si="6"/>
        <v>0.17307692307692343</v>
      </c>
      <c r="L72" s="118">
        <f t="shared" si="1"/>
        <v>-4.9444065244449997E-2</v>
      </c>
    </row>
    <row r="73" spans="1:12" x14ac:dyDescent="0.3">
      <c r="A73" s="48">
        <v>1.5289999999999999</v>
      </c>
      <c r="B73" s="48">
        <v>0.46100000000000002</v>
      </c>
      <c r="C73" s="48">
        <v>523.82000000000005</v>
      </c>
      <c r="D73" s="48">
        <v>199.77</v>
      </c>
      <c r="F73" s="48">
        <f t="shared" si="2"/>
        <v>307.78666666666669</v>
      </c>
      <c r="G73" s="48">
        <f t="shared" si="3"/>
        <v>324.05000000000007</v>
      </c>
      <c r="H73" s="55">
        <f t="shared" si="5"/>
        <v>0.70609845999999998</v>
      </c>
      <c r="I73" s="118">
        <f t="shared" si="4"/>
        <v>1.0528396291803848</v>
      </c>
      <c r="J73" s="118">
        <f t="shared" si="0"/>
        <v>1.3753333333333333</v>
      </c>
      <c r="K73" s="118">
        <f t="shared" si="6"/>
        <v>0.17142857142857107</v>
      </c>
      <c r="L73" s="118">
        <f t="shared" si="1"/>
        <v>-4.9465549492243577E-2</v>
      </c>
    </row>
    <row r="74" spans="1:12" x14ac:dyDescent="0.3">
      <c r="A74" s="48">
        <v>1.5569999999999999</v>
      </c>
      <c r="B74" s="48">
        <v>0.46500000000000002</v>
      </c>
      <c r="C74" s="48">
        <v>526.12</v>
      </c>
      <c r="D74" s="48">
        <v>199.77</v>
      </c>
      <c r="F74" s="48">
        <f t="shared" si="2"/>
        <v>308.55333333333334</v>
      </c>
      <c r="G74" s="48">
        <f t="shared" si="3"/>
        <v>326.35000000000002</v>
      </c>
      <c r="H74" s="55">
        <f t="shared" si="5"/>
        <v>0.70602989999999999</v>
      </c>
      <c r="I74" s="118">
        <f t="shared" si="4"/>
        <v>1.0576777650541236</v>
      </c>
      <c r="J74" s="118">
        <f t="shared" si="0"/>
        <v>1.4019999999999999</v>
      </c>
      <c r="K74" s="118">
        <f t="shared" si="6"/>
        <v>0.16293929712460017</v>
      </c>
      <c r="L74" s="118">
        <f t="shared" si="1"/>
        <v>-4.9482248359826397E-2</v>
      </c>
    </row>
    <row r="75" spans="1:12" x14ac:dyDescent="0.3">
      <c r="A75" s="48">
        <v>1.5840000000000001</v>
      </c>
      <c r="B75" s="48">
        <v>0.46899999999999997</v>
      </c>
      <c r="C75" s="48">
        <v>528.80999999999995</v>
      </c>
      <c r="D75" s="48">
        <v>199.77</v>
      </c>
      <c r="F75" s="48">
        <f t="shared" si="2"/>
        <v>309.45</v>
      </c>
      <c r="G75" s="48">
        <f t="shared" si="3"/>
        <v>329.03999999999996</v>
      </c>
      <c r="H75" s="55">
        <f t="shared" si="5"/>
        <v>0.70596133999999999</v>
      </c>
      <c r="I75" s="118">
        <f t="shared" si="4"/>
        <v>1.0633058652447891</v>
      </c>
      <c r="J75" s="118">
        <f t="shared" si="0"/>
        <v>1.4276666666666666</v>
      </c>
      <c r="K75" s="118">
        <f t="shared" si="6"/>
        <v>0.1514195583596212</v>
      </c>
      <c r="L75" s="118">
        <f t="shared" si="1"/>
        <v>-4.9490316622616048E-2</v>
      </c>
    </row>
    <row r="76" spans="1:12" x14ac:dyDescent="0.3">
      <c r="A76" s="48">
        <v>1.611</v>
      </c>
      <c r="B76" s="48">
        <v>0.47299999999999998</v>
      </c>
      <c r="C76" s="48">
        <v>530.92999999999995</v>
      </c>
      <c r="D76" s="48">
        <v>199.78</v>
      </c>
      <c r="F76" s="48">
        <f t="shared" si="2"/>
        <v>310.16333333333336</v>
      </c>
      <c r="G76" s="48">
        <f t="shared" si="3"/>
        <v>331.15</v>
      </c>
      <c r="H76" s="55">
        <f t="shared" si="5"/>
        <v>0.70589278</v>
      </c>
      <c r="I76" s="118">
        <f t="shared" si="4"/>
        <v>1.0676632741888681</v>
      </c>
      <c r="J76" s="118">
        <f t="shared" si="0"/>
        <v>1.4533333333333334</v>
      </c>
      <c r="K76" s="118">
        <f t="shared" si="6"/>
        <v>0.14999999999999958</v>
      </c>
      <c r="L76" s="118">
        <f t="shared" si="1"/>
        <v>-4.9510878140885506E-2</v>
      </c>
    </row>
    <row r="77" spans="1:12" x14ac:dyDescent="0.3">
      <c r="A77" s="48">
        <v>1.64</v>
      </c>
      <c r="B77" s="48">
        <v>0.47699999999999998</v>
      </c>
      <c r="C77" s="48">
        <v>533.04</v>
      </c>
      <c r="D77" s="48">
        <v>199.8</v>
      </c>
      <c r="F77" s="48">
        <f t="shared" si="2"/>
        <v>310.88</v>
      </c>
      <c r="G77" s="48">
        <f t="shared" si="3"/>
        <v>333.23999999999995</v>
      </c>
      <c r="H77" s="55">
        <f t="shared" si="5"/>
        <v>0.70582422</v>
      </c>
      <c r="I77" s="118">
        <f t="shared" si="4"/>
        <v>1.071924858466289</v>
      </c>
      <c r="J77" s="118">
        <f t="shared" si="0"/>
        <v>1.4809999999999999</v>
      </c>
      <c r="K77" s="118">
        <f t="shared" si="6"/>
        <v>0.15000000000000011</v>
      </c>
      <c r="L77" s="118">
        <f t="shared" si="1"/>
        <v>-4.9531326403726039E-2</v>
      </c>
    </row>
    <row r="78" spans="1:12" x14ac:dyDescent="0.3">
      <c r="A78" s="48">
        <v>1.669</v>
      </c>
      <c r="B78" s="48">
        <v>0.48099999999999998</v>
      </c>
      <c r="C78" s="48">
        <v>535.52</v>
      </c>
      <c r="D78" s="48">
        <v>199.8</v>
      </c>
      <c r="F78" s="48">
        <f t="shared" si="2"/>
        <v>311.70666666666665</v>
      </c>
      <c r="G78" s="48">
        <f t="shared" si="3"/>
        <v>335.71999999999997</v>
      </c>
      <c r="H78" s="55">
        <f t="shared" si="5"/>
        <v>0.70575566000000001</v>
      </c>
      <c r="I78" s="118">
        <f t="shared" si="4"/>
        <v>1.0770382410813586</v>
      </c>
      <c r="J78" s="118">
        <f t="shared" si="0"/>
        <v>1.5086666666666666</v>
      </c>
      <c r="K78" s="118">
        <f t="shared" si="6"/>
        <v>0.13888888888888917</v>
      </c>
      <c r="L78" s="118">
        <f t="shared" si="1"/>
        <v>-4.9544527636531277E-2</v>
      </c>
    </row>
    <row r="79" spans="1:12" x14ac:dyDescent="0.3">
      <c r="A79" s="48">
        <v>1.696</v>
      </c>
      <c r="B79" s="48">
        <v>0.48499999999999999</v>
      </c>
      <c r="C79" s="48">
        <v>537.61</v>
      </c>
      <c r="D79" s="48">
        <v>199.8</v>
      </c>
      <c r="F79" s="48">
        <f t="shared" si="2"/>
        <v>312.40333333333336</v>
      </c>
      <c r="G79" s="48">
        <f t="shared" si="3"/>
        <v>337.81</v>
      </c>
      <c r="H79" s="55">
        <f t="shared" si="5"/>
        <v>0.70568710000000001</v>
      </c>
      <c r="I79" s="118">
        <f t="shared" si="4"/>
        <v>1.0813264903276747</v>
      </c>
      <c r="J79" s="118">
        <f t="shared" si="0"/>
        <v>1.5343333333333333</v>
      </c>
      <c r="K79" s="118">
        <f t="shared" si="6"/>
        <v>0.14018691588785032</v>
      </c>
      <c r="L79" s="118">
        <f t="shared" si="1"/>
        <v>-4.9566548361381746E-2</v>
      </c>
    </row>
    <row r="80" spans="1:12" x14ac:dyDescent="0.3">
      <c r="A80" s="48">
        <v>1.724</v>
      </c>
      <c r="B80" s="48">
        <v>0.48799999999999999</v>
      </c>
      <c r="C80" s="48">
        <v>539.52</v>
      </c>
      <c r="D80" s="48">
        <v>199.82</v>
      </c>
      <c r="F80" s="48">
        <f t="shared" si="2"/>
        <v>313.05333333333334</v>
      </c>
      <c r="G80" s="48">
        <f t="shared" si="3"/>
        <v>339.7</v>
      </c>
      <c r="H80" s="55">
        <f t="shared" si="5"/>
        <v>0.70563567999999999</v>
      </c>
      <c r="I80" s="118">
        <f t="shared" si="4"/>
        <v>1.0851186166361428</v>
      </c>
      <c r="J80" s="118">
        <f t="shared" si="0"/>
        <v>1.5613333333333332</v>
      </c>
      <c r="K80" s="118">
        <f t="shared" si="6"/>
        <v>0.13166144200626964</v>
      </c>
      <c r="L80" s="118">
        <f t="shared" si="1"/>
        <v>-4.9574640043256402E-2</v>
      </c>
    </row>
    <row r="81" spans="1:12" x14ac:dyDescent="0.3">
      <c r="A81" s="48">
        <v>1.752</v>
      </c>
      <c r="B81" s="48">
        <v>0.49199999999999999</v>
      </c>
      <c r="C81" s="48">
        <v>541.61</v>
      </c>
      <c r="D81" s="48">
        <v>199.82</v>
      </c>
      <c r="F81" s="48">
        <f t="shared" si="2"/>
        <v>313.75</v>
      </c>
      <c r="G81" s="48">
        <f t="shared" si="3"/>
        <v>341.79</v>
      </c>
      <c r="H81" s="55">
        <f t="shared" si="5"/>
        <v>0.70556711999999999</v>
      </c>
      <c r="I81" s="118">
        <f t="shared" si="4"/>
        <v>1.0893705179282869</v>
      </c>
      <c r="J81" s="118">
        <f t="shared" si="0"/>
        <v>1.5880000000000001</v>
      </c>
      <c r="K81" s="118">
        <f t="shared" si="6"/>
        <v>0.13166144200626964</v>
      </c>
      <c r="L81" s="118">
        <f t="shared" si="1"/>
        <v>-4.9596860744523408E-2</v>
      </c>
    </row>
    <row r="82" spans="1:12" x14ac:dyDescent="0.3">
      <c r="A82" s="48">
        <v>1.78</v>
      </c>
      <c r="B82" s="48">
        <v>0.495</v>
      </c>
      <c r="C82" s="48">
        <v>543.72</v>
      </c>
      <c r="D82" s="48">
        <v>199.83</v>
      </c>
      <c r="F82" s="48">
        <f t="shared" si="2"/>
        <v>314.46000000000004</v>
      </c>
      <c r="G82" s="48">
        <f t="shared" si="3"/>
        <v>343.89</v>
      </c>
      <c r="H82" s="55">
        <f t="shared" si="5"/>
        <v>0.70551569999999997</v>
      </c>
      <c r="I82" s="118">
        <f t="shared" si="4"/>
        <v>1.0935890097309673</v>
      </c>
      <c r="J82" s="118">
        <f t="shared" ref="J82:J145" si="7">A82-B82/3</f>
        <v>1.615</v>
      </c>
      <c r="K82" s="118">
        <f t="shared" si="6"/>
        <v>0.13043478260869557</v>
      </c>
      <c r="L82" s="118">
        <f t="shared" ref="L82:L145" si="8">H82-(Gamma-lambda10*LOG(F82))</f>
        <v>-4.9601160315860704E-2</v>
      </c>
    </row>
    <row r="83" spans="1:12" x14ac:dyDescent="0.3">
      <c r="A83" s="48">
        <v>1.8069999999999999</v>
      </c>
      <c r="B83" s="48">
        <v>0.499</v>
      </c>
      <c r="C83" s="48">
        <v>545.62</v>
      </c>
      <c r="D83" s="48">
        <v>199.85</v>
      </c>
      <c r="F83" s="48">
        <f t="shared" ref="F83:F146" si="9">(C83+2*D83)/3</f>
        <v>315.10666666666663</v>
      </c>
      <c r="G83" s="48">
        <f t="shared" ref="G83:G146" si="10">C83-D83</f>
        <v>345.77</v>
      </c>
      <c r="H83" s="55">
        <f t="shared" si="5"/>
        <v>0.70544713999999997</v>
      </c>
      <c r="I83" s="118">
        <f t="shared" ref="I83:I146" si="11">G83/F83</f>
        <v>1.097310963483265</v>
      </c>
      <c r="J83" s="118">
        <f t="shared" si="7"/>
        <v>1.6406666666666667</v>
      </c>
      <c r="K83" s="118">
        <f t="shared" si="6"/>
        <v>0.11963190184049088</v>
      </c>
      <c r="L83" s="118">
        <f t="shared" si="8"/>
        <v>-4.9626895604283794E-2</v>
      </c>
    </row>
    <row r="84" spans="1:12" x14ac:dyDescent="0.3">
      <c r="A84" s="48">
        <v>1.8360000000000001</v>
      </c>
      <c r="B84" s="48">
        <v>0.502</v>
      </c>
      <c r="C84" s="48">
        <v>547.51</v>
      </c>
      <c r="D84" s="48">
        <v>199.85</v>
      </c>
      <c r="F84" s="48">
        <f t="shared" si="9"/>
        <v>315.73666666666668</v>
      </c>
      <c r="G84" s="48">
        <f t="shared" si="10"/>
        <v>347.65999999999997</v>
      </c>
      <c r="H84" s="55">
        <f t="shared" ref="H84:H147" si="12">D$9-(1+D$9)*B84/100</f>
        <v>0.70539571999999995</v>
      </c>
      <c r="I84" s="118">
        <f t="shared" si="11"/>
        <v>1.1011074629701965</v>
      </c>
      <c r="J84" s="118">
        <f t="shared" si="7"/>
        <v>1.6686666666666667</v>
      </c>
      <c r="K84" s="118">
        <f t="shared" ref="K84:K147" si="13">(B86-B82)/(J86-J82)</f>
        <v>0.11854103343465065</v>
      </c>
      <c r="L84" s="118">
        <f t="shared" si="8"/>
        <v>-4.9636679055857891E-2</v>
      </c>
    </row>
    <row r="85" spans="1:12" x14ac:dyDescent="0.3">
      <c r="A85" s="48">
        <v>1.865</v>
      </c>
      <c r="B85" s="48">
        <v>0.505</v>
      </c>
      <c r="C85" s="48">
        <v>549.41</v>
      </c>
      <c r="D85" s="48">
        <v>199.87</v>
      </c>
      <c r="F85" s="48">
        <f t="shared" si="9"/>
        <v>316.38333333333333</v>
      </c>
      <c r="G85" s="48">
        <f t="shared" si="10"/>
        <v>349.53999999999996</v>
      </c>
      <c r="H85" s="55">
        <f t="shared" si="12"/>
        <v>0.70534429999999992</v>
      </c>
      <c r="I85" s="118">
        <f t="shared" si="11"/>
        <v>1.1047990307116893</v>
      </c>
      <c r="J85" s="118">
        <f t="shared" si="7"/>
        <v>1.6966666666666668</v>
      </c>
      <c r="K85" s="118">
        <f t="shared" si="13"/>
        <v>0.11009174311926617</v>
      </c>
      <c r="L85" s="118">
        <f t="shared" si="8"/>
        <v>-4.9645447327005932E-2</v>
      </c>
    </row>
    <row r="86" spans="1:12" x14ac:dyDescent="0.3">
      <c r="A86" s="48">
        <v>1.8939999999999999</v>
      </c>
      <c r="B86" s="48">
        <v>0.50800000000000001</v>
      </c>
      <c r="C86" s="48">
        <v>551.29999999999995</v>
      </c>
      <c r="D86" s="48">
        <v>199.87</v>
      </c>
      <c r="F86" s="48">
        <f t="shared" si="9"/>
        <v>317.01333333333332</v>
      </c>
      <c r="G86" s="48">
        <f t="shared" si="10"/>
        <v>351.42999999999995</v>
      </c>
      <c r="H86" s="55">
        <f t="shared" si="12"/>
        <v>0.70529288000000001</v>
      </c>
      <c r="I86" s="118">
        <f t="shared" si="11"/>
        <v>1.1085653600269179</v>
      </c>
      <c r="J86" s="118">
        <f t="shared" si="7"/>
        <v>1.7246666666666666</v>
      </c>
      <c r="K86" s="118">
        <f t="shared" si="13"/>
        <v>0.11009174311926617</v>
      </c>
      <c r="L86" s="118">
        <f t="shared" si="8"/>
        <v>-4.965539862293844E-2</v>
      </c>
    </row>
    <row r="87" spans="1:12" x14ac:dyDescent="0.3">
      <c r="A87" s="48">
        <v>1.92</v>
      </c>
      <c r="B87" s="48">
        <v>0.51100000000000001</v>
      </c>
      <c r="C87" s="48">
        <v>552.78</v>
      </c>
      <c r="D87" s="48">
        <v>199.87</v>
      </c>
      <c r="F87" s="48">
        <f t="shared" si="9"/>
        <v>317.50666666666666</v>
      </c>
      <c r="G87" s="48">
        <f t="shared" si="10"/>
        <v>352.90999999999997</v>
      </c>
      <c r="H87" s="55">
        <f t="shared" si="12"/>
        <v>0.70524145999999999</v>
      </c>
      <c r="I87" s="118">
        <f t="shared" si="11"/>
        <v>1.1115042203838239</v>
      </c>
      <c r="J87" s="118">
        <f t="shared" si="7"/>
        <v>1.7496666666666667</v>
      </c>
      <c r="K87" s="118">
        <f t="shared" si="13"/>
        <v>0.10153846153846158</v>
      </c>
      <c r="L87" s="118">
        <f t="shared" si="8"/>
        <v>-4.9674403268328171E-2</v>
      </c>
    </row>
    <row r="88" spans="1:12" x14ac:dyDescent="0.3">
      <c r="A88" s="48">
        <v>1.9490000000000001</v>
      </c>
      <c r="B88" s="48">
        <v>0.51400000000000001</v>
      </c>
      <c r="C88" s="48">
        <v>554.67999999999995</v>
      </c>
      <c r="D88" s="48">
        <v>199.88</v>
      </c>
      <c r="F88" s="48">
        <f t="shared" si="9"/>
        <v>318.14666666666665</v>
      </c>
      <c r="G88" s="48">
        <f t="shared" si="10"/>
        <v>354.79999999999995</v>
      </c>
      <c r="H88" s="55">
        <f t="shared" si="12"/>
        <v>0.70519003999999996</v>
      </c>
      <c r="I88" s="118">
        <f t="shared" si="11"/>
        <v>1.1152089183185951</v>
      </c>
      <c r="J88" s="118">
        <f t="shared" si="7"/>
        <v>1.7776666666666667</v>
      </c>
      <c r="K88" s="118">
        <f t="shared" si="13"/>
        <v>0.10344827586206901</v>
      </c>
      <c r="L88" s="118">
        <f t="shared" si="8"/>
        <v>-4.9683845887599887E-2</v>
      </c>
    </row>
    <row r="89" spans="1:12" x14ac:dyDescent="0.3">
      <c r="A89" s="48">
        <v>1.9770000000000001</v>
      </c>
      <c r="B89" s="48">
        <v>0.51600000000000001</v>
      </c>
      <c r="C89" s="48">
        <v>556.55999999999995</v>
      </c>
      <c r="D89" s="48">
        <v>199.88</v>
      </c>
      <c r="F89" s="48">
        <f t="shared" si="9"/>
        <v>318.77333333333331</v>
      </c>
      <c r="G89" s="48">
        <f t="shared" si="10"/>
        <v>356.67999999999995</v>
      </c>
      <c r="H89" s="55">
        <f t="shared" si="12"/>
        <v>0.70515576000000002</v>
      </c>
      <c r="I89" s="118">
        <f t="shared" si="11"/>
        <v>1.1189141709887902</v>
      </c>
      <c r="J89" s="118">
        <f t="shared" si="7"/>
        <v>1.8050000000000002</v>
      </c>
      <c r="K89" s="118">
        <f t="shared" si="13"/>
        <v>9.0909090909090912E-2</v>
      </c>
      <c r="L89" s="118">
        <f t="shared" si="8"/>
        <v>-4.9677104779042636E-2</v>
      </c>
    </row>
    <row r="90" spans="1:12" x14ac:dyDescent="0.3">
      <c r="A90" s="48">
        <v>2.004</v>
      </c>
      <c r="B90" s="48">
        <v>0.51900000000000002</v>
      </c>
      <c r="C90" s="48">
        <v>558.24</v>
      </c>
      <c r="D90" s="48">
        <v>199.88</v>
      </c>
      <c r="F90" s="48">
        <f t="shared" si="9"/>
        <v>319.33333333333331</v>
      </c>
      <c r="G90" s="48">
        <f t="shared" si="10"/>
        <v>358.36</v>
      </c>
      <c r="H90" s="55">
        <f t="shared" si="12"/>
        <v>0.70510434</v>
      </c>
      <c r="I90" s="118">
        <f t="shared" si="11"/>
        <v>1.1222129436325678</v>
      </c>
      <c r="J90" s="118">
        <f t="shared" si="7"/>
        <v>1.831</v>
      </c>
      <c r="K90" s="118">
        <f t="shared" si="13"/>
        <v>8.9552238805970297E-2</v>
      </c>
      <c r="L90" s="118">
        <f t="shared" si="8"/>
        <v>-4.9691935790773689E-2</v>
      </c>
    </row>
    <row r="91" spans="1:12" x14ac:dyDescent="0.3">
      <c r="A91" s="48">
        <v>2.056</v>
      </c>
      <c r="B91" s="48">
        <v>0.52300000000000002</v>
      </c>
      <c r="C91" s="48">
        <v>559.94000000000005</v>
      </c>
      <c r="D91" s="48">
        <v>199.9</v>
      </c>
      <c r="F91" s="48">
        <f t="shared" si="9"/>
        <v>319.91333333333336</v>
      </c>
      <c r="G91" s="48">
        <f t="shared" si="10"/>
        <v>360.04000000000008</v>
      </c>
      <c r="H91" s="55">
        <f t="shared" si="12"/>
        <v>0.70503578</v>
      </c>
      <c r="I91" s="118">
        <f t="shared" si="11"/>
        <v>1.1254298039052244</v>
      </c>
      <c r="J91" s="118">
        <f t="shared" si="7"/>
        <v>1.8816666666666668</v>
      </c>
      <c r="K91" s="118">
        <f t="shared" si="13"/>
        <v>8.9552238805970297E-2</v>
      </c>
      <c r="L91" s="118">
        <f t="shared" si="8"/>
        <v>-4.972266763358657E-2</v>
      </c>
    </row>
    <row r="92" spans="1:12" x14ac:dyDescent="0.3">
      <c r="A92" s="48">
        <v>2.11</v>
      </c>
      <c r="B92" s="48">
        <v>0.52800000000000002</v>
      </c>
      <c r="C92" s="48">
        <v>563.12</v>
      </c>
      <c r="D92" s="48">
        <v>199.9</v>
      </c>
      <c r="F92" s="48">
        <f t="shared" si="9"/>
        <v>320.97333333333336</v>
      </c>
      <c r="G92" s="48">
        <f t="shared" si="10"/>
        <v>363.22</v>
      </c>
      <c r="H92" s="55">
        <f t="shared" si="12"/>
        <v>0.70495007999999992</v>
      </c>
      <c r="I92" s="118">
        <f t="shared" si="11"/>
        <v>1.1316204876832967</v>
      </c>
      <c r="J92" s="118">
        <f t="shared" si="7"/>
        <v>1.9339999999999999</v>
      </c>
      <c r="K92" s="118">
        <f t="shared" si="13"/>
        <v>8.3197389885807521E-2</v>
      </c>
      <c r="L92" s="118">
        <f t="shared" si="8"/>
        <v>-4.9739410282660712E-2</v>
      </c>
    </row>
    <row r="93" spans="1:12" x14ac:dyDescent="0.3">
      <c r="A93" s="48">
        <v>2.161</v>
      </c>
      <c r="B93" s="48">
        <v>0.53200000000000003</v>
      </c>
      <c r="C93" s="48">
        <v>566.30999999999995</v>
      </c>
      <c r="D93" s="48">
        <v>199.93</v>
      </c>
      <c r="F93" s="48">
        <f t="shared" si="9"/>
        <v>322.05666666666667</v>
      </c>
      <c r="G93" s="48">
        <f t="shared" si="10"/>
        <v>366.37999999999994</v>
      </c>
      <c r="H93" s="55">
        <f t="shared" si="12"/>
        <v>0.70488151999999993</v>
      </c>
      <c r="I93" s="118">
        <f t="shared" si="11"/>
        <v>1.137625883643665</v>
      </c>
      <c r="J93" s="118">
        <f t="shared" si="7"/>
        <v>1.9836666666666667</v>
      </c>
      <c r="K93" s="118">
        <f t="shared" si="13"/>
        <v>7.7046548956661465E-2</v>
      </c>
      <c r="L93" s="118">
        <f t="shared" si="8"/>
        <v>-4.9737729906860983E-2</v>
      </c>
    </row>
    <row r="94" spans="1:12" x14ac:dyDescent="0.3">
      <c r="A94" s="48">
        <v>2.214</v>
      </c>
      <c r="B94" s="48">
        <v>0.53600000000000003</v>
      </c>
      <c r="C94" s="48">
        <v>569.09</v>
      </c>
      <c r="D94" s="48">
        <v>199.93</v>
      </c>
      <c r="F94" s="48">
        <f t="shared" si="9"/>
        <v>322.98333333333335</v>
      </c>
      <c r="G94" s="48">
        <f t="shared" si="10"/>
        <v>369.16</v>
      </c>
      <c r="H94" s="55">
        <f t="shared" si="12"/>
        <v>0.70481295999999993</v>
      </c>
      <c r="I94" s="118">
        <f t="shared" si="11"/>
        <v>1.1429691934568347</v>
      </c>
      <c r="J94" s="118">
        <f t="shared" si="7"/>
        <v>2.0353333333333334</v>
      </c>
      <c r="K94" s="118">
        <f t="shared" si="13"/>
        <v>6.7851373182552521E-2</v>
      </c>
      <c r="L94" s="118">
        <f t="shared" si="8"/>
        <v>-4.974639460782726E-2</v>
      </c>
    </row>
    <row r="95" spans="1:12" x14ac:dyDescent="0.3">
      <c r="A95" s="48">
        <v>2.2690000000000001</v>
      </c>
      <c r="B95" s="48">
        <v>0.53900000000000003</v>
      </c>
      <c r="C95" s="48">
        <v>571.85</v>
      </c>
      <c r="D95" s="48">
        <v>199.93</v>
      </c>
      <c r="F95" s="48">
        <f t="shared" si="9"/>
        <v>323.90333333333336</v>
      </c>
      <c r="G95" s="48">
        <f t="shared" si="10"/>
        <v>371.92</v>
      </c>
      <c r="H95" s="55">
        <f t="shared" si="12"/>
        <v>0.70476154000000002</v>
      </c>
      <c r="I95" s="118">
        <f t="shared" si="11"/>
        <v>1.1482438175999012</v>
      </c>
      <c r="J95" s="118">
        <f t="shared" si="7"/>
        <v>2.0893333333333333</v>
      </c>
      <c r="K95" s="118">
        <f t="shared" si="13"/>
        <v>6.2600321027287312E-2</v>
      </c>
      <c r="L95" s="118">
        <f t="shared" si="8"/>
        <v>-4.9738519963990813E-2</v>
      </c>
    </row>
    <row r="96" spans="1:12" x14ac:dyDescent="0.3">
      <c r="A96" s="48">
        <v>2.3210000000000002</v>
      </c>
      <c r="B96" s="48">
        <v>0.54200000000000004</v>
      </c>
      <c r="C96" s="48">
        <v>574.82000000000005</v>
      </c>
      <c r="D96" s="48">
        <v>199.95</v>
      </c>
      <c r="F96" s="48">
        <f t="shared" si="9"/>
        <v>324.90666666666669</v>
      </c>
      <c r="G96" s="48">
        <f t="shared" si="10"/>
        <v>374.87000000000006</v>
      </c>
      <c r="H96" s="55">
        <f t="shared" si="12"/>
        <v>0.70471012</v>
      </c>
      <c r="I96" s="118">
        <f t="shared" si="11"/>
        <v>1.1537774950755089</v>
      </c>
      <c r="J96" s="118">
        <f t="shared" si="7"/>
        <v>2.1403333333333334</v>
      </c>
      <c r="K96" s="118">
        <f t="shared" si="13"/>
        <v>5.7692307692307696E-2</v>
      </c>
      <c r="L96" s="118">
        <f t="shared" si="8"/>
        <v>-4.9725466115187134E-2</v>
      </c>
    </row>
    <row r="97" spans="1:12" x14ac:dyDescent="0.3">
      <c r="A97" s="48">
        <v>2.3730000000000002</v>
      </c>
      <c r="B97" s="48">
        <v>0.54500000000000004</v>
      </c>
      <c r="C97" s="48">
        <v>576.80999999999995</v>
      </c>
      <c r="D97" s="48">
        <v>199.97</v>
      </c>
      <c r="F97" s="48">
        <f t="shared" si="9"/>
        <v>325.58333333333331</v>
      </c>
      <c r="G97" s="48">
        <f t="shared" si="10"/>
        <v>376.83999999999992</v>
      </c>
      <c r="H97" s="55">
        <f t="shared" si="12"/>
        <v>0.70465869999999997</v>
      </c>
      <c r="I97" s="118">
        <f t="shared" si="11"/>
        <v>1.1574302533913488</v>
      </c>
      <c r="J97" s="118">
        <f t="shared" si="7"/>
        <v>2.1913333333333336</v>
      </c>
      <c r="K97" s="118">
        <f t="shared" si="13"/>
        <v>5.2800000000000125E-2</v>
      </c>
      <c r="L97" s="118">
        <f t="shared" si="8"/>
        <v>-4.9733516071496342E-2</v>
      </c>
    </row>
    <row r="98" spans="1:12" x14ac:dyDescent="0.3">
      <c r="A98" s="48">
        <v>2.4260000000000002</v>
      </c>
      <c r="B98" s="48">
        <v>0.54800000000000004</v>
      </c>
      <c r="C98" s="48">
        <v>579.78</v>
      </c>
      <c r="D98" s="48">
        <v>199.98</v>
      </c>
      <c r="F98" s="48">
        <f t="shared" si="9"/>
        <v>326.58</v>
      </c>
      <c r="G98" s="48">
        <f t="shared" si="10"/>
        <v>379.79999999999995</v>
      </c>
      <c r="H98" s="55">
        <f t="shared" si="12"/>
        <v>0.70460727999999995</v>
      </c>
      <c r="I98" s="118">
        <f t="shared" si="11"/>
        <v>1.1629616020576887</v>
      </c>
      <c r="J98" s="118">
        <f t="shared" si="7"/>
        <v>2.2433333333333336</v>
      </c>
      <c r="K98" s="118">
        <f t="shared" si="13"/>
        <v>4.7694753577106661E-2</v>
      </c>
      <c r="L98" s="118">
        <f t="shared" si="8"/>
        <v>-4.9721219934365624E-2</v>
      </c>
    </row>
    <row r="99" spans="1:12" x14ac:dyDescent="0.3">
      <c r="A99" s="48">
        <v>2.4809999999999999</v>
      </c>
      <c r="B99" s="48">
        <v>0.55000000000000004</v>
      </c>
      <c r="C99" s="48">
        <v>582.13</v>
      </c>
      <c r="D99" s="48">
        <v>199.98</v>
      </c>
      <c r="F99" s="48">
        <f t="shared" si="9"/>
        <v>327.36333333333329</v>
      </c>
      <c r="G99" s="48">
        <f t="shared" si="10"/>
        <v>382.15</v>
      </c>
      <c r="H99" s="55">
        <f t="shared" si="12"/>
        <v>0.704573</v>
      </c>
      <c r="I99" s="118">
        <f t="shared" si="11"/>
        <v>1.1673573705057583</v>
      </c>
      <c r="J99" s="118">
        <f t="shared" si="7"/>
        <v>2.2976666666666663</v>
      </c>
      <c r="K99" s="118">
        <f t="shared" si="13"/>
        <v>4.2654028436019023E-2</v>
      </c>
      <c r="L99" s="118">
        <f t="shared" si="8"/>
        <v>-4.9705558358398849E-2</v>
      </c>
    </row>
    <row r="100" spans="1:12" x14ac:dyDescent="0.3">
      <c r="A100" s="48">
        <v>2.5339999999999998</v>
      </c>
      <c r="B100" s="48">
        <v>0.55200000000000005</v>
      </c>
      <c r="C100" s="48">
        <v>584.67999999999995</v>
      </c>
      <c r="D100" s="48">
        <v>199.98</v>
      </c>
      <c r="F100" s="48">
        <f t="shared" si="9"/>
        <v>328.21333333333331</v>
      </c>
      <c r="G100" s="48">
        <f t="shared" si="10"/>
        <v>384.69999999999993</v>
      </c>
      <c r="H100" s="55">
        <f t="shared" si="12"/>
        <v>0.70453871999999995</v>
      </c>
      <c r="I100" s="118">
        <f t="shared" si="11"/>
        <v>1.1721035099122521</v>
      </c>
      <c r="J100" s="118">
        <f t="shared" si="7"/>
        <v>2.3499999999999996</v>
      </c>
      <c r="K100" s="118">
        <f t="shared" si="13"/>
        <v>3.7854889589905426E-2</v>
      </c>
      <c r="L100" s="118">
        <f t="shared" si="8"/>
        <v>-4.9685781447310395E-2</v>
      </c>
    </row>
    <row r="101" spans="1:12" x14ac:dyDescent="0.3">
      <c r="A101" s="48">
        <v>2.5870000000000002</v>
      </c>
      <c r="B101" s="48">
        <v>0.55400000000000005</v>
      </c>
      <c r="C101" s="48">
        <v>587.04999999999995</v>
      </c>
      <c r="D101" s="48">
        <v>200.02</v>
      </c>
      <c r="F101" s="48">
        <f t="shared" si="9"/>
        <v>329.03</v>
      </c>
      <c r="G101" s="48">
        <f t="shared" si="10"/>
        <v>387.03</v>
      </c>
      <c r="H101" s="55">
        <f t="shared" si="12"/>
        <v>0.70450444000000001</v>
      </c>
      <c r="I101" s="118">
        <f t="shared" si="11"/>
        <v>1.1762757195392517</v>
      </c>
      <c r="J101" s="118">
        <f t="shared" si="7"/>
        <v>2.4023333333333334</v>
      </c>
      <c r="K101" s="118">
        <f t="shared" si="13"/>
        <v>3.3546325878594192E-2</v>
      </c>
      <c r="L101" s="118">
        <f t="shared" si="8"/>
        <v>-4.9668256121675691E-2</v>
      </c>
    </row>
    <row r="102" spans="1:12" x14ac:dyDescent="0.3">
      <c r="A102" s="48">
        <v>2.64</v>
      </c>
      <c r="B102" s="48">
        <v>0.55600000000000005</v>
      </c>
      <c r="C102" s="48">
        <v>588.99</v>
      </c>
      <c r="D102" s="48">
        <v>200</v>
      </c>
      <c r="F102" s="48">
        <f t="shared" si="9"/>
        <v>329.66333333333336</v>
      </c>
      <c r="G102" s="48">
        <f t="shared" si="10"/>
        <v>388.99</v>
      </c>
      <c r="H102" s="55">
        <f t="shared" si="12"/>
        <v>0.70447015999999996</v>
      </c>
      <c r="I102" s="118">
        <f t="shared" si="11"/>
        <v>1.1799613747358415</v>
      </c>
      <c r="J102" s="118">
        <f t="shared" si="7"/>
        <v>2.4546666666666668</v>
      </c>
      <c r="K102" s="118">
        <f t="shared" si="13"/>
        <v>3.3386327503974522E-2</v>
      </c>
      <c r="L102" s="118">
        <f t="shared" si="8"/>
        <v>-4.9662449010875354E-2</v>
      </c>
    </row>
    <row r="103" spans="1:12" x14ac:dyDescent="0.3">
      <c r="A103" s="48">
        <v>2.6920000000000002</v>
      </c>
      <c r="B103" s="48">
        <v>0.55700000000000005</v>
      </c>
      <c r="C103" s="48">
        <v>591.35</v>
      </c>
      <c r="D103" s="48">
        <v>200.02</v>
      </c>
      <c r="F103" s="48">
        <f t="shared" si="9"/>
        <v>330.46333333333337</v>
      </c>
      <c r="G103" s="48">
        <f t="shared" si="10"/>
        <v>391.33000000000004</v>
      </c>
      <c r="H103" s="55">
        <f t="shared" si="12"/>
        <v>0.70445301999999999</v>
      </c>
      <c r="I103" s="118">
        <f t="shared" si="11"/>
        <v>1.1841858400831156</v>
      </c>
      <c r="J103" s="118">
        <f t="shared" si="7"/>
        <v>2.5063333333333335</v>
      </c>
      <c r="K103" s="118">
        <f t="shared" si="13"/>
        <v>2.8571428571428602E-2</v>
      </c>
      <c r="L103" s="118">
        <f t="shared" si="8"/>
        <v>-4.9629062597956408E-2</v>
      </c>
    </row>
    <row r="104" spans="1:12" x14ac:dyDescent="0.3">
      <c r="A104" s="48">
        <v>2.746</v>
      </c>
      <c r="B104" s="48">
        <v>0.55900000000000005</v>
      </c>
      <c r="C104" s="48">
        <v>593.71</v>
      </c>
      <c r="D104" s="48">
        <v>200.03</v>
      </c>
      <c r="F104" s="48">
        <f t="shared" si="9"/>
        <v>331.25666666666666</v>
      </c>
      <c r="G104" s="48">
        <f t="shared" si="10"/>
        <v>393.68000000000006</v>
      </c>
      <c r="H104" s="55">
        <f t="shared" si="12"/>
        <v>0.70441873999999993</v>
      </c>
      <c r="I104" s="118">
        <f t="shared" si="11"/>
        <v>1.1884440061583668</v>
      </c>
      <c r="J104" s="118">
        <f t="shared" si="7"/>
        <v>2.5596666666666668</v>
      </c>
      <c r="K104" s="118">
        <f t="shared" si="13"/>
        <v>1.8897637795275587E-2</v>
      </c>
      <c r="L104" s="118">
        <f t="shared" si="8"/>
        <v>-4.9613357886010401E-2</v>
      </c>
    </row>
    <row r="105" spans="1:12" x14ac:dyDescent="0.3">
      <c r="A105" s="48">
        <v>2.7989999999999999</v>
      </c>
      <c r="B105" s="48">
        <v>0.56000000000000005</v>
      </c>
      <c r="C105" s="48">
        <v>595.42999999999995</v>
      </c>
      <c r="D105" s="48">
        <v>200.02</v>
      </c>
      <c r="F105" s="48">
        <f t="shared" si="9"/>
        <v>331.82333333333332</v>
      </c>
      <c r="G105" s="48">
        <f t="shared" si="10"/>
        <v>395.40999999999997</v>
      </c>
      <c r="H105" s="55">
        <f t="shared" si="12"/>
        <v>0.70440159999999996</v>
      </c>
      <c r="I105" s="118">
        <f t="shared" si="11"/>
        <v>1.1916280751805679</v>
      </c>
      <c r="J105" s="118">
        <f t="shared" si="7"/>
        <v>2.6123333333333334</v>
      </c>
      <c r="K105" s="118">
        <f t="shared" si="13"/>
        <v>1.8897637795275628E-2</v>
      </c>
      <c r="L105" s="118">
        <f t="shared" si="8"/>
        <v>-4.9594867757568717E-2</v>
      </c>
    </row>
    <row r="106" spans="1:12" x14ac:dyDescent="0.3">
      <c r="A106" s="48">
        <v>2.8530000000000002</v>
      </c>
      <c r="B106" s="48">
        <v>0.56000000000000005</v>
      </c>
      <c r="C106" s="48">
        <v>597.59</v>
      </c>
      <c r="D106" s="48">
        <v>200.03</v>
      </c>
      <c r="F106" s="48">
        <f t="shared" si="9"/>
        <v>332.55</v>
      </c>
      <c r="G106" s="48">
        <f t="shared" si="10"/>
        <v>397.56000000000006</v>
      </c>
      <c r="H106" s="55">
        <f t="shared" si="12"/>
        <v>0.70440159999999996</v>
      </c>
      <c r="I106" s="118">
        <f t="shared" si="11"/>
        <v>1.1954894000902121</v>
      </c>
      <c r="J106" s="118">
        <f t="shared" si="7"/>
        <v>2.6663333333333337</v>
      </c>
      <c r="K106" s="118">
        <f t="shared" si="13"/>
        <v>9.4191522762951344E-3</v>
      </c>
      <c r="L106" s="118">
        <f t="shared" si="8"/>
        <v>-4.9549266295831895E-2</v>
      </c>
    </row>
    <row r="107" spans="1:12" x14ac:dyDescent="0.3">
      <c r="A107" s="48">
        <v>2.9049999999999998</v>
      </c>
      <c r="B107" s="48">
        <v>0.56100000000000005</v>
      </c>
      <c r="C107" s="48">
        <v>599.32000000000005</v>
      </c>
      <c r="D107" s="48">
        <v>200.03</v>
      </c>
      <c r="F107" s="48">
        <f t="shared" si="9"/>
        <v>333.12666666666672</v>
      </c>
      <c r="G107" s="48">
        <f t="shared" si="10"/>
        <v>399.29000000000008</v>
      </c>
      <c r="H107" s="55">
        <f t="shared" si="12"/>
        <v>0.70438445999999999</v>
      </c>
      <c r="I107" s="118">
        <f t="shared" si="11"/>
        <v>1.1986131401468911</v>
      </c>
      <c r="J107" s="118">
        <f t="shared" si="7"/>
        <v>2.718</v>
      </c>
      <c r="K107" s="118">
        <f t="shared" si="13"/>
        <v>-4.6439628482972213E-3</v>
      </c>
      <c r="L107" s="118">
        <f t="shared" si="8"/>
        <v>-4.9530288838609215E-2</v>
      </c>
    </row>
    <row r="108" spans="1:12" x14ac:dyDescent="0.3">
      <c r="A108" s="48">
        <v>2.9590000000000001</v>
      </c>
      <c r="B108" s="48">
        <v>0.56100000000000005</v>
      </c>
      <c r="C108" s="48">
        <v>601.08000000000004</v>
      </c>
      <c r="D108" s="48">
        <v>200.05</v>
      </c>
      <c r="F108" s="48">
        <f t="shared" si="9"/>
        <v>333.72666666666669</v>
      </c>
      <c r="G108" s="48">
        <f t="shared" si="10"/>
        <v>401.03000000000003</v>
      </c>
      <c r="H108" s="55">
        <f t="shared" si="12"/>
        <v>0.70438445999999999</v>
      </c>
      <c r="I108" s="118">
        <f t="shared" si="11"/>
        <v>1.2016720270081305</v>
      </c>
      <c r="J108" s="118">
        <f t="shared" si="7"/>
        <v>2.7720000000000002</v>
      </c>
      <c r="K108" s="118">
        <f t="shared" si="13"/>
        <v>-4.6875000000000128E-3</v>
      </c>
      <c r="L108" s="118">
        <f t="shared" si="8"/>
        <v>-4.9492776288761253E-2</v>
      </c>
    </row>
    <row r="109" spans="1:12" x14ac:dyDescent="0.3">
      <c r="A109" s="48">
        <v>3.0139999999999998</v>
      </c>
      <c r="B109" s="48">
        <v>0.55900000000000005</v>
      </c>
      <c r="C109" s="48">
        <v>602.62</v>
      </c>
      <c r="D109" s="48">
        <v>200.05</v>
      </c>
      <c r="F109" s="48">
        <f t="shared" si="9"/>
        <v>334.24</v>
      </c>
      <c r="G109" s="48">
        <f t="shared" si="10"/>
        <v>402.57</v>
      </c>
      <c r="H109" s="55">
        <f t="shared" si="12"/>
        <v>0.70441873999999993</v>
      </c>
      <c r="I109" s="118">
        <f t="shared" si="11"/>
        <v>1.2044339396840593</v>
      </c>
      <c r="J109" s="118">
        <f t="shared" si="7"/>
        <v>2.8276666666666666</v>
      </c>
      <c r="K109" s="118">
        <f t="shared" si="13"/>
        <v>-9.2307692307692334E-3</v>
      </c>
      <c r="L109" s="118">
        <f t="shared" si="8"/>
        <v>-4.9426455713460826E-2</v>
      </c>
    </row>
    <row r="110" spans="1:12" x14ac:dyDescent="0.3">
      <c r="A110" s="48">
        <v>3.0659999999999998</v>
      </c>
      <c r="B110" s="48">
        <v>0.55900000000000005</v>
      </c>
      <c r="C110" s="48">
        <v>603.29999999999995</v>
      </c>
      <c r="D110" s="48">
        <v>199.8</v>
      </c>
      <c r="F110" s="48">
        <f t="shared" si="9"/>
        <v>334.3</v>
      </c>
      <c r="G110" s="48">
        <f t="shared" si="10"/>
        <v>403.49999999999994</v>
      </c>
      <c r="H110" s="55">
        <f t="shared" si="12"/>
        <v>0.70441873999999993</v>
      </c>
      <c r="I110" s="118">
        <f t="shared" si="11"/>
        <v>1.206999700867484</v>
      </c>
      <c r="J110" s="118">
        <f t="shared" si="7"/>
        <v>2.8796666666666666</v>
      </c>
      <c r="K110" s="118">
        <f t="shared" si="13"/>
        <v>-9.2307692307692524E-3</v>
      </c>
      <c r="L110" s="118">
        <f t="shared" si="8"/>
        <v>-4.9422713923556794E-2</v>
      </c>
    </row>
    <row r="111" spans="1:12" x14ac:dyDescent="0.3">
      <c r="A111" s="48">
        <v>3.121</v>
      </c>
      <c r="B111" s="48">
        <v>0.55900000000000005</v>
      </c>
      <c r="C111" s="48">
        <v>604.91999999999996</v>
      </c>
      <c r="D111" s="48">
        <v>199.69</v>
      </c>
      <c r="F111" s="48">
        <f t="shared" si="9"/>
        <v>334.76666666666665</v>
      </c>
      <c r="G111" s="48">
        <f t="shared" si="10"/>
        <v>405.22999999999996</v>
      </c>
      <c r="H111" s="55">
        <f t="shared" si="12"/>
        <v>0.70441873999999993</v>
      </c>
      <c r="I111" s="118">
        <f t="shared" si="11"/>
        <v>1.2104849148660759</v>
      </c>
      <c r="J111" s="118">
        <f t="shared" si="7"/>
        <v>2.9346666666666668</v>
      </c>
      <c r="K111" s="118">
        <f t="shared" si="13"/>
        <v>4.6583850931676985E-3</v>
      </c>
      <c r="L111" s="118">
        <f t="shared" si="8"/>
        <v>-4.9393634017302679E-2</v>
      </c>
    </row>
    <row r="112" spans="1:12" x14ac:dyDescent="0.3">
      <c r="A112" s="48">
        <v>3.1749999999999998</v>
      </c>
      <c r="B112" s="48">
        <v>0.55900000000000005</v>
      </c>
      <c r="C112" s="48">
        <v>606.74</v>
      </c>
      <c r="D112" s="48">
        <v>199.59</v>
      </c>
      <c r="F112" s="48">
        <f t="shared" si="9"/>
        <v>335.30666666666667</v>
      </c>
      <c r="G112" s="48">
        <f t="shared" si="10"/>
        <v>407.15</v>
      </c>
      <c r="H112" s="55">
        <f t="shared" si="12"/>
        <v>0.70441873999999993</v>
      </c>
      <c r="I112" s="118">
        <f t="shared" si="11"/>
        <v>1.2142615714967393</v>
      </c>
      <c r="J112" s="118">
        <f t="shared" si="7"/>
        <v>2.9886666666666666</v>
      </c>
      <c r="K112" s="118">
        <f t="shared" si="13"/>
        <v>9.4191522762951344E-3</v>
      </c>
      <c r="L112" s="118">
        <f t="shared" si="8"/>
        <v>-4.9360034962250499E-2</v>
      </c>
    </row>
    <row r="113" spans="1:12" x14ac:dyDescent="0.3">
      <c r="A113" s="48">
        <v>3.2290000000000001</v>
      </c>
      <c r="B113" s="48">
        <v>0.56000000000000005</v>
      </c>
      <c r="C113" s="48">
        <v>608.59</v>
      </c>
      <c r="D113" s="48">
        <v>199.52</v>
      </c>
      <c r="F113" s="48">
        <f t="shared" si="9"/>
        <v>335.87666666666672</v>
      </c>
      <c r="G113" s="48">
        <f t="shared" si="10"/>
        <v>409.07000000000005</v>
      </c>
      <c r="H113" s="55">
        <f t="shared" si="12"/>
        <v>0.70440159999999996</v>
      </c>
      <c r="I113" s="118">
        <f t="shared" si="11"/>
        <v>1.2179172910691425</v>
      </c>
      <c r="J113" s="118">
        <f t="shared" si="7"/>
        <v>3.0423333333333336</v>
      </c>
      <c r="K113" s="118">
        <f t="shared" si="13"/>
        <v>1.4285714285714301E-2</v>
      </c>
      <c r="L113" s="118">
        <f t="shared" si="8"/>
        <v>-4.9341767945146997E-2</v>
      </c>
    </row>
    <row r="114" spans="1:12" x14ac:dyDescent="0.3">
      <c r="A114" s="48">
        <v>3.2789999999999999</v>
      </c>
      <c r="B114" s="48">
        <v>0.56100000000000005</v>
      </c>
      <c r="C114" s="48">
        <v>610.82000000000005</v>
      </c>
      <c r="D114" s="48">
        <v>199.45</v>
      </c>
      <c r="F114" s="48">
        <f t="shared" si="9"/>
        <v>336.57333333333332</v>
      </c>
      <c r="G114" s="48">
        <f t="shared" si="10"/>
        <v>411.37000000000006</v>
      </c>
      <c r="H114" s="55">
        <f t="shared" si="12"/>
        <v>0.70438445999999999</v>
      </c>
      <c r="I114" s="118">
        <f t="shared" si="11"/>
        <v>1.2222299251277584</v>
      </c>
      <c r="J114" s="118">
        <f t="shared" si="7"/>
        <v>3.0920000000000001</v>
      </c>
      <c r="K114" s="118">
        <f t="shared" si="13"/>
        <v>1.4218009478673008E-2</v>
      </c>
      <c r="L114" s="118">
        <f t="shared" si="8"/>
        <v>-4.9315714212763151E-2</v>
      </c>
    </row>
    <row r="115" spans="1:12" x14ac:dyDescent="0.3">
      <c r="A115" s="48">
        <v>3.3319999999999999</v>
      </c>
      <c r="B115" s="48">
        <v>0.56200000000000006</v>
      </c>
      <c r="C115" s="48">
        <v>612.79999999999995</v>
      </c>
      <c r="D115" s="48">
        <v>199.5</v>
      </c>
      <c r="F115" s="48">
        <f t="shared" si="9"/>
        <v>337.26666666666665</v>
      </c>
      <c r="G115" s="48">
        <f t="shared" si="10"/>
        <v>413.29999999999995</v>
      </c>
      <c r="H115" s="55">
        <f t="shared" si="12"/>
        <v>0.70436732000000002</v>
      </c>
      <c r="I115" s="118">
        <f t="shared" si="11"/>
        <v>1.2254398102391777</v>
      </c>
      <c r="J115" s="118">
        <f t="shared" si="7"/>
        <v>3.1446666666666667</v>
      </c>
      <c r="K115" s="118">
        <f t="shared" si="13"/>
        <v>4.7694753577106558E-3</v>
      </c>
      <c r="L115" s="118">
        <f t="shared" si="8"/>
        <v>-4.9289955823061504E-2</v>
      </c>
    </row>
    <row r="116" spans="1:12" x14ac:dyDescent="0.3">
      <c r="A116" s="48">
        <v>3.387</v>
      </c>
      <c r="B116" s="48">
        <v>0.56200000000000006</v>
      </c>
      <c r="C116" s="48">
        <v>615.65</v>
      </c>
      <c r="D116" s="48">
        <v>199.65</v>
      </c>
      <c r="F116" s="48">
        <f t="shared" si="9"/>
        <v>338.31666666666666</v>
      </c>
      <c r="G116" s="48">
        <f t="shared" si="10"/>
        <v>416</v>
      </c>
      <c r="H116" s="55">
        <f t="shared" si="12"/>
        <v>0.70436732000000002</v>
      </c>
      <c r="I116" s="118">
        <f t="shared" si="11"/>
        <v>1.2296172225232771</v>
      </c>
      <c r="J116" s="118">
        <f t="shared" si="7"/>
        <v>3.1996666666666664</v>
      </c>
      <c r="K116" s="118">
        <f t="shared" si="13"/>
        <v>-4.6656298600311098E-3</v>
      </c>
      <c r="L116" s="118">
        <f t="shared" si="8"/>
        <v>-4.9225157127083086E-2</v>
      </c>
    </row>
    <row r="117" spans="1:12" x14ac:dyDescent="0.3">
      <c r="A117" s="48">
        <v>3.4390000000000001</v>
      </c>
      <c r="B117" s="48">
        <v>0.56100000000000005</v>
      </c>
      <c r="C117" s="48">
        <v>617.79999999999995</v>
      </c>
      <c r="D117" s="48">
        <v>199.7</v>
      </c>
      <c r="F117" s="48">
        <f t="shared" si="9"/>
        <v>339.06666666666666</v>
      </c>
      <c r="G117" s="48">
        <f t="shared" si="10"/>
        <v>418.09999999999997</v>
      </c>
      <c r="H117" s="55">
        <f t="shared" si="12"/>
        <v>0.70438445999999999</v>
      </c>
      <c r="I117" s="118">
        <f t="shared" si="11"/>
        <v>1.2330908375933936</v>
      </c>
      <c r="J117" s="118">
        <f t="shared" si="7"/>
        <v>3.2520000000000002</v>
      </c>
      <c r="K117" s="118">
        <f t="shared" si="13"/>
        <v>-1.3824884792626736E-2</v>
      </c>
      <c r="L117" s="118">
        <f t="shared" si="8"/>
        <v>-4.9161855354367567E-2</v>
      </c>
    </row>
    <row r="118" spans="1:12" x14ac:dyDescent="0.3">
      <c r="A118" s="48">
        <v>3.4929999999999999</v>
      </c>
      <c r="B118" s="48">
        <v>0.56000000000000005</v>
      </c>
      <c r="C118" s="48">
        <v>619.55999999999995</v>
      </c>
      <c r="D118" s="48">
        <v>199.75</v>
      </c>
      <c r="F118" s="48">
        <f t="shared" si="9"/>
        <v>339.68666666666667</v>
      </c>
      <c r="G118" s="48">
        <f t="shared" si="10"/>
        <v>419.80999999999995</v>
      </c>
      <c r="H118" s="55">
        <f t="shared" si="12"/>
        <v>0.70440159999999996</v>
      </c>
      <c r="I118" s="118">
        <f t="shared" si="11"/>
        <v>1.2358742370419797</v>
      </c>
      <c r="J118" s="118">
        <f t="shared" si="7"/>
        <v>3.3063333333333333</v>
      </c>
      <c r="K118" s="118">
        <f t="shared" si="13"/>
        <v>-1.8237082066869293E-2</v>
      </c>
      <c r="L118" s="118">
        <f t="shared" si="8"/>
        <v>-4.910663198374865E-2</v>
      </c>
    </row>
    <row r="119" spans="1:12" x14ac:dyDescent="0.3">
      <c r="A119" s="48">
        <v>3.548</v>
      </c>
      <c r="B119" s="48">
        <v>0.55900000000000005</v>
      </c>
      <c r="C119" s="48">
        <v>620.91</v>
      </c>
      <c r="D119" s="48">
        <v>199.78</v>
      </c>
      <c r="F119" s="48">
        <f t="shared" si="9"/>
        <v>340.15666666666669</v>
      </c>
      <c r="G119" s="48">
        <f t="shared" si="10"/>
        <v>421.13</v>
      </c>
      <c r="H119" s="55">
        <f t="shared" si="12"/>
        <v>0.70441873999999993</v>
      </c>
      <c r="I119" s="118">
        <f t="shared" si="11"/>
        <v>1.2380471743412349</v>
      </c>
      <c r="J119" s="118">
        <f t="shared" si="7"/>
        <v>3.3616666666666668</v>
      </c>
      <c r="K119" s="118">
        <f t="shared" si="13"/>
        <v>-1.8237082066869331E-2</v>
      </c>
      <c r="L119" s="118">
        <f t="shared" si="8"/>
        <v>-4.906066862227032E-2</v>
      </c>
    </row>
    <row r="120" spans="1:12" x14ac:dyDescent="0.3">
      <c r="A120" s="48">
        <v>3.605</v>
      </c>
      <c r="B120" s="48">
        <v>0.55800000000000005</v>
      </c>
      <c r="C120" s="48">
        <v>622.41999999999996</v>
      </c>
      <c r="D120" s="48">
        <v>199.8</v>
      </c>
      <c r="F120" s="48">
        <f t="shared" si="9"/>
        <v>340.67333333333335</v>
      </c>
      <c r="G120" s="48">
        <f t="shared" si="10"/>
        <v>422.61999999999995</v>
      </c>
      <c r="H120" s="55">
        <f t="shared" si="12"/>
        <v>0.70443588000000001</v>
      </c>
      <c r="I120" s="118">
        <f t="shared" si="11"/>
        <v>1.2405432379014107</v>
      </c>
      <c r="J120" s="118">
        <f t="shared" si="7"/>
        <v>3.419</v>
      </c>
      <c r="K120" s="118">
        <f t="shared" si="13"/>
        <v>-2.2658610271903332E-2</v>
      </c>
      <c r="L120" s="118">
        <f t="shared" si="8"/>
        <v>-4.9011889284348187E-2</v>
      </c>
    </row>
    <row r="121" spans="1:12" x14ac:dyDescent="0.3">
      <c r="A121" s="48">
        <v>3.657</v>
      </c>
      <c r="B121" s="48">
        <v>0.55700000000000005</v>
      </c>
      <c r="C121" s="48">
        <v>623.55999999999995</v>
      </c>
      <c r="D121" s="48">
        <v>199.83</v>
      </c>
      <c r="F121" s="48">
        <f t="shared" si="9"/>
        <v>341.07333333333332</v>
      </c>
      <c r="G121" s="48">
        <f t="shared" si="10"/>
        <v>423.7299999999999</v>
      </c>
      <c r="H121" s="55">
        <f t="shared" si="12"/>
        <v>0.70445301999999999</v>
      </c>
      <c r="I121" s="118">
        <f t="shared" si="11"/>
        <v>1.2423428001798242</v>
      </c>
      <c r="J121" s="118">
        <f t="shared" si="7"/>
        <v>3.4713333333333334</v>
      </c>
      <c r="K121" s="118">
        <f t="shared" si="13"/>
        <v>-2.7522935779816599E-2</v>
      </c>
      <c r="L121" s="118">
        <f t="shared" si="8"/>
        <v>-4.8970287250525102E-2</v>
      </c>
    </row>
    <row r="122" spans="1:12" x14ac:dyDescent="0.3">
      <c r="A122" s="48">
        <v>3.7120000000000002</v>
      </c>
      <c r="B122" s="48">
        <v>0.55500000000000005</v>
      </c>
      <c r="C122" s="48">
        <v>625.1</v>
      </c>
      <c r="D122" s="48">
        <v>199.87</v>
      </c>
      <c r="F122" s="48">
        <f t="shared" si="9"/>
        <v>341.6133333333334</v>
      </c>
      <c r="G122" s="48">
        <f t="shared" si="10"/>
        <v>425.23</v>
      </c>
      <c r="H122" s="55">
        <f t="shared" si="12"/>
        <v>0.70448729999999993</v>
      </c>
      <c r="I122" s="118">
        <f t="shared" si="11"/>
        <v>1.2447699153038521</v>
      </c>
      <c r="J122" s="118">
        <f t="shared" si="7"/>
        <v>3.5270000000000001</v>
      </c>
      <c r="K122" s="118">
        <f t="shared" si="13"/>
        <v>-3.2208588957055299E-2</v>
      </c>
      <c r="L122" s="118">
        <f t="shared" si="8"/>
        <v>-4.8903028972588136E-2</v>
      </c>
    </row>
    <row r="123" spans="1:12" x14ac:dyDescent="0.3">
      <c r="A123" s="48">
        <v>3.7639999999999998</v>
      </c>
      <c r="B123" s="48">
        <v>0.55300000000000005</v>
      </c>
      <c r="C123" s="48">
        <v>626.41999999999996</v>
      </c>
      <c r="D123" s="48">
        <v>199.88</v>
      </c>
      <c r="F123" s="48">
        <f t="shared" si="9"/>
        <v>342.05999999999995</v>
      </c>
      <c r="G123" s="48">
        <f t="shared" si="10"/>
        <v>426.53999999999996</v>
      </c>
      <c r="H123" s="55">
        <f t="shared" si="12"/>
        <v>0.70452157999999998</v>
      </c>
      <c r="I123" s="118">
        <f t="shared" si="11"/>
        <v>1.2469742150499914</v>
      </c>
      <c r="J123" s="118">
        <f t="shared" si="7"/>
        <v>3.5796666666666663</v>
      </c>
      <c r="K123" s="118">
        <f t="shared" si="13"/>
        <v>-3.6585365853658514E-2</v>
      </c>
      <c r="L123" s="118">
        <f t="shared" si="8"/>
        <v>-4.8841510013386769E-2</v>
      </c>
    </row>
    <row r="124" spans="1:12" x14ac:dyDescent="0.3">
      <c r="A124" s="48">
        <v>3.82</v>
      </c>
      <c r="B124" s="48">
        <v>0.55100000000000005</v>
      </c>
      <c r="C124" s="48">
        <v>628.13</v>
      </c>
      <c r="D124" s="48">
        <v>199.9</v>
      </c>
      <c r="F124" s="48">
        <f t="shared" si="9"/>
        <v>342.64333333333337</v>
      </c>
      <c r="G124" s="48">
        <f t="shared" si="10"/>
        <v>428.23</v>
      </c>
      <c r="H124" s="55">
        <f t="shared" si="12"/>
        <v>0.70455585999999992</v>
      </c>
      <c r="I124" s="118">
        <f t="shared" si="11"/>
        <v>1.2497835455721693</v>
      </c>
      <c r="J124" s="118">
        <f t="shared" si="7"/>
        <v>3.636333333333333</v>
      </c>
      <c r="K124" s="118">
        <f t="shared" si="13"/>
        <v>-3.6753445635528362E-2</v>
      </c>
      <c r="L124" s="118">
        <f t="shared" si="8"/>
        <v>-4.8771710255140155E-2</v>
      </c>
    </row>
    <row r="125" spans="1:12" x14ac:dyDescent="0.3">
      <c r="A125" s="48">
        <v>3.8730000000000002</v>
      </c>
      <c r="B125" s="48">
        <v>0.54900000000000004</v>
      </c>
      <c r="C125" s="48">
        <v>629.44000000000005</v>
      </c>
      <c r="D125" s="48">
        <v>199.92</v>
      </c>
      <c r="F125" s="48">
        <f t="shared" si="9"/>
        <v>343.09333333333331</v>
      </c>
      <c r="G125" s="48">
        <f t="shared" si="10"/>
        <v>429.5200000000001</v>
      </c>
      <c r="H125" s="55">
        <f t="shared" si="12"/>
        <v>0.70459013999999998</v>
      </c>
      <c r="I125" s="118">
        <f t="shared" si="11"/>
        <v>1.2519042437431995</v>
      </c>
      <c r="J125" s="118">
        <f t="shared" si="7"/>
        <v>3.6900000000000004</v>
      </c>
      <c r="K125" s="118">
        <f t="shared" si="13"/>
        <v>-4.1284403669724731E-2</v>
      </c>
      <c r="L125" s="118">
        <f t="shared" si="8"/>
        <v>-4.8710070591841736E-2</v>
      </c>
    </row>
    <row r="126" spans="1:12" x14ac:dyDescent="0.3">
      <c r="A126" s="48">
        <v>3.927</v>
      </c>
      <c r="B126" s="48">
        <v>0.54700000000000004</v>
      </c>
      <c r="C126" s="48">
        <v>630.37</v>
      </c>
      <c r="D126" s="48">
        <v>199.93</v>
      </c>
      <c r="F126" s="48">
        <f t="shared" si="9"/>
        <v>343.41</v>
      </c>
      <c r="G126" s="48">
        <f t="shared" si="10"/>
        <v>430.44</v>
      </c>
      <c r="H126" s="55">
        <f t="shared" si="12"/>
        <v>0.70462441999999992</v>
      </c>
      <c r="I126" s="118">
        <f t="shared" si="11"/>
        <v>1.2534288459858478</v>
      </c>
      <c r="J126" s="118">
        <f t="shared" si="7"/>
        <v>3.7446666666666668</v>
      </c>
      <c r="K126" s="118">
        <f t="shared" si="13"/>
        <v>-4.2056074766355186E-2</v>
      </c>
      <c r="L126" s="118">
        <f t="shared" si="8"/>
        <v>-4.8656558998133259E-2</v>
      </c>
    </row>
    <row r="127" spans="1:12" x14ac:dyDescent="0.3">
      <c r="A127" s="48">
        <v>3.9790000000000001</v>
      </c>
      <c r="B127" s="48">
        <v>0.54400000000000004</v>
      </c>
      <c r="C127" s="48">
        <v>631.49</v>
      </c>
      <c r="D127" s="48">
        <v>199.95</v>
      </c>
      <c r="F127" s="48">
        <f t="shared" si="9"/>
        <v>343.79666666666662</v>
      </c>
      <c r="G127" s="48">
        <f t="shared" si="10"/>
        <v>431.54</v>
      </c>
      <c r="H127" s="55">
        <f t="shared" si="12"/>
        <v>0.70467583999999994</v>
      </c>
      <c r="I127" s="118">
        <f t="shared" si="11"/>
        <v>1.2552186854633069</v>
      </c>
      <c r="J127" s="118">
        <f t="shared" si="7"/>
        <v>3.7976666666666667</v>
      </c>
      <c r="K127" s="118">
        <f t="shared" si="13"/>
        <v>-4.6439628482972312E-2</v>
      </c>
      <c r="L127" s="118">
        <f t="shared" si="8"/>
        <v>-4.8581680243072412E-2</v>
      </c>
    </row>
    <row r="128" spans="1:12" x14ac:dyDescent="0.3">
      <c r="A128" s="48">
        <v>4.0309999999999997</v>
      </c>
      <c r="B128" s="48">
        <v>0.54200000000000004</v>
      </c>
      <c r="C128" s="48">
        <v>629.14</v>
      </c>
      <c r="D128" s="48">
        <v>199.97</v>
      </c>
      <c r="F128" s="48">
        <f t="shared" si="9"/>
        <v>343.02666666666664</v>
      </c>
      <c r="G128" s="48">
        <f t="shared" si="10"/>
        <v>429.16999999999996</v>
      </c>
      <c r="H128" s="55">
        <f t="shared" si="12"/>
        <v>0.70471012</v>
      </c>
      <c r="I128" s="118">
        <f t="shared" si="11"/>
        <v>1.2511272204298984</v>
      </c>
      <c r="J128" s="118">
        <f t="shared" si="7"/>
        <v>3.8503333333333329</v>
      </c>
      <c r="K128" s="118">
        <f t="shared" si="13"/>
        <v>-5.1004636785162281E-2</v>
      </c>
      <c r="L128" s="118">
        <f t="shared" si="8"/>
        <v>-4.8594141610166397E-2</v>
      </c>
    </row>
    <row r="129" spans="1:12" x14ac:dyDescent="0.3">
      <c r="A129" s="48">
        <v>4.085</v>
      </c>
      <c r="B129" s="48">
        <v>0.53900000000000003</v>
      </c>
      <c r="C129" s="48">
        <v>630.07000000000005</v>
      </c>
      <c r="D129" s="48">
        <v>199.98</v>
      </c>
      <c r="F129" s="48">
        <f t="shared" si="9"/>
        <v>343.34333333333331</v>
      </c>
      <c r="G129" s="48">
        <f t="shared" si="10"/>
        <v>430.09000000000003</v>
      </c>
      <c r="H129" s="55">
        <f t="shared" si="12"/>
        <v>0.70476154000000002</v>
      </c>
      <c r="I129" s="118">
        <f t="shared" si="11"/>
        <v>1.2526528353543103</v>
      </c>
      <c r="J129" s="118">
        <f t="shared" si="7"/>
        <v>3.9053333333333331</v>
      </c>
      <c r="K129" s="118">
        <f t="shared" si="13"/>
        <v>-4.6656298600311001E-2</v>
      </c>
      <c r="L129" s="118">
        <f t="shared" si="8"/>
        <v>-4.8523486280553252E-2</v>
      </c>
    </row>
    <row r="130" spans="1:12" x14ac:dyDescent="0.3">
      <c r="A130" s="48">
        <v>4.1390000000000002</v>
      </c>
      <c r="B130" s="48">
        <v>0.53600000000000003</v>
      </c>
      <c r="C130" s="48">
        <v>631.17999999999995</v>
      </c>
      <c r="D130" s="48">
        <v>200</v>
      </c>
      <c r="F130" s="48">
        <f t="shared" si="9"/>
        <v>343.72666666666663</v>
      </c>
      <c r="G130" s="48">
        <f t="shared" si="10"/>
        <v>431.17999999999995</v>
      </c>
      <c r="H130" s="55">
        <f t="shared" si="12"/>
        <v>0.70481295999999993</v>
      </c>
      <c r="I130" s="118">
        <f t="shared" si="11"/>
        <v>1.2544269671638317</v>
      </c>
      <c r="J130" s="118">
        <f t="shared" si="7"/>
        <v>3.9603333333333337</v>
      </c>
      <c r="K130" s="118">
        <f t="shared" si="13"/>
        <v>-5.1242236024844581E-2</v>
      </c>
      <c r="L130" s="118">
        <f t="shared" si="8"/>
        <v>-4.8448805130172135E-2</v>
      </c>
    </row>
    <row r="131" spans="1:12" x14ac:dyDescent="0.3">
      <c r="A131" s="48">
        <v>4.1900000000000004</v>
      </c>
      <c r="B131" s="48">
        <v>0.53400000000000003</v>
      </c>
      <c r="C131" s="48">
        <v>632.29999999999995</v>
      </c>
      <c r="D131" s="48">
        <v>200.02</v>
      </c>
      <c r="F131" s="48">
        <f t="shared" si="9"/>
        <v>344.11333333333329</v>
      </c>
      <c r="G131" s="48">
        <f t="shared" si="10"/>
        <v>432.28</v>
      </c>
      <c r="H131" s="55">
        <f t="shared" si="12"/>
        <v>0.70484723999999999</v>
      </c>
      <c r="I131" s="118">
        <f t="shared" si="11"/>
        <v>1.2562140380107329</v>
      </c>
      <c r="J131" s="118">
        <f t="shared" si="7"/>
        <v>4.0120000000000005</v>
      </c>
      <c r="K131" s="118">
        <f t="shared" si="13"/>
        <v>-5.1482059282371338E-2</v>
      </c>
      <c r="L131" s="118">
        <f t="shared" si="8"/>
        <v>-4.8391087974923308E-2</v>
      </c>
    </row>
    <row r="132" spans="1:12" x14ac:dyDescent="0.3">
      <c r="A132" s="48">
        <v>4.242</v>
      </c>
      <c r="B132" s="48">
        <v>0.53100000000000003</v>
      </c>
      <c r="C132" s="48">
        <v>633.61</v>
      </c>
      <c r="D132" s="48">
        <v>200.03</v>
      </c>
      <c r="F132" s="48">
        <f t="shared" si="9"/>
        <v>344.55666666666667</v>
      </c>
      <c r="G132" s="48">
        <f t="shared" si="10"/>
        <v>433.58000000000004</v>
      </c>
      <c r="H132" s="55">
        <f t="shared" si="12"/>
        <v>0.70489866000000001</v>
      </c>
      <c r="I132" s="118">
        <f t="shared" si="11"/>
        <v>1.2583706598817805</v>
      </c>
      <c r="J132" s="118">
        <f t="shared" si="7"/>
        <v>4.0650000000000004</v>
      </c>
      <c r="K132" s="118">
        <f t="shared" si="13"/>
        <v>-5.1968503937007866E-2</v>
      </c>
      <c r="L132" s="118">
        <f t="shared" si="8"/>
        <v>-4.8312828449892264E-2</v>
      </c>
    </row>
    <row r="133" spans="1:12" x14ac:dyDescent="0.3">
      <c r="A133" s="48">
        <v>4.2949999999999999</v>
      </c>
      <c r="B133" s="48">
        <v>0.52800000000000002</v>
      </c>
      <c r="C133" s="48">
        <v>634.32000000000005</v>
      </c>
      <c r="D133" s="48">
        <v>200.03</v>
      </c>
      <c r="F133" s="48">
        <f t="shared" si="9"/>
        <v>344.79333333333335</v>
      </c>
      <c r="G133" s="48">
        <f t="shared" si="10"/>
        <v>434.29000000000008</v>
      </c>
      <c r="H133" s="55">
        <f t="shared" si="12"/>
        <v>0.70495007999999992</v>
      </c>
      <c r="I133" s="118">
        <f t="shared" si="11"/>
        <v>1.2595661169009456</v>
      </c>
      <c r="J133" s="118">
        <f t="shared" si="7"/>
        <v>4.1189999999999998</v>
      </c>
      <c r="K133" s="118">
        <f t="shared" si="13"/>
        <v>-6.0371517027864002E-2</v>
      </c>
      <c r="L133" s="118">
        <f t="shared" si="8"/>
        <v>-4.8247094718092076E-2</v>
      </c>
    </row>
    <row r="134" spans="1:12" x14ac:dyDescent="0.3">
      <c r="A134" s="48">
        <v>4.3470000000000004</v>
      </c>
      <c r="B134" s="48">
        <v>0.52500000000000002</v>
      </c>
      <c r="C134" s="48">
        <v>635.26</v>
      </c>
      <c r="D134" s="48">
        <v>200.07</v>
      </c>
      <c r="F134" s="48">
        <f t="shared" si="9"/>
        <v>345.13333333333338</v>
      </c>
      <c r="G134" s="48">
        <f t="shared" si="10"/>
        <v>435.19</v>
      </c>
      <c r="H134" s="55">
        <f t="shared" si="12"/>
        <v>0.70500149999999995</v>
      </c>
      <c r="I134" s="118">
        <f t="shared" si="11"/>
        <v>1.260932972764149</v>
      </c>
      <c r="J134" s="118">
        <f t="shared" si="7"/>
        <v>4.1720000000000006</v>
      </c>
      <c r="K134" s="118">
        <f t="shared" si="13"/>
        <v>-6.0371517027863759E-2</v>
      </c>
      <c r="L134" s="118">
        <f t="shared" si="8"/>
        <v>-4.817512851554373E-2</v>
      </c>
    </row>
    <row r="135" spans="1:12" x14ac:dyDescent="0.3">
      <c r="A135" s="48">
        <v>4.4009999999999998</v>
      </c>
      <c r="B135" s="48">
        <v>0.52100000000000002</v>
      </c>
      <c r="C135" s="48">
        <v>635.99</v>
      </c>
      <c r="D135" s="48">
        <v>200.08</v>
      </c>
      <c r="F135" s="48">
        <f t="shared" si="9"/>
        <v>345.38333333333338</v>
      </c>
      <c r="G135" s="48">
        <f t="shared" si="10"/>
        <v>435.90999999999997</v>
      </c>
      <c r="H135" s="55">
        <f t="shared" si="12"/>
        <v>0.70507005999999994</v>
      </c>
      <c r="I135" s="118">
        <f t="shared" si="11"/>
        <v>1.2621049075905995</v>
      </c>
      <c r="J135" s="118">
        <f t="shared" si="7"/>
        <v>4.2273333333333332</v>
      </c>
      <c r="K135" s="118">
        <f t="shared" si="13"/>
        <v>-6.0371517027863759E-2</v>
      </c>
      <c r="L135" s="118">
        <f t="shared" si="8"/>
        <v>-4.8091473922575512E-2</v>
      </c>
    </row>
    <row r="136" spans="1:12" x14ac:dyDescent="0.3">
      <c r="A136" s="48">
        <v>4.4530000000000003</v>
      </c>
      <c r="B136" s="48">
        <v>0.51800000000000002</v>
      </c>
      <c r="C136" s="48">
        <v>637.26</v>
      </c>
      <c r="D136" s="48">
        <v>200.08</v>
      </c>
      <c r="F136" s="48">
        <f t="shared" si="9"/>
        <v>345.80666666666667</v>
      </c>
      <c r="G136" s="48">
        <f t="shared" si="10"/>
        <v>437.17999999999995</v>
      </c>
      <c r="H136" s="55">
        <f t="shared" si="12"/>
        <v>0.70512147999999997</v>
      </c>
      <c r="I136" s="118">
        <f t="shared" si="11"/>
        <v>1.2642324227410304</v>
      </c>
      <c r="J136" s="118">
        <f t="shared" si="7"/>
        <v>4.280333333333334</v>
      </c>
      <c r="K136" s="118">
        <f t="shared" si="13"/>
        <v>-6.4615384615384908E-2</v>
      </c>
      <c r="L136" s="118">
        <f t="shared" si="8"/>
        <v>-4.8014518642910731E-2</v>
      </c>
    </row>
    <row r="137" spans="1:12" x14ac:dyDescent="0.3">
      <c r="A137" s="48">
        <v>4.5060000000000002</v>
      </c>
      <c r="B137" s="48">
        <v>0.51500000000000001</v>
      </c>
      <c r="C137" s="48">
        <v>638.17999999999995</v>
      </c>
      <c r="D137" s="48">
        <v>200.1</v>
      </c>
      <c r="F137" s="48">
        <f t="shared" si="9"/>
        <v>346.12666666666661</v>
      </c>
      <c r="G137" s="48">
        <f t="shared" si="10"/>
        <v>438.07999999999993</v>
      </c>
      <c r="H137" s="55">
        <f t="shared" si="12"/>
        <v>0.70517289999999999</v>
      </c>
      <c r="I137" s="118">
        <f t="shared" si="11"/>
        <v>1.265663822492729</v>
      </c>
      <c r="J137" s="118">
        <f t="shared" si="7"/>
        <v>4.3343333333333334</v>
      </c>
      <c r="K137" s="118">
        <f t="shared" si="13"/>
        <v>-6.4914992272024588E-2</v>
      </c>
      <c r="L137" s="118">
        <f t="shared" si="8"/>
        <v>-4.7943817121422261E-2</v>
      </c>
    </row>
    <row r="138" spans="1:12" x14ac:dyDescent="0.3">
      <c r="A138" s="48">
        <v>4.5590000000000002</v>
      </c>
      <c r="B138" s="48">
        <v>0.51100000000000001</v>
      </c>
      <c r="C138" s="48">
        <v>639.09</v>
      </c>
      <c r="D138" s="48">
        <v>200.12</v>
      </c>
      <c r="F138" s="48">
        <f t="shared" si="9"/>
        <v>346.44333333333333</v>
      </c>
      <c r="G138" s="48">
        <f t="shared" si="10"/>
        <v>438.97</v>
      </c>
      <c r="H138" s="55">
        <f t="shared" si="12"/>
        <v>0.70524145999999999</v>
      </c>
      <c r="I138" s="118">
        <f t="shared" si="11"/>
        <v>1.2670759046693545</v>
      </c>
      <c r="J138" s="118">
        <f t="shared" si="7"/>
        <v>4.3886666666666665</v>
      </c>
      <c r="K138" s="118">
        <f t="shared" si="13"/>
        <v>-6.9124423963133813E-2</v>
      </c>
      <c r="L138" s="118">
        <f t="shared" si="8"/>
        <v>-4.7856193989652351E-2</v>
      </c>
    </row>
    <row r="139" spans="1:12" x14ac:dyDescent="0.3">
      <c r="A139" s="48">
        <v>4.6120000000000001</v>
      </c>
      <c r="B139" s="48">
        <v>0.50700000000000001</v>
      </c>
      <c r="C139" s="48">
        <v>640.37</v>
      </c>
      <c r="D139" s="48">
        <v>200.12</v>
      </c>
      <c r="F139" s="48">
        <f t="shared" si="9"/>
        <v>346.87000000000006</v>
      </c>
      <c r="G139" s="48">
        <f t="shared" si="10"/>
        <v>440.25</v>
      </c>
      <c r="H139" s="55">
        <f t="shared" si="12"/>
        <v>0.70531001999999998</v>
      </c>
      <c r="I139" s="118">
        <f t="shared" si="11"/>
        <v>1.2692074840718424</v>
      </c>
      <c r="J139" s="118">
        <f t="shared" si="7"/>
        <v>4.4430000000000005</v>
      </c>
      <c r="K139" s="118">
        <f t="shared" si="13"/>
        <v>-6.9444444444444725E-2</v>
      </c>
      <c r="L139" s="118">
        <f t="shared" si="8"/>
        <v>-4.7761976464592348E-2</v>
      </c>
    </row>
    <row r="140" spans="1:12" x14ac:dyDescent="0.3">
      <c r="A140" s="48">
        <v>4.665</v>
      </c>
      <c r="B140" s="48">
        <v>0.503</v>
      </c>
      <c r="C140" s="48">
        <v>642.41</v>
      </c>
      <c r="D140" s="48">
        <v>200.12</v>
      </c>
      <c r="F140" s="48">
        <f t="shared" si="9"/>
        <v>347.55</v>
      </c>
      <c r="G140" s="48">
        <f t="shared" si="10"/>
        <v>442.28999999999996</v>
      </c>
      <c r="H140" s="55">
        <f t="shared" si="12"/>
        <v>0.70537857999999998</v>
      </c>
      <c r="I140" s="118">
        <f t="shared" si="11"/>
        <v>1.2725938713854121</v>
      </c>
      <c r="J140" s="118">
        <f t="shared" si="7"/>
        <v>4.4973333333333336</v>
      </c>
      <c r="K140" s="118">
        <f t="shared" si="13"/>
        <v>-7.4303405572755388E-2</v>
      </c>
      <c r="L140" s="118">
        <f t="shared" si="8"/>
        <v>-4.7652589943408485E-2</v>
      </c>
    </row>
    <row r="141" spans="1:12" x14ac:dyDescent="0.3">
      <c r="A141" s="48">
        <v>4.7169999999999996</v>
      </c>
      <c r="B141" s="48">
        <v>0.5</v>
      </c>
      <c r="C141" s="48">
        <v>643.52</v>
      </c>
      <c r="D141" s="48">
        <v>200.15</v>
      </c>
      <c r="F141" s="48">
        <f t="shared" si="9"/>
        <v>347.94</v>
      </c>
      <c r="G141" s="48">
        <f t="shared" si="10"/>
        <v>443.37</v>
      </c>
      <c r="H141" s="55">
        <f t="shared" si="12"/>
        <v>0.70543</v>
      </c>
      <c r="I141" s="118">
        <f t="shared" si="11"/>
        <v>1.2742714261079497</v>
      </c>
      <c r="J141" s="118">
        <f t="shared" si="7"/>
        <v>4.5503333333333327</v>
      </c>
      <c r="K141" s="118">
        <f t="shared" si="13"/>
        <v>-6.9767441860465226E-2</v>
      </c>
      <c r="L141" s="118">
        <f t="shared" si="8"/>
        <v>-4.7577790761670791E-2</v>
      </c>
    </row>
    <row r="142" spans="1:12" x14ac:dyDescent="0.3">
      <c r="A142" s="48">
        <v>4.7690000000000001</v>
      </c>
      <c r="B142" s="48">
        <v>0.495</v>
      </c>
      <c r="C142" s="48">
        <v>644.62</v>
      </c>
      <c r="D142" s="48">
        <v>200.17</v>
      </c>
      <c r="F142" s="48">
        <f t="shared" si="9"/>
        <v>348.32</v>
      </c>
      <c r="G142" s="48">
        <f t="shared" si="10"/>
        <v>444.45000000000005</v>
      </c>
      <c r="H142" s="55">
        <f t="shared" si="12"/>
        <v>0.70551569999999997</v>
      </c>
      <c r="I142" s="118">
        <f t="shared" si="11"/>
        <v>1.2759818557648142</v>
      </c>
      <c r="J142" s="118">
        <f t="shared" si="7"/>
        <v>4.6040000000000001</v>
      </c>
      <c r="K142" s="118">
        <f t="shared" si="13"/>
        <v>-7.4303405572755693E-2</v>
      </c>
      <c r="L142" s="118">
        <f t="shared" si="8"/>
        <v>-4.7469336238543103E-2</v>
      </c>
    </row>
    <row r="143" spans="1:12" x14ac:dyDescent="0.3">
      <c r="A143" s="48">
        <v>4.8220000000000001</v>
      </c>
      <c r="B143" s="48">
        <v>0.49199999999999999</v>
      </c>
      <c r="C143" s="48">
        <v>645.32000000000005</v>
      </c>
      <c r="D143" s="48">
        <v>200.17</v>
      </c>
      <c r="F143" s="48">
        <f t="shared" si="9"/>
        <v>348.55333333333334</v>
      </c>
      <c r="G143" s="48">
        <f t="shared" si="10"/>
        <v>445.15000000000009</v>
      </c>
      <c r="H143" s="55">
        <f t="shared" si="12"/>
        <v>0.70556711999999999</v>
      </c>
      <c r="I143" s="118">
        <f t="shared" si="11"/>
        <v>1.2771359715395063</v>
      </c>
      <c r="J143" s="118">
        <f t="shared" si="7"/>
        <v>4.6580000000000004</v>
      </c>
      <c r="K143" s="118">
        <f t="shared" si="13"/>
        <v>-7.7743902439024182E-2</v>
      </c>
      <c r="L143" s="118">
        <f t="shared" si="8"/>
        <v>-4.7403956460929542E-2</v>
      </c>
    </row>
    <row r="144" spans="1:12" x14ac:dyDescent="0.3">
      <c r="A144" s="48">
        <v>4.875</v>
      </c>
      <c r="B144" s="48">
        <v>0.48699999999999999</v>
      </c>
      <c r="C144" s="48">
        <v>646.79</v>
      </c>
      <c r="D144" s="48">
        <v>200.18</v>
      </c>
      <c r="F144" s="48">
        <f t="shared" si="9"/>
        <v>349.05</v>
      </c>
      <c r="G144" s="48">
        <f t="shared" si="10"/>
        <v>446.60999999999996</v>
      </c>
      <c r="H144" s="55">
        <f t="shared" si="12"/>
        <v>0.70565281999999996</v>
      </c>
      <c r="I144" s="118">
        <f t="shared" si="11"/>
        <v>1.2795015040825095</v>
      </c>
      <c r="J144" s="118">
        <f t="shared" si="7"/>
        <v>4.7126666666666663</v>
      </c>
      <c r="K144" s="118">
        <f t="shared" si="13"/>
        <v>-8.1081081081081002E-2</v>
      </c>
      <c r="L144" s="118">
        <f t="shared" si="8"/>
        <v>-4.7288573167564296E-2</v>
      </c>
    </row>
    <row r="145" spans="1:12" x14ac:dyDescent="0.3">
      <c r="A145" s="48">
        <v>4.93</v>
      </c>
      <c r="B145" s="48">
        <v>0.48299999999999998</v>
      </c>
      <c r="C145" s="48">
        <v>647.86</v>
      </c>
      <c r="D145" s="48">
        <v>200.18</v>
      </c>
      <c r="F145" s="48">
        <f t="shared" si="9"/>
        <v>349.40666666666669</v>
      </c>
      <c r="G145" s="48">
        <f t="shared" si="10"/>
        <v>447.68</v>
      </c>
      <c r="H145" s="55">
        <f t="shared" si="12"/>
        <v>0.70572137999999995</v>
      </c>
      <c r="I145" s="118">
        <f t="shared" si="11"/>
        <v>1.2812577512354275</v>
      </c>
      <c r="J145" s="118">
        <f t="shared" si="7"/>
        <v>4.7690000000000001</v>
      </c>
      <c r="K145" s="118">
        <f t="shared" si="13"/>
        <v>-9.0225563909774514E-2</v>
      </c>
      <c r="L145" s="118">
        <f t="shared" si="8"/>
        <v>-4.7198723021643185E-2</v>
      </c>
    </row>
    <row r="146" spans="1:12" x14ac:dyDescent="0.3">
      <c r="A146" s="48">
        <v>4.9850000000000003</v>
      </c>
      <c r="B146" s="48">
        <v>0.47699999999999998</v>
      </c>
      <c r="C146" s="48">
        <v>648.94000000000005</v>
      </c>
      <c r="D146" s="48">
        <v>200.2</v>
      </c>
      <c r="F146" s="48">
        <f t="shared" si="9"/>
        <v>349.78000000000003</v>
      </c>
      <c r="G146" s="48">
        <f t="shared" si="10"/>
        <v>448.74000000000007</v>
      </c>
      <c r="H146" s="55">
        <f t="shared" si="12"/>
        <v>0.70582422</v>
      </c>
      <c r="I146" s="118">
        <f t="shared" si="11"/>
        <v>1.2829206930070332</v>
      </c>
      <c r="J146" s="118">
        <f t="shared" ref="J146:J209" si="14">A146-B146/3</f>
        <v>4.8260000000000005</v>
      </c>
      <c r="K146" s="118">
        <f t="shared" si="13"/>
        <v>-8.5290482076637683E-2</v>
      </c>
      <c r="L146" s="118">
        <f t="shared" ref="L146:L209" si="15">H146-(Gamma-lambda10*LOG(F146))</f>
        <v>-4.7073621276028321E-2</v>
      </c>
    </row>
    <row r="147" spans="1:12" x14ac:dyDescent="0.3">
      <c r="A147" s="48">
        <v>5.0369999999999999</v>
      </c>
      <c r="B147" s="48">
        <v>0.47199999999999998</v>
      </c>
      <c r="C147" s="48">
        <v>648.25</v>
      </c>
      <c r="D147" s="48">
        <v>199.98</v>
      </c>
      <c r="F147" s="48">
        <f t="shared" ref="F147:F210" si="16">(C147+2*D147)/3</f>
        <v>349.40333333333336</v>
      </c>
      <c r="G147" s="48">
        <f t="shared" ref="G147:G210" si="17">C147-D147</f>
        <v>448.27</v>
      </c>
      <c r="H147" s="55">
        <f t="shared" si="12"/>
        <v>0.70590991999999997</v>
      </c>
      <c r="I147" s="118">
        <f t="shared" ref="I147:I210" si="18">G147/F147</f>
        <v>1.2829585674626265</v>
      </c>
      <c r="J147" s="118">
        <f t="shared" si="14"/>
        <v>4.879666666666667</v>
      </c>
      <c r="K147" s="118">
        <f t="shared" si="13"/>
        <v>-8.4905660377358499E-2</v>
      </c>
      <c r="L147" s="118">
        <f t="shared" si="15"/>
        <v>-4.7010381894347031E-2</v>
      </c>
    </row>
    <row r="148" spans="1:12" x14ac:dyDescent="0.3">
      <c r="A148" s="48">
        <v>5.1369999999999996</v>
      </c>
      <c r="B148" s="48">
        <v>0.46400000000000002</v>
      </c>
      <c r="C148" s="48">
        <v>648.80999999999995</v>
      </c>
      <c r="D148" s="48">
        <v>199.87</v>
      </c>
      <c r="F148" s="48">
        <f t="shared" si="16"/>
        <v>349.51666666666665</v>
      </c>
      <c r="G148" s="48">
        <f t="shared" si="17"/>
        <v>448.93999999999994</v>
      </c>
      <c r="H148" s="55">
        <f t="shared" ref="H148:H211" si="19">D$9-(1+D$9)*B148/100</f>
        <v>0.70604703999999996</v>
      </c>
      <c r="I148" s="118">
        <f t="shared" si="18"/>
        <v>1.2844594916789851</v>
      </c>
      <c r="J148" s="118">
        <f t="shared" si="14"/>
        <v>4.9823333333333331</v>
      </c>
      <c r="K148" s="118">
        <f t="shared" ref="K148:K211" si="20">(B150-B146)/(J150-J146)</f>
        <v>-7.3972602739726084E-2</v>
      </c>
      <c r="L148" s="118">
        <f t="shared" si="15"/>
        <v>-4.6866501286545792E-2</v>
      </c>
    </row>
    <row r="149" spans="1:12" x14ac:dyDescent="0.3">
      <c r="A149" s="48">
        <v>5.2389999999999999</v>
      </c>
      <c r="B149" s="48">
        <v>0.45600000000000002</v>
      </c>
      <c r="C149" s="48">
        <v>650.62</v>
      </c>
      <c r="D149" s="48">
        <v>199.7</v>
      </c>
      <c r="F149" s="48">
        <f t="shared" si="16"/>
        <v>350.00666666666666</v>
      </c>
      <c r="G149" s="48">
        <f t="shared" si="17"/>
        <v>450.92</v>
      </c>
      <c r="H149" s="55">
        <f t="shared" si="19"/>
        <v>0.70618415999999995</v>
      </c>
      <c r="I149" s="118">
        <f t="shared" si="18"/>
        <v>1.2883183177463287</v>
      </c>
      <c r="J149" s="118">
        <f t="shared" si="14"/>
        <v>5.0869999999999997</v>
      </c>
      <c r="K149" s="118">
        <f t="shared" si="20"/>
        <v>-7.2463768115942018E-2</v>
      </c>
      <c r="L149" s="118">
        <f t="shared" si="15"/>
        <v>-4.67001768057278E-2</v>
      </c>
    </row>
    <row r="150" spans="1:12" x14ac:dyDescent="0.3">
      <c r="A150" s="48">
        <v>5.3410000000000002</v>
      </c>
      <c r="B150" s="48">
        <v>0.45</v>
      </c>
      <c r="C150" s="48">
        <v>653.01</v>
      </c>
      <c r="D150" s="48">
        <v>199.57</v>
      </c>
      <c r="F150" s="48">
        <f t="shared" si="16"/>
        <v>350.7166666666667</v>
      </c>
      <c r="G150" s="48">
        <f t="shared" si="17"/>
        <v>453.44</v>
      </c>
      <c r="H150" s="55">
        <f t="shared" si="19"/>
        <v>0.706287</v>
      </c>
      <c r="I150" s="118">
        <f t="shared" si="18"/>
        <v>1.2928954996911086</v>
      </c>
      <c r="J150" s="118">
        <f t="shared" si="14"/>
        <v>5.1909999999999998</v>
      </c>
      <c r="K150" s="118">
        <f t="shared" si="20"/>
        <v>-7.606973058637094E-2</v>
      </c>
      <c r="L150" s="118">
        <f t="shared" si="15"/>
        <v>-4.6555092569509848E-2</v>
      </c>
    </row>
    <row r="151" spans="1:12" x14ac:dyDescent="0.3">
      <c r="A151" s="48">
        <v>5.4409999999999998</v>
      </c>
      <c r="B151" s="48">
        <v>0.442</v>
      </c>
      <c r="C151" s="48">
        <v>654.47</v>
      </c>
      <c r="D151" s="48">
        <v>199.83</v>
      </c>
      <c r="F151" s="48">
        <f t="shared" si="16"/>
        <v>351.37666666666672</v>
      </c>
      <c r="G151" s="48">
        <f t="shared" si="17"/>
        <v>454.64</v>
      </c>
      <c r="H151" s="55">
        <f t="shared" si="19"/>
        <v>0.70642411999999999</v>
      </c>
      <c r="I151" s="118">
        <f t="shared" si="18"/>
        <v>1.2938821587470233</v>
      </c>
      <c r="J151" s="118">
        <f t="shared" si="14"/>
        <v>5.2936666666666667</v>
      </c>
      <c r="K151" s="118">
        <f t="shared" si="20"/>
        <v>-7.8758949880668241E-2</v>
      </c>
      <c r="L151" s="118">
        <f t="shared" si="15"/>
        <v>-4.6378779907833123E-2</v>
      </c>
    </row>
    <row r="152" spans="1:12" x14ac:dyDescent="0.3">
      <c r="A152" s="48">
        <v>5.5469999999999997</v>
      </c>
      <c r="B152" s="48">
        <v>0.432</v>
      </c>
      <c r="C152" s="48">
        <v>656.13</v>
      </c>
      <c r="D152" s="48">
        <v>199.92</v>
      </c>
      <c r="F152" s="48">
        <f t="shared" si="16"/>
        <v>351.99</v>
      </c>
      <c r="G152" s="48">
        <f t="shared" si="17"/>
        <v>456.21000000000004</v>
      </c>
      <c r="H152" s="55">
        <f t="shared" si="19"/>
        <v>0.70659551999999992</v>
      </c>
      <c r="I152" s="118">
        <f t="shared" si="18"/>
        <v>1.2960879570442343</v>
      </c>
      <c r="J152" s="118">
        <f t="shared" si="14"/>
        <v>5.4029999999999996</v>
      </c>
      <c r="K152" s="118">
        <f t="shared" si="20"/>
        <v>-8.8446215139442383E-2</v>
      </c>
      <c r="L152" s="118">
        <f t="shared" si="15"/>
        <v>-4.6171024381210235E-2</v>
      </c>
    </row>
    <row r="153" spans="1:12" x14ac:dyDescent="0.3">
      <c r="A153" s="48">
        <v>5.6470000000000002</v>
      </c>
      <c r="B153" s="48">
        <v>0.42299999999999999</v>
      </c>
      <c r="C153" s="48">
        <v>657.14</v>
      </c>
      <c r="D153" s="48">
        <v>199.97</v>
      </c>
      <c r="F153" s="48">
        <f t="shared" si="16"/>
        <v>352.35999999999996</v>
      </c>
      <c r="G153" s="48">
        <f t="shared" si="17"/>
        <v>457.16999999999996</v>
      </c>
      <c r="H153" s="55">
        <f t="shared" si="19"/>
        <v>0.70674977999999999</v>
      </c>
      <c r="I153" s="118">
        <f t="shared" si="18"/>
        <v>1.2974514700874107</v>
      </c>
      <c r="J153" s="118">
        <f t="shared" si="14"/>
        <v>5.5060000000000002</v>
      </c>
      <c r="K153" s="118">
        <f t="shared" si="20"/>
        <v>-9.3078758949880505E-2</v>
      </c>
      <c r="L153" s="118">
        <f t="shared" si="15"/>
        <v>-4.5994863136919473E-2</v>
      </c>
    </row>
    <row r="154" spans="1:12" x14ac:dyDescent="0.3">
      <c r="A154" s="48">
        <v>5.7469999999999999</v>
      </c>
      <c r="B154" s="48">
        <v>0.41299999999999998</v>
      </c>
      <c r="C154" s="48">
        <v>658.56</v>
      </c>
      <c r="D154" s="48">
        <v>200.02</v>
      </c>
      <c r="F154" s="48">
        <f t="shared" si="16"/>
        <v>352.86666666666662</v>
      </c>
      <c r="G154" s="48">
        <f t="shared" si="17"/>
        <v>458.53999999999996</v>
      </c>
      <c r="H154" s="55">
        <f t="shared" si="19"/>
        <v>0.70692117999999993</v>
      </c>
      <c r="I154" s="118">
        <f t="shared" si="18"/>
        <v>1.2994709994332136</v>
      </c>
      <c r="J154" s="118">
        <f t="shared" si="14"/>
        <v>5.6093333333333328</v>
      </c>
      <c r="K154" s="118">
        <f t="shared" si="20"/>
        <v>-9.769658459094506E-2</v>
      </c>
      <c r="L154" s="118">
        <f t="shared" si="15"/>
        <v>-4.5793509523091913E-2</v>
      </c>
    </row>
    <row r="155" spans="1:12" x14ac:dyDescent="0.3">
      <c r="A155" s="48">
        <v>5.8470000000000004</v>
      </c>
      <c r="B155" s="48">
        <v>0.40300000000000002</v>
      </c>
      <c r="C155" s="48">
        <v>659.97</v>
      </c>
      <c r="D155" s="48">
        <v>200.07</v>
      </c>
      <c r="F155" s="48">
        <f t="shared" si="16"/>
        <v>353.37000000000006</v>
      </c>
      <c r="G155" s="48">
        <f t="shared" si="17"/>
        <v>459.90000000000003</v>
      </c>
      <c r="H155" s="55">
        <f t="shared" si="19"/>
        <v>0.70709257999999997</v>
      </c>
      <c r="I155" s="118">
        <f t="shared" si="18"/>
        <v>1.3014687155106544</v>
      </c>
      <c r="J155" s="118">
        <f t="shared" si="14"/>
        <v>5.7126666666666672</v>
      </c>
      <c r="K155" s="118">
        <f t="shared" si="20"/>
        <v>-9.9290780141843921E-2</v>
      </c>
      <c r="L155" s="118">
        <f t="shared" si="15"/>
        <v>-4.5592395527898621E-2</v>
      </c>
    </row>
    <row r="156" spans="1:12" x14ac:dyDescent="0.3">
      <c r="A156" s="48">
        <v>5.9530000000000003</v>
      </c>
      <c r="B156" s="48">
        <v>0.39100000000000001</v>
      </c>
      <c r="C156" s="48">
        <v>660.98</v>
      </c>
      <c r="D156" s="48">
        <v>200.1</v>
      </c>
      <c r="F156" s="48">
        <f t="shared" si="16"/>
        <v>353.72666666666669</v>
      </c>
      <c r="G156" s="48">
        <f t="shared" si="17"/>
        <v>460.88</v>
      </c>
      <c r="H156" s="55">
        <f t="shared" si="19"/>
        <v>0.70729825999999996</v>
      </c>
      <c r="I156" s="118">
        <f t="shared" si="18"/>
        <v>1.3029269303982358</v>
      </c>
      <c r="J156" s="118">
        <f t="shared" si="14"/>
        <v>5.8226666666666667</v>
      </c>
      <c r="K156" s="118">
        <f t="shared" si="20"/>
        <v>-0.10288386593920484</v>
      </c>
      <c r="L156" s="118">
        <f t="shared" si="15"/>
        <v>-4.5365685525888266E-2</v>
      </c>
    </row>
    <row r="157" spans="1:12" x14ac:dyDescent="0.3">
      <c r="A157" s="48">
        <v>6.056</v>
      </c>
      <c r="B157" s="48">
        <v>0.38100000000000001</v>
      </c>
      <c r="C157" s="48">
        <v>661.77</v>
      </c>
      <c r="D157" s="48">
        <v>200.13</v>
      </c>
      <c r="F157" s="48">
        <f t="shared" si="16"/>
        <v>354.01</v>
      </c>
      <c r="G157" s="48">
        <f t="shared" si="17"/>
        <v>461.64</v>
      </c>
      <c r="H157" s="55">
        <f t="shared" si="19"/>
        <v>0.70746966</v>
      </c>
      <c r="I157" s="118">
        <f t="shared" si="18"/>
        <v>1.3040309595774131</v>
      </c>
      <c r="J157" s="118">
        <f t="shared" si="14"/>
        <v>5.9290000000000003</v>
      </c>
      <c r="K157" s="118">
        <f t="shared" si="20"/>
        <v>-0.10416666666666688</v>
      </c>
      <c r="L157" s="118">
        <f t="shared" si="15"/>
        <v>-4.5177594557205714E-2</v>
      </c>
    </row>
    <row r="158" spans="1:12" x14ac:dyDescent="0.3">
      <c r="A158" s="48">
        <v>6.16</v>
      </c>
      <c r="B158" s="48">
        <v>0.36899999999999999</v>
      </c>
      <c r="C158" s="48">
        <v>663.32</v>
      </c>
      <c r="D158" s="48">
        <v>200.17</v>
      </c>
      <c r="F158" s="48">
        <f t="shared" si="16"/>
        <v>354.55333333333334</v>
      </c>
      <c r="G158" s="48">
        <f t="shared" si="17"/>
        <v>463.15000000000009</v>
      </c>
      <c r="H158" s="55">
        <f t="shared" si="19"/>
        <v>0.70767533999999999</v>
      </c>
      <c r="I158" s="118">
        <f t="shared" si="18"/>
        <v>1.3062914841208659</v>
      </c>
      <c r="J158" s="118">
        <f t="shared" si="14"/>
        <v>6.0369999999999999</v>
      </c>
      <c r="K158" s="118">
        <f t="shared" si="20"/>
        <v>-0.10288386593920519</v>
      </c>
      <c r="L158" s="118">
        <f t="shared" si="15"/>
        <v>-4.4939944508022633E-2</v>
      </c>
    </row>
    <row r="159" spans="1:12" x14ac:dyDescent="0.3">
      <c r="A159" s="48">
        <v>6.2640000000000002</v>
      </c>
      <c r="B159" s="48">
        <v>0.35799999999999998</v>
      </c>
      <c r="C159" s="48">
        <v>663.92</v>
      </c>
      <c r="D159" s="48">
        <v>200.2</v>
      </c>
      <c r="F159" s="48">
        <f t="shared" si="16"/>
        <v>354.77333333333331</v>
      </c>
      <c r="G159" s="48">
        <f t="shared" si="17"/>
        <v>463.71999999999997</v>
      </c>
      <c r="H159" s="55">
        <f t="shared" si="19"/>
        <v>0.70786388</v>
      </c>
      <c r="I159" s="118">
        <f t="shared" si="18"/>
        <v>1.307088093806374</v>
      </c>
      <c r="J159" s="118">
        <f t="shared" si="14"/>
        <v>6.1446666666666667</v>
      </c>
      <c r="K159" s="118">
        <f t="shared" si="20"/>
        <v>-0.10714285714285716</v>
      </c>
      <c r="L159" s="118">
        <f t="shared" si="15"/>
        <v>-4.4738473512780264E-2</v>
      </c>
    </row>
    <row r="160" spans="1:12" x14ac:dyDescent="0.3">
      <c r="A160" s="48">
        <v>6.3659999999999997</v>
      </c>
      <c r="B160" s="48">
        <v>0.34699999999999998</v>
      </c>
      <c r="C160" s="48">
        <v>664.51</v>
      </c>
      <c r="D160" s="48">
        <v>200.23</v>
      </c>
      <c r="F160" s="48">
        <f t="shared" si="16"/>
        <v>354.99</v>
      </c>
      <c r="G160" s="48">
        <f t="shared" si="17"/>
        <v>464.28</v>
      </c>
      <c r="H160" s="55">
        <f t="shared" si="19"/>
        <v>0.70805242000000002</v>
      </c>
      <c r="I160" s="118">
        <f t="shared" si="18"/>
        <v>1.3078678272627398</v>
      </c>
      <c r="J160" s="118">
        <f t="shared" si="14"/>
        <v>6.2503333333333329</v>
      </c>
      <c r="K160" s="118">
        <f t="shared" si="20"/>
        <v>-0.10964230171073072</v>
      </c>
      <c r="L160" s="118">
        <f t="shared" si="15"/>
        <v>-4.4537206276700436E-2</v>
      </c>
    </row>
    <row r="161" spans="1:12" x14ac:dyDescent="0.3">
      <c r="A161" s="48">
        <v>6.47</v>
      </c>
      <c r="B161" s="48">
        <v>0.33500000000000002</v>
      </c>
      <c r="C161" s="48">
        <v>665.48</v>
      </c>
      <c r="D161" s="48">
        <v>200.25</v>
      </c>
      <c r="F161" s="48">
        <f t="shared" si="16"/>
        <v>355.32666666666665</v>
      </c>
      <c r="G161" s="48">
        <f t="shared" si="17"/>
        <v>465.23</v>
      </c>
      <c r="H161" s="55">
        <f t="shared" si="19"/>
        <v>0.7082581</v>
      </c>
      <c r="I161" s="118">
        <f t="shared" si="18"/>
        <v>1.3093022383159161</v>
      </c>
      <c r="J161" s="118">
        <f t="shared" si="14"/>
        <v>6.3583333333333334</v>
      </c>
      <c r="K161" s="118">
        <f t="shared" si="20"/>
        <v>-0.11162790697674423</v>
      </c>
      <c r="L161" s="118">
        <f t="shared" si="15"/>
        <v>-4.4311765514543411E-2</v>
      </c>
    </row>
    <row r="162" spans="1:12" x14ac:dyDescent="0.3">
      <c r="A162" s="48">
        <v>6.5730000000000004</v>
      </c>
      <c r="B162" s="48">
        <v>0.32200000000000001</v>
      </c>
      <c r="C162" s="48">
        <v>666.99</v>
      </c>
      <c r="D162" s="48">
        <v>200.26</v>
      </c>
      <c r="F162" s="48">
        <f t="shared" si="16"/>
        <v>355.83666666666664</v>
      </c>
      <c r="G162" s="48">
        <f t="shared" si="17"/>
        <v>466.73</v>
      </c>
      <c r="H162" s="55">
        <f t="shared" si="19"/>
        <v>0.70848091999999996</v>
      </c>
      <c r="I162" s="118">
        <f t="shared" si="18"/>
        <v>1.3116411087483959</v>
      </c>
      <c r="J162" s="118">
        <f t="shared" si="14"/>
        <v>6.4656666666666673</v>
      </c>
      <c r="K162" s="118">
        <f t="shared" si="20"/>
        <v>-0.11360123647604313</v>
      </c>
      <c r="L162" s="118">
        <f t="shared" si="15"/>
        <v>-4.405904653004511E-2</v>
      </c>
    </row>
    <row r="163" spans="1:12" x14ac:dyDescent="0.3">
      <c r="A163" s="48">
        <v>6.6779999999999999</v>
      </c>
      <c r="B163" s="48">
        <v>0.31</v>
      </c>
      <c r="C163" s="48">
        <v>667.01</v>
      </c>
      <c r="D163" s="48">
        <v>200.3</v>
      </c>
      <c r="F163" s="48">
        <f t="shared" si="16"/>
        <v>355.87000000000006</v>
      </c>
      <c r="G163" s="48">
        <f t="shared" si="17"/>
        <v>466.71</v>
      </c>
      <c r="H163" s="55">
        <f t="shared" si="19"/>
        <v>0.70868659999999994</v>
      </c>
      <c r="I163" s="118">
        <f t="shared" si="18"/>
        <v>1.3114620507488688</v>
      </c>
      <c r="J163" s="118">
        <f t="shared" si="14"/>
        <v>6.5746666666666664</v>
      </c>
      <c r="K163" s="118">
        <f t="shared" si="20"/>
        <v>-0.11360123647604349</v>
      </c>
      <c r="L163" s="118">
        <f t="shared" si="15"/>
        <v>-4.3851413840252818E-2</v>
      </c>
    </row>
    <row r="164" spans="1:12" x14ac:dyDescent="0.3">
      <c r="A164" s="48">
        <v>6.7809999999999997</v>
      </c>
      <c r="B164" s="48">
        <v>0.29799999999999999</v>
      </c>
      <c r="C164" s="48">
        <v>668.15</v>
      </c>
      <c r="D164" s="48">
        <v>200.33</v>
      </c>
      <c r="F164" s="48">
        <f t="shared" si="16"/>
        <v>356.27</v>
      </c>
      <c r="G164" s="48">
        <f t="shared" si="17"/>
        <v>467.81999999999994</v>
      </c>
      <c r="H164" s="55">
        <f t="shared" si="19"/>
        <v>0.70889227999999993</v>
      </c>
      <c r="I164" s="118">
        <f t="shared" si="18"/>
        <v>1.3131052291801162</v>
      </c>
      <c r="J164" s="118">
        <f t="shared" si="14"/>
        <v>6.6816666666666666</v>
      </c>
      <c r="K164" s="118">
        <f t="shared" si="20"/>
        <v>-0.1177829099307162</v>
      </c>
      <c r="L164" s="118">
        <f t="shared" si="15"/>
        <v>-4.3622315818713675E-2</v>
      </c>
    </row>
    <row r="165" spans="1:12" x14ac:dyDescent="0.3">
      <c r="A165" s="48">
        <v>6.8849999999999998</v>
      </c>
      <c r="B165" s="48">
        <v>0.28599999999999998</v>
      </c>
      <c r="C165" s="48">
        <v>668.34</v>
      </c>
      <c r="D165" s="48">
        <v>200.35</v>
      </c>
      <c r="F165" s="48">
        <f t="shared" si="16"/>
        <v>356.34666666666664</v>
      </c>
      <c r="G165" s="48">
        <f t="shared" si="17"/>
        <v>467.99</v>
      </c>
      <c r="H165" s="55">
        <f t="shared" si="19"/>
        <v>0.70909795999999992</v>
      </c>
      <c r="I165" s="118">
        <f t="shared" si="18"/>
        <v>1.3132997829828632</v>
      </c>
      <c r="J165" s="118">
        <f t="shared" si="14"/>
        <v>6.7896666666666663</v>
      </c>
      <c r="K165" s="118">
        <f t="shared" si="20"/>
        <v>-0.11888111888111878</v>
      </c>
      <c r="L165" s="118">
        <f t="shared" si="15"/>
        <v>-4.3412150367350244E-2</v>
      </c>
    </row>
    <row r="166" spans="1:12" x14ac:dyDescent="0.3">
      <c r="A166" s="48">
        <v>6.9889999999999999</v>
      </c>
      <c r="B166" s="48">
        <v>0.27100000000000002</v>
      </c>
      <c r="C166" s="48">
        <v>669.08</v>
      </c>
      <c r="D166" s="48">
        <v>200.36</v>
      </c>
      <c r="F166" s="48">
        <f t="shared" si="16"/>
        <v>356.60000000000008</v>
      </c>
      <c r="G166" s="48">
        <f t="shared" si="17"/>
        <v>468.72</v>
      </c>
      <c r="H166" s="55">
        <f t="shared" si="19"/>
        <v>0.70935505999999993</v>
      </c>
      <c r="I166" s="118">
        <f t="shared" si="18"/>
        <v>1.3144139091418954</v>
      </c>
      <c r="J166" s="118">
        <f t="shared" si="14"/>
        <v>6.8986666666666663</v>
      </c>
      <c r="K166" s="118">
        <f t="shared" si="20"/>
        <v>-0.11832946635730855</v>
      </c>
      <c r="L166" s="118">
        <f t="shared" si="15"/>
        <v>-4.3140235735711907E-2</v>
      </c>
    </row>
    <row r="167" spans="1:12" x14ac:dyDescent="0.3">
      <c r="A167" s="48">
        <v>7.09</v>
      </c>
      <c r="B167" s="48">
        <v>0.25900000000000001</v>
      </c>
      <c r="C167" s="48">
        <v>668.09</v>
      </c>
      <c r="D167" s="48">
        <v>200.15</v>
      </c>
      <c r="F167" s="48">
        <f t="shared" si="16"/>
        <v>356.13000000000005</v>
      </c>
      <c r="G167" s="48">
        <f t="shared" si="17"/>
        <v>467.94000000000005</v>
      </c>
      <c r="H167" s="55">
        <f t="shared" si="19"/>
        <v>0.70956074000000002</v>
      </c>
      <c r="I167" s="118">
        <f t="shared" si="18"/>
        <v>1.3139583859826467</v>
      </c>
      <c r="J167" s="118">
        <f t="shared" si="14"/>
        <v>7.0036666666666667</v>
      </c>
      <c r="K167" s="118">
        <f t="shared" si="20"/>
        <v>-0.11111111111111098</v>
      </c>
      <c r="L167" s="118">
        <f t="shared" si="15"/>
        <v>-4.2962049134143032E-2</v>
      </c>
    </row>
    <row r="168" spans="1:12" x14ac:dyDescent="0.3">
      <c r="A168" s="48">
        <v>7.1950000000000003</v>
      </c>
      <c r="B168" s="48">
        <v>0.247</v>
      </c>
      <c r="C168" s="48">
        <v>668.65</v>
      </c>
      <c r="D168" s="48">
        <v>199.97</v>
      </c>
      <c r="F168" s="48">
        <f t="shared" si="16"/>
        <v>356.19666666666666</v>
      </c>
      <c r="G168" s="48">
        <f t="shared" si="17"/>
        <v>468.67999999999995</v>
      </c>
      <c r="H168" s="55">
        <f t="shared" si="19"/>
        <v>0.70976642000000001</v>
      </c>
      <c r="I168" s="118">
        <f t="shared" si="18"/>
        <v>1.3157899662171646</v>
      </c>
      <c r="J168" s="118">
        <f t="shared" si="14"/>
        <v>7.1126666666666667</v>
      </c>
      <c r="K168" s="118">
        <f t="shared" si="20"/>
        <v>-0.10440835266821326</v>
      </c>
      <c r="L168" s="118">
        <f t="shared" si="15"/>
        <v>-4.2752467153742257E-2</v>
      </c>
    </row>
    <row r="169" spans="1:12" x14ac:dyDescent="0.3">
      <c r="A169" s="48">
        <v>7.3010000000000002</v>
      </c>
      <c r="B169" s="48">
        <v>0.23799999999999999</v>
      </c>
      <c r="C169" s="48">
        <v>669.96</v>
      </c>
      <c r="D169" s="48">
        <v>199.82</v>
      </c>
      <c r="F169" s="48">
        <f t="shared" si="16"/>
        <v>356.5333333333333</v>
      </c>
      <c r="G169" s="48">
        <f t="shared" si="17"/>
        <v>470.14000000000004</v>
      </c>
      <c r="H169" s="55">
        <f t="shared" si="19"/>
        <v>0.70992067999999997</v>
      </c>
      <c r="I169" s="118">
        <f t="shared" si="18"/>
        <v>1.3186424831712793</v>
      </c>
      <c r="J169" s="118">
        <f t="shared" si="14"/>
        <v>7.2216666666666667</v>
      </c>
      <c r="K169" s="118">
        <f t="shared" si="20"/>
        <v>-0.10321100917431197</v>
      </c>
      <c r="L169" s="118">
        <f t="shared" si="15"/>
        <v>-4.2578513302355292E-2</v>
      </c>
    </row>
    <row r="170" spans="1:12" x14ac:dyDescent="0.3">
      <c r="A170" s="48">
        <v>7.4050000000000002</v>
      </c>
      <c r="B170" s="48">
        <v>0.22600000000000001</v>
      </c>
      <c r="C170" s="48">
        <v>672.84</v>
      </c>
      <c r="D170" s="48">
        <v>199.93</v>
      </c>
      <c r="F170" s="48">
        <f t="shared" si="16"/>
        <v>357.56666666666666</v>
      </c>
      <c r="G170" s="48">
        <f t="shared" si="17"/>
        <v>472.91</v>
      </c>
      <c r="H170" s="55">
        <f t="shared" si="19"/>
        <v>0.71012635999999996</v>
      </c>
      <c r="I170" s="118">
        <f t="shared" si="18"/>
        <v>1.3225785401323764</v>
      </c>
      <c r="J170" s="118">
        <f t="shared" si="14"/>
        <v>7.3296666666666672</v>
      </c>
      <c r="K170" s="118">
        <f t="shared" si="20"/>
        <v>-0.10566615620214391</v>
      </c>
      <c r="L170" s="118">
        <f t="shared" si="15"/>
        <v>-4.2312502756668202E-2</v>
      </c>
    </row>
    <row r="171" spans="1:12" x14ac:dyDescent="0.3">
      <c r="A171" s="48">
        <v>7.5110000000000001</v>
      </c>
      <c r="B171" s="48">
        <v>0.214</v>
      </c>
      <c r="C171" s="48">
        <v>674.06</v>
      </c>
      <c r="D171" s="48">
        <v>200.07</v>
      </c>
      <c r="F171" s="48">
        <f t="shared" si="16"/>
        <v>358.06666666666661</v>
      </c>
      <c r="G171" s="48">
        <f t="shared" si="17"/>
        <v>473.98999999999995</v>
      </c>
      <c r="H171" s="55">
        <f t="shared" si="19"/>
        <v>0.71033203999999994</v>
      </c>
      <c r="I171" s="118">
        <f t="shared" si="18"/>
        <v>1.3237479054179855</v>
      </c>
      <c r="J171" s="118">
        <f t="shared" si="14"/>
        <v>7.4396666666666667</v>
      </c>
      <c r="K171" s="118">
        <f t="shared" si="20"/>
        <v>-0.11450381679389314</v>
      </c>
      <c r="L171" s="118">
        <f t="shared" si="15"/>
        <v>-4.2077693120648796E-2</v>
      </c>
    </row>
    <row r="172" spans="1:12" x14ac:dyDescent="0.3">
      <c r="A172" s="48">
        <v>7.6150000000000002</v>
      </c>
      <c r="B172" s="48">
        <v>0.20100000000000001</v>
      </c>
      <c r="C172" s="48">
        <v>674.65</v>
      </c>
      <c r="D172" s="48">
        <v>200.15</v>
      </c>
      <c r="F172" s="48">
        <f t="shared" si="16"/>
        <v>358.31666666666666</v>
      </c>
      <c r="G172" s="48">
        <f t="shared" si="17"/>
        <v>474.5</v>
      </c>
      <c r="H172" s="55">
        <f t="shared" si="19"/>
        <v>0.71055486000000001</v>
      </c>
      <c r="I172" s="118">
        <f t="shared" si="18"/>
        <v>1.3242476394250895</v>
      </c>
      <c r="J172" s="118">
        <f t="shared" si="14"/>
        <v>7.548</v>
      </c>
      <c r="K172" s="118">
        <f t="shared" si="20"/>
        <v>-0.11751152073732743</v>
      </c>
      <c r="L172" s="118">
        <f t="shared" si="15"/>
        <v>-4.1840323552695624E-2</v>
      </c>
    </row>
    <row r="173" spans="1:12" x14ac:dyDescent="0.3">
      <c r="A173" s="48">
        <v>7.7210000000000001</v>
      </c>
      <c r="B173" s="48">
        <v>0.188</v>
      </c>
      <c r="C173" s="48">
        <v>675.01</v>
      </c>
      <c r="D173" s="48">
        <v>200.18</v>
      </c>
      <c r="F173" s="48">
        <f t="shared" si="16"/>
        <v>358.45666666666665</v>
      </c>
      <c r="G173" s="48">
        <f t="shared" si="17"/>
        <v>474.83</v>
      </c>
      <c r="H173" s="55">
        <f t="shared" si="19"/>
        <v>0.71077767999999997</v>
      </c>
      <c r="I173" s="118">
        <f t="shared" si="18"/>
        <v>1.3246510503361635</v>
      </c>
      <c r="J173" s="118">
        <f t="shared" si="14"/>
        <v>7.6583333333333332</v>
      </c>
      <c r="K173" s="118">
        <f t="shared" si="20"/>
        <v>-0.12249614791987663</v>
      </c>
      <c r="L173" s="118">
        <f t="shared" si="15"/>
        <v>-4.1609360228105352E-2</v>
      </c>
    </row>
    <row r="174" spans="1:12" x14ac:dyDescent="0.3">
      <c r="A174" s="48">
        <v>7.8220000000000001</v>
      </c>
      <c r="B174" s="48">
        <v>0.17499999999999999</v>
      </c>
      <c r="C174" s="48">
        <v>675.38</v>
      </c>
      <c r="D174" s="48">
        <v>200.23</v>
      </c>
      <c r="F174" s="48">
        <f t="shared" si="16"/>
        <v>358.61333333333329</v>
      </c>
      <c r="G174" s="48">
        <f t="shared" si="17"/>
        <v>475.15</v>
      </c>
      <c r="H174" s="55">
        <f t="shared" si="19"/>
        <v>0.71100049999999992</v>
      </c>
      <c r="I174" s="118">
        <f t="shared" si="18"/>
        <v>1.3249646787626415</v>
      </c>
      <c r="J174" s="118">
        <f t="shared" si="14"/>
        <v>7.7636666666666665</v>
      </c>
      <c r="K174" s="118">
        <f t="shared" si="20"/>
        <v>-0.12277992277992283</v>
      </c>
      <c r="L174" s="118">
        <f t="shared" si="15"/>
        <v>-4.1377431230222639E-2</v>
      </c>
    </row>
    <row r="175" spans="1:12" x14ac:dyDescent="0.3">
      <c r="A175" s="48">
        <v>7.9260000000000002</v>
      </c>
      <c r="B175" s="48">
        <v>0.161</v>
      </c>
      <c r="C175" s="48">
        <v>677.05</v>
      </c>
      <c r="D175" s="48">
        <v>200.26</v>
      </c>
      <c r="F175" s="48">
        <f t="shared" si="16"/>
        <v>359.19</v>
      </c>
      <c r="G175" s="48">
        <f t="shared" si="17"/>
        <v>476.78999999999996</v>
      </c>
      <c r="H175" s="55">
        <f t="shared" si="19"/>
        <v>0.71124045999999996</v>
      </c>
      <c r="I175" s="118">
        <f t="shared" si="18"/>
        <v>1.327403324145995</v>
      </c>
      <c r="J175" s="118">
        <f t="shared" si="14"/>
        <v>7.8723333333333336</v>
      </c>
      <c r="K175" s="118">
        <f t="shared" si="20"/>
        <v>-0.12335143522110181</v>
      </c>
      <c r="L175" s="118">
        <f t="shared" si="15"/>
        <v>-4.1103976613279358E-2</v>
      </c>
    </row>
    <row r="176" spans="1:12" x14ac:dyDescent="0.3">
      <c r="A176" s="48">
        <v>8.0289999999999999</v>
      </c>
      <c r="B176" s="48">
        <v>0.14799999999999999</v>
      </c>
      <c r="C176" s="48">
        <v>677.78</v>
      </c>
      <c r="D176" s="48">
        <v>200.3</v>
      </c>
      <c r="F176" s="48">
        <f t="shared" si="16"/>
        <v>359.46000000000004</v>
      </c>
      <c r="G176" s="48">
        <f t="shared" si="17"/>
        <v>477.47999999999996</v>
      </c>
      <c r="H176" s="55">
        <f t="shared" si="19"/>
        <v>0.71146327999999992</v>
      </c>
      <c r="I176" s="118">
        <f t="shared" si="18"/>
        <v>1.3283258220664327</v>
      </c>
      <c r="J176" s="118">
        <f t="shared" si="14"/>
        <v>7.9796666666666667</v>
      </c>
      <c r="K176" s="118">
        <f t="shared" si="20"/>
        <v>-0.12221368178324371</v>
      </c>
      <c r="L176" s="118">
        <f t="shared" si="15"/>
        <v>-4.0865492641247614E-2</v>
      </c>
    </row>
    <row r="177" spans="1:12" x14ac:dyDescent="0.3">
      <c r="A177" s="48">
        <v>8.1329999999999991</v>
      </c>
      <c r="B177" s="48">
        <v>0.13500000000000001</v>
      </c>
      <c r="C177" s="48">
        <v>678.5</v>
      </c>
      <c r="D177" s="48">
        <v>200.33</v>
      </c>
      <c r="F177" s="48">
        <f t="shared" si="16"/>
        <v>359.72</v>
      </c>
      <c r="G177" s="48">
        <f t="shared" si="17"/>
        <v>478.16999999999996</v>
      </c>
      <c r="H177" s="55">
        <f t="shared" si="19"/>
        <v>0.71168609999999999</v>
      </c>
      <c r="I177" s="118">
        <f t="shared" si="18"/>
        <v>1.3292838874680304</v>
      </c>
      <c r="J177" s="118">
        <f t="shared" si="14"/>
        <v>8.0879999999999992</v>
      </c>
      <c r="K177" s="118">
        <f t="shared" si="20"/>
        <v>-0.12249614791987691</v>
      </c>
      <c r="L177" s="118">
        <f t="shared" si="15"/>
        <v>-4.0627599932411718E-2</v>
      </c>
    </row>
    <row r="178" spans="1:12" x14ac:dyDescent="0.3">
      <c r="A178" s="48">
        <v>8.2379999999999995</v>
      </c>
      <c r="B178" s="48">
        <v>0.122</v>
      </c>
      <c r="C178" s="48">
        <v>679.03</v>
      </c>
      <c r="D178" s="48">
        <v>200.36</v>
      </c>
      <c r="F178" s="48">
        <f t="shared" si="16"/>
        <v>359.91666666666669</v>
      </c>
      <c r="G178" s="48">
        <f t="shared" si="17"/>
        <v>478.66999999999996</v>
      </c>
      <c r="H178" s="55">
        <f t="shared" si="19"/>
        <v>0.71190891999999995</v>
      </c>
      <c r="I178" s="118">
        <f t="shared" si="18"/>
        <v>1.32994674693216</v>
      </c>
      <c r="J178" s="118">
        <f t="shared" si="14"/>
        <v>8.1973333333333329</v>
      </c>
      <c r="K178" s="118">
        <f t="shared" si="20"/>
        <v>-0.1241379310344826</v>
      </c>
      <c r="L178" s="118">
        <f t="shared" si="15"/>
        <v>-4.0393386016006061E-2</v>
      </c>
    </row>
    <row r="179" spans="1:12" x14ac:dyDescent="0.3">
      <c r="A179" s="48">
        <v>8.3409999999999993</v>
      </c>
      <c r="B179" s="48">
        <v>0.108</v>
      </c>
      <c r="C179" s="48">
        <v>678.81</v>
      </c>
      <c r="D179" s="48">
        <v>200.38</v>
      </c>
      <c r="F179" s="48">
        <f t="shared" si="16"/>
        <v>359.85666666666663</v>
      </c>
      <c r="G179" s="48">
        <f t="shared" si="17"/>
        <v>478.42999999999995</v>
      </c>
      <c r="H179" s="55">
        <f t="shared" si="19"/>
        <v>0.71214887999999998</v>
      </c>
      <c r="I179" s="118">
        <f t="shared" si="18"/>
        <v>1.3295015608066174</v>
      </c>
      <c r="J179" s="118">
        <f t="shared" si="14"/>
        <v>8.3049999999999997</v>
      </c>
      <c r="K179" s="118">
        <f t="shared" si="20"/>
        <v>-0.12471131639722818</v>
      </c>
      <c r="L179" s="118">
        <f t="shared" si="15"/>
        <v>-4.0156901465992489E-2</v>
      </c>
    </row>
    <row r="180" spans="1:12" x14ac:dyDescent="0.3">
      <c r="A180" s="48">
        <v>8.4459999999999997</v>
      </c>
      <c r="B180" s="48">
        <v>9.4E-2</v>
      </c>
      <c r="C180" s="48">
        <v>678.79</v>
      </c>
      <c r="D180" s="48">
        <v>200.41</v>
      </c>
      <c r="F180" s="48">
        <f t="shared" si="16"/>
        <v>359.86999999999995</v>
      </c>
      <c r="G180" s="48">
        <f t="shared" si="17"/>
        <v>478.38</v>
      </c>
      <c r="H180" s="55">
        <f t="shared" si="19"/>
        <v>0.71238884000000002</v>
      </c>
      <c r="I180" s="118">
        <f t="shared" si="18"/>
        <v>1.3293133631589187</v>
      </c>
      <c r="J180" s="118">
        <f t="shared" si="14"/>
        <v>8.4146666666666672</v>
      </c>
      <c r="K180" s="118">
        <f t="shared" si="20"/>
        <v>-0.12721665381649988</v>
      </c>
      <c r="L180" s="118">
        <f t="shared" si="15"/>
        <v>-3.9916169093697995E-2</v>
      </c>
    </row>
    <row r="181" spans="1:12" x14ac:dyDescent="0.3">
      <c r="A181" s="48">
        <v>8.548</v>
      </c>
      <c r="B181" s="48">
        <v>8.1000000000000003E-2</v>
      </c>
      <c r="C181" s="48">
        <v>679.66</v>
      </c>
      <c r="D181" s="48">
        <v>200.43</v>
      </c>
      <c r="F181" s="48">
        <f t="shared" si="16"/>
        <v>360.17333333333335</v>
      </c>
      <c r="G181" s="48">
        <f t="shared" si="17"/>
        <v>479.22999999999996</v>
      </c>
      <c r="H181" s="55">
        <f t="shared" si="19"/>
        <v>0.71261165999999998</v>
      </c>
      <c r="I181" s="118">
        <f t="shared" si="18"/>
        <v>1.3305538074260539</v>
      </c>
      <c r="J181" s="118">
        <f t="shared" si="14"/>
        <v>8.5210000000000008</v>
      </c>
      <c r="K181" s="118">
        <f t="shared" si="20"/>
        <v>-0.12692307692307686</v>
      </c>
      <c r="L181" s="118">
        <f t="shared" si="15"/>
        <v>-3.9675785350690274E-2</v>
      </c>
    </row>
    <row r="182" spans="1:12" x14ac:dyDescent="0.3">
      <c r="A182" s="48">
        <v>8.6519999999999992</v>
      </c>
      <c r="B182" s="48">
        <v>6.7000000000000004E-2</v>
      </c>
      <c r="C182" s="48">
        <v>679.07</v>
      </c>
      <c r="D182" s="48">
        <v>200.45</v>
      </c>
      <c r="F182" s="48">
        <f t="shared" si="16"/>
        <v>359.99</v>
      </c>
      <c r="G182" s="48">
        <f t="shared" si="17"/>
        <v>478.62000000000006</v>
      </c>
      <c r="H182" s="55">
        <f t="shared" si="19"/>
        <v>0.71285162000000002</v>
      </c>
      <c r="I182" s="118">
        <f t="shared" si="18"/>
        <v>1.3295369315814329</v>
      </c>
      <c r="J182" s="118">
        <f t="shared" si="14"/>
        <v>8.6296666666666653</v>
      </c>
      <c r="K182" s="118">
        <f t="shared" si="20"/>
        <v>-0.12633996937212888</v>
      </c>
      <c r="L182" s="118">
        <f t="shared" si="15"/>
        <v>-3.9446439030522029E-2</v>
      </c>
    </row>
    <row r="183" spans="1:12" x14ac:dyDescent="0.3">
      <c r="A183" s="48">
        <v>8.7560000000000002</v>
      </c>
      <c r="B183" s="48">
        <v>5.2999999999999999E-2</v>
      </c>
      <c r="C183" s="48">
        <v>679.23</v>
      </c>
      <c r="D183" s="48">
        <v>200.48</v>
      </c>
      <c r="F183" s="48">
        <f t="shared" si="16"/>
        <v>360.06333333333333</v>
      </c>
      <c r="G183" s="48">
        <f t="shared" si="17"/>
        <v>478.75</v>
      </c>
      <c r="H183" s="55">
        <f t="shared" si="19"/>
        <v>0.71309157999999995</v>
      </c>
      <c r="I183" s="118">
        <f t="shared" si="18"/>
        <v>1.3296271952156564</v>
      </c>
      <c r="J183" s="118">
        <f t="shared" si="14"/>
        <v>8.7383333333333333</v>
      </c>
      <c r="K183" s="118">
        <f t="shared" si="20"/>
        <v>-0.12984054669703871</v>
      </c>
      <c r="L183" s="118">
        <f t="shared" si="15"/>
        <v>-3.9202232910100721E-2</v>
      </c>
    </row>
    <row r="184" spans="1:12" x14ac:dyDescent="0.3">
      <c r="A184" s="48">
        <v>8.8629999999999995</v>
      </c>
      <c r="B184" s="48">
        <v>3.9E-2</v>
      </c>
      <c r="C184" s="48">
        <v>679.38</v>
      </c>
      <c r="D184" s="48">
        <v>200.51</v>
      </c>
      <c r="F184" s="48">
        <f t="shared" si="16"/>
        <v>360.13333333333338</v>
      </c>
      <c r="G184" s="48">
        <f t="shared" si="17"/>
        <v>478.87</v>
      </c>
      <c r="H184" s="55">
        <f t="shared" si="19"/>
        <v>0.71333153999999999</v>
      </c>
      <c r="I184" s="118">
        <f t="shared" si="18"/>
        <v>1.3297019622362087</v>
      </c>
      <c r="J184" s="118">
        <f t="shared" si="14"/>
        <v>8.85</v>
      </c>
      <c r="K184" s="118">
        <f t="shared" si="20"/>
        <v>-0.1338880484114971</v>
      </c>
      <c r="L184" s="118">
        <f t="shared" si="15"/>
        <v>-3.8958220601803983E-2</v>
      </c>
    </row>
    <row r="185" spans="1:12" x14ac:dyDescent="0.3">
      <c r="A185" s="48">
        <v>8.968</v>
      </c>
      <c r="B185" s="48">
        <v>2.4E-2</v>
      </c>
      <c r="C185" s="48">
        <v>679.48</v>
      </c>
      <c r="D185" s="48">
        <v>200.51</v>
      </c>
      <c r="F185" s="48">
        <f t="shared" si="16"/>
        <v>360.16666666666669</v>
      </c>
      <c r="G185" s="48">
        <f t="shared" si="17"/>
        <v>478.97</v>
      </c>
      <c r="H185" s="55">
        <f t="shared" si="19"/>
        <v>0.71358864</v>
      </c>
      <c r="I185" s="118">
        <f t="shared" si="18"/>
        <v>1.3298565478944933</v>
      </c>
      <c r="J185" s="118">
        <f t="shared" si="14"/>
        <v>8.9600000000000009</v>
      </c>
      <c r="K185" s="125">
        <f t="shared" si="20"/>
        <v>-0.13043478260869582</v>
      </c>
      <c r="L185" s="118">
        <f t="shared" si="15"/>
        <v>-3.8699191208019346E-2</v>
      </c>
    </row>
    <row r="186" spans="1:12" x14ac:dyDescent="0.3">
      <c r="A186" s="48">
        <v>9.0730000000000004</v>
      </c>
      <c r="B186" s="48">
        <v>8.0000000000000002E-3</v>
      </c>
      <c r="C186" s="48">
        <v>679.3</v>
      </c>
      <c r="D186" s="48">
        <v>200.41</v>
      </c>
      <c r="F186" s="64">
        <f t="shared" si="16"/>
        <v>360.03999999999996</v>
      </c>
      <c r="G186" s="64">
        <f t="shared" si="17"/>
        <v>478.89</v>
      </c>
      <c r="H186" s="55">
        <f t="shared" si="19"/>
        <v>0.71386287999999998</v>
      </c>
      <c r="I186" s="125">
        <f t="shared" si="18"/>
        <v>1.3301022108654594</v>
      </c>
      <c r="J186" s="118">
        <f t="shared" si="14"/>
        <v>9.070333333333334</v>
      </c>
      <c r="K186" s="118">
        <f t="shared" si="20"/>
        <v>-0.12633996937212888</v>
      </c>
      <c r="L186" s="118">
        <f t="shared" si="15"/>
        <v>-3.8432283854603733E-2</v>
      </c>
    </row>
    <row r="187" spans="1:12" x14ac:dyDescent="0.3">
      <c r="A187" s="48">
        <v>9.1739999999999995</v>
      </c>
      <c r="B187" s="48">
        <v>-4.0000000000000001E-3</v>
      </c>
      <c r="C187" s="48">
        <v>678.56</v>
      </c>
      <c r="D187" s="48">
        <v>200.12</v>
      </c>
      <c r="F187" s="48">
        <f t="shared" si="16"/>
        <v>359.59999999999997</v>
      </c>
      <c r="G187" s="48">
        <f t="shared" si="17"/>
        <v>478.43999999999994</v>
      </c>
      <c r="H187" s="55">
        <f t="shared" si="19"/>
        <v>0.71406855999999996</v>
      </c>
      <c r="I187" s="118">
        <f t="shared" si="18"/>
        <v>1.3304783092324806</v>
      </c>
      <c r="J187" s="118">
        <f t="shared" si="14"/>
        <v>9.1753333333333327</v>
      </c>
      <c r="K187" s="118">
        <f t="shared" si="20"/>
        <v>-0.11860465116279079</v>
      </c>
      <c r="L187" s="118">
        <f t="shared" si="15"/>
        <v>-3.8252095213062831E-2</v>
      </c>
    </row>
    <row r="188" spans="1:12" x14ac:dyDescent="0.3">
      <c r="A188" s="48">
        <v>9.2799999999999994</v>
      </c>
      <c r="B188" s="48">
        <v>-1.6E-2</v>
      </c>
      <c r="C188" s="48">
        <v>680</v>
      </c>
      <c r="D188" s="48">
        <v>199.97</v>
      </c>
      <c r="F188" s="48">
        <f t="shared" si="16"/>
        <v>359.98</v>
      </c>
      <c r="G188" s="48">
        <f t="shared" si="17"/>
        <v>480.03</v>
      </c>
      <c r="H188" s="55">
        <f t="shared" si="19"/>
        <v>0.71427423999999995</v>
      </c>
      <c r="I188" s="118">
        <f t="shared" si="18"/>
        <v>1.3334907494860824</v>
      </c>
      <c r="J188" s="118">
        <f t="shared" si="14"/>
        <v>9.2853333333333321</v>
      </c>
      <c r="K188" s="118">
        <f t="shared" si="20"/>
        <v>-0.11439688715953322</v>
      </c>
      <c r="L188" s="118">
        <f t="shared" si="15"/>
        <v>-3.8024398113959856E-2</v>
      </c>
    </row>
    <row r="189" spans="1:12" x14ac:dyDescent="0.3">
      <c r="A189" s="48">
        <v>9.3810000000000002</v>
      </c>
      <c r="B189" s="48">
        <v>-2.7E-2</v>
      </c>
      <c r="C189" s="48">
        <v>682.11</v>
      </c>
      <c r="D189" s="48">
        <v>199.97</v>
      </c>
      <c r="F189" s="48">
        <f t="shared" si="16"/>
        <v>360.68333333333334</v>
      </c>
      <c r="G189" s="48">
        <f t="shared" si="17"/>
        <v>482.14</v>
      </c>
      <c r="H189" s="55">
        <f t="shared" si="19"/>
        <v>0.71446277999999996</v>
      </c>
      <c r="I189" s="118">
        <f t="shared" si="18"/>
        <v>1.3367404463749364</v>
      </c>
      <c r="J189" s="118">
        <f t="shared" si="14"/>
        <v>9.39</v>
      </c>
      <c r="K189" s="118">
        <f t="shared" si="20"/>
        <v>-0.11805555555555546</v>
      </c>
      <c r="L189" s="118">
        <f t="shared" si="15"/>
        <v>-3.7795168416882352E-2</v>
      </c>
    </row>
    <row r="190" spans="1:12" x14ac:dyDescent="0.3">
      <c r="A190" s="48">
        <v>9.4849999999999994</v>
      </c>
      <c r="B190" s="48">
        <v>-4.1000000000000002E-2</v>
      </c>
      <c r="C190" s="48">
        <v>683.88</v>
      </c>
      <c r="D190" s="48">
        <v>200.15</v>
      </c>
      <c r="F190" s="48">
        <f t="shared" si="16"/>
        <v>361.39333333333337</v>
      </c>
      <c r="G190" s="48">
        <f t="shared" si="17"/>
        <v>483.73</v>
      </c>
      <c r="H190" s="55">
        <f t="shared" si="19"/>
        <v>0.71470274</v>
      </c>
      <c r="I190" s="118">
        <f t="shared" si="18"/>
        <v>1.3385138999059196</v>
      </c>
      <c r="J190" s="118">
        <f t="shared" si="14"/>
        <v>9.4986666666666668</v>
      </c>
      <c r="K190" s="118">
        <f t="shared" si="20"/>
        <v>-0.12306501547987603</v>
      </c>
      <c r="L190" s="118">
        <f t="shared" si="15"/>
        <v>-3.7514213432841226E-2</v>
      </c>
    </row>
    <row r="191" spans="1:12" x14ac:dyDescent="0.3">
      <c r="A191" s="48">
        <v>9.5890000000000004</v>
      </c>
      <c r="B191" s="48">
        <v>-5.5E-2</v>
      </c>
      <c r="C191" s="48">
        <v>684.06</v>
      </c>
      <c r="D191" s="48">
        <v>200.23</v>
      </c>
      <c r="F191" s="48">
        <f t="shared" si="16"/>
        <v>361.50666666666666</v>
      </c>
      <c r="G191" s="48">
        <f t="shared" si="17"/>
        <v>483.82999999999993</v>
      </c>
      <c r="H191" s="55">
        <f t="shared" si="19"/>
        <v>0.71494269999999993</v>
      </c>
      <c r="I191" s="118">
        <f t="shared" si="18"/>
        <v>1.3383708921919373</v>
      </c>
      <c r="J191" s="118">
        <f t="shared" si="14"/>
        <v>9.6073333333333331</v>
      </c>
      <c r="K191" s="118">
        <f t="shared" si="20"/>
        <v>-0.13103448275862056</v>
      </c>
      <c r="L191" s="118">
        <f t="shared" si="15"/>
        <v>-3.7267717087562824E-2</v>
      </c>
    </row>
    <row r="192" spans="1:12" x14ac:dyDescent="0.3">
      <c r="A192" s="48">
        <v>9.6929999999999996</v>
      </c>
      <c r="B192" s="48">
        <v>-6.9000000000000006E-2</v>
      </c>
      <c r="C192" s="48">
        <v>684.21</v>
      </c>
      <c r="D192" s="48">
        <v>200.28</v>
      </c>
      <c r="F192" s="48">
        <f t="shared" si="16"/>
        <v>361.59</v>
      </c>
      <c r="G192" s="48">
        <f t="shared" si="17"/>
        <v>483.93000000000006</v>
      </c>
      <c r="H192" s="55">
        <f t="shared" si="19"/>
        <v>0.71518265999999997</v>
      </c>
      <c r="I192" s="118">
        <f t="shared" si="18"/>
        <v>1.3383390027379078</v>
      </c>
      <c r="J192" s="118">
        <f t="shared" si="14"/>
        <v>9.7159999999999993</v>
      </c>
      <c r="K192" s="118">
        <f t="shared" si="20"/>
        <v>-0.13073394495412846</v>
      </c>
      <c r="L192" s="118">
        <f t="shared" si="15"/>
        <v>-3.7022952258511932E-2</v>
      </c>
    </row>
    <row r="193" spans="1:12" x14ac:dyDescent="0.3">
      <c r="A193" s="48">
        <v>9.7970000000000006</v>
      </c>
      <c r="B193" s="48">
        <v>-8.4000000000000005E-2</v>
      </c>
      <c r="C193" s="48">
        <v>683.98</v>
      </c>
      <c r="D193" s="48">
        <v>200.31</v>
      </c>
      <c r="F193" s="48">
        <f t="shared" si="16"/>
        <v>361.5333333333333</v>
      </c>
      <c r="G193" s="48">
        <f t="shared" si="17"/>
        <v>483.67</v>
      </c>
      <c r="H193" s="55">
        <f t="shared" si="19"/>
        <v>0.71543975999999998</v>
      </c>
      <c r="I193" s="118">
        <f t="shared" si="18"/>
        <v>1.3378296146044626</v>
      </c>
      <c r="J193" s="118">
        <f t="shared" si="14"/>
        <v>9.8250000000000011</v>
      </c>
      <c r="K193" s="118">
        <f t="shared" si="20"/>
        <v>-0.13133640552995415</v>
      </c>
      <c r="L193" s="118">
        <f t="shared" si="15"/>
        <v>-3.6769119421770857E-2</v>
      </c>
    </row>
    <row r="194" spans="1:12" x14ac:dyDescent="0.3">
      <c r="A194" s="48">
        <v>9.9019999999999992</v>
      </c>
      <c r="B194" s="48">
        <v>-9.8000000000000004E-2</v>
      </c>
      <c r="C194" s="48">
        <v>684.12</v>
      </c>
      <c r="D194" s="48">
        <v>200.36</v>
      </c>
      <c r="F194" s="48">
        <f t="shared" si="16"/>
        <v>361.6133333333334</v>
      </c>
      <c r="G194" s="48">
        <f t="shared" si="17"/>
        <v>483.76</v>
      </c>
      <c r="H194" s="55">
        <f t="shared" si="19"/>
        <v>0.71567972000000002</v>
      </c>
      <c r="I194" s="118">
        <f t="shared" si="18"/>
        <v>1.3377825301426935</v>
      </c>
      <c r="J194" s="118">
        <f t="shared" si="14"/>
        <v>9.9346666666666668</v>
      </c>
      <c r="K194" s="118">
        <f t="shared" si="20"/>
        <v>-0.13225058004640342</v>
      </c>
      <c r="L194" s="118">
        <f t="shared" si="15"/>
        <v>-3.6524547104811678E-2</v>
      </c>
    </row>
    <row r="195" spans="1:12" x14ac:dyDescent="0.3">
      <c r="A195" s="48">
        <v>10.004</v>
      </c>
      <c r="B195" s="48">
        <v>-0.112</v>
      </c>
      <c r="C195" s="48">
        <v>684.24</v>
      </c>
      <c r="D195" s="48">
        <v>200.4</v>
      </c>
      <c r="F195" s="48">
        <f t="shared" si="16"/>
        <v>361.68</v>
      </c>
      <c r="G195" s="48">
        <f t="shared" si="17"/>
        <v>483.84000000000003</v>
      </c>
      <c r="H195" s="55">
        <f t="shared" si="19"/>
        <v>0.71591967999999995</v>
      </c>
      <c r="I195" s="118">
        <f t="shared" si="18"/>
        <v>1.3377571333775713</v>
      </c>
      <c r="J195" s="118">
        <f t="shared" si="14"/>
        <v>10.041333333333332</v>
      </c>
      <c r="K195" s="118">
        <f t="shared" si="20"/>
        <v>-0.13033359193173025</v>
      </c>
      <c r="L195" s="118">
        <f t="shared" si="15"/>
        <v>-3.6280744286740663E-2</v>
      </c>
    </row>
    <row r="196" spans="1:12" x14ac:dyDescent="0.3">
      <c r="A196" s="48">
        <v>10.105</v>
      </c>
      <c r="B196" s="48">
        <v>-0.126</v>
      </c>
      <c r="C196" s="48">
        <v>684.36</v>
      </c>
      <c r="D196" s="48">
        <v>200.41</v>
      </c>
      <c r="F196" s="48">
        <f t="shared" si="16"/>
        <v>361.72666666666669</v>
      </c>
      <c r="G196" s="48">
        <f t="shared" si="17"/>
        <v>483.95000000000005</v>
      </c>
      <c r="H196" s="55">
        <f t="shared" si="19"/>
        <v>0.71615963999999999</v>
      </c>
      <c r="I196" s="118">
        <f t="shared" si="18"/>
        <v>1.3378886452017178</v>
      </c>
      <c r="J196" s="118">
        <f t="shared" si="14"/>
        <v>10.147</v>
      </c>
      <c r="K196" s="118">
        <f t="shared" si="20"/>
        <v>-0.13155833985904469</v>
      </c>
      <c r="L196" s="118">
        <f t="shared" si="15"/>
        <v>-3.603809473552233E-2</v>
      </c>
    </row>
    <row r="197" spans="1:12" x14ac:dyDescent="0.3">
      <c r="A197" s="48">
        <v>10.208</v>
      </c>
      <c r="B197" s="48">
        <v>-0.14000000000000001</v>
      </c>
      <c r="C197" s="48">
        <v>684.5</v>
      </c>
      <c r="D197" s="48">
        <v>200.45</v>
      </c>
      <c r="F197" s="48">
        <f t="shared" si="16"/>
        <v>361.8</v>
      </c>
      <c r="G197" s="48">
        <f t="shared" si="17"/>
        <v>484.05</v>
      </c>
      <c r="H197" s="55">
        <f t="shared" si="19"/>
        <v>0.71639959999999991</v>
      </c>
      <c r="I197" s="118">
        <f t="shared" si="18"/>
        <v>1.3378938640132669</v>
      </c>
      <c r="J197" s="118">
        <f t="shared" si="14"/>
        <v>10.254666666666667</v>
      </c>
      <c r="K197" s="118">
        <f t="shared" si="20"/>
        <v>-0.13217938630999188</v>
      </c>
      <c r="L197" s="118">
        <f t="shared" si="15"/>
        <v>-3.5793908998857926E-2</v>
      </c>
    </row>
    <row r="198" spans="1:12" x14ac:dyDescent="0.3">
      <c r="A198" s="48">
        <v>10.308999999999999</v>
      </c>
      <c r="B198" s="48">
        <v>-0.154</v>
      </c>
      <c r="C198" s="48">
        <v>684.44</v>
      </c>
      <c r="D198" s="48">
        <v>200.46</v>
      </c>
      <c r="F198" s="48">
        <f t="shared" si="16"/>
        <v>361.78666666666669</v>
      </c>
      <c r="G198" s="48">
        <f t="shared" si="17"/>
        <v>483.98</v>
      </c>
      <c r="H198" s="55">
        <f t="shared" si="19"/>
        <v>0.71663955999999995</v>
      </c>
      <c r="I198" s="118">
        <f t="shared" si="18"/>
        <v>1.3377496867398835</v>
      </c>
      <c r="J198" s="118">
        <f t="shared" si="14"/>
        <v>10.360333333333333</v>
      </c>
      <c r="K198" s="118">
        <f t="shared" si="20"/>
        <v>-0.13186813186813232</v>
      </c>
      <c r="L198" s="118">
        <f t="shared" si="15"/>
        <v>-3.5554717250903645E-2</v>
      </c>
    </row>
    <row r="199" spans="1:12" x14ac:dyDescent="0.3">
      <c r="A199" s="48">
        <v>10.409000000000001</v>
      </c>
      <c r="B199" s="48">
        <v>-0.16800000000000001</v>
      </c>
      <c r="C199" s="48">
        <v>684.38</v>
      </c>
      <c r="D199" s="48">
        <v>200.48</v>
      </c>
      <c r="F199" s="48">
        <f t="shared" si="16"/>
        <v>361.78</v>
      </c>
      <c r="G199" s="48">
        <f t="shared" si="17"/>
        <v>483.9</v>
      </c>
      <c r="H199" s="55">
        <f t="shared" si="19"/>
        <v>0.71687951999999999</v>
      </c>
      <c r="I199" s="118">
        <f t="shared" si="18"/>
        <v>1.3375532091326221</v>
      </c>
      <c r="J199" s="118">
        <f t="shared" si="14"/>
        <v>10.465</v>
      </c>
      <c r="K199" s="121">
        <f t="shared" si="20"/>
        <v>-0.13475177304964536</v>
      </c>
      <c r="L199" s="118">
        <f t="shared" si="15"/>
        <v>-3.531514138754388E-2</v>
      </c>
    </row>
    <row r="200" spans="1:12" x14ac:dyDescent="0.3">
      <c r="A200" s="48">
        <v>10.510999999999999</v>
      </c>
      <c r="B200" s="48">
        <v>-0.182</v>
      </c>
      <c r="C200" s="48">
        <v>684.68</v>
      </c>
      <c r="D200" s="48">
        <v>200.5</v>
      </c>
      <c r="F200" s="50">
        <f t="shared" si="16"/>
        <v>361.89333333333326</v>
      </c>
      <c r="G200" s="50">
        <f t="shared" si="17"/>
        <v>484.17999999999995</v>
      </c>
      <c r="H200" s="55">
        <f t="shared" si="19"/>
        <v>0.71711947999999992</v>
      </c>
      <c r="I200" s="121">
        <f t="shared" si="18"/>
        <v>1.3379080392012381</v>
      </c>
      <c r="J200" s="118">
        <f t="shared" si="14"/>
        <v>10.571666666666665</v>
      </c>
      <c r="K200" s="118">
        <f t="shared" si="20"/>
        <v>-0.13348946135831338</v>
      </c>
      <c r="L200" s="118">
        <f t="shared" si="15"/>
        <v>-3.5068652027148817E-2</v>
      </c>
    </row>
    <row r="201" spans="1:12" x14ac:dyDescent="0.3">
      <c r="A201" s="48">
        <v>10.612</v>
      </c>
      <c r="B201" s="48">
        <v>-0.19700000000000001</v>
      </c>
      <c r="C201" s="48">
        <v>684.63</v>
      </c>
      <c r="D201" s="48">
        <v>200.53</v>
      </c>
      <c r="F201" s="48">
        <f t="shared" si="16"/>
        <v>361.8966666666667</v>
      </c>
      <c r="G201" s="48">
        <f t="shared" si="17"/>
        <v>484.1</v>
      </c>
      <c r="H201" s="55">
        <f t="shared" si="19"/>
        <v>0.71737657999999993</v>
      </c>
      <c r="I201" s="118">
        <f t="shared" si="18"/>
        <v>1.3376746585120982</v>
      </c>
      <c r="J201" s="118">
        <f t="shared" si="14"/>
        <v>10.677666666666667</v>
      </c>
      <c r="K201" s="118">
        <f t="shared" si="20"/>
        <v>-0.1325581395348838</v>
      </c>
      <c r="L201" s="118">
        <f t="shared" si="15"/>
        <v>-3.4811360018093374E-2</v>
      </c>
    </row>
    <row r="202" spans="1:12" x14ac:dyDescent="0.3">
      <c r="A202" s="48">
        <v>10.717000000000001</v>
      </c>
      <c r="B202" s="48">
        <v>-0.21099999999999999</v>
      </c>
      <c r="C202" s="48">
        <v>684.39</v>
      </c>
      <c r="D202" s="48">
        <v>200.55</v>
      </c>
      <c r="F202" s="48">
        <f t="shared" si="16"/>
        <v>361.83</v>
      </c>
      <c r="G202" s="48">
        <f t="shared" si="17"/>
        <v>483.84</v>
      </c>
      <c r="H202" s="55">
        <f t="shared" si="19"/>
        <v>0.71761653999999997</v>
      </c>
      <c r="I202" s="118">
        <f t="shared" si="18"/>
        <v>1.3372025536854324</v>
      </c>
      <c r="J202" s="118">
        <f t="shared" si="14"/>
        <v>10.787333333333335</v>
      </c>
      <c r="K202" s="118">
        <f t="shared" si="20"/>
        <v>-0.13063763608087095</v>
      </c>
      <c r="L202" s="118">
        <f t="shared" si="15"/>
        <v>-3.4575240535266505E-2</v>
      </c>
    </row>
    <row r="203" spans="1:12" x14ac:dyDescent="0.3">
      <c r="A203" s="48">
        <v>10.82</v>
      </c>
      <c r="B203" s="48">
        <v>-0.22500000000000001</v>
      </c>
      <c r="C203" s="48">
        <v>684.31</v>
      </c>
      <c r="D203" s="48">
        <v>200.56</v>
      </c>
      <c r="F203" s="48">
        <f t="shared" si="16"/>
        <v>361.80999999999995</v>
      </c>
      <c r="G203" s="48">
        <f t="shared" si="17"/>
        <v>483.74999999999994</v>
      </c>
      <c r="H203" s="55">
        <f t="shared" si="19"/>
        <v>0.71785650000000001</v>
      </c>
      <c r="I203" s="118">
        <f t="shared" si="18"/>
        <v>1.3370277217324009</v>
      </c>
      <c r="J203" s="118">
        <f t="shared" si="14"/>
        <v>10.895</v>
      </c>
      <c r="K203" s="118">
        <f t="shared" si="20"/>
        <v>-0.13415574402467206</v>
      </c>
      <c r="L203" s="118">
        <f t="shared" si="15"/>
        <v>-3.4336432828403263E-2</v>
      </c>
    </row>
    <row r="204" spans="1:12" x14ac:dyDescent="0.3">
      <c r="A204" s="48">
        <v>10.920999999999999</v>
      </c>
      <c r="B204" s="48">
        <v>-0.23799999999999999</v>
      </c>
      <c r="C204" s="48">
        <v>684.76</v>
      </c>
      <c r="D204" s="48">
        <v>200.58</v>
      </c>
      <c r="F204" s="48">
        <f t="shared" si="16"/>
        <v>361.97333333333336</v>
      </c>
      <c r="G204" s="48">
        <f t="shared" si="17"/>
        <v>484.17999999999995</v>
      </c>
      <c r="H204" s="55">
        <f t="shared" si="19"/>
        <v>0.71807931999999997</v>
      </c>
      <c r="I204" s="118">
        <f t="shared" si="18"/>
        <v>1.3376123471342269</v>
      </c>
      <c r="J204" s="118">
        <f t="shared" si="14"/>
        <v>11.000333333333332</v>
      </c>
      <c r="K204" s="118">
        <f t="shared" si="20"/>
        <v>-0.13225058004640403</v>
      </c>
      <c r="L204" s="118">
        <f t="shared" si="15"/>
        <v>-3.410420429786909E-2</v>
      </c>
    </row>
    <row r="205" spans="1:12" x14ac:dyDescent="0.3">
      <c r="A205" s="48">
        <v>11.025</v>
      </c>
      <c r="B205" s="48">
        <v>-0.255</v>
      </c>
      <c r="C205" s="48">
        <v>684.88</v>
      </c>
      <c r="D205" s="48">
        <v>200.6</v>
      </c>
      <c r="F205" s="48">
        <f t="shared" si="16"/>
        <v>362.02666666666664</v>
      </c>
      <c r="G205" s="48">
        <f t="shared" si="17"/>
        <v>484.28</v>
      </c>
      <c r="H205" s="55">
        <f t="shared" si="19"/>
        <v>0.71837069999999992</v>
      </c>
      <c r="I205" s="118">
        <f t="shared" si="18"/>
        <v>1.3376915144372421</v>
      </c>
      <c r="J205" s="118">
        <f t="shared" si="14"/>
        <v>11.110000000000001</v>
      </c>
      <c r="K205" s="118">
        <f t="shared" si="20"/>
        <v>-0.12810559006211164</v>
      </c>
      <c r="L205" s="118">
        <f t="shared" si="15"/>
        <v>-3.3809753044068858E-2</v>
      </c>
    </row>
    <row r="206" spans="1:12" x14ac:dyDescent="0.3">
      <c r="A206" s="48">
        <v>11.129</v>
      </c>
      <c r="B206" s="48">
        <v>-0.26800000000000002</v>
      </c>
      <c r="C206" s="48">
        <v>682.83</v>
      </c>
      <c r="D206" s="48">
        <v>200.26</v>
      </c>
      <c r="F206" s="48">
        <f t="shared" si="16"/>
        <v>361.11666666666662</v>
      </c>
      <c r="G206" s="48">
        <f t="shared" si="17"/>
        <v>482.57000000000005</v>
      </c>
      <c r="H206" s="55">
        <f t="shared" si="19"/>
        <v>0.71859351999999999</v>
      </c>
      <c r="I206" s="118">
        <f t="shared" si="18"/>
        <v>1.3363271334287168</v>
      </c>
      <c r="J206" s="118">
        <f t="shared" si="14"/>
        <v>11.218333333333334</v>
      </c>
      <c r="K206" s="118">
        <f t="shared" si="20"/>
        <v>-0.12168486739469576</v>
      </c>
      <c r="L206" s="118">
        <f t="shared" si="15"/>
        <v>-3.3639398418797373E-2</v>
      </c>
    </row>
    <row r="207" spans="1:12" x14ac:dyDescent="0.3">
      <c r="A207" s="48">
        <v>11.231</v>
      </c>
      <c r="B207" s="48">
        <v>-0.28000000000000003</v>
      </c>
      <c r="C207" s="48">
        <v>682.56</v>
      </c>
      <c r="D207" s="48">
        <v>200.08</v>
      </c>
      <c r="F207" s="48">
        <f t="shared" si="16"/>
        <v>360.90666666666669</v>
      </c>
      <c r="G207" s="48">
        <f t="shared" si="17"/>
        <v>482.4799999999999</v>
      </c>
      <c r="H207" s="55">
        <f t="shared" si="19"/>
        <v>0.71879919999999997</v>
      </c>
      <c r="I207" s="118">
        <f t="shared" si="18"/>
        <v>1.3368553273237769</v>
      </c>
      <c r="J207" s="118">
        <f t="shared" si="14"/>
        <v>11.324333333333334</v>
      </c>
      <c r="K207" s="118">
        <f t="shared" si="20"/>
        <v>-0.11119873817034706</v>
      </c>
      <c r="L207" s="118">
        <f t="shared" si="15"/>
        <v>-3.3445844587852935E-2</v>
      </c>
    </row>
    <row r="208" spans="1:12" x14ac:dyDescent="0.3">
      <c r="A208" s="48">
        <v>11.331</v>
      </c>
      <c r="B208" s="48">
        <v>-0.28999999999999998</v>
      </c>
      <c r="C208" s="48">
        <v>683.41</v>
      </c>
      <c r="D208" s="48">
        <v>199.95</v>
      </c>
      <c r="F208" s="48">
        <f t="shared" si="16"/>
        <v>361.1033333333333</v>
      </c>
      <c r="G208" s="48">
        <f t="shared" si="17"/>
        <v>483.46</v>
      </c>
      <c r="H208" s="55">
        <f t="shared" si="19"/>
        <v>0.71897060000000002</v>
      </c>
      <c r="I208" s="118">
        <f t="shared" si="18"/>
        <v>1.3388411442707997</v>
      </c>
      <c r="J208" s="118">
        <f t="shared" si="14"/>
        <v>11.427666666666665</v>
      </c>
      <c r="K208" s="118">
        <f t="shared" si="20"/>
        <v>-0.11226114649681523</v>
      </c>
      <c r="L208" s="118">
        <f t="shared" si="15"/>
        <v>-3.3263088124616758E-2</v>
      </c>
    </row>
    <row r="209" spans="1:12" x14ac:dyDescent="0.3">
      <c r="A209" s="48">
        <v>11.432</v>
      </c>
      <c r="B209" s="48">
        <v>-0.30199999999999999</v>
      </c>
      <c r="C209" s="48">
        <v>686.07</v>
      </c>
      <c r="D209" s="48">
        <v>200.2</v>
      </c>
      <c r="F209" s="48">
        <f t="shared" si="16"/>
        <v>362.15666666666669</v>
      </c>
      <c r="G209" s="48">
        <f t="shared" si="17"/>
        <v>485.87000000000006</v>
      </c>
      <c r="H209" s="55">
        <f t="shared" si="19"/>
        <v>0.71917628</v>
      </c>
      <c r="I209" s="118">
        <f t="shared" si="18"/>
        <v>1.3416017009213324</v>
      </c>
      <c r="J209" s="118">
        <f t="shared" si="14"/>
        <v>11.532666666666668</v>
      </c>
      <c r="K209" s="118">
        <f t="shared" si="20"/>
        <v>-0.11510791366906477</v>
      </c>
      <c r="L209" s="118">
        <f t="shared" si="15"/>
        <v>-3.2996688758055948E-2</v>
      </c>
    </row>
    <row r="210" spans="1:12" x14ac:dyDescent="0.3">
      <c r="A210" s="48">
        <v>11.532</v>
      </c>
      <c r="B210" s="48">
        <v>-0.315</v>
      </c>
      <c r="C210" s="48">
        <v>686.58</v>
      </c>
      <c r="D210" s="48">
        <v>200.26</v>
      </c>
      <c r="F210" s="48">
        <f t="shared" si="16"/>
        <v>362.36666666666662</v>
      </c>
      <c r="G210" s="48">
        <f t="shared" si="17"/>
        <v>486.32000000000005</v>
      </c>
      <c r="H210" s="55">
        <f t="shared" si="19"/>
        <v>0.71939909999999996</v>
      </c>
      <c r="I210" s="119">
        <f t="shared" si="18"/>
        <v>1.3420660472817592</v>
      </c>
      <c r="J210" s="118">
        <f t="shared" ref="J210:J273" si="21">A210-B210/3</f>
        <v>11.637</v>
      </c>
      <c r="K210" s="118">
        <f t="shared" si="20"/>
        <v>-0.11942675159235626</v>
      </c>
      <c r="L210" s="118">
        <f t="shared" ref="L210:L273" si="22">H210-(Gamma-lambda10*LOG(F210))</f>
        <v>-3.276178443088873E-2</v>
      </c>
    </row>
    <row r="211" spans="1:12" x14ac:dyDescent="0.3">
      <c r="A211" s="48">
        <v>11.632</v>
      </c>
      <c r="B211" s="48">
        <v>-0.32800000000000001</v>
      </c>
      <c r="C211" s="48">
        <v>686.75</v>
      </c>
      <c r="D211" s="48">
        <v>200.33</v>
      </c>
      <c r="F211" s="48">
        <f t="shared" ref="F211:F274" si="23">(C211+2*D211)/3</f>
        <v>362.47</v>
      </c>
      <c r="G211" s="48">
        <f t="shared" ref="G211:G274" si="24">C211-D211</f>
        <v>486.41999999999996</v>
      </c>
      <c r="H211" s="55">
        <f t="shared" si="19"/>
        <v>0.71962191999999991</v>
      </c>
      <c r="I211" s="118">
        <f t="shared" ref="I211:I274" si="25">G211/F211</f>
        <v>1.3419593345656191</v>
      </c>
      <c r="J211" s="118">
        <f t="shared" si="21"/>
        <v>11.741333333333333</v>
      </c>
      <c r="K211" s="118">
        <f t="shared" si="20"/>
        <v>-0.12341772151898739</v>
      </c>
      <c r="L211" s="118">
        <f t="shared" si="22"/>
        <v>-3.2533020745245111E-2</v>
      </c>
    </row>
    <row r="212" spans="1:12" x14ac:dyDescent="0.3">
      <c r="A212" s="48">
        <v>11.733000000000001</v>
      </c>
      <c r="B212" s="48">
        <v>-0.34</v>
      </c>
      <c r="C212" s="48">
        <v>686.52</v>
      </c>
      <c r="D212" s="48">
        <v>200.36</v>
      </c>
      <c r="F212" s="48">
        <f t="shared" si="23"/>
        <v>362.41333333333336</v>
      </c>
      <c r="G212" s="48">
        <f t="shared" si="24"/>
        <v>486.15999999999997</v>
      </c>
      <c r="H212" s="55">
        <f t="shared" ref="H212:H275" si="26">D$9-(1+D$9)*B212/100</f>
        <v>0.71982760000000001</v>
      </c>
      <c r="I212" s="118">
        <f t="shared" si="25"/>
        <v>1.3414517493837605</v>
      </c>
      <c r="J212" s="118">
        <f t="shared" si="21"/>
        <v>11.846333333333334</v>
      </c>
      <c r="K212" s="118">
        <f t="shared" ref="K212:K275" si="27">(B214-B210)/(J214-J210)</f>
        <v>-0.12392829306313315</v>
      </c>
      <c r="L212" s="118">
        <f t="shared" si="22"/>
        <v>-3.2330599975906926E-2</v>
      </c>
    </row>
    <row r="213" spans="1:12" x14ac:dyDescent="0.3">
      <c r="A213" s="48">
        <v>11.836</v>
      </c>
      <c r="B213" s="48">
        <v>-0.35399999999999998</v>
      </c>
      <c r="C213" s="48">
        <v>686.29</v>
      </c>
      <c r="D213" s="48">
        <v>200.4</v>
      </c>
      <c r="F213" s="48">
        <f t="shared" si="23"/>
        <v>362.36333333333329</v>
      </c>
      <c r="G213" s="48">
        <f t="shared" si="24"/>
        <v>485.89</v>
      </c>
      <c r="H213" s="55">
        <f t="shared" si="26"/>
        <v>0.72006755999999994</v>
      </c>
      <c r="I213" s="118">
        <f t="shared" si="25"/>
        <v>1.3408917384945129</v>
      </c>
      <c r="J213" s="118">
        <f t="shared" si="21"/>
        <v>11.954000000000001</v>
      </c>
      <c r="K213" s="118">
        <f t="shared" si="27"/>
        <v>-0.12277992277992276</v>
      </c>
      <c r="L213" s="118">
        <f t="shared" si="22"/>
        <v>-3.2093516190901727E-2</v>
      </c>
    </row>
    <row r="214" spans="1:12" x14ac:dyDescent="0.3">
      <c r="A214" s="48">
        <v>11.942</v>
      </c>
      <c r="B214" s="48">
        <v>-0.36799999999999999</v>
      </c>
      <c r="C214" s="48">
        <v>686.02</v>
      </c>
      <c r="D214" s="48">
        <v>200.41</v>
      </c>
      <c r="F214" s="48">
        <f t="shared" si="23"/>
        <v>362.28</v>
      </c>
      <c r="G214" s="48">
        <f t="shared" si="24"/>
        <v>485.61</v>
      </c>
      <c r="H214" s="55">
        <f t="shared" si="26"/>
        <v>0.72030751999999998</v>
      </c>
      <c r="I214" s="118">
        <f t="shared" si="25"/>
        <v>1.3404272938058961</v>
      </c>
      <c r="J214" s="118">
        <f t="shared" si="21"/>
        <v>12.064666666666668</v>
      </c>
      <c r="K214" s="118">
        <f t="shared" si="27"/>
        <v>-0.12692307692307736</v>
      </c>
      <c r="L214" s="118">
        <f t="shared" si="22"/>
        <v>-3.1858350764605303E-2</v>
      </c>
    </row>
    <row r="215" spans="1:12" x14ac:dyDescent="0.3">
      <c r="A215" s="48">
        <v>12.045999999999999</v>
      </c>
      <c r="B215" s="48">
        <v>-0.38100000000000001</v>
      </c>
      <c r="C215" s="48">
        <v>685.77</v>
      </c>
      <c r="D215" s="48">
        <v>200.46</v>
      </c>
      <c r="F215" s="48">
        <f t="shared" si="23"/>
        <v>362.23</v>
      </c>
      <c r="G215" s="48">
        <f t="shared" si="24"/>
        <v>485.30999999999995</v>
      </c>
      <c r="H215" s="55">
        <f t="shared" si="26"/>
        <v>0.72053033999999994</v>
      </c>
      <c r="I215" s="118">
        <f t="shared" si="25"/>
        <v>1.3397841150650138</v>
      </c>
      <c r="J215" s="118">
        <f t="shared" si="21"/>
        <v>12.173</v>
      </c>
      <c r="K215" s="118">
        <f t="shared" si="27"/>
        <v>-0.12663085188027637</v>
      </c>
      <c r="L215" s="118">
        <f t="shared" si="22"/>
        <v>-3.1638408038233701E-2</v>
      </c>
    </row>
    <row r="216" spans="1:12" x14ac:dyDescent="0.3">
      <c r="A216" s="48">
        <v>12.148</v>
      </c>
      <c r="B216" s="48">
        <v>-0.39500000000000002</v>
      </c>
      <c r="C216" s="48">
        <v>686.05</v>
      </c>
      <c r="D216" s="48">
        <v>200.5</v>
      </c>
      <c r="F216" s="48">
        <f t="shared" si="23"/>
        <v>362.34999999999997</v>
      </c>
      <c r="G216" s="48">
        <f t="shared" si="24"/>
        <v>485.54999999999995</v>
      </c>
      <c r="H216" s="55">
        <f t="shared" si="26"/>
        <v>0.72077029999999997</v>
      </c>
      <c r="I216" s="118">
        <f t="shared" si="25"/>
        <v>1.3400027597626605</v>
      </c>
      <c r="J216" s="118">
        <f t="shared" si="21"/>
        <v>12.279666666666666</v>
      </c>
      <c r="K216" s="118">
        <f t="shared" si="27"/>
        <v>-0.1258741258741263</v>
      </c>
      <c r="L216" s="118">
        <f t="shared" si="22"/>
        <v>-3.1391543248593723E-2</v>
      </c>
    </row>
    <row r="217" spans="1:12" x14ac:dyDescent="0.3">
      <c r="A217" s="48">
        <v>12.252000000000001</v>
      </c>
      <c r="B217" s="48">
        <v>-0.40899999999999997</v>
      </c>
      <c r="C217" s="48">
        <v>686.83</v>
      </c>
      <c r="D217" s="48">
        <v>200.51</v>
      </c>
      <c r="F217" s="48">
        <f t="shared" si="23"/>
        <v>362.61666666666662</v>
      </c>
      <c r="G217" s="48">
        <f t="shared" si="24"/>
        <v>486.32000000000005</v>
      </c>
      <c r="H217" s="55">
        <f t="shared" si="26"/>
        <v>0.72101026000000001</v>
      </c>
      <c r="I217" s="118">
        <f t="shared" si="25"/>
        <v>1.3411407822769688</v>
      </c>
      <c r="J217" s="118">
        <f t="shared" si="21"/>
        <v>12.388333333333334</v>
      </c>
      <c r="K217" s="118">
        <f t="shared" si="27"/>
        <v>-0.12840466926070054</v>
      </c>
      <c r="L217" s="118">
        <f t="shared" si="22"/>
        <v>-3.1136247454895405E-2</v>
      </c>
    </row>
    <row r="218" spans="1:12" x14ac:dyDescent="0.3">
      <c r="A218" s="48">
        <v>12.353</v>
      </c>
      <c r="B218" s="48">
        <v>-0.42199999999999999</v>
      </c>
      <c r="C218" s="48">
        <v>686.22</v>
      </c>
      <c r="D218" s="48">
        <v>200.55</v>
      </c>
      <c r="F218" s="48">
        <f t="shared" si="23"/>
        <v>362.44000000000005</v>
      </c>
      <c r="G218" s="48">
        <f t="shared" si="24"/>
        <v>485.67</v>
      </c>
      <c r="H218" s="55">
        <f t="shared" si="26"/>
        <v>0.72123307999999997</v>
      </c>
      <c r="I218" s="118">
        <f t="shared" si="25"/>
        <v>1.3400011036309456</v>
      </c>
      <c r="J218" s="118">
        <f t="shared" si="21"/>
        <v>12.493666666666666</v>
      </c>
      <c r="K218" s="118">
        <f t="shared" si="27"/>
        <v>-0.12616822429906516</v>
      </c>
      <c r="L218" s="118">
        <f t="shared" si="22"/>
        <v>-3.0923586156825222E-2</v>
      </c>
    </row>
    <row r="219" spans="1:12" x14ac:dyDescent="0.3">
      <c r="A219" s="48">
        <v>12.456</v>
      </c>
      <c r="B219" s="48">
        <v>-0.436</v>
      </c>
      <c r="C219" s="48">
        <v>686.49</v>
      </c>
      <c r="D219" s="48">
        <v>200.56</v>
      </c>
      <c r="F219" s="48">
        <f t="shared" si="23"/>
        <v>362.53666666666669</v>
      </c>
      <c r="G219" s="48">
        <f t="shared" si="24"/>
        <v>485.93</v>
      </c>
      <c r="H219" s="55">
        <f t="shared" si="26"/>
        <v>0.72147304000000001</v>
      </c>
      <c r="I219" s="118">
        <f t="shared" si="25"/>
        <v>1.3403609749818408</v>
      </c>
      <c r="J219" s="118">
        <f t="shared" si="21"/>
        <v>12.601333333333333</v>
      </c>
      <c r="K219" s="118">
        <f t="shared" si="27"/>
        <v>-0.12451057165231029</v>
      </c>
      <c r="L219" s="118">
        <f t="shared" si="22"/>
        <v>-3.0678067008508725E-2</v>
      </c>
    </row>
    <row r="220" spans="1:12" x14ac:dyDescent="0.3">
      <c r="A220" s="48">
        <v>12.558</v>
      </c>
      <c r="B220" s="48">
        <v>-0.44900000000000001</v>
      </c>
      <c r="C220" s="48">
        <v>685.69</v>
      </c>
      <c r="D220" s="48">
        <v>200.58</v>
      </c>
      <c r="F220" s="48">
        <f t="shared" si="23"/>
        <v>362.28333333333336</v>
      </c>
      <c r="G220" s="48">
        <f t="shared" si="24"/>
        <v>485.11</v>
      </c>
      <c r="H220" s="55">
        <f t="shared" si="26"/>
        <v>0.72169585999999997</v>
      </c>
      <c r="I220" s="118">
        <f t="shared" si="25"/>
        <v>1.3390348254128903</v>
      </c>
      <c r="J220" s="118">
        <f t="shared" si="21"/>
        <v>12.707666666666666</v>
      </c>
      <c r="K220" s="118">
        <f t="shared" si="27"/>
        <v>-0.12480376766091041</v>
      </c>
      <c r="L220" s="118">
        <f t="shared" si="22"/>
        <v>-3.0469818960483064E-2</v>
      </c>
    </row>
    <row r="221" spans="1:12" x14ac:dyDescent="0.3">
      <c r="A221" s="48">
        <v>12.66</v>
      </c>
      <c r="B221" s="48">
        <v>-0.46200000000000002</v>
      </c>
      <c r="C221" s="48">
        <v>685.78</v>
      </c>
      <c r="D221" s="48">
        <v>200.6</v>
      </c>
      <c r="F221" s="48">
        <f t="shared" si="23"/>
        <v>362.32666666666665</v>
      </c>
      <c r="G221" s="48">
        <f t="shared" si="24"/>
        <v>485.17999999999995</v>
      </c>
      <c r="H221" s="55">
        <f t="shared" si="26"/>
        <v>0.72191867999999992</v>
      </c>
      <c r="I221" s="118">
        <f t="shared" si="25"/>
        <v>1.3390678761338755</v>
      </c>
      <c r="J221" s="118">
        <f t="shared" si="21"/>
        <v>12.814</v>
      </c>
      <c r="K221" s="118">
        <f t="shared" si="27"/>
        <v>-0.12480376766091041</v>
      </c>
      <c r="L221" s="118">
        <f t="shared" si="22"/>
        <v>-3.0244505667474608E-2</v>
      </c>
    </row>
    <row r="222" spans="1:12" x14ac:dyDescent="0.3">
      <c r="A222" s="48">
        <v>12.76</v>
      </c>
      <c r="B222" s="48">
        <v>-0.47499999999999998</v>
      </c>
      <c r="C222" s="48">
        <v>686.21</v>
      </c>
      <c r="D222" s="48">
        <v>200.61</v>
      </c>
      <c r="F222" s="48">
        <f t="shared" si="23"/>
        <v>362.47666666666669</v>
      </c>
      <c r="G222" s="48">
        <f t="shared" si="24"/>
        <v>485.6</v>
      </c>
      <c r="H222" s="55">
        <f t="shared" si="26"/>
        <v>0.72214149999999999</v>
      </c>
      <c r="I222" s="118">
        <f t="shared" si="25"/>
        <v>1.3396724386857084</v>
      </c>
      <c r="J222" s="118">
        <f t="shared" si="21"/>
        <v>12.918333333333333</v>
      </c>
      <c r="K222" s="118">
        <f t="shared" si="27"/>
        <v>-0.12646370023419162</v>
      </c>
      <c r="L222" s="118">
        <f t="shared" si="22"/>
        <v>-3.0013057339842608E-2</v>
      </c>
    </row>
    <row r="223" spans="1:12" x14ac:dyDescent="0.3">
      <c r="A223" s="48">
        <v>12.863</v>
      </c>
      <c r="B223" s="48">
        <v>-0.48899999999999999</v>
      </c>
      <c r="C223" s="48">
        <v>686.13</v>
      </c>
      <c r="D223" s="48">
        <v>200.63</v>
      </c>
      <c r="F223" s="48">
        <f t="shared" si="23"/>
        <v>362.46333333333331</v>
      </c>
      <c r="G223" s="48">
        <f t="shared" si="24"/>
        <v>485.5</v>
      </c>
      <c r="H223" s="55">
        <f t="shared" si="26"/>
        <v>0.72238145999999992</v>
      </c>
      <c r="I223" s="118">
        <f t="shared" si="25"/>
        <v>1.3394458290033935</v>
      </c>
      <c r="J223" s="118">
        <f t="shared" si="21"/>
        <v>13.026</v>
      </c>
      <c r="K223" s="118">
        <f t="shared" si="27"/>
        <v>-0.13033359193173022</v>
      </c>
      <c r="L223" s="118">
        <f t="shared" si="22"/>
        <v>-2.9773864157699226E-2</v>
      </c>
    </row>
    <row r="224" spans="1:12" x14ac:dyDescent="0.3">
      <c r="A224" s="48">
        <v>12.967000000000001</v>
      </c>
      <c r="B224" s="48">
        <v>-0.503</v>
      </c>
      <c r="C224" s="48">
        <v>686.03</v>
      </c>
      <c r="D224" s="48">
        <v>200.65</v>
      </c>
      <c r="F224" s="48">
        <f t="shared" si="23"/>
        <v>362.44333333333333</v>
      </c>
      <c r="G224" s="48">
        <f t="shared" si="24"/>
        <v>485.38</v>
      </c>
      <c r="H224" s="55">
        <f t="shared" si="26"/>
        <v>0.72262141999999996</v>
      </c>
      <c r="I224" s="118">
        <f t="shared" si="25"/>
        <v>1.3391886547782181</v>
      </c>
      <c r="J224" s="118">
        <f t="shared" si="21"/>
        <v>13.134666666666668</v>
      </c>
      <c r="K224" s="118">
        <f t="shared" si="27"/>
        <v>-0.12663085188027648</v>
      </c>
      <c r="L224" s="118">
        <f t="shared" si="22"/>
        <v>-2.9535054437374919E-2</v>
      </c>
    </row>
    <row r="225" spans="1:12" x14ac:dyDescent="0.3">
      <c r="A225" s="48">
        <v>13.071</v>
      </c>
      <c r="B225" s="48">
        <v>-0.51800000000000002</v>
      </c>
      <c r="C225" s="48">
        <v>685.1</v>
      </c>
      <c r="D225" s="48">
        <v>200.55</v>
      </c>
      <c r="F225" s="48">
        <f t="shared" si="23"/>
        <v>362.06666666666666</v>
      </c>
      <c r="G225" s="48">
        <f t="shared" si="24"/>
        <v>484.55</v>
      </c>
      <c r="H225" s="55">
        <f t="shared" si="26"/>
        <v>0.72287851999999997</v>
      </c>
      <c r="I225" s="118">
        <f t="shared" si="25"/>
        <v>1.338289449456822</v>
      </c>
      <c r="J225" s="118">
        <f t="shared" si="21"/>
        <v>13.243666666666666</v>
      </c>
      <c r="K225" s="118">
        <f t="shared" si="27"/>
        <v>-0.11972371450498868</v>
      </c>
      <c r="L225" s="118">
        <f t="shared" si="22"/>
        <v>-2.9299629900626623E-2</v>
      </c>
    </row>
    <row r="226" spans="1:12" x14ac:dyDescent="0.3">
      <c r="A226" s="48">
        <v>13.176</v>
      </c>
      <c r="B226" s="48">
        <v>-0.53</v>
      </c>
      <c r="C226" s="48">
        <v>683.29</v>
      </c>
      <c r="D226" s="48">
        <v>200.25</v>
      </c>
      <c r="F226" s="48">
        <f t="shared" si="23"/>
        <v>361.26333333333332</v>
      </c>
      <c r="G226" s="48">
        <f t="shared" si="24"/>
        <v>483.03999999999996</v>
      </c>
      <c r="H226" s="55">
        <f t="shared" si="26"/>
        <v>0.72308419999999995</v>
      </c>
      <c r="I226" s="118">
        <f t="shared" si="25"/>
        <v>1.3370855977634042</v>
      </c>
      <c r="J226" s="118">
        <f t="shared" si="21"/>
        <v>13.352666666666666</v>
      </c>
      <c r="K226" s="118">
        <f t="shared" si="27"/>
        <v>-0.10938712179984511</v>
      </c>
      <c r="L226" s="118">
        <f t="shared" si="22"/>
        <v>-2.9140253529972626E-2</v>
      </c>
    </row>
    <row r="227" spans="1:12" x14ac:dyDescent="0.3">
      <c r="A227" s="48">
        <v>13.28</v>
      </c>
      <c r="B227" s="48">
        <v>-0.54100000000000004</v>
      </c>
      <c r="C227" s="48">
        <v>684.02</v>
      </c>
      <c r="D227" s="48">
        <v>200.07</v>
      </c>
      <c r="F227" s="48">
        <f t="shared" si="23"/>
        <v>361.3866666666666</v>
      </c>
      <c r="G227" s="48">
        <f t="shared" si="24"/>
        <v>483.95</v>
      </c>
      <c r="H227" s="55">
        <f t="shared" si="26"/>
        <v>0.72327273999999997</v>
      </c>
      <c r="I227" s="118">
        <f t="shared" si="25"/>
        <v>1.339147358323495</v>
      </c>
      <c r="J227" s="118">
        <f t="shared" si="21"/>
        <v>13.460333333333333</v>
      </c>
      <c r="K227" s="118">
        <f t="shared" si="27"/>
        <v>-0.10361067503924648</v>
      </c>
      <c r="L227" s="118">
        <f t="shared" si="22"/>
        <v>-2.8944597987572207E-2</v>
      </c>
    </row>
    <row r="228" spans="1:12" x14ac:dyDescent="0.3">
      <c r="A228" s="48">
        <v>13.381</v>
      </c>
      <c r="B228" s="48">
        <v>-0.55000000000000004</v>
      </c>
      <c r="C228" s="48">
        <v>685.51</v>
      </c>
      <c r="D228" s="48">
        <v>200.12</v>
      </c>
      <c r="F228" s="48">
        <f t="shared" si="23"/>
        <v>361.91666666666669</v>
      </c>
      <c r="G228" s="48">
        <f t="shared" si="24"/>
        <v>485.39</v>
      </c>
      <c r="H228" s="55">
        <f t="shared" si="26"/>
        <v>0.72342699999999993</v>
      </c>
      <c r="I228" s="118">
        <f t="shared" si="25"/>
        <v>1.3411650932535113</v>
      </c>
      <c r="J228" s="118">
        <f t="shared" si="21"/>
        <v>13.564333333333334</v>
      </c>
      <c r="K228" s="118">
        <f t="shared" si="27"/>
        <v>-0.10434782608695631</v>
      </c>
      <c r="L228" s="118">
        <f t="shared" si="22"/>
        <v>-2.8759788000899067E-2</v>
      </c>
    </row>
    <row r="229" spans="1:12" x14ac:dyDescent="0.3">
      <c r="A229" s="48">
        <v>13.481</v>
      </c>
      <c r="B229" s="48">
        <v>-0.56200000000000006</v>
      </c>
      <c r="C229" s="48">
        <v>687.14</v>
      </c>
      <c r="D229" s="48">
        <v>200.28</v>
      </c>
      <c r="F229" s="48">
        <f t="shared" si="23"/>
        <v>362.56666666666666</v>
      </c>
      <c r="G229" s="48">
        <f t="shared" si="24"/>
        <v>486.86</v>
      </c>
      <c r="H229" s="55">
        <f t="shared" si="26"/>
        <v>0.72363267999999992</v>
      </c>
      <c r="I229" s="118">
        <f t="shared" si="25"/>
        <v>1.3428151144617082</v>
      </c>
      <c r="J229" s="118">
        <f t="shared" si="21"/>
        <v>13.668333333333333</v>
      </c>
      <c r="K229" s="118">
        <f t="shared" si="27"/>
        <v>-0.10866141732283437</v>
      </c>
      <c r="L229" s="118">
        <f t="shared" si="22"/>
        <v>-2.8516702056972876E-2</v>
      </c>
    </row>
    <row r="230" spans="1:12" x14ac:dyDescent="0.3">
      <c r="A230" s="48">
        <v>13.583</v>
      </c>
      <c r="B230" s="48">
        <v>-0.57399999999999995</v>
      </c>
      <c r="C230" s="48">
        <v>687.43</v>
      </c>
      <c r="D230" s="48">
        <v>200.33</v>
      </c>
      <c r="F230" s="48">
        <f t="shared" si="23"/>
        <v>362.69666666666666</v>
      </c>
      <c r="G230" s="48">
        <f t="shared" si="24"/>
        <v>487.09999999999991</v>
      </c>
      <c r="H230" s="55">
        <f t="shared" si="26"/>
        <v>0.72383836000000001</v>
      </c>
      <c r="I230" s="118">
        <f t="shared" si="25"/>
        <v>1.3429955242672937</v>
      </c>
      <c r="J230" s="118">
        <f t="shared" si="21"/>
        <v>13.774333333333333</v>
      </c>
      <c r="K230" s="118">
        <f t="shared" si="27"/>
        <v>-0.11439688715953306</v>
      </c>
      <c r="L230" s="118">
        <f t="shared" si="22"/>
        <v>-2.8303548915917465E-2</v>
      </c>
    </row>
    <row r="231" spans="1:12" x14ac:dyDescent="0.3">
      <c r="A231" s="48">
        <v>13.688000000000001</v>
      </c>
      <c r="B231" s="48">
        <v>-0.58699999999999997</v>
      </c>
      <c r="C231" s="48">
        <v>686.84</v>
      </c>
      <c r="D231" s="48">
        <v>200.38</v>
      </c>
      <c r="F231" s="48">
        <f t="shared" si="23"/>
        <v>362.5333333333333</v>
      </c>
      <c r="G231" s="48">
        <f t="shared" si="24"/>
        <v>486.46000000000004</v>
      </c>
      <c r="H231" s="55">
        <f t="shared" si="26"/>
        <v>0.72406117999999997</v>
      </c>
      <c r="I231" s="118">
        <f t="shared" si="25"/>
        <v>1.3418352335417436</v>
      </c>
      <c r="J231" s="118">
        <f t="shared" si="21"/>
        <v>13.883666666666667</v>
      </c>
      <c r="K231" s="118">
        <f t="shared" si="27"/>
        <v>-0.11413043478260836</v>
      </c>
      <c r="L231" s="118">
        <f t="shared" si="22"/>
        <v>-2.8090118678601672E-2</v>
      </c>
    </row>
    <row r="232" spans="1:12" x14ac:dyDescent="0.3">
      <c r="A232" s="48">
        <v>13.792999999999999</v>
      </c>
      <c r="B232" s="48">
        <v>-0.59899999999999998</v>
      </c>
      <c r="C232" s="48">
        <v>686.92</v>
      </c>
      <c r="D232" s="48">
        <v>200.43</v>
      </c>
      <c r="F232" s="48">
        <f t="shared" si="23"/>
        <v>362.59333333333331</v>
      </c>
      <c r="G232" s="48">
        <f t="shared" si="24"/>
        <v>486.48999999999995</v>
      </c>
      <c r="H232" s="55">
        <f t="shared" si="26"/>
        <v>0.72426685999999996</v>
      </c>
      <c r="I232" s="118">
        <f t="shared" si="25"/>
        <v>1.3416959311625511</v>
      </c>
      <c r="J232" s="118">
        <f t="shared" si="21"/>
        <v>13.992666666666667</v>
      </c>
      <c r="K232" s="118">
        <f t="shared" si="27"/>
        <v>-0.11466458658346344</v>
      </c>
      <c r="L232" s="118">
        <f t="shared" si="22"/>
        <v>-2.7880988886535674E-2</v>
      </c>
    </row>
    <row r="233" spans="1:12" x14ac:dyDescent="0.3">
      <c r="A233" s="48">
        <v>13.894</v>
      </c>
      <c r="B233" s="48">
        <v>-0.61099999999999999</v>
      </c>
      <c r="C233" s="48">
        <v>686.65</v>
      </c>
      <c r="D233" s="48">
        <v>200.46</v>
      </c>
      <c r="F233" s="48">
        <f t="shared" si="23"/>
        <v>362.52333333333331</v>
      </c>
      <c r="G233" s="48">
        <f t="shared" si="24"/>
        <v>486.18999999999994</v>
      </c>
      <c r="H233" s="55">
        <f t="shared" si="26"/>
        <v>0.72447253999999994</v>
      </c>
      <c r="I233" s="118">
        <f t="shared" si="25"/>
        <v>1.3411274676572542</v>
      </c>
      <c r="J233" s="118">
        <f t="shared" si="21"/>
        <v>14.097666666666667</v>
      </c>
      <c r="K233" s="118">
        <f t="shared" si="27"/>
        <v>-0.11466458658346344</v>
      </c>
      <c r="L233" s="118">
        <f t="shared" si="22"/>
        <v>-2.76793336994543E-2</v>
      </c>
    </row>
    <row r="234" spans="1:12" x14ac:dyDescent="0.3">
      <c r="A234" s="48">
        <v>13.994</v>
      </c>
      <c r="B234" s="48">
        <v>-0.623</v>
      </c>
      <c r="C234" s="48">
        <v>686.04</v>
      </c>
      <c r="D234" s="48">
        <v>200.48</v>
      </c>
      <c r="F234" s="48">
        <f t="shared" si="23"/>
        <v>362.33333333333331</v>
      </c>
      <c r="G234" s="48">
        <f t="shared" si="24"/>
        <v>485.55999999999995</v>
      </c>
      <c r="H234" s="55">
        <f t="shared" si="26"/>
        <v>0.72467821999999993</v>
      </c>
      <c r="I234" s="118">
        <f t="shared" si="25"/>
        <v>1.3400919963201472</v>
      </c>
      <c r="J234" s="118">
        <f t="shared" si="21"/>
        <v>14.201666666666666</v>
      </c>
      <c r="K234" s="118">
        <f t="shared" si="27"/>
        <v>-0.11347517730496463</v>
      </c>
      <c r="L234" s="118">
        <f t="shared" si="22"/>
        <v>-2.7484582110401723E-2</v>
      </c>
    </row>
    <row r="235" spans="1:12" x14ac:dyDescent="0.3">
      <c r="A235" s="48">
        <v>14.099</v>
      </c>
      <c r="B235" s="48">
        <v>-0.63600000000000001</v>
      </c>
      <c r="C235" s="48">
        <v>685.96</v>
      </c>
      <c r="D235" s="48">
        <v>200.51</v>
      </c>
      <c r="F235" s="48">
        <f t="shared" si="23"/>
        <v>362.32666666666665</v>
      </c>
      <c r="G235" s="48">
        <f t="shared" si="24"/>
        <v>485.45000000000005</v>
      </c>
      <c r="H235" s="55">
        <f t="shared" si="26"/>
        <v>0.72490104</v>
      </c>
      <c r="I235" s="118">
        <f t="shared" si="25"/>
        <v>1.3398130600379035</v>
      </c>
      <c r="J235" s="118">
        <f t="shared" si="21"/>
        <v>14.311</v>
      </c>
      <c r="K235" s="118">
        <f t="shared" si="27"/>
        <v>-0.11493354182955429</v>
      </c>
      <c r="L235" s="118">
        <f t="shared" si="22"/>
        <v>-2.7262145667474535E-2</v>
      </c>
    </row>
    <row r="236" spans="1:12" x14ac:dyDescent="0.3">
      <c r="A236" s="48">
        <v>14.2</v>
      </c>
      <c r="B236" s="48">
        <v>-0.64700000000000002</v>
      </c>
      <c r="C236" s="48">
        <v>686.01</v>
      </c>
      <c r="D236" s="48">
        <v>200.53</v>
      </c>
      <c r="F236" s="48">
        <f t="shared" si="23"/>
        <v>362.35666666666663</v>
      </c>
      <c r="G236" s="48">
        <f t="shared" si="24"/>
        <v>485.48</v>
      </c>
      <c r="H236" s="55">
        <f t="shared" si="26"/>
        <v>0.72508958000000001</v>
      </c>
      <c r="I236" s="118">
        <f t="shared" si="25"/>
        <v>1.3397849264536785</v>
      </c>
      <c r="J236" s="118">
        <f t="shared" si="21"/>
        <v>14.415666666666667</v>
      </c>
      <c r="K236" s="118">
        <f t="shared" si="27"/>
        <v>-0.11386522075910153</v>
      </c>
      <c r="L236" s="118">
        <f t="shared" si="22"/>
        <v>-2.7071879716219605E-2</v>
      </c>
    </row>
    <row r="237" spans="1:12" x14ac:dyDescent="0.3">
      <c r="A237" s="48">
        <v>14.304</v>
      </c>
      <c r="B237" s="48">
        <v>-0.66</v>
      </c>
      <c r="C237" s="48">
        <v>685.91</v>
      </c>
      <c r="D237" s="48">
        <v>200.55</v>
      </c>
      <c r="F237" s="48">
        <f t="shared" si="23"/>
        <v>362.33666666666664</v>
      </c>
      <c r="G237" s="48">
        <f t="shared" si="24"/>
        <v>485.35999999999996</v>
      </c>
      <c r="H237" s="55">
        <f t="shared" si="26"/>
        <v>0.72531239999999997</v>
      </c>
      <c r="I237" s="118">
        <f t="shared" si="25"/>
        <v>1.3395276952373942</v>
      </c>
      <c r="J237" s="118">
        <f t="shared" si="21"/>
        <v>14.524000000000001</v>
      </c>
      <c r="K237" s="118">
        <f t="shared" si="27"/>
        <v>-0.11439688715953332</v>
      </c>
      <c r="L237" s="118">
        <f t="shared" si="22"/>
        <v>-2.6850210334511737E-2</v>
      </c>
    </row>
    <row r="238" spans="1:12" x14ac:dyDescent="0.3">
      <c r="A238" s="48">
        <v>14.407999999999999</v>
      </c>
      <c r="B238" s="48">
        <v>-0.67200000000000004</v>
      </c>
      <c r="C238" s="48">
        <v>685.45</v>
      </c>
      <c r="D238" s="48">
        <v>200.56</v>
      </c>
      <c r="F238" s="48">
        <f t="shared" si="23"/>
        <v>362.19000000000005</v>
      </c>
      <c r="G238" s="48">
        <f t="shared" si="24"/>
        <v>484.89000000000004</v>
      </c>
      <c r="H238" s="55">
        <f t="shared" si="26"/>
        <v>0.72551807999999995</v>
      </c>
      <c r="I238" s="118">
        <f t="shared" si="25"/>
        <v>1.3387724674894392</v>
      </c>
      <c r="J238" s="118">
        <f t="shared" si="21"/>
        <v>14.632</v>
      </c>
      <c r="K238" s="118">
        <f t="shared" si="27"/>
        <v>-0.11609907120743004</v>
      </c>
      <c r="L238" s="118">
        <f t="shared" si="22"/>
        <v>-2.6652970143106747E-2</v>
      </c>
    </row>
    <row r="239" spans="1:12" x14ac:dyDescent="0.3">
      <c r="A239" s="48">
        <v>14.510999999999999</v>
      </c>
      <c r="B239" s="48">
        <v>-0.68500000000000005</v>
      </c>
      <c r="C239" s="48">
        <v>685.33</v>
      </c>
      <c r="D239" s="48">
        <v>200.58</v>
      </c>
      <c r="F239" s="48">
        <f t="shared" si="23"/>
        <v>362.16333333333336</v>
      </c>
      <c r="G239" s="48">
        <f t="shared" si="24"/>
        <v>484.75</v>
      </c>
      <c r="H239" s="55">
        <f t="shared" si="26"/>
        <v>0.72574090000000002</v>
      </c>
      <c r="I239" s="118">
        <f t="shared" si="25"/>
        <v>1.3384844775377591</v>
      </c>
      <c r="J239" s="118">
        <f t="shared" si="21"/>
        <v>14.739333333333333</v>
      </c>
      <c r="K239" s="118">
        <f t="shared" si="27"/>
        <v>-0.11439688715953354</v>
      </c>
      <c r="L239" s="118">
        <f t="shared" si="22"/>
        <v>-2.6431685020939177E-2</v>
      </c>
    </row>
    <row r="240" spans="1:12" x14ac:dyDescent="0.3">
      <c r="A240" s="48">
        <v>14.614000000000001</v>
      </c>
      <c r="B240" s="48">
        <v>-0.69699999999999995</v>
      </c>
      <c r="C240" s="48">
        <v>685.06</v>
      </c>
      <c r="D240" s="48">
        <v>200.61</v>
      </c>
      <c r="F240" s="48">
        <f t="shared" si="23"/>
        <v>362.09333333333331</v>
      </c>
      <c r="G240" s="48">
        <f t="shared" si="24"/>
        <v>484.44999999999993</v>
      </c>
      <c r="H240" s="55">
        <f t="shared" si="26"/>
        <v>0.72594658000000001</v>
      </c>
      <c r="I240" s="118">
        <f t="shared" si="25"/>
        <v>1.3379147181205582</v>
      </c>
      <c r="J240" s="118">
        <f t="shared" si="21"/>
        <v>14.846333333333334</v>
      </c>
      <c r="K240" s="118">
        <f t="shared" si="27"/>
        <v>-0.11547525530243458</v>
      </c>
      <c r="L240" s="118">
        <f t="shared" si="22"/>
        <v>-2.6230034613018649E-2</v>
      </c>
    </row>
    <row r="241" spans="1:12" x14ac:dyDescent="0.3">
      <c r="A241" s="48">
        <v>14.715999999999999</v>
      </c>
      <c r="B241" s="48">
        <v>-0.70899999999999996</v>
      </c>
      <c r="C241" s="48">
        <v>684.09</v>
      </c>
      <c r="D241" s="48">
        <v>200.63</v>
      </c>
      <c r="F241" s="48">
        <f t="shared" si="23"/>
        <v>361.7833333333333</v>
      </c>
      <c r="G241" s="48">
        <f t="shared" si="24"/>
        <v>483.46000000000004</v>
      </c>
      <c r="H241" s="55">
        <f t="shared" si="26"/>
        <v>0.72615225999999999</v>
      </c>
      <c r="I241" s="118">
        <f t="shared" si="25"/>
        <v>1.3363246878886996</v>
      </c>
      <c r="J241" s="118">
        <f t="shared" si="21"/>
        <v>14.952333333333332</v>
      </c>
      <c r="K241" s="118">
        <f t="shared" si="27"/>
        <v>-0.11320754716981082</v>
      </c>
      <c r="L241" s="118">
        <f t="shared" si="22"/>
        <v>-2.6042209318338894E-2</v>
      </c>
    </row>
    <row r="242" spans="1:12" x14ac:dyDescent="0.3">
      <c r="A242" s="48">
        <v>14.816000000000001</v>
      </c>
      <c r="B242" s="48">
        <v>-0.72099999999999997</v>
      </c>
      <c r="C242" s="48">
        <v>683.31</v>
      </c>
      <c r="D242" s="48">
        <v>200.65</v>
      </c>
      <c r="F242" s="48">
        <f t="shared" si="23"/>
        <v>361.53666666666663</v>
      </c>
      <c r="G242" s="48">
        <f t="shared" si="24"/>
        <v>482.65999999999997</v>
      </c>
      <c r="H242" s="55">
        <f t="shared" si="26"/>
        <v>0.72635793999999998</v>
      </c>
      <c r="I242" s="118">
        <f t="shared" si="25"/>
        <v>1.335023649053577</v>
      </c>
      <c r="J242" s="118">
        <f t="shared" si="21"/>
        <v>15.056333333333335</v>
      </c>
      <c r="K242" s="118">
        <f t="shared" si="27"/>
        <v>-0.11718750000000032</v>
      </c>
      <c r="L242" s="118">
        <f t="shared" si="22"/>
        <v>-2.5850747221521697E-2</v>
      </c>
    </row>
    <row r="243" spans="1:12" x14ac:dyDescent="0.3">
      <c r="A243" s="48">
        <v>14.919</v>
      </c>
      <c r="B243" s="48">
        <v>-0.73299999999999998</v>
      </c>
      <c r="C243" s="48">
        <v>683.04</v>
      </c>
      <c r="D243" s="48">
        <v>200.66</v>
      </c>
      <c r="F243" s="48">
        <f t="shared" si="23"/>
        <v>361.45333333333332</v>
      </c>
      <c r="G243" s="48">
        <f t="shared" si="24"/>
        <v>482.38</v>
      </c>
      <c r="H243" s="55">
        <f t="shared" si="26"/>
        <v>0.72656361999999997</v>
      </c>
      <c r="I243" s="118">
        <f t="shared" si="25"/>
        <v>1.33455678925818</v>
      </c>
      <c r="J243" s="118">
        <f t="shared" si="21"/>
        <v>15.163333333333334</v>
      </c>
      <c r="K243" s="118">
        <f t="shared" si="27"/>
        <v>-0.11664074650077726</v>
      </c>
      <c r="L243" s="118">
        <f t="shared" si="22"/>
        <v>-2.5649872759455294E-2</v>
      </c>
    </row>
    <row r="244" spans="1:12" x14ac:dyDescent="0.3">
      <c r="A244" s="48">
        <v>15.023999999999999</v>
      </c>
      <c r="B244" s="48">
        <v>-0.747</v>
      </c>
      <c r="C244" s="48">
        <v>682.58</v>
      </c>
      <c r="D244" s="48">
        <v>200.68</v>
      </c>
      <c r="F244" s="48">
        <f t="shared" si="23"/>
        <v>361.31333333333333</v>
      </c>
      <c r="G244" s="48">
        <f t="shared" si="24"/>
        <v>481.90000000000003</v>
      </c>
      <c r="H244" s="55">
        <f t="shared" si="26"/>
        <v>0.72680358</v>
      </c>
      <c r="I244" s="118">
        <f t="shared" si="25"/>
        <v>1.3337454102625608</v>
      </c>
      <c r="J244" s="118">
        <f t="shared" si="21"/>
        <v>15.273</v>
      </c>
      <c r="K244" s="118">
        <f t="shared" si="27"/>
        <v>-0.11281657712970133</v>
      </c>
      <c r="L244" s="118">
        <f t="shared" si="22"/>
        <v>-2.5417988557882243E-2</v>
      </c>
    </row>
    <row r="245" spans="1:12" x14ac:dyDescent="0.3">
      <c r="A245" s="48">
        <v>15.128</v>
      </c>
      <c r="B245" s="48">
        <v>-0.75900000000000001</v>
      </c>
      <c r="C245" s="48">
        <v>680.47</v>
      </c>
      <c r="D245" s="48">
        <v>200.41</v>
      </c>
      <c r="F245" s="48">
        <f t="shared" si="23"/>
        <v>360.43</v>
      </c>
      <c r="G245" s="48">
        <f t="shared" si="24"/>
        <v>480.06000000000006</v>
      </c>
      <c r="H245" s="55">
        <f t="shared" si="26"/>
        <v>0.72700925999999999</v>
      </c>
      <c r="I245" s="118">
        <f t="shared" si="25"/>
        <v>1.3319091085647701</v>
      </c>
      <c r="J245" s="118">
        <f t="shared" si="21"/>
        <v>15.381</v>
      </c>
      <c r="K245" s="118">
        <f t="shared" si="27"/>
        <v>-0.10566615620214426</v>
      </c>
      <c r="L245" s="118">
        <f t="shared" si="22"/>
        <v>-2.52633352716084E-2</v>
      </c>
    </row>
    <row r="246" spans="1:12" x14ac:dyDescent="0.3">
      <c r="A246" s="48">
        <v>15.234</v>
      </c>
      <c r="B246" s="48">
        <v>-0.77</v>
      </c>
      <c r="C246" s="48">
        <v>680.12</v>
      </c>
      <c r="D246" s="48">
        <v>200.2</v>
      </c>
      <c r="F246" s="48">
        <f t="shared" si="23"/>
        <v>360.17333333333335</v>
      </c>
      <c r="G246" s="48">
        <f t="shared" si="24"/>
        <v>479.92</v>
      </c>
      <c r="H246" s="55">
        <f t="shared" si="26"/>
        <v>0.72719780000000001</v>
      </c>
      <c r="I246" s="118">
        <f t="shared" si="25"/>
        <v>1.3324695516973308</v>
      </c>
      <c r="J246" s="118">
        <f t="shared" si="21"/>
        <v>15.490666666666666</v>
      </c>
      <c r="K246" s="118">
        <f t="shared" si="27"/>
        <v>-9.8774885145482272E-2</v>
      </c>
      <c r="L246" s="118">
        <f t="shared" si="22"/>
        <v>-2.5089645350690248E-2</v>
      </c>
    </row>
    <row r="247" spans="1:12" x14ac:dyDescent="0.3">
      <c r="A247" s="48">
        <v>15.339</v>
      </c>
      <c r="B247" s="48">
        <v>-0.77900000000000003</v>
      </c>
      <c r="C247" s="48">
        <v>680.48</v>
      </c>
      <c r="D247" s="48">
        <v>200.03</v>
      </c>
      <c r="F247" s="48">
        <f t="shared" si="23"/>
        <v>360.18</v>
      </c>
      <c r="G247" s="48">
        <f t="shared" si="24"/>
        <v>480.45000000000005</v>
      </c>
      <c r="H247" s="55">
        <f t="shared" si="26"/>
        <v>0.72735205999999997</v>
      </c>
      <c r="I247" s="118">
        <f t="shared" si="25"/>
        <v>1.3339163751457606</v>
      </c>
      <c r="J247" s="118">
        <f t="shared" si="21"/>
        <v>15.598666666666666</v>
      </c>
      <c r="K247" s="118">
        <f t="shared" si="27"/>
        <v>-9.6330275229357901E-2</v>
      </c>
      <c r="L247" s="118">
        <f t="shared" si="22"/>
        <v>-2.4934999500503152E-2</v>
      </c>
    </row>
    <row r="248" spans="1:12" x14ac:dyDescent="0.3">
      <c r="A248" s="48">
        <v>15.445</v>
      </c>
      <c r="B248" s="48">
        <v>-0.79</v>
      </c>
      <c r="C248" s="48">
        <v>682.36</v>
      </c>
      <c r="D248" s="48">
        <v>200.2</v>
      </c>
      <c r="F248" s="48">
        <f t="shared" si="23"/>
        <v>360.92</v>
      </c>
      <c r="G248" s="48">
        <f t="shared" si="24"/>
        <v>482.16</v>
      </c>
      <c r="H248" s="55">
        <f t="shared" si="26"/>
        <v>0.72754059999999998</v>
      </c>
      <c r="I248" s="118">
        <f t="shared" si="25"/>
        <v>1.3359193173002328</v>
      </c>
      <c r="J248" s="118">
        <f t="shared" si="21"/>
        <v>15.708333333333334</v>
      </c>
      <c r="K248" s="118">
        <f t="shared" si="27"/>
        <v>-9.7222222222222224E-2</v>
      </c>
      <c r="L248" s="118">
        <f t="shared" si="22"/>
        <v>-2.4703674462610126E-2</v>
      </c>
    </row>
    <row r="249" spans="1:12" x14ac:dyDescent="0.3">
      <c r="A249" s="48">
        <v>15.55</v>
      </c>
      <c r="B249" s="48">
        <v>-0.80100000000000005</v>
      </c>
      <c r="C249" s="48">
        <v>682.85</v>
      </c>
      <c r="D249" s="48">
        <v>200.33</v>
      </c>
      <c r="F249" s="48">
        <f t="shared" si="23"/>
        <v>361.17</v>
      </c>
      <c r="G249" s="48">
        <f t="shared" si="24"/>
        <v>482.52</v>
      </c>
      <c r="H249" s="55">
        <f t="shared" si="26"/>
        <v>0.72772914</v>
      </c>
      <c r="I249" s="118">
        <f t="shared" si="25"/>
        <v>1.3359913614087549</v>
      </c>
      <c r="J249" s="118">
        <f t="shared" si="21"/>
        <v>15.817</v>
      </c>
      <c r="K249" s="118">
        <f t="shared" si="27"/>
        <v>-0.10062402496099827</v>
      </c>
      <c r="L249" s="118">
        <f t="shared" si="22"/>
        <v>-2.450069987968817E-2</v>
      </c>
    </row>
    <row r="250" spans="1:12" x14ac:dyDescent="0.3">
      <c r="A250" s="48">
        <v>15.651999999999999</v>
      </c>
      <c r="B250" s="48">
        <v>-0.81200000000000006</v>
      </c>
      <c r="C250" s="48">
        <v>682.91</v>
      </c>
      <c r="D250" s="48">
        <v>200.38</v>
      </c>
      <c r="F250" s="48">
        <f t="shared" si="23"/>
        <v>361.22333333333336</v>
      </c>
      <c r="G250" s="48">
        <f t="shared" si="24"/>
        <v>482.53</v>
      </c>
      <c r="H250" s="55">
        <f t="shared" si="26"/>
        <v>0.72791768000000001</v>
      </c>
      <c r="I250" s="118">
        <f t="shared" si="25"/>
        <v>1.3358217907665617</v>
      </c>
      <c r="J250" s="118">
        <f t="shared" si="21"/>
        <v>15.922666666666666</v>
      </c>
      <c r="K250" s="118">
        <f t="shared" si="27"/>
        <v>-0.10062402496099869</v>
      </c>
      <c r="L250" s="118">
        <f t="shared" si="22"/>
        <v>-2.4309081795147791E-2</v>
      </c>
    </row>
    <row r="251" spans="1:12" x14ac:dyDescent="0.3">
      <c r="A251" s="48">
        <v>15.752000000000001</v>
      </c>
      <c r="B251" s="48">
        <v>-0.82199999999999995</v>
      </c>
      <c r="C251" s="48">
        <v>681.83</v>
      </c>
      <c r="D251" s="48">
        <v>200.43</v>
      </c>
      <c r="F251" s="48">
        <f t="shared" si="23"/>
        <v>360.8966666666667</v>
      </c>
      <c r="G251" s="48">
        <f t="shared" si="24"/>
        <v>481.40000000000003</v>
      </c>
      <c r="H251" s="55">
        <f t="shared" si="26"/>
        <v>0.72808907999999994</v>
      </c>
      <c r="I251" s="118">
        <f t="shared" si="25"/>
        <v>1.3338998235875459</v>
      </c>
      <c r="J251" s="118">
        <f t="shared" si="21"/>
        <v>16.026</v>
      </c>
      <c r="K251" s="118">
        <f t="shared" si="27"/>
        <v>-0.10181531176006273</v>
      </c>
      <c r="L251" s="118">
        <f t="shared" si="22"/>
        <v>-2.4156542200456599E-2</v>
      </c>
    </row>
    <row r="252" spans="1:12" x14ac:dyDescent="0.3">
      <c r="A252" s="48">
        <v>15.858000000000001</v>
      </c>
      <c r="B252" s="48">
        <v>-0.83299999999999996</v>
      </c>
      <c r="C252" s="48">
        <v>681.39</v>
      </c>
      <c r="D252" s="48">
        <v>200.45</v>
      </c>
      <c r="F252" s="48">
        <f t="shared" si="23"/>
        <v>360.76333333333332</v>
      </c>
      <c r="G252" s="48">
        <f t="shared" si="24"/>
        <v>480.94</v>
      </c>
      <c r="H252" s="55">
        <f t="shared" si="26"/>
        <v>0.72827761999999996</v>
      </c>
      <c r="I252" s="118">
        <f t="shared" si="25"/>
        <v>1.3331177410860306</v>
      </c>
      <c r="J252" s="118">
        <f t="shared" si="21"/>
        <v>16.135666666666665</v>
      </c>
      <c r="K252" s="118">
        <f t="shared" si="27"/>
        <v>-0.1013354281225446</v>
      </c>
      <c r="L252" s="118">
        <f t="shared" si="22"/>
        <v>-2.3975705231567557E-2</v>
      </c>
    </row>
    <row r="253" spans="1:12" x14ac:dyDescent="0.3">
      <c r="A253" s="48">
        <v>15.958</v>
      </c>
      <c r="B253" s="48">
        <v>-0.84399999999999997</v>
      </c>
      <c r="C253" s="48">
        <v>681.28</v>
      </c>
      <c r="D253" s="48">
        <v>200.5</v>
      </c>
      <c r="F253" s="48">
        <f t="shared" si="23"/>
        <v>360.76</v>
      </c>
      <c r="G253" s="48">
        <f t="shared" si="24"/>
        <v>480.78</v>
      </c>
      <c r="H253" s="55">
        <f t="shared" si="26"/>
        <v>0.72846615999999997</v>
      </c>
      <c r="I253" s="118">
        <f t="shared" si="25"/>
        <v>1.3326865506153676</v>
      </c>
      <c r="J253" s="118">
        <f t="shared" si="21"/>
        <v>16.239333333333335</v>
      </c>
      <c r="K253" s="118">
        <f t="shared" si="27"/>
        <v>-0.10361067503924648</v>
      </c>
      <c r="L253" s="118">
        <f t="shared" si="22"/>
        <v>-2.378735784381969E-2</v>
      </c>
    </row>
    <row r="254" spans="1:12" x14ac:dyDescent="0.3">
      <c r="A254" s="48">
        <v>16.062000000000001</v>
      </c>
      <c r="B254" s="48">
        <v>-0.85499999999999998</v>
      </c>
      <c r="C254" s="48">
        <v>680.84</v>
      </c>
      <c r="D254" s="48">
        <v>200.51</v>
      </c>
      <c r="F254" s="48">
        <f t="shared" si="23"/>
        <v>360.62000000000006</v>
      </c>
      <c r="G254" s="48">
        <f t="shared" si="24"/>
        <v>480.33000000000004</v>
      </c>
      <c r="H254" s="55">
        <f t="shared" si="26"/>
        <v>0.72865469999999999</v>
      </c>
      <c r="I254" s="118">
        <f t="shared" si="25"/>
        <v>1.331956075647496</v>
      </c>
      <c r="J254" s="118">
        <f t="shared" si="21"/>
        <v>16.347000000000001</v>
      </c>
      <c r="K254" s="118">
        <f t="shared" si="27"/>
        <v>-0.10385523210070842</v>
      </c>
      <c r="L254" s="118">
        <f t="shared" si="22"/>
        <v>-2.3606909165883039E-2</v>
      </c>
    </row>
    <row r="255" spans="1:12" x14ac:dyDescent="0.3">
      <c r="A255" s="48">
        <v>16.161999999999999</v>
      </c>
      <c r="B255" s="48">
        <v>-0.86599999999999999</v>
      </c>
      <c r="C255" s="48">
        <v>680.56</v>
      </c>
      <c r="D255" s="48">
        <v>200.55</v>
      </c>
      <c r="F255" s="48">
        <f t="shared" si="23"/>
        <v>360.55333333333328</v>
      </c>
      <c r="G255" s="48">
        <f t="shared" si="24"/>
        <v>480.00999999999993</v>
      </c>
      <c r="H255" s="55">
        <f t="shared" si="26"/>
        <v>0.72884324</v>
      </c>
      <c r="I255" s="118">
        <f t="shared" si="25"/>
        <v>1.3313148309080487</v>
      </c>
      <c r="J255" s="118">
        <f t="shared" si="21"/>
        <v>16.450666666666667</v>
      </c>
      <c r="K255" s="118">
        <f t="shared" si="27"/>
        <v>-0.10312500000000029</v>
      </c>
      <c r="L255" s="118">
        <f t="shared" si="22"/>
        <v>-2.3422223280509358E-2</v>
      </c>
    </row>
    <row r="256" spans="1:12" x14ac:dyDescent="0.3">
      <c r="A256" s="48">
        <v>16.266999999999999</v>
      </c>
      <c r="B256" s="48">
        <v>-0.877</v>
      </c>
      <c r="C256" s="48">
        <v>679.96</v>
      </c>
      <c r="D256" s="48">
        <v>200.56</v>
      </c>
      <c r="F256" s="48">
        <f t="shared" si="23"/>
        <v>360.35999999999996</v>
      </c>
      <c r="G256" s="48">
        <f t="shared" si="24"/>
        <v>479.40000000000003</v>
      </c>
      <c r="H256" s="55">
        <f t="shared" si="26"/>
        <v>0.72903178000000002</v>
      </c>
      <c r="I256" s="118">
        <f t="shared" si="25"/>
        <v>1.3303363303363307</v>
      </c>
      <c r="J256" s="118">
        <f t="shared" si="21"/>
        <v>16.559333333333331</v>
      </c>
      <c r="K256" s="118">
        <f t="shared" si="27"/>
        <v>-0.10312500000000029</v>
      </c>
      <c r="L256" s="118">
        <f t="shared" si="22"/>
        <v>-2.3244864244162833E-2</v>
      </c>
    </row>
    <row r="257" spans="1:12" x14ac:dyDescent="0.3">
      <c r="A257" s="48">
        <v>16.37</v>
      </c>
      <c r="B257" s="48">
        <v>-0.88800000000000001</v>
      </c>
      <c r="C257" s="48">
        <v>679.98</v>
      </c>
      <c r="D257" s="48">
        <v>200.58</v>
      </c>
      <c r="F257" s="48">
        <f t="shared" si="23"/>
        <v>360.38000000000005</v>
      </c>
      <c r="G257" s="48">
        <f t="shared" si="24"/>
        <v>479.4</v>
      </c>
      <c r="H257" s="55">
        <f t="shared" si="26"/>
        <v>0.72922031999999992</v>
      </c>
      <c r="I257" s="118">
        <f t="shared" si="25"/>
        <v>1.3302625006937119</v>
      </c>
      <c r="J257" s="118">
        <f t="shared" si="21"/>
        <v>16.666</v>
      </c>
      <c r="K257" s="118">
        <f t="shared" si="27"/>
        <v>-9.9922540666150333E-2</v>
      </c>
      <c r="L257" s="118">
        <f t="shared" si="22"/>
        <v>-2.3055167314610769E-2</v>
      </c>
    </row>
    <row r="258" spans="1:12" x14ac:dyDescent="0.3">
      <c r="A258" s="48">
        <v>16.474</v>
      </c>
      <c r="B258" s="48">
        <v>-0.89900000000000002</v>
      </c>
      <c r="C258" s="48">
        <v>679.69</v>
      </c>
      <c r="D258" s="48">
        <v>200.6</v>
      </c>
      <c r="F258" s="48">
        <f t="shared" si="23"/>
        <v>360.29666666666668</v>
      </c>
      <c r="G258" s="48">
        <f t="shared" si="24"/>
        <v>479.09000000000003</v>
      </c>
      <c r="H258" s="55">
        <f t="shared" si="26"/>
        <v>0.72940885999999994</v>
      </c>
      <c r="I258" s="118">
        <f t="shared" si="25"/>
        <v>1.3297097762029439</v>
      </c>
      <c r="J258" s="118">
        <f t="shared" si="21"/>
        <v>16.773666666666667</v>
      </c>
      <c r="K258" s="118">
        <f t="shared" si="27"/>
        <v>-0.10193050193050161</v>
      </c>
      <c r="L258" s="118">
        <f t="shared" si="22"/>
        <v>-2.2871448278062756E-2</v>
      </c>
    </row>
    <row r="259" spans="1:12" x14ac:dyDescent="0.3">
      <c r="A259" s="48">
        <v>16.577999999999999</v>
      </c>
      <c r="B259" s="48">
        <v>-0.90900000000000003</v>
      </c>
      <c r="C259" s="48">
        <v>679.22</v>
      </c>
      <c r="D259" s="48">
        <v>200.61</v>
      </c>
      <c r="F259" s="48">
        <f t="shared" si="23"/>
        <v>360.1466666666667</v>
      </c>
      <c r="G259" s="48">
        <f t="shared" si="24"/>
        <v>478.61</v>
      </c>
      <c r="H259" s="55">
        <f t="shared" si="26"/>
        <v>0.72958025999999998</v>
      </c>
      <c r="I259" s="118">
        <f t="shared" si="25"/>
        <v>1.328930805967939</v>
      </c>
      <c r="J259" s="118">
        <f t="shared" si="21"/>
        <v>16.881</v>
      </c>
      <c r="K259" s="118">
        <f t="shared" si="27"/>
        <v>-0.1024049650892167</v>
      </c>
      <c r="L259" s="118">
        <f t="shared" si="22"/>
        <v>-2.2708728822861235E-2</v>
      </c>
    </row>
    <row r="260" spans="1:12" x14ac:dyDescent="0.3">
      <c r="A260" s="48">
        <v>16.684000000000001</v>
      </c>
      <c r="B260" s="48">
        <v>-0.92100000000000004</v>
      </c>
      <c r="C260" s="48">
        <v>679.09</v>
      </c>
      <c r="D260" s="48">
        <v>200.63</v>
      </c>
      <c r="F260" s="48">
        <f t="shared" si="23"/>
        <v>360.11666666666662</v>
      </c>
      <c r="G260" s="48">
        <f t="shared" si="24"/>
        <v>478.46000000000004</v>
      </c>
      <c r="H260" s="55">
        <f t="shared" si="26"/>
        <v>0.72978593999999997</v>
      </c>
      <c r="I260" s="118">
        <f t="shared" si="25"/>
        <v>1.3286249826445136</v>
      </c>
      <c r="J260" s="118">
        <f t="shared" si="21"/>
        <v>16.991</v>
      </c>
      <c r="K260" s="118">
        <f t="shared" si="27"/>
        <v>-9.992254066615007E-2</v>
      </c>
      <c r="L260" s="118">
        <f t="shared" si="22"/>
        <v>-2.2504785365665358E-2</v>
      </c>
    </row>
    <row r="261" spans="1:12" x14ac:dyDescent="0.3">
      <c r="A261" s="48">
        <v>16.785</v>
      </c>
      <c r="B261" s="48">
        <v>-0.93200000000000005</v>
      </c>
      <c r="C261" s="48">
        <v>678.31</v>
      </c>
      <c r="D261" s="48">
        <v>200.68</v>
      </c>
      <c r="F261" s="48">
        <f t="shared" si="23"/>
        <v>359.89000000000004</v>
      </c>
      <c r="G261" s="48">
        <f t="shared" si="24"/>
        <v>477.62999999999994</v>
      </c>
      <c r="H261" s="55">
        <f t="shared" si="26"/>
        <v>0.72997447999999998</v>
      </c>
      <c r="I261" s="118">
        <f t="shared" si="25"/>
        <v>1.3271555197421432</v>
      </c>
      <c r="J261" s="118">
        <f t="shared" si="21"/>
        <v>17.095666666666666</v>
      </c>
      <c r="K261" s="118">
        <f t="shared" si="27"/>
        <v>-0.10240496508921644</v>
      </c>
      <c r="L261" s="118">
        <f t="shared" si="22"/>
        <v>-2.2329370588911046E-2</v>
      </c>
    </row>
    <row r="262" spans="1:12" x14ac:dyDescent="0.3">
      <c r="A262" s="48">
        <v>16.89</v>
      </c>
      <c r="B262" s="48">
        <v>-0.94199999999999995</v>
      </c>
      <c r="C262" s="48">
        <v>678.34</v>
      </c>
      <c r="D262" s="48">
        <v>200.68</v>
      </c>
      <c r="F262" s="48">
        <f t="shared" si="23"/>
        <v>359.90000000000003</v>
      </c>
      <c r="G262" s="48">
        <f t="shared" si="24"/>
        <v>477.66</v>
      </c>
      <c r="H262" s="55">
        <f t="shared" si="26"/>
        <v>0.73014587999999991</v>
      </c>
      <c r="I262" s="118">
        <f t="shared" si="25"/>
        <v>1.3272020005557099</v>
      </c>
      <c r="J262" s="118">
        <f t="shared" si="21"/>
        <v>17.204000000000001</v>
      </c>
      <c r="K262" s="118">
        <f t="shared" si="27"/>
        <v>-0.10465116279069758</v>
      </c>
      <c r="L262" s="118">
        <f t="shared" si="22"/>
        <v>-2.2157391360660306E-2</v>
      </c>
    </row>
    <row r="263" spans="1:12" x14ac:dyDescent="0.3">
      <c r="A263" s="48">
        <v>16.992999999999999</v>
      </c>
      <c r="B263" s="48">
        <v>-0.95299999999999996</v>
      </c>
      <c r="C263" s="48">
        <v>678.19</v>
      </c>
      <c r="D263" s="48">
        <v>200.68</v>
      </c>
      <c r="F263" s="48">
        <f t="shared" si="23"/>
        <v>359.85000000000008</v>
      </c>
      <c r="G263" s="48">
        <f t="shared" si="24"/>
        <v>477.51000000000005</v>
      </c>
      <c r="H263" s="55">
        <f t="shared" si="26"/>
        <v>0.73033441999999993</v>
      </c>
      <c r="I263" s="118">
        <f t="shared" si="25"/>
        <v>1.3269695706544391</v>
      </c>
      <c r="J263" s="118">
        <f t="shared" si="21"/>
        <v>17.310666666666666</v>
      </c>
      <c r="K263" s="118">
        <f t="shared" si="27"/>
        <v>-0.10146041506533404</v>
      </c>
      <c r="L263" s="118">
        <f t="shared" si="22"/>
        <v>-2.1971747662871466E-2</v>
      </c>
    </row>
    <row r="264" spans="1:12" x14ac:dyDescent="0.3">
      <c r="A264" s="48">
        <v>17.099</v>
      </c>
      <c r="B264" s="48">
        <v>-0.96599999999999997</v>
      </c>
      <c r="C264" s="48">
        <v>677.56</v>
      </c>
      <c r="D264" s="48">
        <v>200.7</v>
      </c>
      <c r="F264" s="48">
        <f t="shared" si="23"/>
        <v>359.65333333333336</v>
      </c>
      <c r="G264" s="48">
        <f t="shared" si="24"/>
        <v>476.85999999999996</v>
      </c>
      <c r="H264" s="55">
        <f t="shared" si="26"/>
        <v>0.73055724</v>
      </c>
      <c r="I264" s="118">
        <f t="shared" si="25"/>
        <v>1.3258878920441906</v>
      </c>
      <c r="J264" s="118">
        <f t="shared" si="21"/>
        <v>17.420999999999999</v>
      </c>
      <c r="K264" s="118">
        <f t="shared" si="27"/>
        <v>-9.699769053117796E-2</v>
      </c>
      <c r="L264" s="118">
        <f t="shared" si="22"/>
        <v>-2.1760323690718231E-2</v>
      </c>
    </row>
    <row r="265" spans="1:12" x14ac:dyDescent="0.3">
      <c r="A265" s="48">
        <v>17.204000000000001</v>
      </c>
      <c r="B265" s="48">
        <v>-0.97599999999999998</v>
      </c>
      <c r="C265" s="48">
        <v>674.72</v>
      </c>
      <c r="D265" s="48">
        <v>200.33</v>
      </c>
      <c r="F265" s="48">
        <f t="shared" si="23"/>
        <v>358.46000000000004</v>
      </c>
      <c r="G265" s="48">
        <f t="shared" si="24"/>
        <v>474.39</v>
      </c>
      <c r="H265" s="55">
        <f t="shared" si="26"/>
        <v>0.73072863999999993</v>
      </c>
      <c r="I265" s="118">
        <f t="shared" si="25"/>
        <v>1.3234112592757907</v>
      </c>
      <c r="J265" s="118">
        <f t="shared" si="21"/>
        <v>17.529333333333334</v>
      </c>
      <c r="K265" s="118">
        <f t="shared" si="27"/>
        <v>-8.9655172413793449E-2</v>
      </c>
      <c r="L265" s="118">
        <f t="shared" si="22"/>
        <v>-2.165820637819138E-2</v>
      </c>
    </row>
    <row r="266" spans="1:12" x14ac:dyDescent="0.3">
      <c r="A266" s="48">
        <v>17.309000000000001</v>
      </c>
      <c r="B266" s="48">
        <v>-0.98399999999999999</v>
      </c>
      <c r="C266" s="48">
        <v>675.2</v>
      </c>
      <c r="D266" s="48">
        <v>200.15</v>
      </c>
      <c r="F266" s="48">
        <f t="shared" si="23"/>
        <v>358.5</v>
      </c>
      <c r="G266" s="48">
        <f t="shared" si="24"/>
        <v>475.05000000000007</v>
      </c>
      <c r="H266" s="55">
        <f t="shared" si="26"/>
        <v>0.73086575999999992</v>
      </c>
      <c r="I266" s="118">
        <f t="shared" si="25"/>
        <v>1.3251046025104605</v>
      </c>
      <c r="J266" s="118">
        <f t="shared" si="21"/>
        <v>17.637</v>
      </c>
      <c r="K266" s="118">
        <f t="shared" si="27"/>
        <v>-8.3140877598152529E-2</v>
      </c>
      <c r="L266" s="118">
        <f t="shared" si="22"/>
        <v>-2.151876031981681E-2</v>
      </c>
    </row>
    <row r="267" spans="1:12" x14ac:dyDescent="0.3">
      <c r="A267" s="48">
        <v>17.414999999999999</v>
      </c>
      <c r="B267" s="48">
        <v>-0.99199999999999999</v>
      </c>
      <c r="C267" s="48">
        <v>676.47</v>
      </c>
      <c r="D267" s="48">
        <v>200.1</v>
      </c>
      <c r="F267" s="48">
        <f t="shared" si="23"/>
        <v>358.89000000000004</v>
      </c>
      <c r="G267" s="48">
        <f t="shared" si="24"/>
        <v>476.37</v>
      </c>
      <c r="H267" s="55">
        <f t="shared" si="26"/>
        <v>0.73100288000000002</v>
      </c>
      <c r="I267" s="118">
        <f t="shared" si="25"/>
        <v>1.3273426398060686</v>
      </c>
      <c r="J267" s="118">
        <f t="shared" si="21"/>
        <v>17.745666666666665</v>
      </c>
      <c r="K267" s="118">
        <f t="shared" si="27"/>
        <v>-8.275862068965549E-2</v>
      </c>
      <c r="L267" s="118">
        <f t="shared" si="22"/>
        <v>-2.1358974842176526E-2</v>
      </c>
    </row>
    <row r="268" spans="1:12" x14ac:dyDescent="0.3">
      <c r="A268" s="48">
        <v>17.52</v>
      </c>
      <c r="B268" s="48">
        <v>-1.002</v>
      </c>
      <c r="C268" s="48">
        <v>678.17</v>
      </c>
      <c r="D268" s="48">
        <v>200.31</v>
      </c>
      <c r="F268" s="48">
        <f t="shared" si="23"/>
        <v>359.59666666666664</v>
      </c>
      <c r="G268" s="48">
        <f t="shared" si="24"/>
        <v>477.85999999999996</v>
      </c>
      <c r="H268" s="55">
        <f t="shared" si="26"/>
        <v>0.73117427999999995</v>
      </c>
      <c r="I268" s="118">
        <f t="shared" si="25"/>
        <v>1.3288777241168346</v>
      </c>
      <c r="J268" s="118">
        <f t="shared" si="21"/>
        <v>17.853999999999999</v>
      </c>
      <c r="K268" s="118">
        <f t="shared" si="27"/>
        <v>-8.7222647283856328E-2</v>
      </c>
      <c r="L268" s="118">
        <f t="shared" si="22"/>
        <v>-2.1146568448433212E-2</v>
      </c>
    </row>
    <row r="269" spans="1:12" x14ac:dyDescent="0.3">
      <c r="A269" s="48">
        <v>17.626999999999999</v>
      </c>
      <c r="B269" s="48">
        <v>-1.012</v>
      </c>
      <c r="C269" s="48">
        <v>677.92</v>
      </c>
      <c r="D269" s="48">
        <v>200.4</v>
      </c>
      <c r="F269" s="48">
        <f t="shared" si="23"/>
        <v>359.57333333333332</v>
      </c>
      <c r="G269" s="48">
        <f t="shared" si="24"/>
        <v>477.52</v>
      </c>
      <c r="H269" s="55">
        <f t="shared" si="26"/>
        <v>0.73134568</v>
      </c>
      <c r="I269" s="118">
        <f t="shared" si="25"/>
        <v>1.328018392168496</v>
      </c>
      <c r="J269" s="118">
        <f t="shared" si="21"/>
        <v>17.964333333333332</v>
      </c>
      <c r="K269" s="118">
        <f t="shared" si="27"/>
        <v>-9.2951200619673963E-2</v>
      </c>
      <c r="L269" s="118">
        <f t="shared" si="22"/>
        <v>-2.0976521146181648E-2</v>
      </c>
    </row>
    <row r="270" spans="1:12" x14ac:dyDescent="0.3">
      <c r="A270" s="48">
        <v>17.731999999999999</v>
      </c>
      <c r="B270" s="48">
        <v>-1.022</v>
      </c>
      <c r="C270" s="48">
        <v>677.31</v>
      </c>
      <c r="D270" s="48">
        <v>200.45</v>
      </c>
      <c r="F270" s="48">
        <f t="shared" si="23"/>
        <v>359.40333333333336</v>
      </c>
      <c r="G270" s="48">
        <f t="shared" si="24"/>
        <v>476.85999999999996</v>
      </c>
      <c r="H270" s="55">
        <f t="shared" si="26"/>
        <v>0.73151707999999993</v>
      </c>
      <c r="I270" s="118">
        <f t="shared" si="25"/>
        <v>1.3268101761252444</v>
      </c>
      <c r="J270" s="118">
        <f t="shared" si="21"/>
        <v>18.072666666666667</v>
      </c>
      <c r="K270" s="118">
        <f t="shared" si="27"/>
        <v>-9.176470588235261E-2</v>
      </c>
      <c r="L270" s="118">
        <f t="shared" si="22"/>
        <v>-2.081497916578845E-2</v>
      </c>
    </row>
    <row r="271" spans="1:12" x14ac:dyDescent="0.3">
      <c r="A271" s="48">
        <v>17.832000000000001</v>
      </c>
      <c r="B271" s="48">
        <v>-1.032</v>
      </c>
      <c r="C271" s="48">
        <v>677.17</v>
      </c>
      <c r="D271" s="48">
        <v>200.48</v>
      </c>
      <c r="F271" s="48">
        <f t="shared" si="23"/>
        <v>359.37666666666661</v>
      </c>
      <c r="G271" s="48">
        <f t="shared" si="24"/>
        <v>476.68999999999994</v>
      </c>
      <c r="H271" s="55">
        <f t="shared" si="26"/>
        <v>0.73168847999999997</v>
      </c>
      <c r="I271" s="118">
        <f t="shared" si="25"/>
        <v>1.3264355875451013</v>
      </c>
      <c r="J271" s="118">
        <f t="shared" si="21"/>
        <v>18.176000000000002</v>
      </c>
      <c r="K271" s="118">
        <f t="shared" si="27"/>
        <v>-9.0548054011119733E-2</v>
      </c>
      <c r="L271" s="118">
        <f t="shared" si="22"/>
        <v>-2.0645125944878218E-2</v>
      </c>
    </row>
    <row r="272" spans="1:12" x14ac:dyDescent="0.3">
      <c r="A272" s="48">
        <v>17.931999999999999</v>
      </c>
      <c r="B272" s="48">
        <v>-1.0409999999999999</v>
      </c>
      <c r="C272" s="48">
        <v>676.58</v>
      </c>
      <c r="D272" s="48">
        <v>200.51</v>
      </c>
      <c r="F272" s="48">
        <f t="shared" si="23"/>
        <v>359.2</v>
      </c>
      <c r="G272" s="48">
        <f t="shared" si="24"/>
        <v>476.07000000000005</v>
      </c>
      <c r="H272" s="55">
        <f t="shared" si="26"/>
        <v>0.73184273999999994</v>
      </c>
      <c r="I272" s="118">
        <f t="shared" si="25"/>
        <v>1.3253619153674834</v>
      </c>
      <c r="J272" s="118">
        <f t="shared" si="21"/>
        <v>18.279</v>
      </c>
      <c r="K272" s="118">
        <f t="shared" si="27"/>
        <v>-9.0764331210191146E-2</v>
      </c>
      <c r="L272" s="118">
        <f t="shared" si="22"/>
        <v>-2.0501116256227303E-2</v>
      </c>
    </row>
    <row r="273" spans="1:12" x14ac:dyDescent="0.3">
      <c r="A273" s="48">
        <v>18.033999999999999</v>
      </c>
      <c r="B273" s="48">
        <v>-1.05</v>
      </c>
      <c r="C273" s="48">
        <v>676.64</v>
      </c>
      <c r="D273" s="48">
        <v>200.55</v>
      </c>
      <c r="F273" s="48">
        <f t="shared" si="23"/>
        <v>359.24666666666667</v>
      </c>
      <c r="G273" s="48">
        <f t="shared" si="24"/>
        <v>476.09</v>
      </c>
      <c r="H273" s="55">
        <f t="shared" si="26"/>
        <v>0.73199700000000001</v>
      </c>
      <c r="I273" s="118">
        <f t="shared" si="25"/>
        <v>1.3252454209735185</v>
      </c>
      <c r="J273" s="118">
        <f t="shared" si="21"/>
        <v>18.384</v>
      </c>
      <c r="K273" s="118">
        <f t="shared" si="27"/>
        <v>-8.7195600942655715E-2</v>
      </c>
      <c r="L273" s="118">
        <f t="shared" si="22"/>
        <v>-2.0344148136930418E-2</v>
      </c>
    </row>
    <row r="274" spans="1:12" x14ac:dyDescent="0.3">
      <c r="A274" s="48">
        <v>18.138000000000002</v>
      </c>
      <c r="B274" s="48">
        <v>-1.06</v>
      </c>
      <c r="C274" s="48">
        <v>676.51</v>
      </c>
      <c r="D274" s="48">
        <v>200.56</v>
      </c>
      <c r="F274" s="48">
        <f t="shared" si="23"/>
        <v>359.21000000000004</v>
      </c>
      <c r="G274" s="48">
        <f t="shared" si="24"/>
        <v>475.95</v>
      </c>
      <c r="H274" s="55">
        <f t="shared" si="26"/>
        <v>0.73216839999999994</v>
      </c>
      <c r="I274" s="118">
        <f t="shared" si="25"/>
        <v>1.3249909523676957</v>
      </c>
      <c r="J274" s="118">
        <f t="shared" ref="J274:J291" si="28">A274-B274/3</f>
        <v>18.491333333333333</v>
      </c>
      <c r="K274" s="118">
        <f t="shared" si="27"/>
        <v>-8.8854247856586119E-2</v>
      </c>
      <c r="L274" s="118">
        <f t="shared" ref="L274:L291" si="29">H274-(Gamma-lambda10*LOG(F274))</f>
        <v>-2.0174875915331847E-2</v>
      </c>
    </row>
    <row r="275" spans="1:12" x14ac:dyDescent="0.3">
      <c r="A275" s="48">
        <v>18.244</v>
      </c>
      <c r="B275" s="48">
        <v>-1.069</v>
      </c>
      <c r="C275" s="48">
        <v>676.87</v>
      </c>
      <c r="D275" s="48">
        <v>200.6</v>
      </c>
      <c r="F275" s="48">
        <f t="shared" ref="F275:F291" si="30">(C275+2*D275)/3</f>
        <v>359.35666666666663</v>
      </c>
      <c r="G275" s="48">
        <f t="shared" ref="G275:G291" si="31">C275-D275</f>
        <v>476.27</v>
      </c>
      <c r="H275" s="55">
        <f t="shared" si="26"/>
        <v>0.73232266000000001</v>
      </c>
      <c r="I275" s="118">
        <f t="shared" ref="I275:I291" si="32">G275/F275</f>
        <v>1.3253406550595046</v>
      </c>
      <c r="J275" s="118">
        <f t="shared" si="28"/>
        <v>18.600333333333332</v>
      </c>
      <c r="K275" s="118">
        <f t="shared" si="27"/>
        <v>-9.0697674418604532E-2</v>
      </c>
      <c r="L275" s="118">
        <f t="shared" si="29"/>
        <v>-2.0012106104518423E-2</v>
      </c>
    </row>
    <row r="276" spans="1:12" x14ac:dyDescent="0.3">
      <c r="A276" s="48">
        <v>18.347000000000001</v>
      </c>
      <c r="B276" s="48">
        <v>-1.079</v>
      </c>
      <c r="C276" s="48">
        <v>676.7</v>
      </c>
      <c r="D276" s="48">
        <v>200.61</v>
      </c>
      <c r="F276" s="48">
        <f t="shared" si="30"/>
        <v>359.30666666666667</v>
      </c>
      <c r="G276" s="48">
        <f t="shared" si="31"/>
        <v>476.09000000000003</v>
      </c>
      <c r="H276" s="55">
        <f t="shared" ref="H276:H291" si="33">D$9-(1+D$9)*B276/100</f>
        <v>0.73249405999999995</v>
      </c>
      <c r="I276" s="118">
        <f t="shared" si="32"/>
        <v>1.3250241205284252</v>
      </c>
      <c r="J276" s="118">
        <f t="shared" si="28"/>
        <v>18.706666666666667</v>
      </c>
      <c r="K276" s="118">
        <f t="shared" ref="K276:K289" si="34">(B278-B274)/(J278-J274)</f>
        <v>-8.8646967340591451E-2</v>
      </c>
      <c r="L276" s="118">
        <f t="shared" si="29"/>
        <v>-1.9843606786130841E-2</v>
      </c>
    </row>
    <row r="277" spans="1:12" x14ac:dyDescent="0.3">
      <c r="A277" s="48">
        <v>18.451000000000001</v>
      </c>
      <c r="B277" s="48">
        <v>-1.089</v>
      </c>
      <c r="C277" s="48">
        <v>676.4</v>
      </c>
      <c r="D277" s="48">
        <v>200.63</v>
      </c>
      <c r="F277" s="48">
        <f t="shared" si="30"/>
        <v>359.21999999999997</v>
      </c>
      <c r="G277" s="48">
        <f t="shared" si="31"/>
        <v>475.77</v>
      </c>
      <c r="H277" s="55">
        <f t="shared" si="33"/>
        <v>0.73266545999999999</v>
      </c>
      <c r="I277" s="118">
        <f t="shared" si="32"/>
        <v>1.3244529814598296</v>
      </c>
      <c r="J277" s="118">
        <f t="shared" si="28"/>
        <v>18.814</v>
      </c>
      <c r="K277" s="118">
        <f t="shared" si="34"/>
        <v>-9.1549295774647807E-2</v>
      </c>
      <c r="L277" s="118">
        <f t="shared" si="29"/>
        <v>-1.9677235590592201E-2</v>
      </c>
    </row>
    <row r="278" spans="1:12" x14ac:dyDescent="0.3">
      <c r="A278" s="48">
        <v>18.553999999999998</v>
      </c>
      <c r="B278" s="48">
        <v>-1.0980000000000001</v>
      </c>
      <c r="C278" s="48">
        <v>675.76</v>
      </c>
      <c r="D278" s="48">
        <v>200.65</v>
      </c>
      <c r="F278" s="48">
        <f t="shared" si="30"/>
        <v>359.02</v>
      </c>
      <c r="G278" s="48">
        <f t="shared" si="31"/>
        <v>475.11</v>
      </c>
      <c r="H278" s="55">
        <f t="shared" si="33"/>
        <v>0.73281971999999995</v>
      </c>
      <c r="I278" s="118">
        <f t="shared" si="32"/>
        <v>1.3233524594730099</v>
      </c>
      <c r="J278" s="118">
        <f t="shared" si="28"/>
        <v>18.919999999999998</v>
      </c>
      <c r="K278" s="118">
        <f t="shared" si="34"/>
        <v>-9.1334894613583559E-2</v>
      </c>
      <c r="L278" s="118">
        <f t="shared" si="29"/>
        <v>-1.9534585156013362E-2</v>
      </c>
    </row>
    <row r="279" spans="1:12" x14ac:dyDescent="0.3">
      <c r="A279" s="48">
        <v>18.657</v>
      </c>
      <c r="B279" s="48">
        <v>-1.1080000000000001</v>
      </c>
      <c r="C279" s="48">
        <v>675.31</v>
      </c>
      <c r="D279" s="48">
        <v>200.68</v>
      </c>
      <c r="F279" s="48">
        <f t="shared" si="30"/>
        <v>358.89000000000004</v>
      </c>
      <c r="G279" s="48">
        <f t="shared" si="31"/>
        <v>474.62999999999994</v>
      </c>
      <c r="H279" s="55">
        <f t="shared" si="33"/>
        <v>0.73299112</v>
      </c>
      <c r="I279" s="118">
        <f t="shared" si="32"/>
        <v>1.3224943576026078</v>
      </c>
      <c r="J279" s="118">
        <f t="shared" si="28"/>
        <v>19.026333333333334</v>
      </c>
      <c r="K279" s="118">
        <f t="shared" si="34"/>
        <v>-8.8854247856586119E-2</v>
      </c>
      <c r="L279" s="118">
        <f t="shared" si="29"/>
        <v>-1.9370734842176551E-2</v>
      </c>
    </row>
    <row r="280" spans="1:12" x14ac:dyDescent="0.3">
      <c r="A280" s="48">
        <v>18.760999999999999</v>
      </c>
      <c r="B280" s="48">
        <v>-1.1180000000000001</v>
      </c>
      <c r="C280" s="48">
        <v>674.83</v>
      </c>
      <c r="D280" s="48">
        <v>200.68</v>
      </c>
      <c r="F280" s="48">
        <f t="shared" si="30"/>
        <v>358.73</v>
      </c>
      <c r="G280" s="48">
        <f t="shared" si="31"/>
        <v>474.15000000000003</v>
      </c>
      <c r="H280" s="55">
        <f t="shared" si="33"/>
        <v>0.73316251999999993</v>
      </c>
      <c r="I280" s="118">
        <f t="shared" si="32"/>
        <v>1.3217461600646727</v>
      </c>
      <c r="J280" s="118">
        <f t="shared" si="28"/>
        <v>19.133666666666667</v>
      </c>
      <c r="K280" s="118">
        <f t="shared" si="34"/>
        <v>-9.0697674418603783E-2</v>
      </c>
      <c r="L280" s="118">
        <f t="shared" si="29"/>
        <v>-1.9208630518652403E-2</v>
      </c>
    </row>
    <row r="281" spans="1:12" x14ac:dyDescent="0.3">
      <c r="A281" s="48">
        <v>18.866</v>
      </c>
      <c r="B281" s="48">
        <v>-1.127</v>
      </c>
      <c r="C281" s="48">
        <v>674.21</v>
      </c>
      <c r="D281" s="48">
        <v>200.71</v>
      </c>
      <c r="F281" s="48">
        <f t="shared" si="30"/>
        <v>358.54333333333335</v>
      </c>
      <c r="G281" s="48">
        <f t="shared" si="31"/>
        <v>473.5</v>
      </c>
      <c r="H281" s="55">
        <f t="shared" si="33"/>
        <v>0.73331678</v>
      </c>
      <c r="I281" s="118">
        <f t="shared" si="32"/>
        <v>1.3206214032706414</v>
      </c>
      <c r="J281" s="118">
        <f t="shared" si="28"/>
        <v>19.241666666666667</v>
      </c>
      <c r="K281" s="118">
        <f t="shared" si="34"/>
        <v>-9.7222222222222113E-2</v>
      </c>
      <c r="L281" s="118">
        <f t="shared" si="29"/>
        <v>-1.9065220716101061E-2</v>
      </c>
    </row>
    <row r="282" spans="1:12" x14ac:dyDescent="0.3">
      <c r="A282" s="48">
        <v>18.971</v>
      </c>
      <c r="B282" s="48">
        <v>-1.137</v>
      </c>
      <c r="C282" s="48">
        <v>673.55</v>
      </c>
      <c r="D282" s="48">
        <v>200.71</v>
      </c>
      <c r="F282" s="48">
        <f t="shared" si="30"/>
        <v>358.32333333333332</v>
      </c>
      <c r="G282" s="48">
        <f t="shared" si="31"/>
        <v>472.83999999999992</v>
      </c>
      <c r="H282" s="55">
        <f t="shared" si="33"/>
        <v>0.73348817999999993</v>
      </c>
      <c r="I282" s="118">
        <f t="shared" si="32"/>
        <v>1.3195903141483016</v>
      </c>
      <c r="J282" s="118">
        <f t="shared" si="28"/>
        <v>19.350000000000001</v>
      </c>
      <c r="K282" s="118">
        <f t="shared" si="34"/>
        <v>-9.4761171032357427E-2</v>
      </c>
      <c r="L282" s="118">
        <f t="shared" si="29"/>
        <v>-1.8906615703191854E-2</v>
      </c>
    </row>
    <row r="283" spans="1:12" x14ac:dyDescent="0.3">
      <c r="A283" s="48">
        <v>19.074999999999999</v>
      </c>
      <c r="B283" s="48">
        <v>-1.1499999999999999</v>
      </c>
      <c r="C283" s="48">
        <v>672.77</v>
      </c>
      <c r="D283" s="48">
        <v>200.75</v>
      </c>
      <c r="F283" s="48">
        <f t="shared" si="30"/>
        <v>358.09</v>
      </c>
      <c r="G283" s="48">
        <f t="shared" si="31"/>
        <v>472.02</v>
      </c>
      <c r="H283" s="55">
        <f t="shared" si="33"/>
        <v>0.733711</v>
      </c>
      <c r="I283" s="118">
        <f t="shared" si="32"/>
        <v>1.3181602390460498</v>
      </c>
      <c r="J283" s="118">
        <f t="shared" si="28"/>
        <v>19.458333333333332</v>
      </c>
      <c r="K283" s="118">
        <f t="shared" si="34"/>
        <v>-9.5645412130637888E-2</v>
      </c>
      <c r="L283" s="118">
        <f t="shared" si="29"/>
        <v>-1.8697374731227678E-2</v>
      </c>
    </row>
    <row r="284" spans="1:12" x14ac:dyDescent="0.3">
      <c r="A284" s="48">
        <v>19.18</v>
      </c>
      <c r="B284" s="48">
        <v>-1.159</v>
      </c>
      <c r="C284" s="48">
        <v>670.21</v>
      </c>
      <c r="D284" s="48">
        <v>200.45</v>
      </c>
      <c r="F284" s="48">
        <f t="shared" si="30"/>
        <v>357.03666666666669</v>
      </c>
      <c r="G284" s="48">
        <f t="shared" si="31"/>
        <v>469.76000000000005</v>
      </c>
      <c r="H284" s="55">
        <f t="shared" si="33"/>
        <v>0.73386525999999996</v>
      </c>
      <c r="I284" s="118">
        <f t="shared" si="32"/>
        <v>1.3157192071776009</v>
      </c>
      <c r="J284" s="118">
        <f t="shared" si="28"/>
        <v>19.566333333333333</v>
      </c>
      <c r="K284" s="118">
        <f t="shared" si="34"/>
        <v>-8.7608524072612812E-2</v>
      </c>
      <c r="L284" s="118">
        <f t="shared" si="29"/>
        <v>-1.8604524676928302E-2</v>
      </c>
    </row>
    <row r="285" spans="1:12" x14ac:dyDescent="0.3">
      <c r="A285" s="48">
        <v>19.280999999999999</v>
      </c>
      <c r="B285" s="48">
        <v>-1.1679999999999999</v>
      </c>
      <c r="C285" s="48">
        <v>669.99</v>
      </c>
      <c r="D285" s="48">
        <v>200.25</v>
      </c>
      <c r="F285" s="48">
        <f t="shared" si="30"/>
        <v>356.83</v>
      </c>
      <c r="G285" s="48">
        <f t="shared" si="31"/>
        <v>469.74</v>
      </c>
      <c r="H285" s="55">
        <f t="shared" si="33"/>
        <v>0.73401951999999993</v>
      </c>
      <c r="I285" s="118">
        <f t="shared" si="32"/>
        <v>1.3164251884650955</v>
      </c>
      <c r="J285" s="118">
        <f t="shared" si="28"/>
        <v>19.670333333333332</v>
      </c>
      <c r="K285" s="118">
        <f t="shared" si="34"/>
        <v>-7.5709779179811171E-2</v>
      </c>
      <c r="L285" s="118">
        <f t="shared" si="29"/>
        <v>-1.8462334721887741E-2</v>
      </c>
    </row>
    <row r="286" spans="1:12" x14ac:dyDescent="0.3">
      <c r="A286" s="48">
        <v>19.381</v>
      </c>
      <c r="B286" s="48">
        <v>-1.1739999999999999</v>
      </c>
      <c r="C286" s="48">
        <v>670.32</v>
      </c>
      <c r="D286" s="48">
        <v>200.08</v>
      </c>
      <c r="F286" s="48">
        <f t="shared" si="30"/>
        <v>356.82666666666665</v>
      </c>
      <c r="G286" s="48">
        <f t="shared" si="31"/>
        <v>470.24</v>
      </c>
      <c r="H286" s="55">
        <f t="shared" si="33"/>
        <v>0.73412235999999997</v>
      </c>
      <c r="I286" s="118">
        <f t="shared" si="32"/>
        <v>1.3178387265525746</v>
      </c>
      <c r="J286" s="118">
        <f t="shared" si="28"/>
        <v>19.772333333333332</v>
      </c>
      <c r="K286" s="118">
        <f t="shared" si="34"/>
        <v>-7.6433121019108333E-2</v>
      </c>
      <c r="L286" s="118">
        <f t="shared" si="29"/>
        <v>-1.8359689457312589E-2</v>
      </c>
    </row>
    <row r="287" spans="1:12" x14ac:dyDescent="0.3">
      <c r="A287" s="48">
        <v>19.486999999999998</v>
      </c>
      <c r="B287" s="48">
        <v>-1.1819999999999999</v>
      </c>
      <c r="C287" s="48">
        <v>671.8</v>
      </c>
      <c r="D287" s="48">
        <v>200.26</v>
      </c>
      <c r="F287" s="48">
        <f t="shared" si="30"/>
        <v>357.44</v>
      </c>
      <c r="G287" s="48">
        <f t="shared" si="31"/>
        <v>471.53999999999996</v>
      </c>
      <c r="H287" s="55">
        <f t="shared" si="33"/>
        <v>0.73425947999999996</v>
      </c>
      <c r="I287" s="118">
        <f t="shared" si="32"/>
        <v>1.3192144136078781</v>
      </c>
      <c r="J287" s="118">
        <f t="shared" si="28"/>
        <v>19.880999999999997</v>
      </c>
      <c r="K287" s="118">
        <f t="shared" si="34"/>
        <v>-7.5709779179810546E-2</v>
      </c>
      <c r="L287" s="118">
        <f t="shared" si="29"/>
        <v>-1.818676873109526E-2</v>
      </c>
    </row>
    <row r="288" spans="1:12" x14ac:dyDescent="0.3">
      <c r="A288" s="48">
        <v>19.588000000000001</v>
      </c>
      <c r="B288" s="48">
        <v>-1.1910000000000001</v>
      </c>
      <c r="C288" s="48">
        <v>672.37</v>
      </c>
      <c r="D288" s="48">
        <v>200.38</v>
      </c>
      <c r="F288" s="48">
        <f t="shared" si="30"/>
        <v>357.71000000000004</v>
      </c>
      <c r="G288" s="48">
        <f t="shared" si="31"/>
        <v>471.99</v>
      </c>
      <c r="H288" s="55">
        <f t="shared" si="33"/>
        <v>0.73441373999999993</v>
      </c>
      <c r="I288" s="118">
        <f t="shared" si="32"/>
        <v>1.3194766710463783</v>
      </c>
      <c r="J288" s="118">
        <f t="shared" si="28"/>
        <v>19.984999999999999</v>
      </c>
      <c r="K288" s="118">
        <f t="shared" si="34"/>
        <v>-8.2612116443745595E-2</v>
      </c>
      <c r="L288" s="118">
        <f t="shared" si="29"/>
        <v>-1.8016768098352842E-2</v>
      </c>
    </row>
    <row r="289" spans="1:12" x14ac:dyDescent="0.3">
      <c r="A289" s="48">
        <v>19.693000000000001</v>
      </c>
      <c r="B289" s="48">
        <v>-1.2</v>
      </c>
      <c r="C289" s="48">
        <v>671.16</v>
      </c>
      <c r="D289" s="48">
        <v>200.43</v>
      </c>
      <c r="F289" s="48">
        <f t="shared" si="30"/>
        <v>357.34</v>
      </c>
      <c r="G289" s="48">
        <f t="shared" si="31"/>
        <v>470.72999999999996</v>
      </c>
      <c r="H289" s="55">
        <f t="shared" si="33"/>
        <v>0.734568</v>
      </c>
      <c r="I289" s="118">
        <f t="shared" si="32"/>
        <v>1.3173168411037108</v>
      </c>
      <c r="J289" s="118">
        <f t="shared" si="28"/>
        <v>20.093</v>
      </c>
      <c r="K289" s="118">
        <f t="shared" si="34"/>
        <v>-8.4905660377357958E-2</v>
      </c>
      <c r="L289" s="118">
        <f t="shared" si="29"/>
        <v>-1.7884081612616121E-2</v>
      </c>
    </row>
    <row r="290" spans="1:12" x14ac:dyDescent="0.3">
      <c r="A290" s="48">
        <v>19.792999999999999</v>
      </c>
      <c r="B290" s="48">
        <v>-1.2090000000000001</v>
      </c>
      <c r="C290" s="48">
        <v>670.55</v>
      </c>
      <c r="D290" s="48">
        <v>200.48</v>
      </c>
      <c r="F290" s="48">
        <f t="shared" si="30"/>
        <v>357.17</v>
      </c>
      <c r="G290" s="48">
        <f t="shared" si="31"/>
        <v>470.06999999999994</v>
      </c>
      <c r="H290" s="55">
        <f t="shared" si="33"/>
        <v>0.73472225999999996</v>
      </c>
      <c r="I290" s="118">
        <f t="shared" si="32"/>
        <v>1.3160959767057701</v>
      </c>
      <c r="J290" s="118">
        <f t="shared" si="28"/>
        <v>20.195999999999998</v>
      </c>
      <c r="K290" s="118">
        <f>(B292-B288)/(F293-J288)</f>
        <v>-5.9594696022016516E-2</v>
      </c>
      <c r="L290" s="118">
        <f t="shared" si="29"/>
        <v>-1.77397412583572E-2</v>
      </c>
    </row>
    <row r="291" spans="1:12" x14ac:dyDescent="0.3">
      <c r="A291" s="48">
        <v>19.899000000000001</v>
      </c>
      <c r="B291" s="48">
        <v>-1.218</v>
      </c>
      <c r="C291" s="48">
        <v>669.95</v>
      </c>
      <c r="D291" s="48">
        <v>200.51</v>
      </c>
      <c r="F291" s="48">
        <f t="shared" si="30"/>
        <v>356.99</v>
      </c>
      <c r="G291" s="48">
        <f t="shared" si="31"/>
        <v>469.44000000000005</v>
      </c>
      <c r="H291" s="55">
        <f t="shared" si="33"/>
        <v>0.73487651999999992</v>
      </c>
      <c r="I291" s="118">
        <f t="shared" si="32"/>
        <v>1.3149948177820108</v>
      </c>
      <c r="J291" s="118">
        <f t="shared" si="28"/>
        <v>20.305</v>
      </c>
      <c r="K291" s="118"/>
      <c r="L291" s="118">
        <f t="shared" si="29"/>
        <v>-1.7595989560146963E-2</v>
      </c>
    </row>
    <row r="292" spans="1:12" x14ac:dyDescent="0.3">
      <c r="I292" s="118"/>
      <c r="J292" s="118"/>
      <c r="L292" s="118"/>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M289"/>
  <sheetViews>
    <sheetView topLeftCell="A7" workbookViewId="0">
      <selection activeCell="H18" activeCellId="1" sqref="F18:F32 H18:H32"/>
    </sheetView>
  </sheetViews>
  <sheetFormatPr defaultColWidth="10.77734375" defaultRowHeight="15.6" x14ac:dyDescent="0.3"/>
  <cols>
    <col min="1" max="4" width="10.77734375" style="48"/>
    <col min="5" max="5" width="5.33203125" style="48" customWidth="1"/>
    <col min="6" max="16384" width="10.77734375" style="48"/>
  </cols>
  <sheetData>
    <row r="1" spans="1:13" ht="18" x14ac:dyDescent="0.35">
      <c r="A1" s="112" t="s">
        <v>390</v>
      </c>
      <c r="B1" s="75" t="s">
        <v>393</v>
      </c>
      <c r="D1" s="112" t="s">
        <v>392</v>
      </c>
      <c r="E1" s="113" t="s">
        <v>349</v>
      </c>
    </row>
    <row r="2" spans="1:13" x14ac:dyDescent="0.3">
      <c r="A2" s="48" t="s">
        <v>326</v>
      </c>
      <c r="D2" s="48" t="s">
        <v>327</v>
      </c>
    </row>
    <row r="3" spans="1:13" x14ac:dyDescent="0.3">
      <c r="A3" s="48" t="s">
        <v>328</v>
      </c>
      <c r="D3" s="48" t="s">
        <v>329</v>
      </c>
    </row>
    <row r="4" spans="1:13" x14ac:dyDescent="0.3">
      <c r="A4" s="48" t="s">
        <v>330</v>
      </c>
      <c r="D4" s="134">
        <v>32561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0.78500000000000003</v>
      </c>
    </row>
    <row r="9" spans="1:13" x14ac:dyDescent="0.3">
      <c r="A9" s="48" t="s">
        <v>338</v>
      </c>
      <c r="D9" s="135">
        <f>0.758-void_offset</f>
        <v>0.75800000000000001</v>
      </c>
    </row>
    <row r="10" spans="1:13" x14ac:dyDescent="0.3">
      <c r="A10" s="48" t="s">
        <v>339</v>
      </c>
      <c r="D10" s="135">
        <v>400</v>
      </c>
    </row>
    <row r="14" spans="1:13" x14ac:dyDescent="0.3">
      <c r="H14" s="74" t="s">
        <v>341</v>
      </c>
      <c r="I14" s="74">
        <f>MAX(I18:I289)</f>
        <v>1.3450426106838498</v>
      </c>
      <c r="J14" s="74" t="s">
        <v>340</v>
      </c>
      <c r="K14" s="74">
        <f>MIN(K20:K289)</f>
        <v>-9.4980694980695071E-2</v>
      </c>
      <c r="L14" s="73" t="s">
        <v>342</v>
      </c>
      <c r="M14" s="74">
        <f>L145</f>
        <v>-2.2968851252013867E-2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49.06</v>
      </c>
      <c r="D18" s="48">
        <v>49.66</v>
      </c>
      <c r="F18" s="54">
        <f t="shared" ref="F18:F81" si="0">(C18+2*D18)/3</f>
        <v>49.46</v>
      </c>
      <c r="G18" s="54">
        <v>0</v>
      </c>
      <c r="H18" s="55">
        <f>D9</f>
        <v>0.75800000000000001</v>
      </c>
      <c r="I18" s="118">
        <f t="shared" ref="I18:I81" si="1">G18/F18</f>
        <v>0</v>
      </c>
      <c r="J18" s="118">
        <f t="shared" ref="J18:J81" si="2">A18-B18/3</f>
        <v>0</v>
      </c>
      <c r="K18" s="118"/>
      <c r="L18" s="118">
        <f t="shared" ref="L18:L81" si="3">H18-(Gamma-lambda10*LOG(F18))</f>
        <v>-3.5675802622786579E-2</v>
      </c>
    </row>
    <row r="19" spans="1:12" x14ac:dyDescent="0.3">
      <c r="A19" s="48">
        <v>3.4000000000000002E-2</v>
      </c>
      <c r="B19" s="48">
        <v>8.9999999999999993E-3</v>
      </c>
      <c r="C19" s="48">
        <v>64.42</v>
      </c>
      <c r="D19" s="48">
        <v>49.66</v>
      </c>
      <c r="F19" s="54">
        <f t="shared" si="0"/>
        <v>54.580000000000005</v>
      </c>
      <c r="G19" s="54">
        <f t="shared" ref="G19:G82" si="4">C19-D19</f>
        <v>14.760000000000005</v>
      </c>
      <c r="H19" s="55">
        <f t="shared" ref="H19:H82" si="5">D$9-(1+D$9)*B19/100</f>
        <v>0.75784178000000002</v>
      </c>
      <c r="I19" s="118">
        <f t="shared" si="1"/>
        <v>0.27042872847196781</v>
      </c>
      <c r="J19" s="118">
        <f t="shared" si="2"/>
        <v>3.1000000000000003E-2</v>
      </c>
      <c r="K19" s="118"/>
      <c r="L19" s="118">
        <f t="shared" si="3"/>
        <v>-3.3780610495973806E-2</v>
      </c>
    </row>
    <row r="20" spans="1:12" x14ac:dyDescent="0.3">
      <c r="A20" s="48">
        <v>6.4000000000000001E-2</v>
      </c>
      <c r="B20" s="48">
        <v>0.02</v>
      </c>
      <c r="C20" s="48">
        <v>70.2</v>
      </c>
      <c r="D20" s="48">
        <v>49.66</v>
      </c>
      <c r="F20" s="54">
        <f t="shared" si="0"/>
        <v>56.506666666666661</v>
      </c>
      <c r="G20" s="54">
        <f t="shared" si="4"/>
        <v>20.540000000000006</v>
      </c>
      <c r="H20" s="55">
        <f t="shared" si="5"/>
        <v>0.7576484</v>
      </c>
      <c r="I20" s="118">
        <f t="shared" si="1"/>
        <v>0.36349693251533755</v>
      </c>
      <c r="J20" s="118">
        <f t="shared" si="2"/>
        <v>5.7333333333333333E-2</v>
      </c>
      <c r="K20" s="118">
        <f t="shared" ref="K20:K83" si="6">(B22-B18)/(J22-J18)</f>
        <v>0.41379310344827586</v>
      </c>
      <c r="L20" s="118">
        <f t="shared" si="3"/>
        <v>-3.3250814928812322E-2</v>
      </c>
    </row>
    <row r="21" spans="1:12" x14ac:dyDescent="0.3">
      <c r="A21" s="48">
        <v>9.2999999999999999E-2</v>
      </c>
      <c r="B21" s="48">
        <v>3.2000000000000001E-2</v>
      </c>
      <c r="C21" s="48">
        <v>74.67</v>
      </c>
      <c r="D21" s="48">
        <v>49.54</v>
      </c>
      <c r="F21" s="54">
        <f t="shared" si="0"/>
        <v>57.916666666666664</v>
      </c>
      <c r="G21" s="54">
        <f t="shared" si="4"/>
        <v>25.130000000000003</v>
      </c>
      <c r="H21" s="55">
        <f t="shared" si="5"/>
        <v>0.75743744000000002</v>
      </c>
      <c r="I21" s="118">
        <f t="shared" si="1"/>
        <v>0.43389928057553961</v>
      </c>
      <c r="J21" s="118">
        <f t="shared" si="2"/>
        <v>8.2333333333333328E-2</v>
      </c>
      <c r="K21" s="118">
        <f t="shared" si="6"/>
        <v>0.47796610169491527</v>
      </c>
      <c r="L21" s="118">
        <f t="shared" si="3"/>
        <v>-3.2947989189960558E-2</v>
      </c>
    </row>
    <row r="22" spans="1:12" x14ac:dyDescent="0.3">
      <c r="A22" s="48">
        <v>0.121</v>
      </c>
      <c r="B22" s="48">
        <v>4.3999999999999997E-2</v>
      </c>
      <c r="C22" s="48">
        <v>78.45</v>
      </c>
      <c r="D22" s="48">
        <v>49.54</v>
      </c>
      <c r="F22" s="54">
        <f t="shared" si="0"/>
        <v>59.176666666666669</v>
      </c>
      <c r="G22" s="54">
        <f t="shared" si="4"/>
        <v>28.910000000000004</v>
      </c>
      <c r="H22" s="55">
        <f t="shared" si="5"/>
        <v>0.75722648000000004</v>
      </c>
      <c r="I22" s="118">
        <f t="shared" si="1"/>
        <v>0.48853714865093228</v>
      </c>
      <c r="J22" s="118">
        <f t="shared" si="2"/>
        <v>0.10633333333333334</v>
      </c>
      <c r="K22" s="118">
        <f t="shared" si="6"/>
        <v>0.48788927335640148</v>
      </c>
      <c r="L22" s="118">
        <f t="shared" si="3"/>
        <v>-3.2710296079034862E-2</v>
      </c>
    </row>
    <row r="23" spans="1:12" x14ac:dyDescent="0.3">
      <c r="A23" s="48">
        <v>0.14799999999999999</v>
      </c>
      <c r="B23" s="48">
        <v>5.6000000000000001E-2</v>
      </c>
      <c r="C23" s="48">
        <v>81.64</v>
      </c>
      <c r="D23" s="48">
        <v>49.54</v>
      </c>
      <c r="F23" s="54">
        <f t="shared" si="0"/>
        <v>60.24</v>
      </c>
      <c r="G23" s="54">
        <f t="shared" si="4"/>
        <v>32.1</v>
      </c>
      <c r="H23" s="55">
        <f t="shared" si="5"/>
        <v>0.75701552000000005</v>
      </c>
      <c r="I23" s="118">
        <f t="shared" si="1"/>
        <v>0.53286852589641431</v>
      </c>
      <c r="J23" s="118">
        <f t="shared" si="2"/>
        <v>0.12933333333333333</v>
      </c>
      <c r="K23" s="118">
        <f t="shared" si="6"/>
        <v>0.47098976109215018</v>
      </c>
      <c r="L23" s="118">
        <f t="shared" si="3"/>
        <v>-3.2550001766753045E-2</v>
      </c>
    </row>
    <row r="24" spans="1:12" x14ac:dyDescent="0.3">
      <c r="A24" s="48">
        <v>0.17599999999999999</v>
      </c>
      <c r="B24" s="48">
        <v>6.7000000000000004E-2</v>
      </c>
      <c r="C24" s="48">
        <v>85.22</v>
      </c>
      <c r="D24" s="48">
        <v>49.54</v>
      </c>
      <c r="F24" s="54">
        <f t="shared" si="0"/>
        <v>61.433333333333337</v>
      </c>
      <c r="G24" s="54">
        <f t="shared" si="4"/>
        <v>35.68</v>
      </c>
      <c r="H24" s="55">
        <f t="shared" si="5"/>
        <v>0.75682214000000003</v>
      </c>
      <c r="I24" s="118">
        <f t="shared" si="1"/>
        <v>0.58079218665219745</v>
      </c>
      <c r="J24" s="118">
        <f t="shared" si="2"/>
        <v>0.15366666666666665</v>
      </c>
      <c r="K24" s="118">
        <f t="shared" si="6"/>
        <v>0.45918367346938771</v>
      </c>
      <c r="L24" s="118">
        <f t="shared" si="3"/>
        <v>-3.2334464136028251E-2</v>
      </c>
    </row>
    <row r="25" spans="1:12" x14ac:dyDescent="0.3">
      <c r="A25" s="48">
        <v>0.20599999999999999</v>
      </c>
      <c r="B25" s="48">
        <v>7.8E-2</v>
      </c>
      <c r="C25" s="48">
        <v>88.2</v>
      </c>
      <c r="D25" s="48">
        <v>49.54</v>
      </c>
      <c r="F25" s="54">
        <f t="shared" si="0"/>
        <v>62.426666666666669</v>
      </c>
      <c r="G25" s="54">
        <f t="shared" si="4"/>
        <v>38.660000000000004</v>
      </c>
      <c r="H25" s="55">
        <f t="shared" si="5"/>
        <v>0.75662876000000001</v>
      </c>
      <c r="I25" s="118">
        <f t="shared" si="1"/>
        <v>0.61928662964545067</v>
      </c>
      <c r="J25" s="118">
        <f t="shared" si="2"/>
        <v>0.18</v>
      </c>
      <c r="K25" s="118">
        <f t="shared" si="6"/>
        <v>0.41883116883116878</v>
      </c>
      <c r="L25" s="118">
        <f t="shared" si="3"/>
        <v>-3.2193472993492511E-2</v>
      </c>
    </row>
    <row r="26" spans="1:12" x14ac:dyDescent="0.3">
      <c r="A26" s="48">
        <v>0.23400000000000001</v>
      </c>
      <c r="B26" s="48">
        <v>8.8999999999999996E-2</v>
      </c>
      <c r="C26" s="48">
        <v>91.5</v>
      </c>
      <c r="D26" s="48">
        <v>49.66</v>
      </c>
      <c r="F26" s="54">
        <f t="shared" si="0"/>
        <v>63.606666666666662</v>
      </c>
      <c r="G26" s="54">
        <f t="shared" si="4"/>
        <v>41.84</v>
      </c>
      <c r="H26" s="55">
        <f t="shared" si="5"/>
        <v>0.75643537999999999</v>
      </c>
      <c r="I26" s="118">
        <f t="shared" si="1"/>
        <v>0.65779268420501003</v>
      </c>
      <c r="J26" s="118">
        <f t="shared" si="2"/>
        <v>0.20433333333333334</v>
      </c>
      <c r="K26" s="118">
        <f t="shared" si="6"/>
        <v>0.40776699029126207</v>
      </c>
      <c r="L26" s="118">
        <f t="shared" si="3"/>
        <v>-3.1996493433924078E-2</v>
      </c>
    </row>
    <row r="27" spans="1:12" x14ac:dyDescent="0.3">
      <c r="A27" s="48">
        <v>0.26500000000000001</v>
      </c>
      <c r="B27" s="48">
        <v>9.9000000000000005E-2</v>
      </c>
      <c r="C27" s="48">
        <v>94.36</v>
      </c>
      <c r="D27" s="48">
        <v>49.54</v>
      </c>
      <c r="F27" s="54">
        <f t="shared" si="0"/>
        <v>64.48</v>
      </c>
      <c r="G27" s="54">
        <f t="shared" si="4"/>
        <v>44.82</v>
      </c>
      <c r="H27" s="55">
        <f t="shared" si="5"/>
        <v>0.75625958000000004</v>
      </c>
      <c r="I27" s="118">
        <f t="shared" si="1"/>
        <v>0.69509925558312646</v>
      </c>
      <c r="J27" s="118">
        <f t="shared" si="2"/>
        <v>0.23200000000000001</v>
      </c>
      <c r="K27" s="118">
        <f t="shared" si="6"/>
        <v>0.3858520900321542</v>
      </c>
      <c r="L27" s="118">
        <f t="shared" si="3"/>
        <v>-3.1888018617742375E-2</v>
      </c>
    </row>
    <row r="28" spans="1:12" x14ac:dyDescent="0.3">
      <c r="A28" s="48">
        <v>0.29299999999999998</v>
      </c>
      <c r="B28" s="48">
        <v>0.109</v>
      </c>
      <c r="C28" s="48">
        <v>97.14</v>
      </c>
      <c r="D28" s="48">
        <v>49.54</v>
      </c>
      <c r="F28" s="54">
        <f t="shared" si="0"/>
        <v>65.406666666666666</v>
      </c>
      <c r="G28" s="54">
        <f t="shared" si="4"/>
        <v>47.6</v>
      </c>
      <c r="H28" s="55">
        <f t="shared" si="5"/>
        <v>0.75608377999999998</v>
      </c>
      <c r="I28" s="118">
        <f t="shared" si="1"/>
        <v>0.7277545612068087</v>
      </c>
      <c r="J28" s="118">
        <f t="shared" si="2"/>
        <v>0.25666666666666665</v>
      </c>
      <c r="K28" s="118">
        <f t="shared" si="6"/>
        <v>0.35350318471337588</v>
      </c>
      <c r="L28" s="118">
        <f t="shared" si="3"/>
        <v>-3.1766363200444458E-2</v>
      </c>
    </row>
    <row r="29" spans="1:12" x14ac:dyDescent="0.3">
      <c r="A29" s="48">
        <v>0.32300000000000001</v>
      </c>
      <c r="B29" s="48">
        <v>0.11799999999999999</v>
      </c>
      <c r="C29" s="48">
        <v>100.03</v>
      </c>
      <c r="D29" s="48">
        <v>49.66</v>
      </c>
      <c r="F29" s="54">
        <f t="shared" si="0"/>
        <v>66.45</v>
      </c>
      <c r="G29" s="54">
        <f t="shared" si="4"/>
        <v>50.370000000000005</v>
      </c>
      <c r="H29" s="55">
        <f t="shared" si="5"/>
        <v>0.75592556</v>
      </c>
      <c r="I29" s="118">
        <f t="shared" si="1"/>
        <v>0.75801354401805876</v>
      </c>
      <c r="J29" s="118">
        <f t="shared" si="2"/>
        <v>0.28366666666666668</v>
      </c>
      <c r="K29" s="118">
        <f t="shared" si="6"/>
        <v>0.35294117647058826</v>
      </c>
      <c r="L29" s="118">
        <f t="shared" si="3"/>
        <v>-3.1594680706619971E-2</v>
      </c>
    </row>
    <row r="30" spans="1:12" x14ac:dyDescent="0.3">
      <c r="A30" s="48">
        <v>0.35099999999999998</v>
      </c>
      <c r="B30" s="48">
        <v>0.126</v>
      </c>
      <c r="C30" s="48">
        <v>102.21</v>
      </c>
      <c r="D30" s="48">
        <v>49.66</v>
      </c>
      <c r="F30" s="54">
        <f t="shared" si="0"/>
        <v>67.176666666666662</v>
      </c>
      <c r="G30" s="54">
        <f t="shared" si="4"/>
        <v>52.55</v>
      </c>
      <c r="H30" s="55">
        <f t="shared" si="5"/>
        <v>0.75578491999999997</v>
      </c>
      <c r="I30" s="118">
        <f t="shared" si="1"/>
        <v>0.78226566764253458</v>
      </c>
      <c r="J30" s="118">
        <f t="shared" si="2"/>
        <v>0.309</v>
      </c>
      <c r="K30" s="118">
        <f t="shared" si="6"/>
        <v>0.32484076433121017</v>
      </c>
      <c r="L30" s="118">
        <f t="shared" si="3"/>
        <v>-3.1508594391711497E-2</v>
      </c>
    </row>
    <row r="31" spans="1:12" x14ac:dyDescent="0.3">
      <c r="A31" s="48">
        <v>0.379</v>
      </c>
      <c r="B31" s="48">
        <v>0.13500000000000001</v>
      </c>
      <c r="C31" s="48">
        <v>104.88</v>
      </c>
      <c r="D31" s="48">
        <v>49.54</v>
      </c>
      <c r="F31" s="54">
        <f t="shared" si="0"/>
        <v>67.986666666666665</v>
      </c>
      <c r="G31" s="54">
        <f t="shared" si="4"/>
        <v>55.339999999999996</v>
      </c>
      <c r="H31" s="55">
        <f t="shared" si="5"/>
        <v>0.75562669999999998</v>
      </c>
      <c r="I31" s="118">
        <f t="shared" si="1"/>
        <v>0.81398313394783284</v>
      </c>
      <c r="J31" s="118">
        <f t="shared" si="2"/>
        <v>0.33400000000000002</v>
      </c>
      <c r="K31" s="118">
        <f t="shared" si="6"/>
        <v>0.30670926517571884</v>
      </c>
      <c r="L31" s="118">
        <f t="shared" si="3"/>
        <v>-3.141696006836292E-2</v>
      </c>
    </row>
    <row r="32" spans="1:12" x14ac:dyDescent="0.3">
      <c r="A32" s="48">
        <v>0.40899999999999997</v>
      </c>
      <c r="B32" s="48">
        <v>0.14299999999999999</v>
      </c>
      <c r="C32" s="48">
        <v>107.28</v>
      </c>
      <c r="D32" s="48">
        <v>49.77</v>
      </c>
      <c r="F32" s="54">
        <f t="shared" si="0"/>
        <v>68.94</v>
      </c>
      <c r="G32" s="54">
        <f t="shared" si="4"/>
        <v>57.51</v>
      </c>
      <c r="H32" s="55">
        <f t="shared" si="5"/>
        <v>0.75548605999999996</v>
      </c>
      <c r="I32" s="118">
        <f t="shared" si="1"/>
        <v>0.83420365535248042</v>
      </c>
      <c r="J32" s="118">
        <f t="shared" si="2"/>
        <v>0.36133333333333328</v>
      </c>
      <c r="K32" s="118">
        <f t="shared" si="6"/>
        <v>0.29617834394904452</v>
      </c>
      <c r="L32" s="118">
        <f t="shared" si="3"/>
        <v>-3.1267318604547456E-2</v>
      </c>
    </row>
    <row r="33" spans="1:12" x14ac:dyDescent="0.3">
      <c r="A33" s="48">
        <v>0.438</v>
      </c>
      <c r="B33" s="48">
        <v>0.15</v>
      </c>
      <c r="C33" s="48">
        <v>109.54</v>
      </c>
      <c r="D33" s="48">
        <v>49.66</v>
      </c>
      <c r="F33" s="54">
        <f t="shared" si="0"/>
        <v>69.62</v>
      </c>
      <c r="G33" s="54">
        <f t="shared" si="4"/>
        <v>59.88000000000001</v>
      </c>
      <c r="H33" s="55">
        <f t="shared" si="5"/>
        <v>0.75536300000000001</v>
      </c>
      <c r="I33" s="118">
        <f t="shared" si="1"/>
        <v>0.86009767308244767</v>
      </c>
      <c r="J33" s="118">
        <f t="shared" si="2"/>
        <v>0.38800000000000001</v>
      </c>
      <c r="K33" s="118">
        <f t="shared" si="6"/>
        <v>0.27272727272727271</v>
      </c>
      <c r="L33" s="118">
        <f t="shared" si="3"/>
        <v>-3.1185767090483041E-2</v>
      </c>
    </row>
    <row r="34" spans="1:12" x14ac:dyDescent="0.3">
      <c r="A34" s="48">
        <v>0.46600000000000003</v>
      </c>
      <c r="B34" s="48">
        <v>0.157</v>
      </c>
      <c r="C34" s="48">
        <v>111.72</v>
      </c>
      <c r="D34" s="48">
        <v>49.66</v>
      </c>
      <c r="F34" s="54">
        <f t="shared" si="0"/>
        <v>70.346666666666664</v>
      </c>
      <c r="G34" s="54">
        <f t="shared" si="4"/>
        <v>62.06</v>
      </c>
      <c r="H34" s="55">
        <f t="shared" si="5"/>
        <v>0.75523994000000005</v>
      </c>
      <c r="I34" s="118">
        <f t="shared" si="1"/>
        <v>0.88220242608036403</v>
      </c>
      <c r="J34" s="118">
        <f t="shared" si="2"/>
        <v>0.41366666666666668</v>
      </c>
      <c r="K34" s="118">
        <f t="shared" si="6"/>
        <v>0.25714285714285712</v>
      </c>
      <c r="L34" s="118">
        <f t="shared" si="3"/>
        <v>-3.1092370872833786E-2</v>
      </c>
    </row>
    <row r="35" spans="1:12" x14ac:dyDescent="0.3">
      <c r="A35" s="48">
        <v>0.495</v>
      </c>
      <c r="B35" s="48">
        <v>0.16400000000000001</v>
      </c>
      <c r="C35" s="48">
        <v>114</v>
      </c>
      <c r="D35" s="48">
        <v>49.77</v>
      </c>
      <c r="F35" s="54">
        <f t="shared" si="0"/>
        <v>71.180000000000007</v>
      </c>
      <c r="G35" s="54">
        <f t="shared" si="4"/>
        <v>64.22999999999999</v>
      </c>
      <c r="H35" s="55">
        <f t="shared" si="5"/>
        <v>0.75511687999999999</v>
      </c>
      <c r="I35" s="118">
        <f t="shared" si="1"/>
        <v>0.9023602135431299</v>
      </c>
      <c r="J35" s="118">
        <f t="shared" si="2"/>
        <v>0.44033333333333335</v>
      </c>
      <c r="K35" s="118">
        <f t="shared" si="6"/>
        <v>0.25471698113207536</v>
      </c>
      <c r="L35" s="118">
        <f t="shared" si="3"/>
        <v>-3.096993678394433E-2</v>
      </c>
    </row>
    <row r="36" spans="1:12" x14ac:dyDescent="0.3">
      <c r="A36" s="48">
        <v>0.52300000000000002</v>
      </c>
      <c r="B36" s="48">
        <v>0.17</v>
      </c>
      <c r="C36" s="48">
        <v>115.67</v>
      </c>
      <c r="D36" s="48">
        <v>49.66</v>
      </c>
      <c r="F36" s="54">
        <f t="shared" si="0"/>
        <v>71.663333333333341</v>
      </c>
      <c r="G36" s="54">
        <f t="shared" si="4"/>
        <v>66.010000000000005</v>
      </c>
      <c r="H36" s="55">
        <f t="shared" si="5"/>
        <v>0.7550114</v>
      </c>
      <c r="I36" s="118">
        <f t="shared" si="1"/>
        <v>0.92111260988883203</v>
      </c>
      <c r="J36" s="118">
        <f t="shared" si="2"/>
        <v>0.46633333333333338</v>
      </c>
      <c r="K36" s="118">
        <f t="shared" si="6"/>
        <v>0.24683544303797489</v>
      </c>
      <c r="L36" s="118">
        <f t="shared" si="3"/>
        <v>-3.093434376082449E-2</v>
      </c>
    </row>
    <row r="37" spans="1:12" x14ac:dyDescent="0.3">
      <c r="A37" s="48">
        <v>0.55300000000000005</v>
      </c>
      <c r="B37" s="48">
        <v>0.17699999999999999</v>
      </c>
      <c r="C37" s="48">
        <v>117.55</v>
      </c>
      <c r="D37" s="48">
        <v>49.77</v>
      </c>
      <c r="F37" s="54">
        <f t="shared" si="0"/>
        <v>72.36333333333333</v>
      </c>
      <c r="G37" s="54">
        <f t="shared" si="4"/>
        <v>67.78</v>
      </c>
      <c r="H37" s="55">
        <f t="shared" si="5"/>
        <v>0.75488834000000005</v>
      </c>
      <c r="I37" s="118">
        <f t="shared" si="1"/>
        <v>0.93666221382836623</v>
      </c>
      <c r="J37" s="118">
        <f t="shared" si="2"/>
        <v>0.49400000000000005</v>
      </c>
      <c r="K37" s="118">
        <f t="shared" si="6"/>
        <v>0.22641509433962262</v>
      </c>
      <c r="L37" s="118">
        <f t="shared" si="3"/>
        <v>-3.085476893174266E-2</v>
      </c>
    </row>
    <row r="38" spans="1:12" x14ac:dyDescent="0.3">
      <c r="A38" s="48">
        <v>0.57999999999999996</v>
      </c>
      <c r="B38" s="48">
        <v>0.183</v>
      </c>
      <c r="C38" s="48">
        <v>119.44</v>
      </c>
      <c r="D38" s="48">
        <v>49.89</v>
      </c>
      <c r="F38" s="54">
        <f t="shared" si="0"/>
        <v>73.073333333333338</v>
      </c>
      <c r="G38" s="54">
        <f t="shared" si="4"/>
        <v>69.55</v>
      </c>
      <c r="H38" s="55">
        <f t="shared" si="5"/>
        <v>0.75478286000000006</v>
      </c>
      <c r="I38" s="118">
        <f t="shared" si="1"/>
        <v>0.9517835963871909</v>
      </c>
      <c r="J38" s="118">
        <f t="shared" si="2"/>
        <v>0.51899999999999991</v>
      </c>
      <c r="K38" s="118">
        <f t="shared" si="6"/>
        <v>0.21835443037974689</v>
      </c>
      <c r="L38" s="118">
        <f t="shared" si="3"/>
        <v>-3.0756711902688694E-2</v>
      </c>
    </row>
    <row r="39" spans="1:12" x14ac:dyDescent="0.3">
      <c r="A39" s="48">
        <v>0.60899999999999999</v>
      </c>
      <c r="B39" s="48">
        <v>0.188</v>
      </c>
      <c r="C39" s="48">
        <v>121.1</v>
      </c>
      <c r="D39" s="48">
        <v>49.77</v>
      </c>
      <c r="F39" s="54">
        <f t="shared" si="0"/>
        <v>73.546666666666667</v>
      </c>
      <c r="G39" s="54">
        <f t="shared" si="4"/>
        <v>71.329999999999984</v>
      </c>
      <c r="H39" s="55">
        <f t="shared" si="5"/>
        <v>0.75469496000000003</v>
      </c>
      <c r="I39" s="118">
        <f t="shared" si="1"/>
        <v>0.96986040609137036</v>
      </c>
      <c r="J39" s="118">
        <f t="shared" si="2"/>
        <v>0.54633333333333334</v>
      </c>
      <c r="K39" s="118">
        <f t="shared" si="6"/>
        <v>0.20192307692307704</v>
      </c>
      <c r="L39" s="118">
        <f t="shared" si="3"/>
        <v>-3.0710016282618602E-2</v>
      </c>
    </row>
    <row r="40" spans="1:12" x14ac:dyDescent="0.3">
      <c r="A40" s="48">
        <v>0.63600000000000001</v>
      </c>
      <c r="B40" s="48">
        <v>0.193</v>
      </c>
      <c r="C40" s="48">
        <v>122.79</v>
      </c>
      <c r="D40" s="48">
        <v>49.89</v>
      </c>
      <c r="F40" s="54">
        <f t="shared" si="0"/>
        <v>74.19</v>
      </c>
      <c r="G40" s="54">
        <f t="shared" si="4"/>
        <v>72.900000000000006</v>
      </c>
      <c r="H40" s="55">
        <f t="shared" si="5"/>
        <v>0.75460706</v>
      </c>
      <c r="I40" s="118">
        <f t="shared" si="1"/>
        <v>0.98261221188839476</v>
      </c>
      <c r="J40" s="118">
        <f t="shared" si="2"/>
        <v>0.57166666666666666</v>
      </c>
      <c r="K40" s="118">
        <f t="shared" si="6"/>
        <v>0.18633540372670815</v>
      </c>
      <c r="L40" s="118">
        <f t="shared" si="3"/>
        <v>-3.0616362188113921E-2</v>
      </c>
    </row>
    <row r="41" spans="1:12" x14ac:dyDescent="0.3">
      <c r="A41" s="48">
        <v>0.66400000000000003</v>
      </c>
      <c r="B41" s="48">
        <v>0.19800000000000001</v>
      </c>
      <c r="C41" s="48">
        <v>124.16</v>
      </c>
      <c r="D41" s="48">
        <v>49.89</v>
      </c>
      <c r="F41" s="54">
        <f t="shared" si="0"/>
        <v>74.646666666666661</v>
      </c>
      <c r="G41" s="54">
        <f t="shared" si="4"/>
        <v>74.27</v>
      </c>
      <c r="H41" s="55">
        <f t="shared" si="5"/>
        <v>0.75451915999999997</v>
      </c>
      <c r="I41" s="118">
        <f t="shared" si="1"/>
        <v>0.99495400553719748</v>
      </c>
      <c r="J41" s="118">
        <f t="shared" si="2"/>
        <v>0.59800000000000009</v>
      </c>
      <c r="K41" s="118">
        <f t="shared" si="6"/>
        <v>0.17812499999999987</v>
      </c>
      <c r="L41" s="118">
        <f t="shared" si="3"/>
        <v>-3.0576339880661996E-2</v>
      </c>
    </row>
    <row r="42" spans="1:12" x14ac:dyDescent="0.3">
      <c r="A42" s="48">
        <v>0.69399999999999995</v>
      </c>
      <c r="B42" s="48">
        <v>0.20300000000000001</v>
      </c>
      <c r="C42" s="48">
        <v>125.62</v>
      </c>
      <c r="D42" s="48">
        <v>49.77</v>
      </c>
      <c r="F42" s="54">
        <f t="shared" si="0"/>
        <v>75.053333333333342</v>
      </c>
      <c r="G42" s="54">
        <f t="shared" si="4"/>
        <v>75.849999999999994</v>
      </c>
      <c r="H42" s="55">
        <f t="shared" si="5"/>
        <v>0.75443126000000005</v>
      </c>
      <c r="I42" s="118">
        <f t="shared" si="1"/>
        <v>1.0106146740095929</v>
      </c>
      <c r="J42" s="118">
        <f t="shared" si="2"/>
        <v>0.6263333333333333</v>
      </c>
      <c r="K42" s="118">
        <f t="shared" si="6"/>
        <v>0.16666666666666657</v>
      </c>
      <c r="L42" s="118">
        <f t="shared" si="3"/>
        <v>-3.0550980707111819E-2</v>
      </c>
    </row>
    <row r="43" spans="1:12" x14ac:dyDescent="0.3">
      <c r="A43" s="48">
        <v>0.72199999999999998</v>
      </c>
      <c r="B43" s="48">
        <v>0.20699999999999999</v>
      </c>
      <c r="C43" s="48">
        <v>127.02</v>
      </c>
      <c r="D43" s="48">
        <v>50</v>
      </c>
      <c r="F43" s="54">
        <f t="shared" si="0"/>
        <v>75.673333333333332</v>
      </c>
      <c r="G43" s="54">
        <f t="shared" si="4"/>
        <v>77.02</v>
      </c>
      <c r="H43" s="55">
        <f t="shared" si="5"/>
        <v>0.75436093999999998</v>
      </c>
      <c r="I43" s="118">
        <f t="shared" si="1"/>
        <v>1.017795788917276</v>
      </c>
      <c r="J43" s="118">
        <f t="shared" si="2"/>
        <v>0.65300000000000002</v>
      </c>
      <c r="K43" s="118">
        <f t="shared" si="6"/>
        <v>0.15692307692307689</v>
      </c>
      <c r="L43" s="118">
        <f t="shared" si="3"/>
        <v>-3.0449802498291212E-2</v>
      </c>
    </row>
    <row r="44" spans="1:12" x14ac:dyDescent="0.3">
      <c r="A44" s="48">
        <v>0.75</v>
      </c>
      <c r="B44" s="48">
        <v>0.21099999999999999</v>
      </c>
      <c r="C44" s="48">
        <v>128.47</v>
      </c>
      <c r="D44" s="48">
        <v>49.89</v>
      </c>
      <c r="F44" s="54">
        <f t="shared" si="0"/>
        <v>76.083333333333329</v>
      </c>
      <c r="G44" s="54">
        <f t="shared" si="4"/>
        <v>78.58</v>
      </c>
      <c r="H44" s="55">
        <f t="shared" si="5"/>
        <v>0.75429062000000002</v>
      </c>
      <c r="I44" s="118">
        <f t="shared" si="1"/>
        <v>1.0328148959474261</v>
      </c>
      <c r="J44" s="118">
        <f t="shared" si="2"/>
        <v>0.67966666666666664</v>
      </c>
      <c r="K44" s="118">
        <f t="shared" si="6"/>
        <v>0.14860681114551053</v>
      </c>
      <c r="L44" s="118">
        <f t="shared" si="3"/>
        <v>-3.040748248863967E-2</v>
      </c>
    </row>
    <row r="45" spans="1:12" x14ac:dyDescent="0.3">
      <c r="A45" s="48">
        <v>0.77800000000000002</v>
      </c>
      <c r="B45" s="48">
        <v>0.215</v>
      </c>
      <c r="C45" s="48">
        <v>129.56</v>
      </c>
      <c r="D45" s="48">
        <v>50</v>
      </c>
      <c r="F45" s="54">
        <f t="shared" si="0"/>
        <v>76.52</v>
      </c>
      <c r="G45" s="54">
        <f t="shared" si="4"/>
        <v>79.56</v>
      </c>
      <c r="H45" s="55">
        <f t="shared" si="5"/>
        <v>0.75422029999999995</v>
      </c>
      <c r="I45" s="118">
        <f t="shared" si="1"/>
        <v>1.0397281756403556</v>
      </c>
      <c r="J45" s="118">
        <f t="shared" si="2"/>
        <v>0.70633333333333337</v>
      </c>
      <c r="K45" s="118">
        <f t="shared" si="6"/>
        <v>0.14860681114551108</v>
      </c>
      <c r="L45" s="118">
        <f t="shared" si="3"/>
        <v>-3.0358501854947595E-2</v>
      </c>
    </row>
    <row r="46" spans="1:12" x14ac:dyDescent="0.3">
      <c r="A46" s="48">
        <v>0.80700000000000005</v>
      </c>
      <c r="B46" s="48">
        <v>0.219</v>
      </c>
      <c r="C46" s="48">
        <v>130.81</v>
      </c>
      <c r="D46" s="48">
        <v>49.89</v>
      </c>
      <c r="F46" s="54">
        <f t="shared" si="0"/>
        <v>76.86333333333333</v>
      </c>
      <c r="G46" s="54">
        <f t="shared" si="4"/>
        <v>80.92</v>
      </c>
      <c r="H46" s="55">
        <f t="shared" si="5"/>
        <v>0.75414998</v>
      </c>
      <c r="I46" s="118">
        <f t="shared" si="1"/>
        <v>1.0527776573138472</v>
      </c>
      <c r="J46" s="118">
        <f t="shared" si="2"/>
        <v>0.7340000000000001</v>
      </c>
      <c r="K46" s="118">
        <f t="shared" si="6"/>
        <v>0.13513513513513528</v>
      </c>
      <c r="L46" s="118">
        <f t="shared" si="3"/>
        <v>-3.0335497699580993E-2</v>
      </c>
    </row>
    <row r="47" spans="1:12" x14ac:dyDescent="0.3">
      <c r="A47" s="48">
        <v>0.83499999999999996</v>
      </c>
      <c r="B47" s="48">
        <v>0.223</v>
      </c>
      <c r="C47" s="48">
        <v>132.1</v>
      </c>
      <c r="D47" s="48">
        <v>50</v>
      </c>
      <c r="F47" s="54">
        <f t="shared" si="0"/>
        <v>77.36666666666666</v>
      </c>
      <c r="G47" s="54">
        <f t="shared" si="4"/>
        <v>82.1</v>
      </c>
      <c r="H47" s="55">
        <f t="shared" si="5"/>
        <v>0.75407966000000004</v>
      </c>
      <c r="I47" s="118">
        <f t="shared" si="1"/>
        <v>1.061180525635502</v>
      </c>
      <c r="J47" s="118">
        <f t="shared" si="2"/>
        <v>0.7606666666666666</v>
      </c>
      <c r="K47" s="118">
        <f t="shared" si="6"/>
        <v>0.12688821752265877</v>
      </c>
      <c r="L47" s="118">
        <f t="shared" si="3"/>
        <v>-3.0269753484659767E-2</v>
      </c>
    </row>
    <row r="48" spans="1:12" x14ac:dyDescent="0.3">
      <c r="A48" s="48">
        <v>0.86599999999999999</v>
      </c>
      <c r="B48" s="48">
        <v>0.22600000000000001</v>
      </c>
      <c r="C48" s="48">
        <v>133.06</v>
      </c>
      <c r="D48" s="48">
        <v>50</v>
      </c>
      <c r="F48" s="54">
        <f t="shared" si="0"/>
        <v>77.686666666666667</v>
      </c>
      <c r="G48" s="54">
        <f t="shared" si="4"/>
        <v>83.06</v>
      </c>
      <c r="H48" s="55">
        <f t="shared" si="5"/>
        <v>0.75402692000000004</v>
      </c>
      <c r="I48" s="118">
        <f t="shared" si="1"/>
        <v>1.0691667381790098</v>
      </c>
      <c r="J48" s="118">
        <f t="shared" si="2"/>
        <v>0.79066666666666663</v>
      </c>
      <c r="K48" s="118">
        <f t="shared" si="6"/>
        <v>0.1090909090909092</v>
      </c>
      <c r="L48" s="118">
        <f t="shared" si="3"/>
        <v>-3.0236448604881061E-2</v>
      </c>
    </row>
    <row r="49" spans="1:12" x14ac:dyDescent="0.3">
      <c r="A49" s="48">
        <v>0.89300000000000002</v>
      </c>
      <c r="B49" s="48">
        <v>0.22900000000000001</v>
      </c>
      <c r="C49" s="48">
        <v>134.43</v>
      </c>
      <c r="D49" s="48">
        <v>50</v>
      </c>
      <c r="F49" s="54">
        <f t="shared" si="0"/>
        <v>78.143333333333331</v>
      </c>
      <c r="G49" s="54">
        <f t="shared" si="4"/>
        <v>84.43</v>
      </c>
      <c r="H49" s="55">
        <f t="shared" si="5"/>
        <v>0.75397418000000005</v>
      </c>
      <c r="I49" s="118">
        <f t="shared" si="1"/>
        <v>1.0804504542933926</v>
      </c>
      <c r="J49" s="118">
        <f t="shared" si="2"/>
        <v>0.81666666666666665</v>
      </c>
      <c r="K49" s="118">
        <f t="shared" si="6"/>
        <v>9.9697885196374653E-2</v>
      </c>
      <c r="L49" s="118">
        <f t="shared" si="3"/>
        <v>-3.016700722394583E-2</v>
      </c>
    </row>
    <row r="50" spans="1:12" x14ac:dyDescent="0.3">
      <c r="A50" s="48">
        <v>0.92100000000000004</v>
      </c>
      <c r="B50" s="48">
        <v>0.23100000000000001</v>
      </c>
      <c r="C50" s="48">
        <v>135.19999999999999</v>
      </c>
      <c r="D50" s="48">
        <v>50</v>
      </c>
      <c r="F50" s="54">
        <f t="shared" si="0"/>
        <v>78.399999999999991</v>
      </c>
      <c r="G50" s="54">
        <f t="shared" si="4"/>
        <v>85.199999999999989</v>
      </c>
      <c r="H50" s="55">
        <f t="shared" si="5"/>
        <v>0.75393902000000002</v>
      </c>
      <c r="I50" s="118">
        <f t="shared" si="1"/>
        <v>1.0867346938775511</v>
      </c>
      <c r="J50" s="118">
        <f t="shared" si="2"/>
        <v>0.84400000000000008</v>
      </c>
      <c r="K50" s="118">
        <f t="shared" si="6"/>
        <v>9.2879256965944082E-2</v>
      </c>
      <c r="L50" s="118">
        <f t="shared" si="3"/>
        <v>-3.0133808991146926E-2</v>
      </c>
    </row>
    <row r="51" spans="1:12" x14ac:dyDescent="0.3">
      <c r="A51" s="48">
        <v>0.94899999999999995</v>
      </c>
      <c r="B51" s="48">
        <v>0.23400000000000001</v>
      </c>
      <c r="C51" s="48">
        <v>136.37</v>
      </c>
      <c r="D51" s="48">
        <v>50</v>
      </c>
      <c r="F51" s="54">
        <f t="shared" si="0"/>
        <v>78.790000000000006</v>
      </c>
      <c r="G51" s="54">
        <f t="shared" si="4"/>
        <v>86.37</v>
      </c>
      <c r="H51" s="55">
        <f t="shared" si="5"/>
        <v>0.75388628000000002</v>
      </c>
      <c r="I51" s="118">
        <f t="shared" si="1"/>
        <v>1.0962051021703261</v>
      </c>
      <c r="J51" s="118">
        <f t="shared" si="2"/>
        <v>0.871</v>
      </c>
      <c r="K51" s="118">
        <f t="shared" si="6"/>
        <v>8.4905660377358319E-2</v>
      </c>
      <c r="L51" s="118">
        <f t="shared" si="3"/>
        <v>-3.0083107176994694E-2</v>
      </c>
    </row>
    <row r="52" spans="1:12" x14ac:dyDescent="0.3">
      <c r="A52" s="48">
        <v>0.97699999999999998</v>
      </c>
      <c r="B52" s="48">
        <v>0.23599999999999999</v>
      </c>
      <c r="C52" s="48">
        <v>137.44999999999999</v>
      </c>
      <c r="D52" s="48">
        <v>50.11</v>
      </c>
      <c r="F52" s="54">
        <f t="shared" si="0"/>
        <v>79.223333333333329</v>
      </c>
      <c r="G52" s="54">
        <f t="shared" si="4"/>
        <v>87.339999999999989</v>
      </c>
      <c r="H52" s="55">
        <f t="shared" si="5"/>
        <v>0.75385111999999999</v>
      </c>
      <c r="I52" s="118">
        <f t="shared" si="1"/>
        <v>1.102452981024109</v>
      </c>
      <c r="J52" s="118">
        <f t="shared" si="2"/>
        <v>0.89833333333333332</v>
      </c>
      <c r="K52" s="118">
        <f t="shared" si="6"/>
        <v>8.4905660377358319E-2</v>
      </c>
      <c r="L52" s="118">
        <f t="shared" si="3"/>
        <v>-3.0003930650086552E-2</v>
      </c>
    </row>
    <row r="53" spans="1:12" x14ac:dyDescent="0.3">
      <c r="A53" s="48">
        <v>1.002</v>
      </c>
      <c r="B53" s="48">
        <v>0.23799999999999999</v>
      </c>
      <c r="C53" s="48">
        <v>138.03</v>
      </c>
      <c r="D53" s="48">
        <v>50.11</v>
      </c>
      <c r="F53" s="54">
        <f t="shared" si="0"/>
        <v>79.416666666666671</v>
      </c>
      <c r="G53" s="54">
        <f t="shared" si="4"/>
        <v>87.92</v>
      </c>
      <c r="H53" s="55">
        <f t="shared" si="5"/>
        <v>0.75381596000000006</v>
      </c>
      <c r="I53" s="118">
        <f t="shared" si="1"/>
        <v>1.1070724029380903</v>
      </c>
      <c r="J53" s="118">
        <f t="shared" si="2"/>
        <v>0.92266666666666663</v>
      </c>
      <c r="K53" s="118">
        <f t="shared" si="6"/>
        <v>7.5949367088607445E-2</v>
      </c>
      <c r="L53" s="118">
        <f t="shared" si="3"/>
        <v>-2.9988280579646309E-2</v>
      </c>
    </row>
    <row r="54" spans="1:12" x14ac:dyDescent="0.3">
      <c r="A54" s="48">
        <v>1.03</v>
      </c>
      <c r="B54" s="48">
        <v>0.24</v>
      </c>
      <c r="C54" s="48">
        <v>138.99</v>
      </c>
      <c r="D54" s="48">
        <v>50.11</v>
      </c>
      <c r="F54" s="54">
        <f t="shared" si="0"/>
        <v>79.736666666666665</v>
      </c>
      <c r="G54" s="54">
        <f t="shared" si="4"/>
        <v>88.88000000000001</v>
      </c>
      <c r="H54" s="55">
        <f t="shared" si="5"/>
        <v>0.75378080000000003</v>
      </c>
      <c r="I54" s="118">
        <f t="shared" si="1"/>
        <v>1.1146691191839808</v>
      </c>
      <c r="J54" s="118">
        <f t="shared" si="2"/>
        <v>0.95000000000000007</v>
      </c>
      <c r="K54" s="118">
        <f t="shared" si="6"/>
        <v>6.5624999999999975E-2</v>
      </c>
      <c r="L54" s="118">
        <f t="shared" si="3"/>
        <v>-2.9939612335630583E-2</v>
      </c>
    </row>
    <row r="55" spans="1:12" x14ac:dyDescent="0.3">
      <c r="A55" s="48">
        <v>1.0569999999999999</v>
      </c>
      <c r="B55" s="48">
        <v>0.24199999999999999</v>
      </c>
      <c r="C55" s="48">
        <v>139.56</v>
      </c>
      <c r="D55" s="48">
        <v>50.11</v>
      </c>
      <c r="F55" s="54">
        <f t="shared" si="0"/>
        <v>79.926666666666662</v>
      </c>
      <c r="G55" s="54">
        <f t="shared" si="4"/>
        <v>89.45</v>
      </c>
      <c r="H55" s="55">
        <f t="shared" si="5"/>
        <v>0.75374563999999999</v>
      </c>
      <c r="I55" s="118">
        <f t="shared" si="1"/>
        <v>1.1191508883142882</v>
      </c>
      <c r="J55" s="118">
        <f t="shared" si="2"/>
        <v>0.97633333333333328</v>
      </c>
      <c r="K55" s="118">
        <f t="shared" si="6"/>
        <v>6.3253012048192878E-2</v>
      </c>
      <c r="L55" s="118">
        <f t="shared" si="3"/>
        <v>-2.9925158345218472E-2</v>
      </c>
    </row>
    <row r="56" spans="1:12" x14ac:dyDescent="0.3">
      <c r="A56" s="48">
        <v>1.0860000000000001</v>
      </c>
      <c r="B56" s="48">
        <v>0.24299999999999999</v>
      </c>
      <c r="C56" s="48">
        <v>140.63999999999999</v>
      </c>
      <c r="D56" s="48">
        <v>50.23</v>
      </c>
      <c r="F56" s="54">
        <f t="shared" si="0"/>
        <v>80.36666666666666</v>
      </c>
      <c r="G56" s="54">
        <f t="shared" si="4"/>
        <v>90.41</v>
      </c>
      <c r="H56" s="55">
        <f t="shared" si="5"/>
        <v>0.75372806000000003</v>
      </c>
      <c r="I56" s="118">
        <f t="shared" si="1"/>
        <v>1.1249688925756949</v>
      </c>
      <c r="J56" s="118">
        <f t="shared" si="2"/>
        <v>1.0050000000000001</v>
      </c>
      <c r="K56" s="118">
        <f t="shared" si="6"/>
        <v>5.4054054054054161E-2</v>
      </c>
      <c r="L56" s="118">
        <f t="shared" si="3"/>
        <v>-2.9828294128426025E-2</v>
      </c>
    </row>
    <row r="57" spans="1:12" x14ac:dyDescent="0.3">
      <c r="A57" s="48">
        <v>1.115</v>
      </c>
      <c r="B57" s="48">
        <v>0.245</v>
      </c>
      <c r="C57" s="48">
        <v>141.41</v>
      </c>
      <c r="D57" s="48">
        <v>50.23</v>
      </c>
      <c r="F57" s="54">
        <f t="shared" si="0"/>
        <v>80.623333333333335</v>
      </c>
      <c r="G57" s="54">
        <f t="shared" si="4"/>
        <v>91.18</v>
      </c>
      <c r="H57" s="55">
        <f t="shared" si="5"/>
        <v>0.7536929</v>
      </c>
      <c r="I57" s="118">
        <f t="shared" si="1"/>
        <v>1.1309381072476952</v>
      </c>
      <c r="J57" s="118">
        <f t="shared" si="2"/>
        <v>1.0333333333333332</v>
      </c>
      <c r="K57" s="118">
        <f t="shared" si="6"/>
        <v>4.3352601156069419E-2</v>
      </c>
      <c r="L57" s="118">
        <f t="shared" si="3"/>
        <v>-2.9796984005432514E-2</v>
      </c>
    </row>
    <row r="58" spans="1:12" x14ac:dyDescent="0.3">
      <c r="A58" s="48">
        <v>1.143</v>
      </c>
      <c r="B58" s="48">
        <v>0.246</v>
      </c>
      <c r="C58" s="48">
        <v>142.16999999999999</v>
      </c>
      <c r="D58" s="48">
        <v>50.23</v>
      </c>
      <c r="F58" s="54">
        <f t="shared" si="0"/>
        <v>80.876666666666665</v>
      </c>
      <c r="G58" s="54">
        <f t="shared" si="4"/>
        <v>91.94</v>
      </c>
      <c r="H58" s="55">
        <f t="shared" si="5"/>
        <v>0.75367532000000004</v>
      </c>
      <c r="I58" s="118">
        <f t="shared" si="1"/>
        <v>1.1367926472406544</v>
      </c>
      <c r="J58" s="118">
        <f t="shared" si="2"/>
        <v>1.0609999999999999</v>
      </c>
      <c r="K58" s="118">
        <f t="shared" si="6"/>
        <v>5.2173913043478314E-2</v>
      </c>
      <c r="L58" s="118">
        <f t="shared" si="3"/>
        <v>-2.9749164312164011E-2</v>
      </c>
    </row>
    <row r="59" spans="1:12" x14ac:dyDescent="0.3">
      <c r="A59" s="48">
        <v>1.1739999999999999</v>
      </c>
      <c r="B59" s="48">
        <v>0.247</v>
      </c>
      <c r="C59" s="48">
        <v>143.13</v>
      </c>
      <c r="D59" s="48">
        <v>50.23</v>
      </c>
      <c r="F59" s="54">
        <f t="shared" si="0"/>
        <v>81.196666666666658</v>
      </c>
      <c r="G59" s="54">
        <f t="shared" si="4"/>
        <v>92.9</v>
      </c>
      <c r="H59" s="55">
        <f t="shared" si="5"/>
        <v>0.75365773999999996</v>
      </c>
      <c r="I59" s="118">
        <f t="shared" si="1"/>
        <v>1.1441356377519605</v>
      </c>
      <c r="J59" s="118">
        <f t="shared" si="2"/>
        <v>1.0916666666666666</v>
      </c>
      <c r="K59" s="118">
        <f t="shared" si="6"/>
        <v>4.3731778425655905E-2</v>
      </c>
      <c r="L59" s="118">
        <f t="shared" si="3"/>
        <v>-2.9684426366662464E-2</v>
      </c>
    </row>
    <row r="60" spans="1:12" x14ac:dyDescent="0.3">
      <c r="A60" s="48">
        <v>1.2030000000000001</v>
      </c>
      <c r="B60" s="48">
        <v>0.249</v>
      </c>
      <c r="C60" s="48">
        <v>143.81</v>
      </c>
      <c r="D60" s="48">
        <v>50.34</v>
      </c>
      <c r="F60" s="54">
        <f t="shared" si="0"/>
        <v>81.49666666666667</v>
      </c>
      <c r="G60" s="54">
        <f t="shared" si="4"/>
        <v>93.47</v>
      </c>
      <c r="H60" s="55">
        <f t="shared" si="5"/>
        <v>0.75362258000000004</v>
      </c>
      <c r="I60" s="118">
        <f t="shared" si="1"/>
        <v>1.1469180743588694</v>
      </c>
      <c r="J60" s="118">
        <f t="shared" si="2"/>
        <v>1.1200000000000001</v>
      </c>
      <c r="K60" s="118">
        <f t="shared" si="6"/>
        <v>3.4883720930232578E-2</v>
      </c>
      <c r="L60" s="118">
        <f t="shared" si="3"/>
        <v>-2.9642707400581059E-2</v>
      </c>
    </row>
    <row r="61" spans="1:12" x14ac:dyDescent="0.3">
      <c r="A61" s="48">
        <v>1.2310000000000001</v>
      </c>
      <c r="B61" s="48">
        <v>0.25</v>
      </c>
      <c r="C61" s="48">
        <v>144.58000000000001</v>
      </c>
      <c r="D61" s="48">
        <v>50.34</v>
      </c>
      <c r="F61" s="54">
        <f t="shared" si="0"/>
        <v>81.753333333333345</v>
      </c>
      <c r="G61" s="54">
        <f t="shared" si="4"/>
        <v>94.240000000000009</v>
      </c>
      <c r="H61" s="55">
        <f t="shared" si="5"/>
        <v>0.75360499999999997</v>
      </c>
      <c r="I61" s="118">
        <f t="shared" si="1"/>
        <v>1.1527358721356926</v>
      </c>
      <c r="J61" s="118">
        <f t="shared" si="2"/>
        <v>1.1476666666666668</v>
      </c>
      <c r="K61" s="118">
        <f t="shared" si="6"/>
        <v>3.5190615835777116E-2</v>
      </c>
      <c r="L61" s="118">
        <f t="shared" si="3"/>
        <v>-2.9594737478060962E-2</v>
      </c>
    </row>
    <row r="62" spans="1:12" x14ac:dyDescent="0.3">
      <c r="A62" s="48">
        <v>1.2589999999999999</v>
      </c>
      <c r="B62" s="48">
        <v>0.25</v>
      </c>
      <c r="C62" s="48">
        <v>145.15</v>
      </c>
      <c r="D62" s="48">
        <v>50.34</v>
      </c>
      <c r="F62" s="54">
        <f t="shared" si="0"/>
        <v>81.943333333333342</v>
      </c>
      <c r="G62" s="54">
        <f t="shared" si="4"/>
        <v>94.81</v>
      </c>
      <c r="H62" s="55">
        <f t="shared" si="5"/>
        <v>0.75360499999999997</v>
      </c>
      <c r="I62" s="118">
        <f t="shared" si="1"/>
        <v>1.1570190782247893</v>
      </c>
      <c r="J62" s="118">
        <f t="shared" si="2"/>
        <v>1.1756666666666666</v>
      </c>
      <c r="K62" s="118">
        <f t="shared" si="6"/>
        <v>2.6315789473684261E-2</v>
      </c>
      <c r="L62" s="118">
        <f t="shared" si="3"/>
        <v>-2.9546345931253715E-2</v>
      </c>
    </row>
    <row r="63" spans="1:12" x14ac:dyDescent="0.3">
      <c r="A63" s="48">
        <v>1.2889999999999999</v>
      </c>
      <c r="B63" s="48">
        <v>0.251</v>
      </c>
      <c r="C63" s="48">
        <v>145.82</v>
      </c>
      <c r="D63" s="48">
        <v>50.46</v>
      </c>
      <c r="F63" s="54">
        <f t="shared" si="0"/>
        <v>82.24666666666667</v>
      </c>
      <c r="G63" s="54">
        <f t="shared" si="4"/>
        <v>95.359999999999985</v>
      </c>
      <c r="H63" s="55">
        <f t="shared" si="5"/>
        <v>0.75358742000000001</v>
      </c>
      <c r="I63" s="118">
        <f t="shared" si="1"/>
        <v>1.159439085677231</v>
      </c>
      <c r="J63" s="118">
        <f t="shared" si="2"/>
        <v>1.2053333333333334</v>
      </c>
      <c r="K63" s="118">
        <f t="shared" si="6"/>
        <v>2.6315789473684261E-2</v>
      </c>
      <c r="L63" s="118">
        <f t="shared" si="3"/>
        <v>-2.9486901327434478E-2</v>
      </c>
    </row>
    <row r="64" spans="1:12" x14ac:dyDescent="0.3">
      <c r="A64" s="48">
        <v>1.3180000000000001</v>
      </c>
      <c r="B64" s="48">
        <v>0.252</v>
      </c>
      <c r="C64" s="48">
        <v>146.47</v>
      </c>
      <c r="D64" s="48">
        <v>50.34</v>
      </c>
      <c r="F64" s="54">
        <f t="shared" si="0"/>
        <v>82.38333333333334</v>
      </c>
      <c r="G64" s="54">
        <f t="shared" si="4"/>
        <v>96.13</v>
      </c>
      <c r="H64" s="55">
        <f t="shared" si="5"/>
        <v>0.75356984000000005</v>
      </c>
      <c r="I64" s="118">
        <f t="shared" si="1"/>
        <v>1.1668622294153346</v>
      </c>
      <c r="J64" s="118">
        <f t="shared" si="2"/>
        <v>1.234</v>
      </c>
      <c r="K64" s="118">
        <f t="shared" si="6"/>
        <v>3.5190615835777116E-2</v>
      </c>
      <c r="L64" s="118">
        <f t="shared" si="3"/>
        <v>-2.9469870716297586E-2</v>
      </c>
    </row>
    <row r="65" spans="1:12" x14ac:dyDescent="0.3">
      <c r="A65" s="48">
        <v>1.3460000000000001</v>
      </c>
      <c r="B65" s="48">
        <v>0.253</v>
      </c>
      <c r="C65" s="48">
        <v>147.04</v>
      </c>
      <c r="D65" s="48">
        <v>50.34</v>
      </c>
      <c r="F65" s="54">
        <f t="shared" si="0"/>
        <v>82.573333333333338</v>
      </c>
      <c r="G65" s="54">
        <f t="shared" si="4"/>
        <v>96.699999999999989</v>
      </c>
      <c r="H65" s="55">
        <f t="shared" si="5"/>
        <v>0.75355225999999997</v>
      </c>
      <c r="I65" s="118">
        <f t="shared" si="1"/>
        <v>1.1710802518973031</v>
      </c>
      <c r="J65" s="118">
        <f t="shared" si="2"/>
        <v>1.2616666666666667</v>
      </c>
      <c r="K65" s="118">
        <f t="shared" si="6"/>
        <v>3.5190615835777185E-2</v>
      </c>
      <c r="L65" s="118">
        <f t="shared" si="3"/>
        <v>-2.9439428802342182E-2</v>
      </c>
    </row>
    <row r="66" spans="1:12" x14ac:dyDescent="0.3">
      <c r="A66" s="48">
        <v>1.3740000000000001</v>
      </c>
      <c r="B66" s="48">
        <v>0.254</v>
      </c>
      <c r="C66" s="48">
        <v>147.69</v>
      </c>
      <c r="D66" s="48">
        <v>50.23</v>
      </c>
      <c r="F66" s="54">
        <f t="shared" si="0"/>
        <v>82.716666666666654</v>
      </c>
      <c r="G66" s="54">
        <f t="shared" si="4"/>
        <v>97.460000000000008</v>
      </c>
      <c r="H66" s="55">
        <f t="shared" si="5"/>
        <v>0.75353468000000001</v>
      </c>
      <c r="I66" s="118">
        <f t="shared" si="1"/>
        <v>1.178238968365908</v>
      </c>
      <c r="J66" s="118">
        <f t="shared" si="2"/>
        <v>1.2893333333333334</v>
      </c>
      <c r="K66" s="118">
        <f t="shared" si="6"/>
        <v>2.6086956521739157E-2</v>
      </c>
      <c r="L66" s="118">
        <f t="shared" si="3"/>
        <v>-2.9420854808943409E-2</v>
      </c>
    </row>
    <row r="67" spans="1:12" x14ac:dyDescent="0.3">
      <c r="A67" s="48">
        <v>1.4039999999999999</v>
      </c>
      <c r="B67" s="48">
        <v>0.255</v>
      </c>
      <c r="C67" s="48">
        <v>148.44999999999999</v>
      </c>
      <c r="D67" s="48">
        <v>50.23</v>
      </c>
      <c r="F67" s="54">
        <f t="shared" si="0"/>
        <v>82.969999999999985</v>
      </c>
      <c r="G67" s="54">
        <f t="shared" si="4"/>
        <v>98.22</v>
      </c>
      <c r="H67" s="55">
        <f t="shared" si="5"/>
        <v>0.75351710000000005</v>
      </c>
      <c r="I67" s="118">
        <f t="shared" si="1"/>
        <v>1.1838013739905993</v>
      </c>
      <c r="J67" s="118">
        <f t="shared" si="2"/>
        <v>1.319</v>
      </c>
      <c r="K67" s="118">
        <f t="shared" si="6"/>
        <v>2.5862068965517241E-2</v>
      </c>
      <c r="L67" s="118">
        <f t="shared" si="3"/>
        <v>-2.9374687675615796E-2</v>
      </c>
    </row>
    <row r="68" spans="1:12" x14ac:dyDescent="0.3">
      <c r="A68" s="48">
        <v>1.4339999999999999</v>
      </c>
      <c r="B68" s="48">
        <v>0.255</v>
      </c>
      <c r="C68" s="48">
        <v>149.09</v>
      </c>
      <c r="D68" s="48">
        <v>50.11</v>
      </c>
      <c r="F68" s="54">
        <f t="shared" si="0"/>
        <v>83.103333333333339</v>
      </c>
      <c r="G68" s="54">
        <f t="shared" si="4"/>
        <v>98.98</v>
      </c>
      <c r="H68" s="55">
        <f t="shared" si="5"/>
        <v>0.75351710000000005</v>
      </c>
      <c r="I68" s="118">
        <f t="shared" si="1"/>
        <v>1.1910472905218403</v>
      </c>
      <c r="J68" s="118">
        <f t="shared" si="2"/>
        <v>1.349</v>
      </c>
      <c r="K68" s="118">
        <f t="shared" si="6"/>
        <v>2.6086956521739205E-2</v>
      </c>
      <c r="L68" s="118">
        <f t="shared" si="3"/>
        <v>-2.9341214688404782E-2</v>
      </c>
    </row>
    <row r="69" spans="1:12" x14ac:dyDescent="0.3">
      <c r="A69" s="48">
        <v>1.4630000000000001</v>
      </c>
      <c r="B69" s="48">
        <v>0.25600000000000001</v>
      </c>
      <c r="C69" s="48">
        <v>149.74</v>
      </c>
      <c r="D69" s="48">
        <v>50</v>
      </c>
      <c r="F69" s="54">
        <f t="shared" si="0"/>
        <v>83.24666666666667</v>
      </c>
      <c r="G69" s="54">
        <f t="shared" si="4"/>
        <v>99.740000000000009</v>
      </c>
      <c r="H69" s="55">
        <f t="shared" si="5"/>
        <v>0.75349951999999998</v>
      </c>
      <c r="I69" s="118">
        <f t="shared" si="1"/>
        <v>1.1981260510931369</v>
      </c>
      <c r="J69" s="118">
        <f t="shared" si="2"/>
        <v>1.3776666666666668</v>
      </c>
      <c r="K69" s="118">
        <f t="shared" si="6"/>
        <v>1.7492711370262429E-2</v>
      </c>
      <c r="L69" s="118">
        <f t="shared" si="3"/>
        <v>-2.9322871072234968E-2</v>
      </c>
    </row>
    <row r="70" spans="1:12" x14ac:dyDescent="0.3">
      <c r="A70" s="48">
        <v>1.49</v>
      </c>
      <c r="B70" s="48">
        <v>0.25700000000000001</v>
      </c>
      <c r="C70" s="48">
        <v>150.30000000000001</v>
      </c>
      <c r="D70" s="48">
        <v>50</v>
      </c>
      <c r="F70" s="54">
        <f t="shared" si="0"/>
        <v>83.433333333333337</v>
      </c>
      <c r="G70" s="54">
        <f t="shared" si="4"/>
        <v>100.30000000000001</v>
      </c>
      <c r="H70" s="55">
        <f t="shared" si="5"/>
        <v>0.75348194000000002</v>
      </c>
      <c r="I70" s="118">
        <f t="shared" si="1"/>
        <v>1.2021574111066722</v>
      </c>
      <c r="J70" s="118">
        <f t="shared" si="2"/>
        <v>1.4043333333333332</v>
      </c>
      <c r="K70" s="118">
        <f t="shared" si="6"/>
        <v>2.6315789473684261E-2</v>
      </c>
      <c r="L70" s="118">
        <f t="shared" si="3"/>
        <v>-2.9293759445349066E-2</v>
      </c>
    </row>
    <row r="71" spans="1:12" x14ac:dyDescent="0.3">
      <c r="A71" s="48">
        <v>1.5189999999999999</v>
      </c>
      <c r="B71" s="48">
        <v>0.25700000000000001</v>
      </c>
      <c r="C71" s="48">
        <v>150.94999999999999</v>
      </c>
      <c r="D71" s="48">
        <v>49.89</v>
      </c>
      <c r="F71" s="54">
        <f t="shared" si="0"/>
        <v>83.576666666666668</v>
      </c>
      <c r="G71" s="54">
        <f t="shared" si="4"/>
        <v>101.05999999999999</v>
      </c>
      <c r="H71" s="55">
        <f t="shared" si="5"/>
        <v>0.75348194000000002</v>
      </c>
      <c r="I71" s="118">
        <f t="shared" si="1"/>
        <v>1.2091891676305186</v>
      </c>
      <c r="J71" s="118">
        <f t="shared" si="2"/>
        <v>1.4333333333333331</v>
      </c>
      <c r="K71" s="118">
        <f t="shared" si="6"/>
        <v>1.7647058823529471E-2</v>
      </c>
      <c r="L71" s="118">
        <f t="shared" si="3"/>
        <v>-2.9257977794321044E-2</v>
      </c>
    </row>
    <row r="72" spans="1:12" x14ac:dyDescent="0.3">
      <c r="A72" s="48">
        <v>1.5489999999999999</v>
      </c>
      <c r="B72" s="48">
        <v>0.25800000000000001</v>
      </c>
      <c r="C72" s="48">
        <v>151.62</v>
      </c>
      <c r="D72" s="48">
        <v>50</v>
      </c>
      <c r="F72" s="54">
        <f t="shared" si="0"/>
        <v>83.873333333333335</v>
      </c>
      <c r="G72" s="54">
        <f t="shared" si="4"/>
        <v>101.62</v>
      </c>
      <c r="H72" s="55">
        <f t="shared" si="5"/>
        <v>0.75346436000000006</v>
      </c>
      <c r="I72" s="118">
        <f t="shared" si="1"/>
        <v>1.2115889039027106</v>
      </c>
      <c r="J72" s="118">
        <f t="shared" si="2"/>
        <v>1.4629999999999999</v>
      </c>
      <c r="K72" s="118">
        <f t="shared" si="6"/>
        <v>1.7492711370262395E-2</v>
      </c>
      <c r="L72" s="118">
        <f t="shared" si="3"/>
        <v>-2.9201692641823485E-2</v>
      </c>
    </row>
    <row r="73" spans="1:12" x14ac:dyDescent="0.3">
      <c r="A73" s="48">
        <v>1.577</v>
      </c>
      <c r="B73" s="48">
        <v>0.25800000000000001</v>
      </c>
      <c r="C73" s="48">
        <v>152.27000000000001</v>
      </c>
      <c r="D73" s="48">
        <v>49.89</v>
      </c>
      <c r="F73" s="54">
        <f t="shared" si="0"/>
        <v>84.016666666666666</v>
      </c>
      <c r="G73" s="54">
        <f t="shared" si="4"/>
        <v>102.38000000000001</v>
      </c>
      <c r="H73" s="55">
        <f t="shared" si="5"/>
        <v>0.75346436000000006</v>
      </c>
      <c r="I73" s="118">
        <f t="shared" si="1"/>
        <v>1.2185677444951399</v>
      </c>
      <c r="J73" s="118">
        <f t="shared" si="2"/>
        <v>1.4909999999999999</v>
      </c>
      <c r="K73" s="118">
        <f t="shared" si="6"/>
        <v>1.7341040462427734E-2</v>
      </c>
      <c r="L73" s="118">
        <f t="shared" si="3"/>
        <v>-2.9166098541383634E-2</v>
      </c>
    </row>
    <row r="74" spans="1:12" x14ac:dyDescent="0.3">
      <c r="A74" s="48">
        <v>1.605</v>
      </c>
      <c r="B74" s="48">
        <v>0.25900000000000001</v>
      </c>
      <c r="C74" s="48">
        <v>152.83000000000001</v>
      </c>
      <c r="D74" s="48">
        <v>49.89</v>
      </c>
      <c r="F74" s="54">
        <f t="shared" si="0"/>
        <v>84.203333333333333</v>
      </c>
      <c r="G74" s="54">
        <f t="shared" si="4"/>
        <v>102.94000000000001</v>
      </c>
      <c r="H74" s="55">
        <f t="shared" si="5"/>
        <v>0.75344677999999998</v>
      </c>
      <c r="I74" s="118">
        <f t="shared" si="1"/>
        <v>1.2225169233205337</v>
      </c>
      <c r="J74" s="118">
        <f t="shared" si="2"/>
        <v>1.5186666666666666</v>
      </c>
      <c r="K74" s="118">
        <f t="shared" si="6"/>
        <v>8.7209302325581446E-3</v>
      </c>
      <c r="L74" s="118">
        <f t="shared" si="3"/>
        <v>-2.9137414361678271E-2</v>
      </c>
    </row>
    <row r="75" spans="1:12" x14ac:dyDescent="0.3">
      <c r="A75" s="48">
        <v>1.635</v>
      </c>
      <c r="B75" s="48">
        <v>0.25900000000000001</v>
      </c>
      <c r="C75" s="48">
        <v>153.38999999999999</v>
      </c>
      <c r="D75" s="48">
        <v>49.89</v>
      </c>
      <c r="F75" s="54">
        <f t="shared" si="0"/>
        <v>84.39</v>
      </c>
      <c r="G75" s="54">
        <f t="shared" si="4"/>
        <v>103.49999999999999</v>
      </c>
      <c r="H75" s="55">
        <f t="shared" si="5"/>
        <v>0.75344677999999998</v>
      </c>
      <c r="I75" s="118">
        <f t="shared" si="1"/>
        <v>1.2264486313544256</v>
      </c>
      <c r="J75" s="118">
        <f t="shared" si="2"/>
        <v>1.5486666666666666</v>
      </c>
      <c r="K75" s="118">
        <f t="shared" si="6"/>
        <v>0</v>
      </c>
      <c r="L75" s="118">
        <f t="shared" si="3"/>
        <v>-2.9091252629526609E-2</v>
      </c>
    </row>
    <row r="76" spans="1:12" x14ac:dyDescent="0.3">
      <c r="A76" s="48">
        <v>1.6639999999999999</v>
      </c>
      <c r="B76" s="48">
        <v>0.25900000000000001</v>
      </c>
      <c r="C76" s="48">
        <v>153.94999999999999</v>
      </c>
      <c r="D76" s="48">
        <v>49.89</v>
      </c>
      <c r="F76" s="54">
        <f t="shared" si="0"/>
        <v>84.576666666666668</v>
      </c>
      <c r="G76" s="54">
        <f t="shared" si="4"/>
        <v>104.05999999999999</v>
      </c>
      <c r="H76" s="55">
        <f t="shared" si="5"/>
        <v>0.75344677999999998</v>
      </c>
      <c r="I76" s="118">
        <f t="shared" si="1"/>
        <v>1.2303629842746224</v>
      </c>
      <c r="J76" s="118">
        <f t="shared" si="2"/>
        <v>1.5776666666666666</v>
      </c>
      <c r="K76" s="118">
        <f t="shared" si="6"/>
        <v>-1.7142857142857119E-2</v>
      </c>
      <c r="L76" s="118">
        <f t="shared" si="3"/>
        <v>-2.9045192892210303E-2</v>
      </c>
    </row>
    <row r="77" spans="1:12" x14ac:dyDescent="0.3">
      <c r="A77" s="48">
        <v>1.6919999999999999</v>
      </c>
      <c r="B77" s="48">
        <v>0.25800000000000001</v>
      </c>
      <c r="C77" s="48">
        <v>154.22999999999999</v>
      </c>
      <c r="D77" s="48">
        <v>50</v>
      </c>
      <c r="F77" s="54">
        <f t="shared" si="0"/>
        <v>84.743333333333325</v>
      </c>
      <c r="G77" s="54">
        <f t="shared" si="4"/>
        <v>104.22999999999999</v>
      </c>
      <c r="H77" s="55">
        <f t="shared" si="5"/>
        <v>0.75346436000000006</v>
      </c>
      <c r="I77" s="118">
        <f t="shared" si="1"/>
        <v>1.2299492585454117</v>
      </c>
      <c r="J77" s="118">
        <f t="shared" si="2"/>
        <v>1.6059999999999999</v>
      </c>
      <c r="K77" s="118">
        <f t="shared" si="6"/>
        <v>-2.5862068965517241E-2</v>
      </c>
      <c r="L77" s="118">
        <f t="shared" si="3"/>
        <v>-2.898657394846671E-2</v>
      </c>
    </row>
    <row r="78" spans="1:12" x14ac:dyDescent="0.3">
      <c r="A78" s="48">
        <v>1.7210000000000001</v>
      </c>
      <c r="B78" s="48">
        <v>0.25700000000000001</v>
      </c>
      <c r="C78" s="48">
        <v>154.59</v>
      </c>
      <c r="D78" s="48">
        <v>50</v>
      </c>
      <c r="F78" s="54">
        <f t="shared" si="0"/>
        <v>84.86333333333333</v>
      </c>
      <c r="G78" s="54">
        <f t="shared" si="4"/>
        <v>104.59</v>
      </c>
      <c r="H78" s="55">
        <f t="shared" si="5"/>
        <v>0.75348194000000002</v>
      </c>
      <c r="I78" s="118">
        <f t="shared" si="1"/>
        <v>1.2324521780117053</v>
      </c>
      <c r="J78" s="118">
        <f t="shared" si="2"/>
        <v>1.6353333333333335</v>
      </c>
      <c r="K78" s="118">
        <f t="shared" si="6"/>
        <v>-3.4682080924855467E-2</v>
      </c>
      <c r="L78" s="118">
        <f t="shared" si="3"/>
        <v>-2.8939495855233255E-2</v>
      </c>
    </row>
    <row r="79" spans="1:12" x14ac:dyDescent="0.3">
      <c r="A79" s="48">
        <v>1.75</v>
      </c>
      <c r="B79" s="48">
        <v>0.25600000000000001</v>
      </c>
      <c r="C79" s="48">
        <v>155.06</v>
      </c>
      <c r="D79" s="48">
        <v>50.11</v>
      </c>
      <c r="F79" s="54">
        <f t="shared" si="0"/>
        <v>85.093333333333334</v>
      </c>
      <c r="G79" s="54">
        <f t="shared" si="4"/>
        <v>104.95</v>
      </c>
      <c r="H79" s="55">
        <f t="shared" si="5"/>
        <v>0.75349951999999998</v>
      </c>
      <c r="I79" s="118">
        <f t="shared" si="1"/>
        <v>1.2333516139141336</v>
      </c>
      <c r="J79" s="118">
        <f t="shared" si="2"/>
        <v>1.6646666666666667</v>
      </c>
      <c r="K79" s="118">
        <f t="shared" si="6"/>
        <v>-3.4985422740524789E-2</v>
      </c>
      <c r="L79" s="118">
        <f t="shared" si="3"/>
        <v>-2.8865494249642021E-2</v>
      </c>
    </row>
    <row r="80" spans="1:12" x14ac:dyDescent="0.3">
      <c r="A80" s="48">
        <v>1.778</v>
      </c>
      <c r="B80" s="48">
        <v>0.255</v>
      </c>
      <c r="C80" s="48">
        <v>155.43</v>
      </c>
      <c r="D80" s="48">
        <v>50.11</v>
      </c>
      <c r="F80" s="54">
        <f t="shared" si="0"/>
        <v>85.216666666666669</v>
      </c>
      <c r="G80" s="54">
        <f t="shared" si="4"/>
        <v>105.32000000000001</v>
      </c>
      <c r="H80" s="55">
        <f t="shared" si="5"/>
        <v>0.75351710000000005</v>
      </c>
      <c r="I80" s="118">
        <f t="shared" si="1"/>
        <v>1.235908468609427</v>
      </c>
      <c r="J80" s="118">
        <f t="shared" si="2"/>
        <v>1.6930000000000001</v>
      </c>
      <c r="K80" s="118">
        <f t="shared" si="6"/>
        <v>-3.4985422740524859E-2</v>
      </c>
      <c r="L80" s="118">
        <f t="shared" si="3"/>
        <v>-2.8817721967541066E-2</v>
      </c>
    </row>
    <row r="81" spans="1:12" x14ac:dyDescent="0.3">
      <c r="A81" s="48">
        <v>1.8049999999999999</v>
      </c>
      <c r="B81" s="48">
        <v>0.254</v>
      </c>
      <c r="C81" s="48">
        <v>155.79</v>
      </c>
      <c r="D81" s="48">
        <v>50.11</v>
      </c>
      <c r="F81" s="54">
        <f t="shared" si="0"/>
        <v>85.336666666666659</v>
      </c>
      <c r="G81" s="54">
        <f t="shared" si="4"/>
        <v>105.67999999999999</v>
      </c>
      <c r="H81" s="55">
        <f t="shared" si="5"/>
        <v>0.75353468000000001</v>
      </c>
      <c r="I81" s="118">
        <f t="shared" si="1"/>
        <v>1.2383891254247881</v>
      </c>
      <c r="J81" s="118">
        <f t="shared" si="2"/>
        <v>1.7203333333333333</v>
      </c>
      <c r="K81" s="118">
        <f t="shared" si="6"/>
        <v>-2.6086956521739157E-2</v>
      </c>
      <c r="L81" s="118">
        <f t="shared" si="3"/>
        <v>-2.8770807605325355E-2</v>
      </c>
    </row>
    <row r="82" spans="1:12" x14ac:dyDescent="0.3">
      <c r="A82" s="48">
        <v>1.8340000000000001</v>
      </c>
      <c r="B82" s="48">
        <v>0.253</v>
      </c>
      <c r="C82" s="48">
        <v>156.07</v>
      </c>
      <c r="D82" s="48">
        <v>50.23</v>
      </c>
      <c r="F82" s="54">
        <f t="shared" ref="F82:F145" si="7">(C82+2*D82)/3</f>
        <v>85.509999999999991</v>
      </c>
      <c r="G82" s="54">
        <f t="shared" si="4"/>
        <v>105.84</v>
      </c>
      <c r="H82" s="55">
        <f t="shared" si="5"/>
        <v>0.75355225999999997</v>
      </c>
      <c r="I82" s="118">
        <f t="shared" ref="I82:I145" si="8">G82/F82</f>
        <v>1.2377499707636535</v>
      </c>
      <c r="J82" s="118">
        <f t="shared" ref="J82:J145" si="9">A82-B82/3</f>
        <v>1.7496666666666667</v>
      </c>
      <c r="K82" s="118">
        <f t="shared" si="6"/>
        <v>-3.4383954154727801E-2</v>
      </c>
      <c r="L82" s="118">
        <f t="shared" ref="L82:L145" si="10">H82-(Gamma-lambda10*LOG(F82))</f>
        <v>-2.8710928491158416E-2</v>
      </c>
    </row>
    <row r="83" spans="1:12" x14ac:dyDescent="0.3">
      <c r="A83" s="48">
        <v>1.8640000000000001</v>
      </c>
      <c r="B83" s="48">
        <v>0.253</v>
      </c>
      <c r="C83" s="48">
        <v>156.43</v>
      </c>
      <c r="D83" s="48">
        <v>50.23</v>
      </c>
      <c r="F83" s="54">
        <f t="shared" si="7"/>
        <v>85.63</v>
      </c>
      <c r="G83" s="54">
        <f t="shared" ref="G83:G146" si="11">C83-D83</f>
        <v>106.20000000000002</v>
      </c>
      <c r="H83" s="55">
        <f t="shared" ref="H83:H146" si="12">D$9-(1+D$9)*B83/100</f>
        <v>0.75355225999999997</v>
      </c>
      <c r="I83" s="118">
        <f t="shared" si="8"/>
        <v>1.2402195492234034</v>
      </c>
      <c r="J83" s="118">
        <f t="shared" si="9"/>
        <v>1.7796666666666667</v>
      </c>
      <c r="K83" s="118">
        <f t="shared" si="6"/>
        <v>-2.586206896551729E-2</v>
      </c>
      <c r="L83" s="118">
        <f t="shared" si="10"/>
        <v>-2.8681694686954473E-2</v>
      </c>
    </row>
    <row r="84" spans="1:12" x14ac:dyDescent="0.3">
      <c r="A84" s="48">
        <v>1.893</v>
      </c>
      <c r="B84" s="48">
        <v>0.251</v>
      </c>
      <c r="C84" s="48">
        <v>156.59</v>
      </c>
      <c r="D84" s="48">
        <v>50.23</v>
      </c>
      <c r="F84" s="54">
        <f t="shared" si="7"/>
        <v>85.683333333333337</v>
      </c>
      <c r="G84" s="54">
        <f t="shared" si="11"/>
        <v>106.36000000000001</v>
      </c>
      <c r="H84" s="55">
        <f t="shared" si="12"/>
        <v>0.75358742000000001</v>
      </c>
      <c r="I84" s="118">
        <f t="shared" si="8"/>
        <v>1.2413149192764055</v>
      </c>
      <c r="J84" s="118">
        <f t="shared" si="9"/>
        <v>1.8093333333333335</v>
      </c>
      <c r="K84" s="118">
        <f t="shared" ref="K84:K147" si="13">(B86-B82)/(J86-J82)</f>
        <v>-3.4682080924855536E-2</v>
      </c>
      <c r="L84" s="118">
        <f t="shared" si="10"/>
        <v>-2.8633555032797298E-2</v>
      </c>
    </row>
    <row r="85" spans="1:12" x14ac:dyDescent="0.3">
      <c r="A85" s="48">
        <v>1.92</v>
      </c>
      <c r="B85" s="48">
        <v>0.251</v>
      </c>
      <c r="C85" s="48">
        <v>156.94999999999999</v>
      </c>
      <c r="D85" s="48">
        <v>50.23</v>
      </c>
      <c r="F85" s="54">
        <f t="shared" si="7"/>
        <v>85.803333333333327</v>
      </c>
      <c r="G85" s="54">
        <f t="shared" si="11"/>
        <v>106.72</v>
      </c>
      <c r="H85" s="55">
        <f t="shared" si="12"/>
        <v>0.75358742000000001</v>
      </c>
      <c r="I85" s="118">
        <f t="shared" si="8"/>
        <v>1.2437745231342994</v>
      </c>
      <c r="J85" s="118">
        <f t="shared" si="9"/>
        <v>1.8363333333333332</v>
      </c>
      <c r="K85" s="118">
        <f t="shared" si="13"/>
        <v>-4.3604651162790727E-2</v>
      </c>
      <c r="L85" s="118">
        <f t="shared" si="10"/>
        <v>-2.8604380325833789E-2</v>
      </c>
    </row>
    <row r="86" spans="1:12" x14ac:dyDescent="0.3">
      <c r="A86" s="48">
        <v>1.948</v>
      </c>
      <c r="B86" s="48">
        <v>0.249</v>
      </c>
      <c r="C86" s="48">
        <v>157.43</v>
      </c>
      <c r="D86" s="48">
        <v>50.34</v>
      </c>
      <c r="F86" s="54">
        <f t="shared" si="7"/>
        <v>86.036666666666676</v>
      </c>
      <c r="G86" s="54">
        <f t="shared" si="11"/>
        <v>107.09</v>
      </c>
      <c r="H86" s="55">
        <f t="shared" si="12"/>
        <v>0.75362258000000004</v>
      </c>
      <c r="I86" s="118">
        <f t="shared" si="8"/>
        <v>1.2447018712951841</v>
      </c>
      <c r="J86" s="118">
        <f t="shared" si="9"/>
        <v>1.865</v>
      </c>
      <c r="K86" s="118">
        <f t="shared" si="13"/>
        <v>-3.4985422740524928E-2</v>
      </c>
      <c r="L86" s="118">
        <f t="shared" si="10"/>
        <v>-2.8512608347403434E-2</v>
      </c>
    </row>
    <row r="87" spans="1:12" x14ac:dyDescent="0.3">
      <c r="A87" s="48">
        <v>1.9770000000000001</v>
      </c>
      <c r="B87" s="48">
        <v>0.248</v>
      </c>
      <c r="C87" s="48">
        <v>157.59</v>
      </c>
      <c r="D87" s="48">
        <v>50.34</v>
      </c>
      <c r="F87" s="54">
        <f t="shared" si="7"/>
        <v>86.089999999999989</v>
      </c>
      <c r="G87" s="54">
        <f t="shared" si="11"/>
        <v>107.25</v>
      </c>
      <c r="H87" s="55">
        <f t="shared" si="12"/>
        <v>0.75364016</v>
      </c>
      <c r="I87" s="118">
        <f t="shared" si="8"/>
        <v>1.2457892902776166</v>
      </c>
      <c r="J87" s="118">
        <f t="shared" si="9"/>
        <v>1.8943333333333334</v>
      </c>
      <c r="K87" s="118">
        <f t="shared" si="13"/>
        <v>-4.9528301886792352E-2</v>
      </c>
      <c r="L87" s="118">
        <f t="shared" si="10"/>
        <v>-2.8482110024742768E-2</v>
      </c>
    </row>
    <row r="88" spans="1:12" x14ac:dyDescent="0.3">
      <c r="A88" s="48">
        <v>2.0059999999999998</v>
      </c>
      <c r="B88" s="48">
        <v>0.247</v>
      </c>
      <c r="C88" s="48">
        <v>158.15</v>
      </c>
      <c r="D88" s="48">
        <v>50.34</v>
      </c>
      <c r="F88" s="54">
        <f t="shared" si="7"/>
        <v>86.276666666666685</v>
      </c>
      <c r="G88" s="54">
        <f t="shared" si="11"/>
        <v>107.81</v>
      </c>
      <c r="H88" s="55">
        <f t="shared" si="12"/>
        <v>0.75365773999999996</v>
      </c>
      <c r="I88" s="118">
        <f t="shared" si="8"/>
        <v>1.2495846694741719</v>
      </c>
      <c r="J88" s="118">
        <f t="shared" si="9"/>
        <v>1.9236666666666664</v>
      </c>
      <c r="K88" s="118">
        <f t="shared" si="13"/>
        <v>-4.2338709677419338E-2</v>
      </c>
      <c r="L88" s="118">
        <f t="shared" si="10"/>
        <v>-2.8419378834499964E-2</v>
      </c>
    </row>
    <row r="89" spans="1:12" x14ac:dyDescent="0.3">
      <c r="A89" s="48">
        <v>2.0590000000000002</v>
      </c>
      <c r="B89" s="48">
        <v>0.24399999999999999</v>
      </c>
      <c r="C89" s="48">
        <v>158.79</v>
      </c>
      <c r="D89" s="48">
        <v>50.46</v>
      </c>
      <c r="F89" s="54">
        <f t="shared" si="7"/>
        <v>86.57</v>
      </c>
      <c r="G89" s="54">
        <f t="shared" si="11"/>
        <v>108.32999999999998</v>
      </c>
      <c r="H89" s="55">
        <f t="shared" si="12"/>
        <v>0.75371047999999996</v>
      </c>
      <c r="I89" s="118">
        <f t="shared" si="8"/>
        <v>1.2513572831234838</v>
      </c>
      <c r="J89" s="118">
        <f t="shared" si="9"/>
        <v>1.9776666666666669</v>
      </c>
      <c r="K89" s="118">
        <f t="shared" si="13"/>
        <v>-4.1958041958042022E-2</v>
      </c>
      <c r="L89" s="118">
        <f t="shared" si="10"/>
        <v>-2.8295883959170154E-2</v>
      </c>
    </row>
    <row r="90" spans="1:12" x14ac:dyDescent="0.3">
      <c r="A90" s="48">
        <v>2.1110000000000002</v>
      </c>
      <c r="B90" s="48">
        <v>0.24199999999999999</v>
      </c>
      <c r="C90" s="48">
        <v>159.12</v>
      </c>
      <c r="D90" s="48">
        <v>50.46</v>
      </c>
      <c r="F90" s="54">
        <f t="shared" si="7"/>
        <v>86.68</v>
      </c>
      <c r="G90" s="54">
        <f t="shared" si="11"/>
        <v>108.66</v>
      </c>
      <c r="H90" s="55">
        <f t="shared" si="12"/>
        <v>0.75374563999999999</v>
      </c>
      <c r="I90" s="118">
        <f t="shared" si="8"/>
        <v>1.2535763728657128</v>
      </c>
      <c r="J90" s="118">
        <f t="shared" si="9"/>
        <v>2.0303333333333335</v>
      </c>
      <c r="K90" s="118">
        <f t="shared" si="13"/>
        <v>-4.6439628482972166E-2</v>
      </c>
      <c r="L90" s="118">
        <f t="shared" si="10"/>
        <v>-2.8234252672906579E-2</v>
      </c>
    </row>
    <row r="91" spans="1:12" x14ac:dyDescent="0.3">
      <c r="A91" s="48">
        <v>2.165</v>
      </c>
      <c r="B91" s="48">
        <v>0.24</v>
      </c>
      <c r="C91" s="48">
        <v>159.63999999999999</v>
      </c>
      <c r="D91" s="48">
        <v>50.46</v>
      </c>
      <c r="F91" s="54">
        <f t="shared" si="7"/>
        <v>86.853333333333339</v>
      </c>
      <c r="G91" s="54">
        <f t="shared" si="11"/>
        <v>109.17999999999998</v>
      </c>
      <c r="H91" s="55">
        <f t="shared" si="12"/>
        <v>0.75378080000000003</v>
      </c>
      <c r="I91" s="118">
        <f t="shared" si="8"/>
        <v>1.2570617132330362</v>
      </c>
      <c r="J91" s="118">
        <f t="shared" si="9"/>
        <v>2.085</v>
      </c>
      <c r="K91" s="118">
        <f t="shared" si="13"/>
        <v>-4.6224961479198745E-2</v>
      </c>
      <c r="L91" s="118">
        <f t="shared" si="10"/>
        <v>-2.8157448439816601E-2</v>
      </c>
    </row>
    <row r="92" spans="1:12" x14ac:dyDescent="0.3">
      <c r="A92" s="48">
        <v>2.218</v>
      </c>
      <c r="B92" s="48">
        <v>0.23699999999999999</v>
      </c>
      <c r="C92" s="48">
        <v>160.28</v>
      </c>
      <c r="D92" s="48">
        <v>50.57</v>
      </c>
      <c r="F92" s="54">
        <f t="shared" si="7"/>
        <v>87.14</v>
      </c>
      <c r="G92" s="54">
        <f t="shared" si="11"/>
        <v>109.71000000000001</v>
      </c>
      <c r="H92" s="55">
        <f t="shared" si="12"/>
        <v>0.75383354000000002</v>
      </c>
      <c r="I92" s="118">
        <f t="shared" si="8"/>
        <v>1.2590084920817077</v>
      </c>
      <c r="J92" s="118">
        <f t="shared" si="9"/>
        <v>2.1389999999999998</v>
      </c>
      <c r="K92" s="118">
        <f t="shared" si="13"/>
        <v>-5.0075872534142606E-2</v>
      </c>
      <c r="L92" s="118">
        <f t="shared" si="10"/>
        <v>-2.8036017331212637E-2</v>
      </c>
    </row>
    <row r="93" spans="1:12" x14ac:dyDescent="0.3">
      <c r="A93" s="48">
        <v>2.2719999999999998</v>
      </c>
      <c r="B93" s="48">
        <v>0.23400000000000001</v>
      </c>
      <c r="C93" s="48">
        <v>160.72</v>
      </c>
      <c r="D93" s="48">
        <v>50.69</v>
      </c>
      <c r="F93" s="54">
        <f t="shared" si="7"/>
        <v>87.366666666666674</v>
      </c>
      <c r="G93" s="54">
        <f t="shared" si="11"/>
        <v>110.03</v>
      </c>
      <c r="H93" s="55">
        <f t="shared" si="12"/>
        <v>0.75388628000000002</v>
      </c>
      <c r="I93" s="118">
        <f t="shared" si="8"/>
        <v>1.2594048073254482</v>
      </c>
      <c r="J93" s="118">
        <f t="shared" si="9"/>
        <v>2.194</v>
      </c>
      <c r="K93" s="118">
        <f t="shared" si="13"/>
        <v>-5.4545454545454529E-2</v>
      </c>
      <c r="L93" s="118">
        <f t="shared" si="10"/>
        <v>-2.7929123221106966E-2</v>
      </c>
    </row>
    <row r="94" spans="1:12" x14ac:dyDescent="0.3">
      <c r="A94" s="48">
        <v>2.327</v>
      </c>
      <c r="B94" s="48">
        <v>0.23100000000000001</v>
      </c>
      <c r="C94" s="48">
        <v>161.32</v>
      </c>
      <c r="D94" s="48">
        <v>50.57</v>
      </c>
      <c r="F94" s="54">
        <f t="shared" si="7"/>
        <v>87.486666666666665</v>
      </c>
      <c r="G94" s="54">
        <f t="shared" si="11"/>
        <v>110.75</v>
      </c>
      <c r="H94" s="55">
        <f t="shared" si="12"/>
        <v>0.75393902000000002</v>
      </c>
      <c r="I94" s="118">
        <f t="shared" si="8"/>
        <v>1.2659071858568924</v>
      </c>
      <c r="J94" s="118">
        <f t="shared" si="9"/>
        <v>2.25</v>
      </c>
      <c r="K94" s="118">
        <f t="shared" si="13"/>
        <v>-5.4298642533936556E-2</v>
      </c>
      <c r="L94" s="118">
        <f t="shared" si="10"/>
        <v>-2.784777025090146E-2</v>
      </c>
    </row>
    <row r="95" spans="1:12" x14ac:dyDescent="0.3">
      <c r="A95" s="48">
        <v>2.3809999999999998</v>
      </c>
      <c r="B95" s="48">
        <v>0.22800000000000001</v>
      </c>
      <c r="C95" s="48">
        <v>161.57</v>
      </c>
      <c r="D95" s="48">
        <v>50.69</v>
      </c>
      <c r="F95" s="54">
        <f t="shared" si="7"/>
        <v>87.649999999999991</v>
      </c>
      <c r="G95" s="54">
        <f t="shared" si="11"/>
        <v>110.88</v>
      </c>
      <c r="H95" s="55">
        <f t="shared" si="12"/>
        <v>0.75399176000000001</v>
      </c>
      <c r="I95" s="118">
        <f t="shared" si="8"/>
        <v>1.2650313747860811</v>
      </c>
      <c r="J95" s="118">
        <f t="shared" si="9"/>
        <v>2.3049999999999997</v>
      </c>
      <c r="K95" s="118">
        <f t="shared" si="13"/>
        <v>-5.8734939759036181E-2</v>
      </c>
      <c r="L95" s="118">
        <f t="shared" si="10"/>
        <v>-2.775614781936897E-2</v>
      </c>
    </row>
    <row r="96" spans="1:12" x14ac:dyDescent="0.3">
      <c r="A96" s="48">
        <v>2.4350000000000001</v>
      </c>
      <c r="B96" s="48">
        <v>0.22500000000000001</v>
      </c>
      <c r="C96" s="48">
        <v>162.09</v>
      </c>
      <c r="D96" s="48">
        <v>50.69</v>
      </c>
      <c r="F96" s="54">
        <f t="shared" si="7"/>
        <v>87.823333333333338</v>
      </c>
      <c r="G96" s="54">
        <f t="shared" si="11"/>
        <v>111.4</v>
      </c>
      <c r="H96" s="55">
        <f t="shared" si="12"/>
        <v>0.75404450000000001</v>
      </c>
      <c r="I96" s="118">
        <f t="shared" si="8"/>
        <v>1.2684556116445895</v>
      </c>
      <c r="J96" s="118">
        <f t="shared" si="9"/>
        <v>2.36</v>
      </c>
      <c r="K96" s="118">
        <f t="shared" si="13"/>
        <v>-5.9001512859304092E-2</v>
      </c>
      <c r="L96" s="118">
        <f t="shared" si="10"/>
        <v>-2.7662223997348301E-2</v>
      </c>
    </row>
    <row r="97" spans="1:12" x14ac:dyDescent="0.3">
      <c r="A97" s="48">
        <v>2.4889999999999999</v>
      </c>
      <c r="B97" s="48">
        <v>0.221</v>
      </c>
      <c r="C97" s="48">
        <v>162.53</v>
      </c>
      <c r="D97" s="48">
        <v>50.8</v>
      </c>
      <c r="F97" s="54">
        <f t="shared" si="7"/>
        <v>88.043333333333337</v>
      </c>
      <c r="G97" s="54">
        <f t="shared" si="11"/>
        <v>111.73</v>
      </c>
      <c r="H97" s="55">
        <f t="shared" si="12"/>
        <v>0.75411481999999996</v>
      </c>
      <c r="I97" s="118">
        <f t="shared" si="8"/>
        <v>1.2690341877105971</v>
      </c>
      <c r="J97" s="118">
        <f t="shared" si="9"/>
        <v>2.4153333333333333</v>
      </c>
      <c r="K97" s="118">
        <f t="shared" si="13"/>
        <v>-5.9541984732824377E-2</v>
      </c>
      <c r="L97" s="118">
        <f t="shared" si="10"/>
        <v>-2.7539749121065493E-2</v>
      </c>
    </row>
    <row r="98" spans="1:12" x14ac:dyDescent="0.3">
      <c r="A98" s="48">
        <v>2.5430000000000001</v>
      </c>
      <c r="B98" s="48">
        <v>0.218</v>
      </c>
      <c r="C98" s="48">
        <v>162.97</v>
      </c>
      <c r="D98" s="48">
        <v>50.91</v>
      </c>
      <c r="F98" s="54">
        <f t="shared" si="7"/>
        <v>88.263333333333321</v>
      </c>
      <c r="G98" s="54">
        <f t="shared" si="11"/>
        <v>112.06</v>
      </c>
      <c r="H98" s="55">
        <f t="shared" si="12"/>
        <v>0.75416755999999996</v>
      </c>
      <c r="I98" s="118">
        <f t="shared" si="8"/>
        <v>1.2696098795271726</v>
      </c>
      <c r="J98" s="118">
        <f t="shared" si="9"/>
        <v>2.4703333333333335</v>
      </c>
      <c r="K98" s="118">
        <f t="shared" si="13"/>
        <v>-5.9541984732824495E-2</v>
      </c>
      <c r="L98" s="118">
        <f t="shared" si="10"/>
        <v>-2.7434984405313889E-2</v>
      </c>
    </row>
    <row r="99" spans="1:12" x14ac:dyDescent="0.3">
      <c r="A99" s="48">
        <v>2.5950000000000002</v>
      </c>
      <c r="B99" s="48">
        <v>0.215</v>
      </c>
      <c r="C99" s="48">
        <v>163.29</v>
      </c>
      <c r="D99" s="48">
        <v>50.91</v>
      </c>
      <c r="F99" s="54">
        <f t="shared" si="7"/>
        <v>88.37</v>
      </c>
      <c r="G99" s="54">
        <f t="shared" si="11"/>
        <v>112.38</v>
      </c>
      <c r="H99" s="55">
        <f t="shared" si="12"/>
        <v>0.75422029999999995</v>
      </c>
      <c r="I99" s="118">
        <f t="shared" si="8"/>
        <v>1.2716985402285843</v>
      </c>
      <c r="J99" s="118">
        <f t="shared" si="9"/>
        <v>2.5233333333333334</v>
      </c>
      <c r="K99" s="118">
        <f t="shared" si="13"/>
        <v>-5.9270516717325208E-2</v>
      </c>
      <c r="L99" s="118">
        <f t="shared" si="10"/>
        <v>-2.7357066960313259E-2</v>
      </c>
    </row>
    <row r="100" spans="1:12" x14ac:dyDescent="0.3">
      <c r="A100" s="48">
        <v>2.649</v>
      </c>
      <c r="B100" s="48">
        <v>0.21199999999999999</v>
      </c>
      <c r="C100" s="48">
        <v>163.62</v>
      </c>
      <c r="D100" s="48">
        <v>50.91</v>
      </c>
      <c r="F100" s="54">
        <f t="shared" si="7"/>
        <v>88.48</v>
      </c>
      <c r="G100" s="54">
        <f t="shared" si="11"/>
        <v>112.71000000000001</v>
      </c>
      <c r="H100" s="55">
        <f t="shared" si="12"/>
        <v>0.75427304000000006</v>
      </c>
      <c r="I100" s="118">
        <f t="shared" si="8"/>
        <v>1.2738471971066909</v>
      </c>
      <c r="J100" s="118">
        <f t="shared" si="9"/>
        <v>2.5783333333333331</v>
      </c>
      <c r="K100" s="118">
        <f t="shared" si="13"/>
        <v>-5.9270516717325326E-2</v>
      </c>
      <c r="L100" s="118">
        <f t="shared" si="10"/>
        <v>-2.7278394529890004E-2</v>
      </c>
    </row>
    <row r="101" spans="1:12" x14ac:dyDescent="0.3">
      <c r="A101" s="48">
        <v>2.7040000000000002</v>
      </c>
      <c r="B101" s="48">
        <v>0.20799999999999999</v>
      </c>
      <c r="C101" s="48">
        <v>163.94</v>
      </c>
      <c r="D101" s="48">
        <v>50.91</v>
      </c>
      <c r="F101" s="54">
        <f t="shared" si="7"/>
        <v>88.586666666666659</v>
      </c>
      <c r="G101" s="54">
        <f t="shared" si="11"/>
        <v>113.03</v>
      </c>
      <c r="H101" s="55">
        <f t="shared" si="12"/>
        <v>0.75434336000000002</v>
      </c>
      <c r="I101" s="118">
        <f t="shared" si="8"/>
        <v>1.2759256472004818</v>
      </c>
      <c r="J101" s="118">
        <f t="shared" si="9"/>
        <v>2.6346666666666669</v>
      </c>
      <c r="K101" s="118">
        <f t="shared" si="13"/>
        <v>-6.2874251497005942E-2</v>
      </c>
      <c r="L101" s="118">
        <f t="shared" si="10"/>
        <v>-2.7182958701392423E-2</v>
      </c>
    </row>
    <row r="102" spans="1:12" x14ac:dyDescent="0.3">
      <c r="A102" s="48">
        <v>2.758</v>
      </c>
      <c r="B102" s="48">
        <v>0.20499999999999999</v>
      </c>
      <c r="C102" s="48">
        <v>164.18</v>
      </c>
      <c r="D102" s="48">
        <v>51.03</v>
      </c>
      <c r="F102" s="54">
        <f t="shared" si="7"/>
        <v>88.74666666666667</v>
      </c>
      <c r="G102" s="54">
        <f t="shared" si="11"/>
        <v>113.15</v>
      </c>
      <c r="H102" s="55">
        <f t="shared" si="12"/>
        <v>0.75439610000000001</v>
      </c>
      <c r="I102" s="118">
        <f t="shared" si="8"/>
        <v>1.2749774639423077</v>
      </c>
      <c r="J102" s="118">
        <f t="shared" si="9"/>
        <v>2.6896666666666667</v>
      </c>
      <c r="K102" s="118">
        <f t="shared" si="13"/>
        <v>-6.4024390243902274E-2</v>
      </c>
      <c r="L102" s="118">
        <f t="shared" si="10"/>
        <v>-2.7092601605233524E-2</v>
      </c>
    </row>
    <row r="103" spans="1:12" x14ac:dyDescent="0.3">
      <c r="A103" s="48">
        <v>2.8130000000000002</v>
      </c>
      <c r="B103" s="48">
        <v>0.20100000000000001</v>
      </c>
      <c r="C103" s="48">
        <v>164.69</v>
      </c>
      <c r="D103" s="48">
        <v>51.03</v>
      </c>
      <c r="F103" s="54">
        <f t="shared" si="7"/>
        <v>88.916666666666671</v>
      </c>
      <c r="G103" s="54">
        <f t="shared" si="11"/>
        <v>113.66</v>
      </c>
      <c r="H103" s="55">
        <f t="shared" si="12"/>
        <v>0.75446641999999997</v>
      </c>
      <c r="I103" s="118">
        <f t="shared" si="8"/>
        <v>1.2782755388940954</v>
      </c>
      <c r="J103" s="118">
        <f t="shared" si="9"/>
        <v>2.746</v>
      </c>
      <c r="K103" s="118">
        <f t="shared" si="13"/>
        <v>-6.4318529862174637E-2</v>
      </c>
      <c r="L103" s="118">
        <f t="shared" si="10"/>
        <v>-2.6982387677911501E-2</v>
      </c>
    </row>
    <row r="104" spans="1:12" x14ac:dyDescent="0.3">
      <c r="A104" s="48">
        <v>2.863</v>
      </c>
      <c r="B104" s="48">
        <v>0.19800000000000001</v>
      </c>
      <c r="C104" s="48">
        <v>164.94</v>
      </c>
      <c r="D104" s="48">
        <v>51.14</v>
      </c>
      <c r="F104" s="54">
        <f t="shared" si="7"/>
        <v>89.073333333333338</v>
      </c>
      <c r="G104" s="54">
        <f t="shared" si="11"/>
        <v>113.8</v>
      </c>
      <c r="H104" s="55">
        <f t="shared" si="12"/>
        <v>0.75451915999999997</v>
      </c>
      <c r="I104" s="118">
        <f t="shared" si="8"/>
        <v>1.2775989821121172</v>
      </c>
      <c r="J104" s="118">
        <f t="shared" si="9"/>
        <v>2.7970000000000002</v>
      </c>
      <c r="K104" s="118">
        <f t="shared" si="13"/>
        <v>-6.8807339449541233E-2</v>
      </c>
      <c r="L104" s="118">
        <f t="shared" si="10"/>
        <v>-2.6892950162912488E-2</v>
      </c>
    </row>
    <row r="105" spans="1:12" x14ac:dyDescent="0.3">
      <c r="A105" s="48">
        <v>2.9169999999999998</v>
      </c>
      <c r="B105" s="48">
        <v>0.19400000000000001</v>
      </c>
      <c r="C105" s="48">
        <v>164.95</v>
      </c>
      <c r="D105" s="48">
        <v>51.03</v>
      </c>
      <c r="F105" s="54">
        <f t="shared" si="7"/>
        <v>89.00333333333333</v>
      </c>
      <c r="G105" s="54">
        <f t="shared" si="11"/>
        <v>113.91999999999999</v>
      </c>
      <c r="H105" s="55">
        <f t="shared" si="12"/>
        <v>0.75458948000000003</v>
      </c>
      <c r="I105" s="118">
        <f t="shared" si="8"/>
        <v>1.2799520617205347</v>
      </c>
      <c r="J105" s="118">
        <f t="shared" si="9"/>
        <v>2.8523333333333332</v>
      </c>
      <c r="K105" s="118">
        <f t="shared" si="13"/>
        <v>-6.4615384615384644E-2</v>
      </c>
      <c r="L105" s="118">
        <f t="shared" si="10"/>
        <v>-2.6839018941539838E-2</v>
      </c>
    </row>
    <row r="106" spans="1:12" x14ac:dyDescent="0.3">
      <c r="A106" s="48">
        <v>2.9710000000000001</v>
      </c>
      <c r="B106" s="48">
        <v>0.19</v>
      </c>
      <c r="C106" s="48">
        <v>165.39</v>
      </c>
      <c r="D106" s="48">
        <v>51.14</v>
      </c>
      <c r="F106" s="54">
        <f t="shared" si="7"/>
        <v>89.223333333333315</v>
      </c>
      <c r="G106" s="54">
        <f t="shared" si="11"/>
        <v>114.24999999999999</v>
      </c>
      <c r="H106" s="55">
        <f t="shared" si="12"/>
        <v>0.75465979999999999</v>
      </c>
      <c r="I106" s="118">
        <f t="shared" si="8"/>
        <v>1.2804946389210596</v>
      </c>
      <c r="J106" s="118">
        <f t="shared" si="9"/>
        <v>2.9076666666666666</v>
      </c>
      <c r="K106" s="118">
        <f t="shared" si="13"/>
        <v>-5.8470764617691226E-2</v>
      </c>
      <c r="L106" s="118">
        <f t="shared" si="10"/>
        <v>-2.6717234678150126E-2</v>
      </c>
    </row>
    <row r="107" spans="1:12" x14ac:dyDescent="0.3">
      <c r="A107" s="48">
        <v>3.0249999999999999</v>
      </c>
      <c r="B107" s="48">
        <v>0.187</v>
      </c>
      <c r="C107" s="48">
        <v>166.1</v>
      </c>
      <c r="D107" s="48">
        <v>51.14</v>
      </c>
      <c r="F107" s="54">
        <f t="shared" si="7"/>
        <v>89.46</v>
      </c>
      <c r="G107" s="54">
        <f t="shared" si="11"/>
        <v>114.96</v>
      </c>
      <c r="H107" s="55">
        <f t="shared" si="12"/>
        <v>0.75471253999999999</v>
      </c>
      <c r="I107" s="118">
        <f t="shared" si="8"/>
        <v>1.2850435949027499</v>
      </c>
      <c r="J107" s="118">
        <f t="shared" si="9"/>
        <v>2.9626666666666668</v>
      </c>
      <c r="K107" s="118">
        <f t="shared" si="13"/>
        <v>-5.3811659192825087E-2</v>
      </c>
      <c r="L107" s="118">
        <f t="shared" si="10"/>
        <v>-2.6609273095841379E-2</v>
      </c>
    </row>
    <row r="108" spans="1:12" x14ac:dyDescent="0.3">
      <c r="A108" s="48">
        <v>3.081</v>
      </c>
      <c r="B108" s="48">
        <v>0.185</v>
      </c>
      <c r="C108" s="48">
        <v>166.3</v>
      </c>
      <c r="D108" s="48">
        <v>51.03</v>
      </c>
      <c r="F108" s="54">
        <f t="shared" si="7"/>
        <v>89.453333333333333</v>
      </c>
      <c r="G108" s="54">
        <f t="shared" si="11"/>
        <v>115.27000000000001</v>
      </c>
      <c r="H108" s="55">
        <f t="shared" si="12"/>
        <v>0.75474770000000002</v>
      </c>
      <c r="I108" s="118">
        <f t="shared" si="8"/>
        <v>1.288604859144433</v>
      </c>
      <c r="J108" s="118">
        <f t="shared" si="9"/>
        <v>3.0193333333333334</v>
      </c>
      <c r="K108" s="118">
        <f t="shared" si="13"/>
        <v>-4.9180327868852548E-2</v>
      </c>
      <c r="L108" s="118">
        <f t="shared" si="10"/>
        <v>-2.6575666632759898E-2</v>
      </c>
    </row>
    <row r="109" spans="1:12" x14ac:dyDescent="0.3">
      <c r="A109" s="48">
        <v>3.1360000000000001</v>
      </c>
      <c r="B109" s="48">
        <v>0.182</v>
      </c>
      <c r="C109" s="48">
        <v>166.89</v>
      </c>
      <c r="D109" s="48">
        <v>50.91</v>
      </c>
      <c r="F109" s="54">
        <f t="shared" si="7"/>
        <v>89.57</v>
      </c>
      <c r="G109" s="54">
        <f t="shared" si="11"/>
        <v>115.97999999999999</v>
      </c>
      <c r="H109" s="55">
        <f t="shared" si="12"/>
        <v>0.75480044000000002</v>
      </c>
      <c r="I109" s="118">
        <f t="shared" si="8"/>
        <v>1.2948531874511555</v>
      </c>
      <c r="J109" s="118">
        <f t="shared" si="9"/>
        <v>3.0753333333333335</v>
      </c>
      <c r="K109" s="118">
        <f t="shared" si="13"/>
        <v>-4.4776119402985148E-2</v>
      </c>
      <c r="L109" s="118">
        <f t="shared" si="10"/>
        <v>-2.6495756437705742E-2</v>
      </c>
    </row>
    <row r="110" spans="1:12" x14ac:dyDescent="0.3">
      <c r="A110" s="48">
        <v>3.1909999999999998</v>
      </c>
      <c r="B110" s="48">
        <v>0.17899999999999999</v>
      </c>
      <c r="C110" s="48">
        <v>167.48</v>
      </c>
      <c r="D110" s="48">
        <v>50.8</v>
      </c>
      <c r="F110" s="54">
        <f t="shared" si="7"/>
        <v>89.693333333333328</v>
      </c>
      <c r="G110" s="54">
        <f t="shared" si="11"/>
        <v>116.67999999999999</v>
      </c>
      <c r="H110" s="55">
        <f t="shared" si="12"/>
        <v>0.75485318000000001</v>
      </c>
      <c r="I110" s="118">
        <f t="shared" si="8"/>
        <v>1.3008770625836183</v>
      </c>
      <c r="J110" s="118">
        <f t="shared" si="9"/>
        <v>3.1313333333333331</v>
      </c>
      <c r="K110" s="118">
        <f t="shared" si="13"/>
        <v>-4.9401197604790482E-2</v>
      </c>
      <c r="L110" s="118">
        <f t="shared" si="10"/>
        <v>-2.6414332114027106E-2</v>
      </c>
    </row>
    <row r="111" spans="1:12" x14ac:dyDescent="0.3">
      <c r="A111" s="48">
        <v>3.2450000000000001</v>
      </c>
      <c r="B111" s="48">
        <v>0.17699999999999999</v>
      </c>
      <c r="C111" s="48">
        <v>168.19</v>
      </c>
      <c r="D111" s="48">
        <v>50.8</v>
      </c>
      <c r="F111" s="54">
        <f t="shared" si="7"/>
        <v>89.929999999999993</v>
      </c>
      <c r="G111" s="54">
        <f t="shared" si="11"/>
        <v>117.39</v>
      </c>
      <c r="H111" s="55">
        <f t="shared" si="12"/>
        <v>0.75488834000000005</v>
      </c>
      <c r="I111" s="118">
        <f t="shared" si="8"/>
        <v>1.3053486044701434</v>
      </c>
      <c r="J111" s="118">
        <f t="shared" si="9"/>
        <v>3.1859999999999999</v>
      </c>
      <c r="K111" s="118">
        <f t="shared" si="13"/>
        <v>-5.8734939759036056E-2</v>
      </c>
      <c r="L111" s="118">
        <f t="shared" si="10"/>
        <v>-2.6324239516153924E-2</v>
      </c>
    </row>
    <row r="112" spans="1:12" x14ac:dyDescent="0.3">
      <c r="A112" s="48">
        <v>3.3</v>
      </c>
      <c r="B112" s="48">
        <v>0.17399999999999999</v>
      </c>
      <c r="C112" s="48">
        <v>168.58</v>
      </c>
      <c r="D112" s="48">
        <v>50.69</v>
      </c>
      <c r="F112" s="54">
        <f t="shared" si="7"/>
        <v>89.986666666666679</v>
      </c>
      <c r="G112" s="54">
        <f t="shared" si="11"/>
        <v>117.89000000000001</v>
      </c>
      <c r="H112" s="55">
        <f t="shared" si="12"/>
        <v>0.75494108000000004</v>
      </c>
      <c r="I112" s="118">
        <f t="shared" si="8"/>
        <v>1.3100829752555934</v>
      </c>
      <c r="J112" s="118">
        <f t="shared" si="9"/>
        <v>3.242</v>
      </c>
      <c r="K112" s="118">
        <f t="shared" si="13"/>
        <v>-6.4318529862174512E-2</v>
      </c>
      <c r="L112" s="118">
        <f t="shared" si="10"/>
        <v>-2.6258368092014872E-2</v>
      </c>
    </row>
    <row r="113" spans="1:12" x14ac:dyDescent="0.3">
      <c r="A113" s="48">
        <v>3.3530000000000002</v>
      </c>
      <c r="B113" s="48">
        <v>0.16900000000000001</v>
      </c>
      <c r="C113" s="48">
        <v>168.43</v>
      </c>
      <c r="D113" s="48">
        <v>50.8</v>
      </c>
      <c r="F113" s="54">
        <f t="shared" si="7"/>
        <v>90.009999999999991</v>
      </c>
      <c r="G113" s="54">
        <f t="shared" si="11"/>
        <v>117.63000000000001</v>
      </c>
      <c r="H113" s="55">
        <f t="shared" si="12"/>
        <v>0.75502897999999996</v>
      </c>
      <c r="I113" s="118">
        <f t="shared" si="8"/>
        <v>1.3068547939117878</v>
      </c>
      <c r="J113" s="118">
        <f t="shared" si="9"/>
        <v>3.2966666666666669</v>
      </c>
      <c r="K113" s="118">
        <f t="shared" si="13"/>
        <v>-7.7743902439024209E-2</v>
      </c>
      <c r="L113" s="118">
        <f t="shared" si="10"/>
        <v>-2.6165063438345904E-2</v>
      </c>
    </row>
    <row r="114" spans="1:12" x14ac:dyDescent="0.3">
      <c r="A114" s="48">
        <v>3.4039999999999999</v>
      </c>
      <c r="B114" s="48">
        <v>0.16500000000000001</v>
      </c>
      <c r="C114" s="48">
        <v>168.48</v>
      </c>
      <c r="D114" s="48">
        <v>50.91</v>
      </c>
      <c r="F114" s="54">
        <f t="shared" si="7"/>
        <v>90.09999999999998</v>
      </c>
      <c r="G114" s="54">
        <f t="shared" si="11"/>
        <v>117.57</v>
      </c>
      <c r="H114" s="55">
        <f t="shared" si="12"/>
        <v>0.75509930000000003</v>
      </c>
      <c r="I114" s="118">
        <f t="shared" si="8"/>
        <v>1.3048834628190902</v>
      </c>
      <c r="J114" s="118">
        <f t="shared" si="9"/>
        <v>3.3489999999999998</v>
      </c>
      <c r="K114" s="118">
        <f t="shared" si="13"/>
        <v>-8.6626139817629205E-2</v>
      </c>
      <c r="L114" s="118">
        <f t="shared" si="10"/>
        <v>-2.6073910033004966E-2</v>
      </c>
    </row>
    <row r="115" spans="1:12" x14ac:dyDescent="0.3">
      <c r="A115" s="48">
        <v>3.4580000000000002</v>
      </c>
      <c r="B115" s="48">
        <v>0.16</v>
      </c>
      <c r="C115" s="48">
        <v>168.6</v>
      </c>
      <c r="D115" s="48">
        <v>50.91</v>
      </c>
      <c r="F115" s="54">
        <f t="shared" si="7"/>
        <v>90.139999999999986</v>
      </c>
      <c r="G115" s="54">
        <f t="shared" si="11"/>
        <v>117.69</v>
      </c>
      <c r="H115" s="55">
        <f t="shared" si="12"/>
        <v>0.75518720000000006</v>
      </c>
      <c r="I115" s="118">
        <f t="shared" si="8"/>
        <v>1.30563567783448</v>
      </c>
      <c r="J115" s="118">
        <f t="shared" si="9"/>
        <v>3.404666666666667</v>
      </c>
      <c r="K115" s="118">
        <f t="shared" si="13"/>
        <v>-8.6232980332829057E-2</v>
      </c>
      <c r="L115" s="118">
        <f t="shared" si="10"/>
        <v>-2.5976757420721919E-2</v>
      </c>
    </row>
    <row r="116" spans="1:12" x14ac:dyDescent="0.3">
      <c r="A116" s="48">
        <v>3.5129999999999999</v>
      </c>
      <c r="B116" s="48">
        <v>0.155</v>
      </c>
      <c r="C116" s="48">
        <v>168.84</v>
      </c>
      <c r="D116" s="48">
        <v>51.03</v>
      </c>
      <c r="F116" s="54">
        <f t="shared" si="7"/>
        <v>90.3</v>
      </c>
      <c r="G116" s="54">
        <f t="shared" si="11"/>
        <v>117.81</v>
      </c>
      <c r="H116" s="55">
        <f t="shared" si="12"/>
        <v>0.75527509999999998</v>
      </c>
      <c r="I116" s="118">
        <f t="shared" si="8"/>
        <v>1.3046511627906978</v>
      </c>
      <c r="J116" s="118">
        <f t="shared" si="9"/>
        <v>3.4613333333333332</v>
      </c>
      <c r="K116" s="118">
        <f t="shared" si="13"/>
        <v>-8.5457271364317772E-2</v>
      </c>
      <c r="L116" s="118">
        <f t="shared" si="10"/>
        <v>-2.5851887984951749E-2</v>
      </c>
    </row>
    <row r="117" spans="1:12" x14ac:dyDescent="0.3">
      <c r="A117" s="48">
        <v>3.5670000000000002</v>
      </c>
      <c r="B117" s="48">
        <v>0.15</v>
      </c>
      <c r="C117" s="48">
        <v>168.96</v>
      </c>
      <c r="D117" s="48">
        <v>51.03</v>
      </c>
      <c r="F117" s="54">
        <f t="shared" si="7"/>
        <v>90.339999999999989</v>
      </c>
      <c r="G117" s="54">
        <f t="shared" si="11"/>
        <v>117.93</v>
      </c>
      <c r="H117" s="55">
        <f t="shared" si="12"/>
        <v>0.75536300000000001</v>
      </c>
      <c r="I117" s="118">
        <f t="shared" si="8"/>
        <v>1.30540181536418</v>
      </c>
      <c r="J117" s="118">
        <f t="shared" si="9"/>
        <v>3.5170000000000003</v>
      </c>
      <c r="K117" s="118">
        <f t="shared" si="13"/>
        <v>-8.469539375928696E-2</v>
      </c>
      <c r="L117" s="118">
        <f t="shared" si="10"/>
        <v>-2.5754755861181922E-2</v>
      </c>
    </row>
    <row r="118" spans="1:12" x14ac:dyDescent="0.3">
      <c r="A118" s="48">
        <v>3.62</v>
      </c>
      <c r="B118" s="48">
        <v>0.14599999999999999</v>
      </c>
      <c r="C118" s="48">
        <v>169.12</v>
      </c>
      <c r="D118" s="48">
        <v>51.26</v>
      </c>
      <c r="F118" s="54">
        <f t="shared" si="7"/>
        <v>90.546666666666667</v>
      </c>
      <c r="G118" s="54">
        <f t="shared" si="11"/>
        <v>117.86000000000001</v>
      </c>
      <c r="H118" s="55">
        <f t="shared" si="12"/>
        <v>0.75543331999999996</v>
      </c>
      <c r="I118" s="118">
        <f t="shared" si="8"/>
        <v>1.3016492416433516</v>
      </c>
      <c r="J118" s="118">
        <f t="shared" si="9"/>
        <v>3.5713333333333335</v>
      </c>
      <c r="K118" s="118">
        <f t="shared" si="13"/>
        <v>-8.0717488789237499E-2</v>
      </c>
      <c r="L118" s="118">
        <f t="shared" si="10"/>
        <v>-2.5636801580397828E-2</v>
      </c>
    </row>
    <row r="119" spans="1:12" x14ac:dyDescent="0.3">
      <c r="A119" s="48">
        <v>3.6760000000000002</v>
      </c>
      <c r="B119" s="48">
        <v>0.14099999999999999</v>
      </c>
      <c r="C119" s="48">
        <v>169.31</v>
      </c>
      <c r="D119" s="48">
        <v>51.14</v>
      </c>
      <c r="F119" s="54">
        <f t="shared" si="7"/>
        <v>90.530000000000015</v>
      </c>
      <c r="G119" s="54">
        <f t="shared" si="11"/>
        <v>118.17</v>
      </c>
      <c r="H119" s="55">
        <f t="shared" si="12"/>
        <v>0.75552121999999999</v>
      </c>
      <c r="I119" s="118">
        <f t="shared" si="8"/>
        <v>1.3053131558599358</v>
      </c>
      <c r="J119" s="118">
        <f t="shared" si="9"/>
        <v>3.629</v>
      </c>
      <c r="K119" s="118">
        <f t="shared" si="13"/>
        <v>-8.1447963800905063E-2</v>
      </c>
      <c r="L119" s="118">
        <f t="shared" si="10"/>
        <v>-2.555273902221622E-2</v>
      </c>
    </row>
    <row r="120" spans="1:12" x14ac:dyDescent="0.3">
      <c r="A120" s="48">
        <v>3.73</v>
      </c>
      <c r="B120" s="48">
        <v>0.13700000000000001</v>
      </c>
      <c r="C120" s="48">
        <v>169.43</v>
      </c>
      <c r="D120" s="48">
        <v>51.14</v>
      </c>
      <c r="F120" s="54">
        <f t="shared" si="7"/>
        <v>90.570000000000007</v>
      </c>
      <c r="G120" s="54">
        <f t="shared" si="11"/>
        <v>118.29</v>
      </c>
      <c r="H120" s="55">
        <f t="shared" si="12"/>
        <v>0.75559154000000006</v>
      </c>
      <c r="I120" s="118">
        <f t="shared" si="8"/>
        <v>1.306061609804571</v>
      </c>
      <c r="J120" s="118">
        <f t="shared" si="9"/>
        <v>3.6843333333333335</v>
      </c>
      <c r="K120" s="118">
        <f t="shared" si="13"/>
        <v>-8.5843373493976013E-2</v>
      </c>
      <c r="L120" s="118">
        <f t="shared" si="10"/>
        <v>-2.5473210348347486E-2</v>
      </c>
    </row>
    <row r="121" spans="1:12" x14ac:dyDescent="0.3">
      <c r="A121" s="48">
        <v>3.782</v>
      </c>
      <c r="B121" s="48">
        <v>0.13200000000000001</v>
      </c>
      <c r="C121" s="48">
        <v>169.67</v>
      </c>
      <c r="D121" s="48">
        <v>51.26</v>
      </c>
      <c r="F121" s="54">
        <f t="shared" si="7"/>
        <v>90.73</v>
      </c>
      <c r="G121" s="54">
        <f t="shared" si="11"/>
        <v>118.41</v>
      </c>
      <c r="H121" s="55">
        <f t="shared" si="12"/>
        <v>0.75567943999999998</v>
      </c>
      <c r="I121" s="118">
        <f t="shared" si="8"/>
        <v>1.3050810095888901</v>
      </c>
      <c r="J121" s="118">
        <f t="shared" si="9"/>
        <v>3.738</v>
      </c>
      <c r="K121" s="118">
        <f t="shared" si="13"/>
        <v>-8.1818181818181693E-2</v>
      </c>
      <c r="L121" s="118">
        <f t="shared" si="10"/>
        <v>-2.5348516277890587E-2</v>
      </c>
    </row>
    <row r="122" spans="1:12" x14ac:dyDescent="0.3">
      <c r="A122" s="48">
        <v>3.835</v>
      </c>
      <c r="B122" s="48">
        <v>0.127</v>
      </c>
      <c r="C122" s="48">
        <v>169.91</v>
      </c>
      <c r="D122" s="48">
        <v>51.37</v>
      </c>
      <c r="F122" s="54">
        <f t="shared" si="7"/>
        <v>90.883333333333326</v>
      </c>
      <c r="G122" s="54">
        <f t="shared" si="11"/>
        <v>118.53999999999999</v>
      </c>
      <c r="H122" s="55">
        <f t="shared" si="12"/>
        <v>0.75576734000000001</v>
      </c>
      <c r="I122" s="118">
        <f t="shared" si="8"/>
        <v>1.3043095543737393</v>
      </c>
      <c r="J122" s="118">
        <f t="shared" si="9"/>
        <v>3.7926666666666664</v>
      </c>
      <c r="K122" s="118">
        <f t="shared" si="13"/>
        <v>-8.6232980332829237E-2</v>
      </c>
      <c r="L122" s="118">
        <f t="shared" si="10"/>
        <v>-2.5225416129447509E-2</v>
      </c>
    </row>
    <row r="123" spans="1:12" x14ac:dyDescent="0.3">
      <c r="A123" s="48">
        <v>3.89</v>
      </c>
      <c r="B123" s="48">
        <v>0.123</v>
      </c>
      <c r="C123" s="48">
        <v>170.03</v>
      </c>
      <c r="D123" s="48">
        <v>51.37</v>
      </c>
      <c r="F123" s="54">
        <f t="shared" si="7"/>
        <v>90.923333333333332</v>
      </c>
      <c r="G123" s="54">
        <f t="shared" si="11"/>
        <v>118.66</v>
      </c>
      <c r="H123" s="55">
        <f t="shared" si="12"/>
        <v>0.75583765999999997</v>
      </c>
      <c r="I123" s="118">
        <f t="shared" si="8"/>
        <v>1.3050555412985299</v>
      </c>
      <c r="J123" s="118">
        <f t="shared" si="9"/>
        <v>3.8490000000000002</v>
      </c>
      <c r="K123" s="118">
        <f t="shared" si="13"/>
        <v>-8.0717488789237568E-2</v>
      </c>
      <c r="L123" s="118">
        <f t="shared" si="10"/>
        <v>-2.5145923248892643E-2</v>
      </c>
    </row>
    <row r="124" spans="1:12" x14ac:dyDescent="0.3">
      <c r="A124" s="48">
        <v>3.944</v>
      </c>
      <c r="B124" s="48">
        <v>0.11799999999999999</v>
      </c>
      <c r="C124" s="48">
        <v>170.49</v>
      </c>
      <c r="D124" s="48">
        <v>51.71</v>
      </c>
      <c r="F124" s="54">
        <f t="shared" si="7"/>
        <v>91.303333333333342</v>
      </c>
      <c r="G124" s="54">
        <f t="shared" si="11"/>
        <v>118.78</v>
      </c>
      <c r="H124" s="55">
        <f t="shared" si="12"/>
        <v>0.75592556</v>
      </c>
      <c r="I124" s="118">
        <f t="shared" si="8"/>
        <v>1.3009382643934138</v>
      </c>
      <c r="J124" s="118">
        <f t="shared" si="9"/>
        <v>3.9046666666666665</v>
      </c>
      <c r="K124" s="118">
        <f t="shared" si="13"/>
        <v>-8.1447963800904952E-2</v>
      </c>
      <c r="L124" s="118">
        <f t="shared" si="10"/>
        <v>-2.4971081606626866E-2</v>
      </c>
    </row>
    <row r="125" spans="1:12" x14ac:dyDescent="0.3">
      <c r="A125" s="48">
        <v>3.9990000000000001</v>
      </c>
      <c r="B125" s="48">
        <v>0.114</v>
      </c>
      <c r="C125" s="48">
        <v>169.99</v>
      </c>
      <c r="D125" s="48">
        <v>51.48</v>
      </c>
      <c r="F125" s="54">
        <f t="shared" si="7"/>
        <v>90.983333333333334</v>
      </c>
      <c r="G125" s="54">
        <f t="shared" si="11"/>
        <v>118.51000000000002</v>
      </c>
      <c r="H125" s="55">
        <f t="shared" si="12"/>
        <v>0.75599587999999995</v>
      </c>
      <c r="I125" s="118">
        <f t="shared" si="8"/>
        <v>1.3025462538926544</v>
      </c>
      <c r="J125" s="118">
        <f t="shared" si="9"/>
        <v>3.9610000000000003</v>
      </c>
      <c r="K125" s="118">
        <f t="shared" si="13"/>
        <v>-8.1818181818181915E-2</v>
      </c>
      <c r="L125" s="118">
        <f t="shared" si="10"/>
        <v>-2.4973951491728763E-2</v>
      </c>
    </row>
    <row r="126" spans="1:12" x14ac:dyDescent="0.3">
      <c r="A126" s="48">
        <v>4.05</v>
      </c>
      <c r="B126" s="48">
        <v>0.109</v>
      </c>
      <c r="C126" s="48">
        <v>170.62</v>
      </c>
      <c r="D126" s="48">
        <v>51.6</v>
      </c>
      <c r="F126" s="54">
        <f t="shared" si="7"/>
        <v>91.273333333333326</v>
      </c>
      <c r="G126" s="54">
        <f t="shared" si="11"/>
        <v>119.02000000000001</v>
      </c>
      <c r="H126" s="55">
        <f t="shared" si="12"/>
        <v>0.75608377999999998</v>
      </c>
      <c r="I126" s="118">
        <f t="shared" si="8"/>
        <v>1.303995325396246</v>
      </c>
      <c r="J126" s="118">
        <f t="shared" si="9"/>
        <v>4.0136666666666665</v>
      </c>
      <c r="K126" s="118">
        <f t="shared" si="13"/>
        <v>-8.2568807339449504E-2</v>
      </c>
      <c r="L126" s="118">
        <f t="shared" si="10"/>
        <v>-2.4819712252670323E-2</v>
      </c>
    </row>
    <row r="127" spans="1:12" x14ac:dyDescent="0.3">
      <c r="A127" s="48">
        <v>4.1040000000000001</v>
      </c>
      <c r="B127" s="48">
        <v>0.105</v>
      </c>
      <c r="C127" s="48">
        <v>170.73</v>
      </c>
      <c r="D127" s="48">
        <v>51.6</v>
      </c>
      <c r="F127" s="54">
        <f t="shared" si="7"/>
        <v>91.31</v>
      </c>
      <c r="G127" s="54">
        <f t="shared" si="11"/>
        <v>119.13</v>
      </c>
      <c r="H127" s="55">
        <f t="shared" si="12"/>
        <v>0.75615410000000005</v>
      </c>
      <c r="I127" s="118">
        <f t="shared" si="8"/>
        <v>1.304676377176651</v>
      </c>
      <c r="J127" s="118">
        <f t="shared" si="9"/>
        <v>4.069</v>
      </c>
      <c r="K127" s="118">
        <f t="shared" si="13"/>
        <v>-8.6626139817629261E-2</v>
      </c>
      <c r="L127" s="118">
        <f t="shared" si="10"/>
        <v>-2.4741019546525966E-2</v>
      </c>
    </row>
    <row r="128" spans="1:12" x14ac:dyDescent="0.3">
      <c r="A128" s="48">
        <v>4.1559999999999997</v>
      </c>
      <c r="B128" s="48">
        <v>0.1</v>
      </c>
      <c r="C128" s="48">
        <v>170.97</v>
      </c>
      <c r="D128" s="48">
        <v>51.71</v>
      </c>
      <c r="F128" s="54">
        <f t="shared" si="7"/>
        <v>91.463333333333324</v>
      </c>
      <c r="G128" s="54">
        <f t="shared" si="11"/>
        <v>119.25999999999999</v>
      </c>
      <c r="H128" s="55">
        <f t="shared" si="12"/>
        <v>0.75624199999999997</v>
      </c>
      <c r="I128" s="118">
        <f t="shared" si="8"/>
        <v>1.3039104923648821</v>
      </c>
      <c r="J128" s="118">
        <f t="shared" si="9"/>
        <v>4.1226666666666665</v>
      </c>
      <c r="K128" s="118">
        <f t="shared" si="13"/>
        <v>-8.1818181818181596E-2</v>
      </c>
      <c r="L128" s="118">
        <f t="shared" si="10"/>
        <v>-2.4618142801522969E-2</v>
      </c>
    </row>
    <row r="129" spans="1:12" x14ac:dyDescent="0.3">
      <c r="A129" s="48">
        <v>4.2119999999999997</v>
      </c>
      <c r="B129" s="48">
        <v>9.5000000000000001E-2</v>
      </c>
      <c r="C129" s="48">
        <v>171.09</v>
      </c>
      <c r="D129" s="48">
        <v>51.71</v>
      </c>
      <c r="F129" s="54">
        <f t="shared" si="7"/>
        <v>91.50333333333333</v>
      </c>
      <c r="G129" s="54">
        <f t="shared" si="11"/>
        <v>119.38</v>
      </c>
      <c r="H129" s="55">
        <f t="shared" si="12"/>
        <v>0.7563299</v>
      </c>
      <c r="I129" s="118">
        <f t="shared" si="8"/>
        <v>1.3046519252486248</v>
      </c>
      <c r="J129" s="118">
        <f t="shared" si="9"/>
        <v>4.1803333333333335</v>
      </c>
      <c r="K129" s="118">
        <f t="shared" si="13"/>
        <v>-8.6626139817629261E-2</v>
      </c>
      <c r="L129" s="118">
        <f t="shared" si="10"/>
        <v>-2.452112807659812E-2</v>
      </c>
    </row>
    <row r="130" spans="1:12" x14ac:dyDescent="0.3">
      <c r="A130" s="48">
        <v>4.2640000000000002</v>
      </c>
      <c r="B130" s="48">
        <v>9.0999999999999998E-2</v>
      </c>
      <c r="C130" s="48">
        <v>171.21</v>
      </c>
      <c r="D130" s="48">
        <v>51.71</v>
      </c>
      <c r="F130" s="54">
        <f t="shared" si="7"/>
        <v>91.543333333333337</v>
      </c>
      <c r="G130" s="54">
        <f t="shared" si="11"/>
        <v>119.5</v>
      </c>
      <c r="H130" s="55">
        <f t="shared" si="12"/>
        <v>0.75640021999999996</v>
      </c>
      <c r="I130" s="118">
        <f t="shared" si="8"/>
        <v>1.3053927101918945</v>
      </c>
      <c r="J130" s="118">
        <f t="shared" si="9"/>
        <v>4.2336666666666671</v>
      </c>
      <c r="K130" s="118">
        <f t="shared" si="13"/>
        <v>-8.1447963800904633E-2</v>
      </c>
      <c r="L130" s="118">
        <f t="shared" si="10"/>
        <v>-2.4441697335236823E-2</v>
      </c>
    </row>
    <row r="131" spans="1:12" x14ac:dyDescent="0.3">
      <c r="A131" s="48">
        <v>4.3170000000000002</v>
      </c>
      <c r="B131" s="48">
        <v>8.5999999999999993E-2</v>
      </c>
      <c r="C131" s="48">
        <v>171.44</v>
      </c>
      <c r="D131" s="48">
        <v>51.83</v>
      </c>
      <c r="F131" s="54">
        <f t="shared" si="7"/>
        <v>91.7</v>
      </c>
      <c r="G131" s="54">
        <f t="shared" si="11"/>
        <v>119.61</v>
      </c>
      <c r="H131" s="55">
        <f t="shared" si="12"/>
        <v>0.75648811999999999</v>
      </c>
      <c r="I131" s="118">
        <f t="shared" si="8"/>
        <v>1.3043620501635769</v>
      </c>
      <c r="J131" s="118">
        <f t="shared" si="9"/>
        <v>4.2883333333333331</v>
      </c>
      <c r="K131" s="118">
        <f t="shared" si="13"/>
        <v>-8.256880733944956E-2</v>
      </c>
      <c r="L131" s="118">
        <f t="shared" si="10"/>
        <v>-2.4318151887839035E-2</v>
      </c>
    </row>
    <row r="132" spans="1:12" x14ac:dyDescent="0.3">
      <c r="A132" s="48">
        <v>4.3710000000000004</v>
      </c>
      <c r="B132" s="48">
        <v>8.2000000000000003E-2</v>
      </c>
      <c r="C132" s="48">
        <v>171.56</v>
      </c>
      <c r="D132" s="48">
        <v>51.83</v>
      </c>
      <c r="F132" s="54">
        <f t="shared" si="7"/>
        <v>91.740000000000009</v>
      </c>
      <c r="G132" s="54">
        <f t="shared" si="11"/>
        <v>119.73</v>
      </c>
      <c r="H132" s="55">
        <f t="shared" si="12"/>
        <v>0.75655844000000005</v>
      </c>
      <c r="I132" s="118">
        <f t="shared" si="8"/>
        <v>1.3051013734466972</v>
      </c>
      <c r="J132" s="118">
        <f t="shared" si="9"/>
        <v>4.3436666666666675</v>
      </c>
      <c r="K132" s="118">
        <f t="shared" si="13"/>
        <v>-8.5457271364317883E-2</v>
      </c>
      <c r="L132" s="118">
        <f t="shared" si="10"/>
        <v>-2.4238740681793658E-2</v>
      </c>
    </row>
    <row r="133" spans="1:12" x14ac:dyDescent="0.3">
      <c r="A133" s="48">
        <v>4.4240000000000004</v>
      </c>
      <c r="B133" s="48">
        <v>7.6999999999999999E-2</v>
      </c>
      <c r="C133" s="48">
        <v>171.68</v>
      </c>
      <c r="D133" s="48">
        <v>51.83</v>
      </c>
      <c r="F133" s="54">
        <f t="shared" si="7"/>
        <v>91.780000000000015</v>
      </c>
      <c r="G133" s="54">
        <f t="shared" si="11"/>
        <v>119.85000000000001</v>
      </c>
      <c r="H133" s="55">
        <f t="shared" si="12"/>
        <v>0.75664633999999997</v>
      </c>
      <c r="I133" s="118">
        <f t="shared" si="8"/>
        <v>1.3058400522989757</v>
      </c>
      <c r="J133" s="118">
        <f t="shared" si="9"/>
        <v>4.3983333333333334</v>
      </c>
      <c r="K133" s="118">
        <f t="shared" si="13"/>
        <v>-8.4319526627218866E-2</v>
      </c>
      <c r="L133" s="118">
        <f t="shared" si="10"/>
        <v>-2.4141753438785218E-2</v>
      </c>
    </row>
    <row r="134" spans="1:12" x14ac:dyDescent="0.3">
      <c r="A134" s="48">
        <v>4.4800000000000004</v>
      </c>
      <c r="B134" s="48">
        <v>7.1999999999999995E-2</v>
      </c>
      <c r="C134" s="48">
        <v>171.98</v>
      </c>
      <c r="D134" s="48">
        <v>51.83</v>
      </c>
      <c r="F134" s="54">
        <f t="shared" si="7"/>
        <v>91.88</v>
      </c>
      <c r="G134" s="54">
        <f t="shared" si="11"/>
        <v>120.14999999999999</v>
      </c>
      <c r="H134" s="55">
        <f t="shared" si="12"/>
        <v>0.75673424</v>
      </c>
      <c r="I134" s="118">
        <f t="shared" si="8"/>
        <v>1.3076839355681322</v>
      </c>
      <c r="J134" s="118">
        <f t="shared" si="9"/>
        <v>4.4560000000000004</v>
      </c>
      <c r="K134" s="118">
        <f t="shared" si="13"/>
        <v>-8.8626292466765677E-2</v>
      </c>
      <c r="L134" s="118">
        <f t="shared" si="10"/>
        <v>-2.4031152646896592E-2</v>
      </c>
    </row>
    <row r="135" spans="1:12" x14ac:dyDescent="0.3">
      <c r="A135" s="48">
        <v>4.5359999999999996</v>
      </c>
      <c r="B135" s="48">
        <v>6.7000000000000004E-2</v>
      </c>
      <c r="C135" s="48">
        <v>172.21</v>
      </c>
      <c r="D135" s="48">
        <v>51.94</v>
      </c>
      <c r="F135" s="54">
        <f t="shared" si="7"/>
        <v>92.030000000000015</v>
      </c>
      <c r="G135" s="54">
        <f t="shared" si="11"/>
        <v>120.27000000000001</v>
      </c>
      <c r="H135" s="55">
        <f t="shared" si="12"/>
        <v>0.75682214000000003</v>
      </c>
      <c r="I135" s="118">
        <f t="shared" si="8"/>
        <v>1.3068564598500487</v>
      </c>
      <c r="J135" s="118">
        <f t="shared" si="9"/>
        <v>4.5136666666666665</v>
      </c>
      <c r="K135" s="118">
        <f t="shared" si="13"/>
        <v>-7.8947368421052724E-2</v>
      </c>
      <c r="L135" s="118">
        <f t="shared" si="10"/>
        <v>-2.3909247742725181E-2</v>
      </c>
    </row>
    <row r="136" spans="1:12" x14ac:dyDescent="0.3">
      <c r="A136" s="48">
        <v>4.59</v>
      </c>
      <c r="B136" s="48">
        <v>6.2E-2</v>
      </c>
      <c r="C136" s="48">
        <v>172.02</v>
      </c>
      <c r="D136" s="48">
        <v>51.83</v>
      </c>
      <c r="F136" s="54">
        <f t="shared" si="7"/>
        <v>91.893333333333331</v>
      </c>
      <c r="G136" s="54">
        <f t="shared" si="11"/>
        <v>120.19000000000001</v>
      </c>
      <c r="H136" s="55">
        <f t="shared" si="12"/>
        <v>0.75691004000000006</v>
      </c>
      <c r="I136" s="118">
        <f t="shared" si="8"/>
        <v>1.3079294834590831</v>
      </c>
      <c r="J136" s="118">
        <f t="shared" si="9"/>
        <v>4.5693333333333328</v>
      </c>
      <c r="K136" s="118">
        <f t="shared" si="13"/>
        <v>-7.533234859675049E-2</v>
      </c>
      <c r="L136" s="118">
        <f t="shared" si="10"/>
        <v>-2.3852327741553991E-2</v>
      </c>
    </row>
    <row r="137" spans="1:12" x14ac:dyDescent="0.3">
      <c r="A137" s="48">
        <v>4.6459999999999999</v>
      </c>
      <c r="B137" s="48">
        <v>5.8999999999999997E-2</v>
      </c>
      <c r="C137" s="48">
        <v>172.82</v>
      </c>
      <c r="D137" s="48">
        <v>51.94</v>
      </c>
      <c r="F137" s="54">
        <f t="shared" si="7"/>
        <v>92.233333333333334</v>
      </c>
      <c r="G137" s="54">
        <f t="shared" si="11"/>
        <v>120.88</v>
      </c>
      <c r="H137" s="55">
        <f t="shared" si="12"/>
        <v>0.75696278000000006</v>
      </c>
      <c r="I137" s="118">
        <f t="shared" si="8"/>
        <v>1.310589085652331</v>
      </c>
      <c r="J137" s="118">
        <f t="shared" si="9"/>
        <v>4.6263333333333332</v>
      </c>
      <c r="K137" s="118">
        <f t="shared" si="13"/>
        <v>-7.1641791044776346E-2</v>
      </c>
      <c r="L137" s="118">
        <f t="shared" si="10"/>
        <v>-2.3722600587778087E-2</v>
      </c>
    </row>
    <row r="138" spans="1:12" x14ac:dyDescent="0.3">
      <c r="A138" s="48">
        <v>4.7</v>
      </c>
      <c r="B138" s="48">
        <v>5.5E-2</v>
      </c>
      <c r="C138" s="48">
        <v>173.09</v>
      </c>
      <c r="D138" s="48">
        <v>51.71</v>
      </c>
      <c r="F138" s="54">
        <f t="shared" si="7"/>
        <v>92.17</v>
      </c>
      <c r="G138" s="54">
        <f t="shared" si="11"/>
        <v>121.38</v>
      </c>
      <c r="H138" s="55">
        <f t="shared" si="12"/>
        <v>0.75703310000000001</v>
      </c>
      <c r="I138" s="118">
        <f t="shared" si="8"/>
        <v>1.3169143973093196</v>
      </c>
      <c r="J138" s="118">
        <f t="shared" si="9"/>
        <v>4.6816666666666666</v>
      </c>
      <c r="K138" s="118">
        <f t="shared" si="13"/>
        <v>-6.8181818181817982E-2</v>
      </c>
      <c r="L138" s="118">
        <f t="shared" si="10"/>
        <v>-2.3666599800484578E-2</v>
      </c>
    </row>
    <row r="139" spans="1:12" x14ac:dyDescent="0.3">
      <c r="A139" s="48">
        <v>4.7539999999999996</v>
      </c>
      <c r="B139" s="48">
        <v>5.0999999999999997E-2</v>
      </c>
      <c r="C139" s="48">
        <v>173.48</v>
      </c>
      <c r="D139" s="48">
        <v>51.6</v>
      </c>
      <c r="F139" s="54">
        <f t="shared" si="7"/>
        <v>92.226666666666674</v>
      </c>
      <c r="G139" s="54">
        <f t="shared" si="11"/>
        <v>121.88</v>
      </c>
      <c r="H139" s="55">
        <f t="shared" si="12"/>
        <v>0.75710341999999997</v>
      </c>
      <c r="I139" s="118">
        <f t="shared" si="8"/>
        <v>1.3215266734133293</v>
      </c>
      <c r="J139" s="118">
        <f t="shared" si="9"/>
        <v>4.7369999999999992</v>
      </c>
      <c r="K139" s="118">
        <f t="shared" si="13"/>
        <v>-6.8807339449541288E-2</v>
      </c>
      <c r="L139" s="118">
        <f t="shared" si="10"/>
        <v>-2.3583467410224879E-2</v>
      </c>
    </row>
    <row r="140" spans="1:12" x14ac:dyDescent="0.3">
      <c r="A140" s="48">
        <v>4.8049999999999997</v>
      </c>
      <c r="B140" s="48">
        <v>4.7E-2</v>
      </c>
      <c r="C140" s="48">
        <v>173.9</v>
      </c>
      <c r="D140" s="48">
        <v>51.71</v>
      </c>
      <c r="F140" s="54">
        <f t="shared" si="7"/>
        <v>92.44</v>
      </c>
      <c r="G140" s="54">
        <f t="shared" si="11"/>
        <v>122.19</v>
      </c>
      <c r="H140" s="55">
        <f t="shared" si="12"/>
        <v>0.75717374000000004</v>
      </c>
      <c r="I140" s="118">
        <f t="shared" si="8"/>
        <v>1.3218303764604067</v>
      </c>
      <c r="J140" s="118">
        <f t="shared" si="9"/>
        <v>4.7893333333333334</v>
      </c>
      <c r="K140" s="118">
        <f t="shared" si="13"/>
        <v>-6.9767441860465157E-2</v>
      </c>
      <c r="L140" s="118">
        <f t="shared" si="10"/>
        <v>-2.34649830332605E-2</v>
      </c>
    </row>
    <row r="141" spans="1:12" x14ac:dyDescent="0.3">
      <c r="A141" s="48">
        <v>4.859</v>
      </c>
      <c r="B141" s="48">
        <v>4.3999999999999997E-2</v>
      </c>
      <c r="C141" s="48">
        <v>173.98</v>
      </c>
      <c r="D141" s="48">
        <v>51.48</v>
      </c>
      <c r="F141" s="54">
        <f t="shared" si="7"/>
        <v>92.313333333333333</v>
      </c>
      <c r="G141" s="54">
        <f t="shared" si="11"/>
        <v>122.5</v>
      </c>
      <c r="H141" s="55">
        <f t="shared" si="12"/>
        <v>0.75722648000000004</v>
      </c>
      <c r="I141" s="118">
        <f t="shared" si="8"/>
        <v>1.3270022387520763</v>
      </c>
      <c r="J141" s="118">
        <f t="shared" si="9"/>
        <v>4.8443333333333332</v>
      </c>
      <c r="K141" s="118">
        <f t="shared" si="13"/>
        <v>-7.1090047393364525E-2</v>
      </c>
      <c r="L141" s="118">
        <f t="shared" si="10"/>
        <v>-2.3440827208885961E-2</v>
      </c>
    </row>
    <row r="142" spans="1:12" x14ac:dyDescent="0.3">
      <c r="A142" s="48">
        <v>4.91</v>
      </c>
      <c r="B142" s="48">
        <v>0.04</v>
      </c>
      <c r="C142" s="48">
        <v>174.48</v>
      </c>
      <c r="D142" s="48">
        <v>51.48</v>
      </c>
      <c r="F142" s="54">
        <f t="shared" si="7"/>
        <v>92.48</v>
      </c>
      <c r="G142" s="54">
        <f t="shared" si="11"/>
        <v>123</v>
      </c>
      <c r="H142" s="55">
        <f t="shared" si="12"/>
        <v>0.75729679999999999</v>
      </c>
      <c r="I142" s="118">
        <f t="shared" si="8"/>
        <v>1.3300173010380623</v>
      </c>
      <c r="J142" s="118">
        <f t="shared" si="9"/>
        <v>4.8966666666666665</v>
      </c>
      <c r="K142" s="118">
        <f t="shared" si="13"/>
        <v>-7.846153846153843E-2</v>
      </c>
      <c r="L142" s="118">
        <f t="shared" si="10"/>
        <v>-2.3332904588330261E-2</v>
      </c>
    </row>
    <row r="143" spans="1:12" x14ac:dyDescent="0.3">
      <c r="A143" s="48">
        <v>4.96</v>
      </c>
      <c r="B143" s="48">
        <v>3.5999999999999997E-2</v>
      </c>
      <c r="C143" s="48">
        <v>174.6</v>
      </c>
      <c r="D143" s="48">
        <v>51.48</v>
      </c>
      <c r="F143" s="54">
        <f t="shared" si="7"/>
        <v>92.52</v>
      </c>
      <c r="G143" s="54">
        <f t="shared" si="11"/>
        <v>123.12</v>
      </c>
      <c r="H143" s="55">
        <f t="shared" si="12"/>
        <v>0.75736712000000006</v>
      </c>
      <c r="I143" s="118">
        <f t="shared" si="8"/>
        <v>1.3307392996108951</v>
      </c>
      <c r="J143" s="118">
        <f t="shared" si="9"/>
        <v>4.9480000000000004</v>
      </c>
      <c r="K143" s="118">
        <f t="shared" si="13"/>
        <v>-8.6901763224181292E-2</v>
      </c>
      <c r="L143" s="118">
        <f t="shared" si="10"/>
        <v>-2.3253570043268001E-2</v>
      </c>
    </row>
    <row r="144" spans="1:12" x14ac:dyDescent="0.3">
      <c r="A144" s="48">
        <v>5.016</v>
      </c>
      <c r="B144" s="48">
        <v>0.03</v>
      </c>
      <c r="C144" s="48">
        <v>174.44</v>
      </c>
      <c r="D144" s="48">
        <v>51.6</v>
      </c>
      <c r="F144" s="54">
        <f t="shared" si="7"/>
        <v>92.546666666666667</v>
      </c>
      <c r="G144" s="54">
        <f t="shared" si="11"/>
        <v>122.84</v>
      </c>
      <c r="H144" s="55">
        <f t="shared" si="12"/>
        <v>0.75747260000000005</v>
      </c>
      <c r="I144" s="118">
        <f t="shared" si="8"/>
        <v>1.3273303558565048</v>
      </c>
      <c r="J144" s="118">
        <f t="shared" si="9"/>
        <v>5.0060000000000002</v>
      </c>
      <c r="K144" s="118">
        <f t="shared" si="13"/>
        <v>-9.1869060190073834E-2</v>
      </c>
      <c r="L144" s="118">
        <f t="shared" si="10"/>
        <v>-2.3142082511488304E-2</v>
      </c>
    </row>
    <row r="145" spans="1:12" x14ac:dyDescent="0.3">
      <c r="A145" s="48">
        <v>5.1159999999999997</v>
      </c>
      <c r="B145" s="48">
        <v>2.1000000000000001E-2</v>
      </c>
      <c r="C145" s="48">
        <v>174.42</v>
      </c>
      <c r="D145" s="48">
        <v>51.71</v>
      </c>
      <c r="F145" s="124">
        <f t="shared" si="7"/>
        <v>92.61333333333333</v>
      </c>
      <c r="G145" s="124">
        <f t="shared" si="11"/>
        <v>122.70999999999998</v>
      </c>
      <c r="H145" s="55">
        <f t="shared" si="12"/>
        <v>0.75763082000000004</v>
      </c>
      <c r="I145" s="121">
        <f t="shared" si="8"/>
        <v>1.3249712064497552</v>
      </c>
      <c r="J145" s="118">
        <f t="shared" si="9"/>
        <v>5.109</v>
      </c>
      <c r="K145" s="121">
        <f t="shared" si="13"/>
        <v>-9.3666369313113465E-2</v>
      </c>
      <c r="L145" s="121">
        <f t="shared" si="10"/>
        <v>-2.2968851252013867E-2</v>
      </c>
    </row>
    <row r="146" spans="1:12" x14ac:dyDescent="0.3">
      <c r="A146" s="48">
        <v>5.2160000000000002</v>
      </c>
      <c r="B146" s="48">
        <v>1.0999999999999999E-2</v>
      </c>
      <c r="C146" s="48">
        <v>174.58</v>
      </c>
      <c r="D146" s="48">
        <v>51.83</v>
      </c>
      <c r="F146" s="54">
        <f t="shared" ref="F146:F209" si="14">(C146+2*D146)/3</f>
        <v>92.74666666666667</v>
      </c>
      <c r="G146" s="54">
        <f t="shared" si="11"/>
        <v>122.75000000000001</v>
      </c>
      <c r="H146" s="55">
        <f t="shared" si="12"/>
        <v>0.75780661999999999</v>
      </c>
      <c r="I146" s="118">
        <f t="shared" ref="I146:I209" si="15">G146/F146</f>
        <v>1.3234976998274872</v>
      </c>
      <c r="J146" s="118">
        <f t="shared" ref="J146:J209" si="16">A146-B146/3</f>
        <v>5.2123333333333335</v>
      </c>
      <c r="K146" s="118">
        <f t="shared" si="13"/>
        <v>-9.0548054011120038E-2</v>
      </c>
      <c r="L146" s="118">
        <f t="shared" ref="L146:L209" si="17">H146-(Gamma-lambda10*LOG(F146))</f>
        <v>-2.2763061122929251E-2</v>
      </c>
    </row>
    <row r="147" spans="1:12" x14ac:dyDescent="0.3">
      <c r="A147" s="48">
        <v>5.3220000000000001</v>
      </c>
      <c r="B147" s="48">
        <v>1E-3</v>
      </c>
      <c r="C147" s="48">
        <v>174.54</v>
      </c>
      <c r="D147" s="48">
        <v>51.94</v>
      </c>
      <c r="F147" s="54">
        <f t="shared" si="14"/>
        <v>92.806666666666658</v>
      </c>
      <c r="G147" s="54">
        <f t="shared" ref="G147:G210" si="18">C147-D147</f>
        <v>122.6</v>
      </c>
      <c r="H147" s="55">
        <f t="shared" ref="H147:H210" si="19">D$9-(1+D$9)*B147/100</f>
        <v>0.75798242000000005</v>
      </c>
      <c r="I147" s="118">
        <f t="shared" si="15"/>
        <v>1.3210257883772718</v>
      </c>
      <c r="J147" s="118">
        <f t="shared" si="16"/>
        <v>5.3216666666666663</v>
      </c>
      <c r="K147" s="118">
        <f t="shared" si="13"/>
        <v>-9.2857142857142874E-2</v>
      </c>
      <c r="L147" s="118">
        <f t="shared" si="17"/>
        <v>-2.2573779628104917E-2</v>
      </c>
    </row>
    <row r="148" spans="1:12" x14ac:dyDescent="0.3">
      <c r="A148" s="48">
        <v>5.423</v>
      </c>
      <c r="B148" s="48">
        <v>-8.0000000000000002E-3</v>
      </c>
      <c r="C148" s="48">
        <v>174.7</v>
      </c>
      <c r="D148" s="48">
        <v>52.06</v>
      </c>
      <c r="F148" s="54">
        <f t="shared" si="14"/>
        <v>92.94</v>
      </c>
      <c r="G148" s="54">
        <f t="shared" si="18"/>
        <v>122.63999999999999</v>
      </c>
      <c r="H148" s="55">
        <f t="shared" si="19"/>
        <v>0.75814064000000003</v>
      </c>
      <c r="I148" s="118">
        <f t="shared" si="15"/>
        <v>1.3195610071013557</v>
      </c>
      <c r="J148" s="118">
        <f t="shared" si="16"/>
        <v>5.4256666666666664</v>
      </c>
      <c r="K148" s="118">
        <f t="shared" ref="K148:K211" si="20">(B150-B146)/(J150-J146)</f>
        <v>-8.9905362776025122E-2</v>
      </c>
      <c r="L148" s="118">
        <f t="shared" si="17"/>
        <v>-2.2385631929143224E-2</v>
      </c>
    </row>
    <row r="149" spans="1:12" x14ac:dyDescent="0.3">
      <c r="A149" s="48">
        <v>5.5229999999999997</v>
      </c>
      <c r="B149" s="48">
        <v>-1.7999999999999999E-2</v>
      </c>
      <c r="C149" s="48">
        <v>174.75</v>
      </c>
      <c r="D149" s="48">
        <v>52.06</v>
      </c>
      <c r="F149" s="54">
        <f t="shared" si="14"/>
        <v>92.956666666666663</v>
      </c>
      <c r="G149" s="54">
        <f t="shared" si="18"/>
        <v>122.69</v>
      </c>
      <c r="H149" s="55">
        <f t="shared" si="19"/>
        <v>0.75831643999999998</v>
      </c>
      <c r="I149" s="118">
        <f t="shared" si="15"/>
        <v>1.3198623014307742</v>
      </c>
      <c r="J149" s="118">
        <f t="shared" si="16"/>
        <v>5.5289999999999999</v>
      </c>
      <c r="K149" s="118">
        <f t="shared" si="20"/>
        <v>-9.1199999999999934E-2</v>
      </c>
      <c r="L149" s="118">
        <f t="shared" si="17"/>
        <v>-2.2206093985987163E-2</v>
      </c>
    </row>
    <row r="150" spans="1:12" x14ac:dyDescent="0.3">
      <c r="A150" s="48">
        <v>5.6260000000000003</v>
      </c>
      <c r="B150" s="48">
        <v>-2.7E-2</v>
      </c>
      <c r="C150" s="48">
        <v>175.09</v>
      </c>
      <c r="D150" s="48">
        <v>52.17</v>
      </c>
      <c r="F150" s="54">
        <f t="shared" si="14"/>
        <v>93.143333333333331</v>
      </c>
      <c r="G150" s="54">
        <f t="shared" si="18"/>
        <v>122.92</v>
      </c>
      <c r="H150" s="55">
        <f t="shared" si="19"/>
        <v>0.75847465999999997</v>
      </c>
      <c r="I150" s="118">
        <f t="shared" si="15"/>
        <v>1.3196865046702215</v>
      </c>
      <c r="J150" s="118">
        <f t="shared" si="16"/>
        <v>5.6350000000000007</v>
      </c>
      <c r="K150" s="118">
        <f t="shared" si="20"/>
        <v>-9.1199999999999934E-2</v>
      </c>
      <c r="L150" s="118">
        <f t="shared" si="17"/>
        <v>-2.2006054750491666E-2</v>
      </c>
    </row>
    <row r="151" spans="1:12" x14ac:dyDescent="0.3">
      <c r="A151" s="48">
        <v>5.726</v>
      </c>
      <c r="B151" s="48">
        <v>-3.6999999999999998E-2</v>
      </c>
      <c r="C151" s="48">
        <v>175.14</v>
      </c>
      <c r="D151" s="48">
        <v>52.17</v>
      </c>
      <c r="F151" s="54">
        <f t="shared" si="14"/>
        <v>93.160000000000011</v>
      </c>
      <c r="G151" s="54">
        <f t="shared" si="18"/>
        <v>122.96999999999998</v>
      </c>
      <c r="H151" s="55">
        <f t="shared" si="19"/>
        <v>0.75865046000000003</v>
      </c>
      <c r="I151" s="118">
        <f t="shared" si="15"/>
        <v>1.3199871189351651</v>
      </c>
      <c r="J151" s="118">
        <f t="shared" si="16"/>
        <v>5.7383333333333333</v>
      </c>
      <c r="K151" s="118">
        <f t="shared" si="20"/>
        <v>-9.0332805071315414E-2</v>
      </c>
      <c r="L151" s="118">
        <f t="shared" si="17"/>
        <v>-2.1826524966593097E-2</v>
      </c>
    </row>
    <row r="152" spans="1:12" x14ac:dyDescent="0.3">
      <c r="A152" s="48">
        <v>5.827</v>
      </c>
      <c r="B152" s="48">
        <v>-4.5999999999999999E-2</v>
      </c>
      <c r="C152" s="48">
        <v>175.6</v>
      </c>
      <c r="D152" s="48">
        <v>52.4</v>
      </c>
      <c r="F152" s="54">
        <f t="shared" si="14"/>
        <v>93.466666666666654</v>
      </c>
      <c r="G152" s="54">
        <f t="shared" si="18"/>
        <v>123.19999999999999</v>
      </c>
      <c r="H152" s="55">
        <f t="shared" si="19"/>
        <v>0.75880868000000001</v>
      </c>
      <c r="I152" s="118">
        <f t="shared" si="15"/>
        <v>1.3181169757489302</v>
      </c>
      <c r="J152" s="118">
        <f t="shared" si="16"/>
        <v>5.8423333333333334</v>
      </c>
      <c r="K152" s="118">
        <f t="shared" si="20"/>
        <v>-9.0981644054270019E-2</v>
      </c>
      <c r="L152" s="118">
        <f t="shared" si="17"/>
        <v>-2.1599795780401942E-2</v>
      </c>
    </row>
    <row r="153" spans="1:12" x14ac:dyDescent="0.3">
      <c r="A153" s="48">
        <v>5.931</v>
      </c>
      <c r="B153" s="48">
        <v>-5.6000000000000001E-2</v>
      </c>
      <c r="C153" s="48">
        <v>175.64</v>
      </c>
      <c r="D153" s="48">
        <v>52.4</v>
      </c>
      <c r="F153" s="54">
        <f t="shared" si="14"/>
        <v>93.48</v>
      </c>
      <c r="G153" s="54">
        <f t="shared" si="18"/>
        <v>123.23999999999998</v>
      </c>
      <c r="H153" s="55">
        <f t="shared" si="19"/>
        <v>0.75898447999999996</v>
      </c>
      <c r="I153" s="118">
        <f t="shared" si="15"/>
        <v>1.3183568677792039</v>
      </c>
      <c r="J153" s="118">
        <f t="shared" si="16"/>
        <v>5.9496666666666664</v>
      </c>
      <c r="K153" s="118">
        <f t="shared" si="20"/>
        <v>-9.0118577075098766E-2</v>
      </c>
      <c r="L153" s="118">
        <f t="shared" si="17"/>
        <v>-2.1421022221430941E-2</v>
      </c>
    </row>
    <row r="154" spans="1:12" x14ac:dyDescent="0.3">
      <c r="A154" s="48">
        <v>6.0309999999999997</v>
      </c>
      <c r="B154" s="48">
        <v>-6.5000000000000002E-2</v>
      </c>
      <c r="C154" s="48">
        <v>175.99</v>
      </c>
      <c r="D154" s="48">
        <v>52.51</v>
      </c>
      <c r="F154" s="54">
        <f t="shared" si="14"/>
        <v>93.67</v>
      </c>
      <c r="G154" s="54">
        <f t="shared" si="18"/>
        <v>123.48000000000002</v>
      </c>
      <c r="H154" s="55">
        <f t="shared" si="19"/>
        <v>0.75914270000000006</v>
      </c>
      <c r="I154" s="118">
        <f t="shared" si="15"/>
        <v>1.3182449023166436</v>
      </c>
      <c r="J154" s="118">
        <f t="shared" si="16"/>
        <v>6.0526666666666662</v>
      </c>
      <c r="K154" s="118">
        <f t="shared" si="20"/>
        <v>-8.8025376685170437E-2</v>
      </c>
      <c r="L154" s="118">
        <f t="shared" si="17"/>
        <v>-2.1220475028957075E-2</v>
      </c>
    </row>
    <row r="155" spans="1:12" x14ac:dyDescent="0.3">
      <c r="A155" s="48">
        <v>6.1349999999999998</v>
      </c>
      <c r="B155" s="48">
        <v>-7.4999999999999997E-2</v>
      </c>
      <c r="C155" s="48">
        <v>176.21</v>
      </c>
      <c r="D155" s="48">
        <v>52.51</v>
      </c>
      <c r="F155" s="54">
        <f t="shared" si="14"/>
        <v>93.743333333333339</v>
      </c>
      <c r="G155" s="54">
        <f t="shared" si="18"/>
        <v>123.70000000000002</v>
      </c>
      <c r="H155" s="55">
        <f t="shared" si="19"/>
        <v>0.75931850000000001</v>
      </c>
      <c r="I155" s="118">
        <f t="shared" si="15"/>
        <v>1.319560502080148</v>
      </c>
      <c r="J155" s="118">
        <f t="shared" si="16"/>
        <v>6.16</v>
      </c>
      <c r="K155" s="118">
        <f t="shared" si="20"/>
        <v>-8.3201267828843128E-2</v>
      </c>
      <c r="L155" s="118">
        <f t="shared" si="17"/>
        <v>-2.1028361177352961E-2</v>
      </c>
    </row>
    <row r="156" spans="1:12" x14ac:dyDescent="0.3">
      <c r="A156" s="48">
        <v>6.2350000000000003</v>
      </c>
      <c r="B156" s="48">
        <v>-8.3000000000000004E-2</v>
      </c>
      <c r="C156" s="48">
        <v>176.52</v>
      </c>
      <c r="D156" s="48">
        <v>52.4</v>
      </c>
      <c r="F156" s="54">
        <f t="shared" si="14"/>
        <v>93.773333333333326</v>
      </c>
      <c r="G156" s="54">
        <f t="shared" si="18"/>
        <v>124.12</v>
      </c>
      <c r="H156" s="55">
        <f t="shared" si="19"/>
        <v>0.75945914000000003</v>
      </c>
      <c r="I156" s="118">
        <f t="shared" si="15"/>
        <v>1.3236172330442202</v>
      </c>
      <c r="J156" s="118">
        <f t="shared" si="16"/>
        <v>6.262666666666667</v>
      </c>
      <c r="K156" s="118">
        <f t="shared" si="20"/>
        <v>-7.7464788732394346E-2</v>
      </c>
      <c r="L156" s="118">
        <f t="shared" si="17"/>
        <v>-2.0881051006958029E-2</v>
      </c>
    </row>
    <row r="157" spans="1:12" x14ac:dyDescent="0.3">
      <c r="A157" s="48">
        <v>6.34</v>
      </c>
      <c r="B157" s="48">
        <v>-9.0999999999999998E-2</v>
      </c>
      <c r="C157" s="48">
        <v>177.38</v>
      </c>
      <c r="D157" s="48">
        <v>52.28</v>
      </c>
      <c r="F157" s="54">
        <f t="shared" si="14"/>
        <v>93.98</v>
      </c>
      <c r="G157" s="54">
        <f t="shared" si="18"/>
        <v>125.1</v>
      </c>
      <c r="H157" s="55">
        <f t="shared" si="19"/>
        <v>0.75959978000000006</v>
      </c>
      <c r="I157" s="118">
        <f t="shared" si="15"/>
        <v>1.3311342838901894</v>
      </c>
      <c r="J157" s="118">
        <f t="shared" si="16"/>
        <v>6.370333333333333</v>
      </c>
      <c r="K157" s="118">
        <f t="shared" si="20"/>
        <v>-7.0422535211267581E-2</v>
      </c>
      <c r="L157" s="118">
        <f t="shared" si="17"/>
        <v>-2.069451884702711E-2</v>
      </c>
    </row>
    <row r="158" spans="1:12" x14ac:dyDescent="0.3">
      <c r="A158" s="48">
        <v>6.4459999999999997</v>
      </c>
      <c r="B158" s="48">
        <v>-9.8000000000000004E-2</v>
      </c>
      <c r="C158" s="48">
        <v>178.04</v>
      </c>
      <c r="D158" s="48">
        <v>52.17</v>
      </c>
      <c r="F158" s="54">
        <f t="shared" si="14"/>
        <v>94.126666666666665</v>
      </c>
      <c r="G158" s="54">
        <f t="shared" si="18"/>
        <v>125.86999999999999</v>
      </c>
      <c r="H158" s="55">
        <f t="shared" si="19"/>
        <v>0.75972284000000001</v>
      </c>
      <c r="I158" s="118">
        <f t="shared" si="15"/>
        <v>1.3372405977760464</v>
      </c>
      <c r="J158" s="118">
        <f t="shared" si="16"/>
        <v>6.4786666666666664</v>
      </c>
      <c r="K158" s="118">
        <f t="shared" si="20"/>
        <v>-7.6744186046511675E-2</v>
      </c>
      <c r="L158" s="118">
        <f t="shared" si="17"/>
        <v>-2.0538951399775573E-2</v>
      </c>
    </row>
    <row r="159" spans="1:12" x14ac:dyDescent="0.3">
      <c r="A159" s="48">
        <v>6.5510000000000002</v>
      </c>
      <c r="B159" s="48">
        <v>-0.105</v>
      </c>
      <c r="C159" s="48">
        <v>178.52</v>
      </c>
      <c r="D159" s="48">
        <v>52.06</v>
      </c>
      <c r="F159" s="54">
        <f t="shared" si="14"/>
        <v>94.213333333333324</v>
      </c>
      <c r="G159" s="54">
        <f t="shared" si="18"/>
        <v>126.46000000000001</v>
      </c>
      <c r="H159" s="55">
        <f t="shared" si="19"/>
        <v>0.75984589999999996</v>
      </c>
      <c r="I159" s="118">
        <f t="shared" si="15"/>
        <v>1.3422728559298049</v>
      </c>
      <c r="J159" s="118">
        <f t="shared" si="16"/>
        <v>6.5860000000000003</v>
      </c>
      <c r="K159" s="118">
        <f t="shared" si="20"/>
        <v>-7.9749804534792704E-2</v>
      </c>
      <c r="L159" s="118">
        <f t="shared" si="17"/>
        <v>-2.0396706254057984E-2</v>
      </c>
    </row>
    <row r="160" spans="1:12" x14ac:dyDescent="0.3">
      <c r="A160" s="48">
        <v>6.6539999999999999</v>
      </c>
      <c r="B160" s="48">
        <v>-0.11600000000000001</v>
      </c>
      <c r="C160" s="48">
        <v>178.49</v>
      </c>
      <c r="D160" s="48">
        <v>52.17</v>
      </c>
      <c r="F160" s="54">
        <f t="shared" si="14"/>
        <v>94.276666666666685</v>
      </c>
      <c r="G160" s="54">
        <f t="shared" si="18"/>
        <v>126.32000000000001</v>
      </c>
      <c r="H160" s="55">
        <f t="shared" si="19"/>
        <v>0.76003927999999998</v>
      </c>
      <c r="I160" s="118">
        <f t="shared" si="15"/>
        <v>1.3398861506912279</v>
      </c>
      <c r="J160" s="118">
        <f t="shared" si="16"/>
        <v>6.6926666666666668</v>
      </c>
      <c r="K160" s="118">
        <f t="shared" si="20"/>
        <v>-8.6381322957198386E-2</v>
      </c>
      <c r="L160" s="118">
        <f t="shared" si="17"/>
        <v>-2.0189317497363413E-2</v>
      </c>
    </row>
    <row r="161" spans="1:12" x14ac:dyDescent="0.3">
      <c r="A161" s="48">
        <v>6.7549999999999999</v>
      </c>
      <c r="B161" s="48">
        <v>-0.125</v>
      </c>
      <c r="C161" s="48">
        <v>178.08</v>
      </c>
      <c r="D161" s="48">
        <v>52.28</v>
      </c>
      <c r="F161" s="54">
        <f t="shared" si="14"/>
        <v>94.213333333333324</v>
      </c>
      <c r="G161" s="54">
        <f t="shared" si="18"/>
        <v>125.80000000000001</v>
      </c>
      <c r="H161" s="55">
        <f t="shared" si="19"/>
        <v>0.76019749999999997</v>
      </c>
      <c r="I161" s="118">
        <f t="shared" si="15"/>
        <v>1.3352674780639686</v>
      </c>
      <c r="J161" s="118">
        <f t="shared" si="16"/>
        <v>6.7966666666666669</v>
      </c>
      <c r="K161" s="118">
        <f t="shared" si="20"/>
        <v>-9.4265514532600361E-2</v>
      </c>
      <c r="L161" s="118">
        <f t="shared" si="17"/>
        <v>-2.0045106254057976E-2</v>
      </c>
    </row>
    <row r="162" spans="1:12" x14ac:dyDescent="0.3">
      <c r="A162" s="48">
        <v>6.8620000000000001</v>
      </c>
      <c r="B162" s="48">
        <v>-0.13500000000000001</v>
      </c>
      <c r="C162" s="48">
        <v>178.15</v>
      </c>
      <c r="D162" s="48">
        <v>52.51</v>
      </c>
      <c r="F162" s="54">
        <f t="shared" si="14"/>
        <v>94.39</v>
      </c>
      <c r="G162" s="54">
        <f t="shared" si="18"/>
        <v>125.64000000000001</v>
      </c>
      <c r="H162" s="55">
        <f t="shared" si="19"/>
        <v>0.76037330000000003</v>
      </c>
      <c r="I162" s="118">
        <f t="shared" si="15"/>
        <v>1.3310732069075115</v>
      </c>
      <c r="J162" s="118">
        <f t="shared" si="16"/>
        <v>6.907</v>
      </c>
      <c r="K162" s="118">
        <f t="shared" si="20"/>
        <v>-9.0332805071315386E-2</v>
      </c>
      <c r="L162" s="118">
        <f t="shared" si="17"/>
        <v>-1.9830252667691339E-2</v>
      </c>
    </row>
    <row r="163" spans="1:12" x14ac:dyDescent="0.3">
      <c r="A163" s="48">
        <v>6.9619999999999997</v>
      </c>
      <c r="B163" s="48">
        <v>-0.14499999999999999</v>
      </c>
      <c r="C163" s="48">
        <v>177.93</v>
      </c>
      <c r="D163" s="48">
        <v>52.63</v>
      </c>
      <c r="F163" s="54">
        <f t="shared" si="14"/>
        <v>94.396666666666661</v>
      </c>
      <c r="G163" s="54">
        <f t="shared" si="18"/>
        <v>125.30000000000001</v>
      </c>
      <c r="H163" s="55">
        <f t="shared" si="19"/>
        <v>0.76054909999999998</v>
      </c>
      <c r="I163" s="118">
        <f t="shared" si="15"/>
        <v>1.3273773791447441</v>
      </c>
      <c r="J163" s="118">
        <f t="shared" si="16"/>
        <v>7.0103333333333326</v>
      </c>
      <c r="K163" s="118">
        <f t="shared" si="20"/>
        <v>-9.1549295774647876E-2</v>
      </c>
      <c r="L163" s="118">
        <f t="shared" si="17"/>
        <v>-1.9652980379031182E-2</v>
      </c>
    </row>
    <row r="164" spans="1:12" x14ac:dyDescent="0.3">
      <c r="A164" s="48">
        <v>7.0620000000000003</v>
      </c>
      <c r="B164" s="48">
        <v>-0.154</v>
      </c>
      <c r="C164" s="48">
        <v>177.97</v>
      </c>
      <c r="D164" s="48">
        <v>52.63</v>
      </c>
      <c r="F164" s="54">
        <f t="shared" si="14"/>
        <v>94.410000000000011</v>
      </c>
      <c r="G164" s="54">
        <f t="shared" si="18"/>
        <v>125.34</v>
      </c>
      <c r="H164" s="55">
        <f t="shared" si="19"/>
        <v>0.76070731999999996</v>
      </c>
      <c r="I164" s="118">
        <f t="shared" si="15"/>
        <v>1.3276136002542103</v>
      </c>
      <c r="J164" s="118">
        <f t="shared" si="16"/>
        <v>7.1133333333333333</v>
      </c>
      <c r="K164" s="118">
        <f t="shared" si="20"/>
        <v>-9.0548054011119802E-2</v>
      </c>
      <c r="L164" s="118">
        <f t="shared" si="17"/>
        <v>-1.9491816113621607E-2</v>
      </c>
    </row>
    <row r="165" spans="1:12" x14ac:dyDescent="0.3">
      <c r="A165" s="48">
        <v>7.1680000000000001</v>
      </c>
      <c r="B165" s="48">
        <v>-0.16400000000000001</v>
      </c>
      <c r="C165" s="48">
        <v>177.82</v>
      </c>
      <c r="D165" s="48">
        <v>52.63</v>
      </c>
      <c r="F165" s="54">
        <f t="shared" si="14"/>
        <v>94.36</v>
      </c>
      <c r="G165" s="54">
        <f t="shared" si="18"/>
        <v>125.19</v>
      </c>
      <c r="H165" s="55">
        <f t="shared" si="19"/>
        <v>0.76088312000000002</v>
      </c>
      <c r="I165" s="118">
        <f t="shared" si="15"/>
        <v>1.3267274268757947</v>
      </c>
      <c r="J165" s="118">
        <f t="shared" si="16"/>
        <v>7.222666666666667</v>
      </c>
      <c r="K165" s="118">
        <f t="shared" si="20"/>
        <v>-9.0118577075098599E-2</v>
      </c>
      <c r="L165" s="118">
        <f t="shared" si="17"/>
        <v>-1.9327059253749224E-2</v>
      </c>
    </row>
    <row r="166" spans="1:12" x14ac:dyDescent="0.3">
      <c r="A166" s="48">
        <v>7.2690000000000001</v>
      </c>
      <c r="B166" s="48">
        <v>-0.17299999999999999</v>
      </c>
      <c r="C166" s="48">
        <v>177.85</v>
      </c>
      <c r="D166" s="48">
        <v>52.63</v>
      </c>
      <c r="F166" s="54">
        <f t="shared" si="14"/>
        <v>94.37</v>
      </c>
      <c r="G166" s="54">
        <f t="shared" si="18"/>
        <v>125.22</v>
      </c>
      <c r="H166" s="55">
        <f t="shared" si="19"/>
        <v>0.76104134000000001</v>
      </c>
      <c r="I166" s="118">
        <f t="shared" si="15"/>
        <v>1.3269047366747906</v>
      </c>
      <c r="J166" s="118">
        <f t="shared" si="16"/>
        <v>7.3266666666666671</v>
      </c>
      <c r="K166" s="118">
        <f t="shared" si="20"/>
        <v>-9.0118577075098794E-2</v>
      </c>
      <c r="L166" s="118">
        <f t="shared" si="17"/>
        <v>-1.9166630157670062E-2</v>
      </c>
    </row>
    <row r="167" spans="1:12" x14ac:dyDescent="0.3">
      <c r="A167" s="48">
        <v>7.3710000000000004</v>
      </c>
      <c r="B167" s="48">
        <v>-0.183</v>
      </c>
      <c r="C167" s="48">
        <v>177.82</v>
      </c>
      <c r="D167" s="48">
        <v>52.74</v>
      </c>
      <c r="F167" s="54">
        <f t="shared" si="14"/>
        <v>94.433333333333337</v>
      </c>
      <c r="G167" s="54">
        <f t="shared" si="18"/>
        <v>125.07999999999998</v>
      </c>
      <c r="H167" s="55">
        <f t="shared" si="19"/>
        <v>0.76121713999999996</v>
      </c>
      <c r="I167" s="118">
        <f t="shared" si="15"/>
        <v>1.3245322979174019</v>
      </c>
      <c r="J167" s="118">
        <f t="shared" si="16"/>
        <v>7.4320000000000004</v>
      </c>
      <c r="K167" s="118">
        <f t="shared" si="20"/>
        <v>-9.0118577075098974E-2</v>
      </c>
      <c r="L167" s="118">
        <f t="shared" si="17"/>
        <v>-1.8976844649562841E-2</v>
      </c>
    </row>
    <row r="168" spans="1:12" x14ac:dyDescent="0.3">
      <c r="A168" s="48">
        <v>7.4710000000000001</v>
      </c>
      <c r="B168" s="48">
        <v>-0.192</v>
      </c>
      <c r="C168" s="48">
        <v>177.97</v>
      </c>
      <c r="D168" s="48">
        <v>52.85</v>
      </c>
      <c r="F168" s="54">
        <f t="shared" si="14"/>
        <v>94.556666666666672</v>
      </c>
      <c r="G168" s="54">
        <f t="shared" si="18"/>
        <v>125.12</v>
      </c>
      <c r="H168" s="55">
        <f t="shared" si="19"/>
        <v>0.76137536000000006</v>
      </c>
      <c r="I168" s="118">
        <f t="shared" si="15"/>
        <v>1.323227694151655</v>
      </c>
      <c r="J168" s="118">
        <f t="shared" si="16"/>
        <v>7.5350000000000001</v>
      </c>
      <c r="K168" s="118">
        <f t="shared" si="20"/>
        <v>-8.9062500000000183E-2</v>
      </c>
      <c r="L168" s="118">
        <f t="shared" si="17"/>
        <v>-1.8791416610006717E-2</v>
      </c>
    </row>
    <row r="169" spans="1:12" x14ac:dyDescent="0.3">
      <c r="A169" s="48">
        <v>7.577</v>
      </c>
      <c r="B169" s="48">
        <v>-0.20200000000000001</v>
      </c>
      <c r="C169" s="48">
        <v>177.81</v>
      </c>
      <c r="D169" s="48">
        <v>52.85</v>
      </c>
      <c r="F169" s="54">
        <f t="shared" si="14"/>
        <v>94.50333333333333</v>
      </c>
      <c r="G169" s="54">
        <f t="shared" si="18"/>
        <v>124.96000000000001</v>
      </c>
      <c r="H169" s="55">
        <f t="shared" si="19"/>
        <v>0.76155116</v>
      </c>
      <c r="I169" s="118">
        <f t="shared" si="15"/>
        <v>1.3222814010087829</v>
      </c>
      <c r="J169" s="118">
        <f t="shared" si="16"/>
        <v>7.644333333333333</v>
      </c>
      <c r="K169" s="118">
        <f t="shared" si="20"/>
        <v>-8.6786551993745187E-2</v>
      </c>
      <c r="L169" s="118">
        <f t="shared" si="17"/>
        <v>-1.8627377891115016E-2</v>
      </c>
    </row>
    <row r="170" spans="1:12" x14ac:dyDescent="0.3">
      <c r="A170" s="48">
        <v>7.6829999999999998</v>
      </c>
      <c r="B170" s="48">
        <v>-0.21099999999999999</v>
      </c>
      <c r="C170" s="48">
        <v>177.96</v>
      </c>
      <c r="D170" s="48">
        <v>52.97</v>
      </c>
      <c r="F170" s="54">
        <f t="shared" si="14"/>
        <v>94.633333333333326</v>
      </c>
      <c r="G170" s="54">
        <f t="shared" si="18"/>
        <v>124.99000000000001</v>
      </c>
      <c r="H170" s="55">
        <f t="shared" si="19"/>
        <v>0.76170937999999999</v>
      </c>
      <c r="I170" s="118">
        <f t="shared" si="15"/>
        <v>1.3207819654808033</v>
      </c>
      <c r="J170" s="118">
        <f t="shared" si="16"/>
        <v>7.753333333333333</v>
      </c>
      <c r="K170" s="118">
        <f t="shared" si="20"/>
        <v>-8.1269349845201316E-2</v>
      </c>
      <c r="L170" s="118">
        <f t="shared" si="17"/>
        <v>-1.8440501385302621E-2</v>
      </c>
    </row>
    <row r="171" spans="1:12" x14ac:dyDescent="0.3">
      <c r="A171" s="48">
        <v>7.7850000000000001</v>
      </c>
      <c r="B171" s="48">
        <v>-0.22</v>
      </c>
      <c r="C171" s="48">
        <v>178.36</v>
      </c>
      <c r="D171" s="48">
        <v>52.97</v>
      </c>
      <c r="F171" s="54">
        <f t="shared" si="14"/>
        <v>94.766666666666666</v>
      </c>
      <c r="G171" s="54">
        <f t="shared" si="18"/>
        <v>125.39000000000001</v>
      </c>
      <c r="H171" s="55">
        <f t="shared" si="19"/>
        <v>0.76186759999999998</v>
      </c>
      <c r="I171" s="118">
        <f t="shared" si="15"/>
        <v>1.3231445655997187</v>
      </c>
      <c r="J171" s="118">
        <f t="shared" si="16"/>
        <v>7.8583333333333334</v>
      </c>
      <c r="K171" s="118">
        <f t="shared" si="20"/>
        <v>-7.6744186046511453E-2</v>
      </c>
      <c r="L171" s="118">
        <f t="shared" si="17"/>
        <v>-1.8252930961402569E-2</v>
      </c>
    </row>
    <row r="172" spans="1:12" x14ac:dyDescent="0.3">
      <c r="A172" s="48">
        <v>7.89</v>
      </c>
      <c r="B172" s="48">
        <v>-0.22700000000000001</v>
      </c>
      <c r="C172" s="48">
        <v>178.83</v>
      </c>
      <c r="D172" s="48">
        <v>52.85</v>
      </c>
      <c r="F172" s="54">
        <f t="shared" si="14"/>
        <v>94.843333333333348</v>
      </c>
      <c r="G172" s="54">
        <f t="shared" si="18"/>
        <v>125.98000000000002</v>
      </c>
      <c r="H172" s="55">
        <f t="shared" si="19"/>
        <v>0.76199066000000004</v>
      </c>
      <c r="I172" s="118">
        <f t="shared" si="15"/>
        <v>1.3282957860331073</v>
      </c>
      <c r="J172" s="118">
        <f t="shared" si="16"/>
        <v>7.9656666666666665</v>
      </c>
      <c r="K172" s="118">
        <f t="shared" si="20"/>
        <v>-7.3228346456692989E-2</v>
      </c>
      <c r="L172" s="118">
        <f t="shared" si="17"/>
        <v>-1.8113013160859337E-2</v>
      </c>
    </row>
    <row r="173" spans="1:12" x14ac:dyDescent="0.3">
      <c r="A173" s="48">
        <v>7.9960000000000004</v>
      </c>
      <c r="B173" s="48">
        <v>-0.23499999999999999</v>
      </c>
      <c r="C173" s="48">
        <v>179.54</v>
      </c>
      <c r="D173" s="48">
        <v>52.63</v>
      </c>
      <c r="F173" s="54">
        <f t="shared" si="14"/>
        <v>94.933333333333337</v>
      </c>
      <c r="G173" s="54">
        <f t="shared" si="18"/>
        <v>126.91</v>
      </c>
      <c r="H173" s="55">
        <f t="shared" si="19"/>
        <v>0.76213129999999996</v>
      </c>
      <c r="I173" s="118">
        <f t="shared" si="15"/>
        <v>1.3368328651685393</v>
      </c>
      <c r="J173" s="118">
        <f t="shared" si="16"/>
        <v>8.0743333333333336</v>
      </c>
      <c r="K173" s="118">
        <f t="shared" si="20"/>
        <v>-7.3055773762765286E-2</v>
      </c>
      <c r="L173" s="118">
        <f t="shared" si="17"/>
        <v>-1.7952600948232589E-2</v>
      </c>
    </row>
    <row r="174" spans="1:12" x14ac:dyDescent="0.3">
      <c r="A174" s="48">
        <v>8.0960000000000001</v>
      </c>
      <c r="B174" s="48">
        <v>-0.24199999999999999</v>
      </c>
      <c r="C174" s="48">
        <v>180.2</v>
      </c>
      <c r="D174" s="48">
        <v>52.51</v>
      </c>
      <c r="F174" s="54">
        <f t="shared" si="14"/>
        <v>95.073333333333323</v>
      </c>
      <c r="G174" s="54">
        <f t="shared" si="18"/>
        <v>127.69</v>
      </c>
      <c r="H174" s="55">
        <f t="shared" si="19"/>
        <v>0.76225436000000002</v>
      </c>
      <c r="I174" s="118">
        <f t="shared" si="15"/>
        <v>1.3430685085197394</v>
      </c>
      <c r="J174" s="118">
        <f t="shared" si="16"/>
        <v>8.1766666666666659</v>
      </c>
      <c r="K174" s="118">
        <f t="shared" si="20"/>
        <v>-8.2223962411902787E-2</v>
      </c>
      <c r="L174" s="118">
        <f t="shared" si="17"/>
        <v>-1.7798821400358378E-2</v>
      </c>
    </row>
    <row r="175" spans="1:12" x14ac:dyDescent="0.3">
      <c r="A175" s="48">
        <v>8.1989999999999998</v>
      </c>
      <c r="B175" s="48">
        <v>-0.251</v>
      </c>
      <c r="C175" s="48">
        <v>180.22</v>
      </c>
      <c r="D175" s="48">
        <v>52.51</v>
      </c>
      <c r="F175" s="54">
        <f t="shared" si="14"/>
        <v>95.08</v>
      </c>
      <c r="G175" s="54">
        <f t="shared" si="18"/>
        <v>127.71000000000001</v>
      </c>
      <c r="H175" s="55">
        <f t="shared" si="19"/>
        <v>0.76241258000000001</v>
      </c>
      <c r="I175" s="118">
        <f t="shared" si="15"/>
        <v>1.3431846865797223</v>
      </c>
      <c r="J175" s="118">
        <f t="shared" si="16"/>
        <v>8.2826666666666657</v>
      </c>
      <c r="K175" s="118">
        <f t="shared" si="20"/>
        <v>-8.5106382978723472E-2</v>
      </c>
      <c r="L175" s="118">
        <f t="shared" si="17"/>
        <v>-1.7639139693305106E-2</v>
      </c>
    </row>
    <row r="176" spans="1:12" x14ac:dyDescent="0.3">
      <c r="A176" s="48">
        <v>8.3040000000000003</v>
      </c>
      <c r="B176" s="48">
        <v>-0.26200000000000001</v>
      </c>
      <c r="C176" s="48">
        <v>180.11</v>
      </c>
      <c r="D176" s="48">
        <v>52.74</v>
      </c>
      <c r="F176" s="54">
        <f t="shared" si="14"/>
        <v>95.196666666666673</v>
      </c>
      <c r="G176" s="54">
        <f t="shared" si="18"/>
        <v>127.37</v>
      </c>
      <c r="H176" s="55">
        <f t="shared" si="19"/>
        <v>0.76260596000000003</v>
      </c>
      <c r="I176" s="118">
        <f t="shared" si="15"/>
        <v>1.3379670156518084</v>
      </c>
      <c r="J176" s="118">
        <f t="shared" si="16"/>
        <v>8.3913333333333338</v>
      </c>
      <c r="K176" s="118">
        <f t="shared" si="20"/>
        <v>-8.9062499999999878E-2</v>
      </c>
      <c r="L176" s="118">
        <f t="shared" si="17"/>
        <v>-1.7420196397016308E-2</v>
      </c>
    </row>
    <row r="177" spans="1:12" x14ac:dyDescent="0.3">
      <c r="A177" s="48">
        <v>8.407</v>
      </c>
      <c r="B177" s="48">
        <v>-0.27100000000000002</v>
      </c>
      <c r="C177" s="48">
        <v>180.07</v>
      </c>
      <c r="D177" s="48">
        <v>52.85</v>
      </c>
      <c r="F177" s="54">
        <f t="shared" si="14"/>
        <v>95.256666666666661</v>
      </c>
      <c r="G177" s="54">
        <f t="shared" si="18"/>
        <v>127.22</v>
      </c>
      <c r="H177" s="55">
        <f t="shared" si="19"/>
        <v>0.76276418000000001</v>
      </c>
      <c r="I177" s="118">
        <f t="shared" si="15"/>
        <v>1.3355495678342724</v>
      </c>
      <c r="J177" s="118">
        <f t="shared" si="16"/>
        <v>8.4973333333333336</v>
      </c>
      <c r="K177" s="118">
        <f t="shared" si="20"/>
        <v>-9.1549295774647807E-2</v>
      </c>
      <c r="L177" s="118">
        <f t="shared" si="17"/>
        <v>-1.7248841755292066E-2</v>
      </c>
    </row>
    <row r="178" spans="1:12" x14ac:dyDescent="0.3">
      <c r="A178" s="48">
        <v>8.51</v>
      </c>
      <c r="B178" s="48">
        <v>-0.28000000000000003</v>
      </c>
      <c r="C178" s="48">
        <v>180.03</v>
      </c>
      <c r="D178" s="48">
        <v>52.97</v>
      </c>
      <c r="F178" s="54">
        <f t="shared" si="14"/>
        <v>95.323333333333338</v>
      </c>
      <c r="G178" s="54">
        <f t="shared" si="18"/>
        <v>127.06</v>
      </c>
      <c r="H178" s="55">
        <f t="shared" si="19"/>
        <v>0.7629224</v>
      </c>
      <c r="I178" s="118">
        <f t="shared" si="15"/>
        <v>1.3329370213658776</v>
      </c>
      <c r="J178" s="118">
        <f t="shared" si="16"/>
        <v>8.6033333333333335</v>
      </c>
      <c r="K178" s="118">
        <f t="shared" si="20"/>
        <v>-8.9693154996066227E-2</v>
      </c>
      <c r="L178" s="118">
        <f t="shared" si="17"/>
        <v>-1.7076037408573885E-2</v>
      </c>
    </row>
    <row r="179" spans="1:12" x14ac:dyDescent="0.3">
      <c r="A179" s="48">
        <v>8.6120000000000001</v>
      </c>
      <c r="B179" s="48">
        <v>-0.28999999999999998</v>
      </c>
      <c r="C179" s="48">
        <v>180.17</v>
      </c>
      <c r="D179" s="48">
        <v>53.08</v>
      </c>
      <c r="F179" s="54">
        <f t="shared" si="14"/>
        <v>95.443333333333328</v>
      </c>
      <c r="G179" s="54">
        <f t="shared" si="18"/>
        <v>127.08999999999999</v>
      </c>
      <c r="H179" s="55">
        <f t="shared" si="19"/>
        <v>0.76309820000000006</v>
      </c>
      <c r="I179" s="118">
        <f t="shared" si="15"/>
        <v>1.3315754548947019</v>
      </c>
      <c r="J179" s="118">
        <f t="shared" si="16"/>
        <v>8.7086666666666659</v>
      </c>
      <c r="K179" s="118">
        <f t="shared" si="20"/>
        <v>-8.9481946624803646E-2</v>
      </c>
      <c r="L179" s="118">
        <f t="shared" si="17"/>
        <v>-1.6874011269705558E-2</v>
      </c>
    </row>
    <row r="180" spans="1:12" x14ac:dyDescent="0.3">
      <c r="A180" s="48">
        <v>8.7149999999999999</v>
      </c>
      <c r="B180" s="48">
        <v>-0.3</v>
      </c>
      <c r="C180" s="48">
        <v>180.2</v>
      </c>
      <c r="D180" s="48">
        <v>53.08</v>
      </c>
      <c r="F180" s="54">
        <f t="shared" si="14"/>
        <v>95.453333333333333</v>
      </c>
      <c r="G180" s="54">
        <f t="shared" si="18"/>
        <v>127.11999999999999</v>
      </c>
      <c r="H180" s="55">
        <f t="shared" si="19"/>
        <v>0.76327400000000001</v>
      </c>
      <c r="I180" s="118">
        <f t="shared" si="15"/>
        <v>1.3317502444475484</v>
      </c>
      <c r="J180" s="118">
        <f t="shared" si="16"/>
        <v>8.8149999999999995</v>
      </c>
      <c r="K180" s="118">
        <f t="shared" si="20"/>
        <v>-8.8854247856585994E-2</v>
      </c>
      <c r="L180" s="118">
        <f t="shared" si="17"/>
        <v>-1.6696027246745571E-2</v>
      </c>
    </row>
    <row r="181" spans="1:12" x14ac:dyDescent="0.3">
      <c r="A181" s="48">
        <v>8.8190000000000008</v>
      </c>
      <c r="B181" s="48">
        <v>-0.309</v>
      </c>
      <c r="C181" s="48">
        <v>180.34</v>
      </c>
      <c r="D181" s="48">
        <v>53.2</v>
      </c>
      <c r="F181" s="54">
        <f t="shared" si="14"/>
        <v>95.58</v>
      </c>
      <c r="G181" s="54">
        <f t="shared" si="18"/>
        <v>127.14</v>
      </c>
      <c r="H181" s="55">
        <f t="shared" si="19"/>
        <v>0.76343221999999999</v>
      </c>
      <c r="I181" s="118">
        <f t="shared" si="15"/>
        <v>1.3301946013810422</v>
      </c>
      <c r="J181" s="118">
        <f t="shared" si="16"/>
        <v>8.9220000000000006</v>
      </c>
      <c r="K181" s="118">
        <f t="shared" si="20"/>
        <v>-8.5780525502318197E-2</v>
      </c>
      <c r="L181" s="118">
        <f t="shared" si="17"/>
        <v>-1.6510162743130774E-2</v>
      </c>
    </row>
    <row r="182" spans="1:12" x14ac:dyDescent="0.3">
      <c r="A182" s="48">
        <v>8.9250000000000007</v>
      </c>
      <c r="B182" s="48">
        <v>-0.318</v>
      </c>
      <c r="C182" s="48">
        <v>180.18</v>
      </c>
      <c r="D182" s="48">
        <v>53.2</v>
      </c>
      <c r="F182" s="54">
        <f t="shared" si="14"/>
        <v>95.526666666666685</v>
      </c>
      <c r="G182" s="54">
        <f t="shared" si="18"/>
        <v>126.98</v>
      </c>
      <c r="H182" s="55">
        <f t="shared" si="19"/>
        <v>0.76359043999999998</v>
      </c>
      <c r="I182" s="118">
        <f t="shared" si="15"/>
        <v>1.3292623351245723</v>
      </c>
      <c r="J182" s="118">
        <f t="shared" si="16"/>
        <v>9.0310000000000006</v>
      </c>
      <c r="K182" s="118">
        <f t="shared" si="20"/>
        <v>-8.3916083916083933E-2</v>
      </c>
      <c r="L182" s="118">
        <f t="shared" si="17"/>
        <v>-1.6363578066188156E-2</v>
      </c>
    </row>
    <row r="183" spans="1:12" x14ac:dyDescent="0.3">
      <c r="A183" s="48">
        <v>9.0310000000000006</v>
      </c>
      <c r="B183" s="48">
        <v>-0.32700000000000001</v>
      </c>
      <c r="C183" s="48">
        <v>180.31</v>
      </c>
      <c r="D183" s="48">
        <v>53.31</v>
      </c>
      <c r="F183" s="54">
        <f t="shared" si="14"/>
        <v>95.643333333333331</v>
      </c>
      <c r="G183" s="54">
        <f t="shared" si="18"/>
        <v>127</v>
      </c>
      <c r="H183" s="55">
        <f t="shared" si="19"/>
        <v>0.76374865999999997</v>
      </c>
      <c r="I183" s="118">
        <f t="shared" si="15"/>
        <v>1.3278499982574148</v>
      </c>
      <c r="J183" s="118">
        <f t="shared" si="16"/>
        <v>9.14</v>
      </c>
      <c r="K183" s="118">
        <f t="shared" si="20"/>
        <v>-8.4705882352941339E-2</v>
      </c>
      <c r="L183" s="118">
        <f t="shared" si="17"/>
        <v>-1.6179914226667425E-2</v>
      </c>
    </row>
    <row r="184" spans="1:12" x14ac:dyDescent="0.3">
      <c r="A184" s="48">
        <v>9.1319999999999997</v>
      </c>
      <c r="B184" s="48">
        <v>-0.33600000000000002</v>
      </c>
      <c r="C184" s="48">
        <v>180.46</v>
      </c>
      <c r="D184" s="48">
        <v>53.43</v>
      </c>
      <c r="F184" s="54">
        <f t="shared" si="14"/>
        <v>95.773333333333326</v>
      </c>
      <c r="G184" s="54">
        <f t="shared" si="18"/>
        <v>127.03</v>
      </c>
      <c r="H184" s="55">
        <f t="shared" si="19"/>
        <v>0.76390687999999995</v>
      </c>
      <c r="I184" s="118">
        <f t="shared" si="15"/>
        <v>1.3263608520116943</v>
      </c>
      <c r="J184" s="118">
        <f t="shared" si="16"/>
        <v>9.2439999999999998</v>
      </c>
      <c r="K184" s="118">
        <f t="shared" si="20"/>
        <v>-8.4905660377358541E-2</v>
      </c>
      <c r="L184" s="118">
        <f t="shared" si="17"/>
        <v>-1.5993379054003332E-2</v>
      </c>
    </row>
    <row r="185" spans="1:12" x14ac:dyDescent="0.3">
      <c r="A185" s="48">
        <v>9.2319999999999993</v>
      </c>
      <c r="B185" s="48">
        <v>-0.34499999999999997</v>
      </c>
      <c r="C185" s="48">
        <v>180.3</v>
      </c>
      <c r="D185" s="48">
        <v>53.43</v>
      </c>
      <c r="F185" s="54">
        <f t="shared" si="14"/>
        <v>95.720000000000013</v>
      </c>
      <c r="G185" s="54">
        <f t="shared" si="18"/>
        <v>126.87</v>
      </c>
      <c r="H185" s="55">
        <f t="shared" si="19"/>
        <v>0.76406510000000005</v>
      </c>
      <c r="I185" s="118">
        <f t="shared" si="15"/>
        <v>1.3254283326368574</v>
      </c>
      <c r="J185" s="118">
        <f t="shared" si="16"/>
        <v>9.3469999999999995</v>
      </c>
      <c r="K185" s="118">
        <f t="shared" si="20"/>
        <v>-8.1274900398406374E-2</v>
      </c>
      <c r="L185" s="118">
        <f t="shared" si="17"/>
        <v>-1.5846770882812722E-2</v>
      </c>
    </row>
    <row r="186" spans="1:12" x14ac:dyDescent="0.3">
      <c r="A186" s="48">
        <v>9.3369999999999997</v>
      </c>
      <c r="B186" s="48">
        <v>-0.35399999999999998</v>
      </c>
      <c r="C186" s="48">
        <v>180.33</v>
      </c>
      <c r="D186" s="48">
        <v>53.43</v>
      </c>
      <c r="F186" s="54">
        <f t="shared" si="14"/>
        <v>95.73</v>
      </c>
      <c r="G186" s="54">
        <f t="shared" si="18"/>
        <v>126.9</v>
      </c>
      <c r="H186" s="55">
        <f t="shared" si="19"/>
        <v>0.76422332000000004</v>
      </c>
      <c r="I186" s="118">
        <f t="shared" si="15"/>
        <v>1.3256032591664055</v>
      </c>
      <c r="J186" s="118">
        <f t="shared" si="16"/>
        <v>9.4550000000000001</v>
      </c>
      <c r="K186" s="118">
        <f t="shared" si="20"/>
        <v>-7.5531077891423853E-2</v>
      </c>
      <c r="L186" s="118">
        <f t="shared" si="17"/>
        <v>-1.56863731721677E-2</v>
      </c>
    </row>
    <row r="187" spans="1:12" x14ac:dyDescent="0.3">
      <c r="A187" s="48">
        <v>9.4380000000000006</v>
      </c>
      <c r="B187" s="48">
        <v>-0.36099999999999999</v>
      </c>
      <c r="C187" s="48">
        <v>181.03</v>
      </c>
      <c r="D187" s="48">
        <v>53.2</v>
      </c>
      <c r="F187" s="54">
        <f t="shared" si="14"/>
        <v>95.81</v>
      </c>
      <c r="G187" s="54">
        <f t="shared" si="18"/>
        <v>127.83</v>
      </c>
      <c r="H187" s="55">
        <f t="shared" si="19"/>
        <v>0.76434637999999999</v>
      </c>
      <c r="I187" s="118">
        <f t="shared" si="15"/>
        <v>1.3342031103225132</v>
      </c>
      <c r="J187" s="118">
        <f t="shared" si="16"/>
        <v>9.5583333333333336</v>
      </c>
      <c r="K187" s="118">
        <f t="shared" si="20"/>
        <v>-6.8450039339102986E-2</v>
      </c>
      <c r="L187" s="118">
        <f t="shared" si="17"/>
        <v>-1.5545899672037344E-2</v>
      </c>
    </row>
    <row r="188" spans="1:12" x14ac:dyDescent="0.3">
      <c r="A188" s="48">
        <v>9.5449999999999999</v>
      </c>
      <c r="B188" s="48">
        <v>-0.36799999999999999</v>
      </c>
      <c r="C188" s="48">
        <v>181.29</v>
      </c>
      <c r="D188" s="48">
        <v>53.08</v>
      </c>
      <c r="F188" s="54">
        <f t="shared" si="14"/>
        <v>95.816666666666663</v>
      </c>
      <c r="G188" s="54">
        <f t="shared" si="18"/>
        <v>128.20999999999998</v>
      </c>
      <c r="H188" s="55">
        <f t="shared" si="19"/>
        <v>0.76446944000000006</v>
      </c>
      <c r="I188" s="118">
        <f t="shared" si="15"/>
        <v>1.3380761871629847</v>
      </c>
      <c r="J188" s="118">
        <f t="shared" si="16"/>
        <v>9.6676666666666673</v>
      </c>
      <c r="K188" s="118">
        <f t="shared" si="20"/>
        <v>-6.9267515923566933E-2</v>
      </c>
      <c r="L188" s="118">
        <f t="shared" si="17"/>
        <v>-1.5421389203408076E-2</v>
      </c>
    </row>
    <row r="189" spans="1:12" x14ac:dyDescent="0.3">
      <c r="A189" s="48">
        <v>9.6460000000000008</v>
      </c>
      <c r="B189" s="48">
        <v>-0.374</v>
      </c>
      <c r="C189" s="48">
        <v>182.11</v>
      </c>
      <c r="D189" s="48">
        <v>52.97</v>
      </c>
      <c r="F189" s="54">
        <f t="shared" si="14"/>
        <v>96.016666666666666</v>
      </c>
      <c r="G189" s="54">
        <f t="shared" si="18"/>
        <v>129.14000000000001</v>
      </c>
      <c r="H189" s="55">
        <f t="shared" si="19"/>
        <v>0.76457492000000005</v>
      </c>
      <c r="I189" s="118">
        <f t="shared" si="15"/>
        <v>1.344974830758549</v>
      </c>
      <c r="J189" s="118">
        <f t="shared" si="16"/>
        <v>9.7706666666666671</v>
      </c>
      <c r="K189" s="118">
        <f t="shared" si="20"/>
        <v>-7.0921985815602898E-2</v>
      </c>
      <c r="L189" s="118">
        <f t="shared" si="17"/>
        <v>-1.5272442007541631E-2</v>
      </c>
    </row>
    <row r="190" spans="1:12" x14ac:dyDescent="0.3">
      <c r="A190" s="48">
        <v>9.7460000000000004</v>
      </c>
      <c r="B190" s="48">
        <v>-0.38300000000000001</v>
      </c>
      <c r="C190" s="48">
        <v>181.95</v>
      </c>
      <c r="D190" s="48">
        <v>52.97</v>
      </c>
      <c r="F190" s="54">
        <f t="shared" si="14"/>
        <v>95.963333333333324</v>
      </c>
      <c r="G190" s="54">
        <f t="shared" si="18"/>
        <v>128.97999999999999</v>
      </c>
      <c r="H190" s="55">
        <f t="shared" si="19"/>
        <v>0.76473314000000003</v>
      </c>
      <c r="I190" s="118">
        <f t="shared" si="15"/>
        <v>1.3440550210149711</v>
      </c>
      <c r="J190" s="118">
        <f t="shared" si="16"/>
        <v>9.8736666666666668</v>
      </c>
      <c r="K190" s="118">
        <f t="shared" si="20"/>
        <v>-7.6800000000000174E-2</v>
      </c>
      <c r="L190" s="118">
        <f t="shared" si="17"/>
        <v>-1.5125804400522913E-2</v>
      </c>
    </row>
    <row r="191" spans="1:12" x14ac:dyDescent="0.3">
      <c r="A191" s="48">
        <v>9.8510000000000009</v>
      </c>
      <c r="B191" s="48">
        <v>-0.39100000000000001</v>
      </c>
      <c r="C191" s="48">
        <v>181.9</v>
      </c>
      <c r="D191" s="48">
        <v>53.08</v>
      </c>
      <c r="F191" s="54">
        <f t="shared" si="14"/>
        <v>96.02</v>
      </c>
      <c r="G191" s="54">
        <f t="shared" si="18"/>
        <v>128.82</v>
      </c>
      <c r="H191" s="55">
        <f t="shared" si="19"/>
        <v>0.76487378000000006</v>
      </c>
      <c r="I191" s="118">
        <f t="shared" si="15"/>
        <v>1.3415955009373046</v>
      </c>
      <c r="J191" s="118">
        <f t="shared" si="16"/>
        <v>9.9813333333333336</v>
      </c>
      <c r="K191" s="118">
        <f t="shared" si="20"/>
        <v>-8.3798882681564421E-2</v>
      </c>
      <c r="L191" s="118">
        <f t="shared" si="17"/>
        <v>-1.4972858321608884E-2</v>
      </c>
    </row>
    <row r="192" spans="1:12" x14ac:dyDescent="0.3">
      <c r="A192" s="48">
        <v>9.9510000000000005</v>
      </c>
      <c r="B192" s="48">
        <v>-0.4</v>
      </c>
      <c r="C192" s="48">
        <v>181.57</v>
      </c>
      <c r="D192" s="48">
        <v>53.08</v>
      </c>
      <c r="F192" s="54">
        <f t="shared" si="14"/>
        <v>95.910000000000011</v>
      </c>
      <c r="G192" s="54">
        <f t="shared" si="18"/>
        <v>128.49</v>
      </c>
      <c r="H192" s="55">
        <f t="shared" si="19"/>
        <v>0.76503200000000005</v>
      </c>
      <c r="I192" s="118">
        <f t="shared" si="15"/>
        <v>1.3396934626212074</v>
      </c>
      <c r="J192" s="118">
        <f t="shared" si="16"/>
        <v>10.084333333333333</v>
      </c>
      <c r="K192" s="118">
        <f t="shared" si="20"/>
        <v>-8.5106382978723347E-2</v>
      </c>
      <c r="L192" s="118">
        <f t="shared" si="17"/>
        <v>-1.483853323241513E-2</v>
      </c>
    </row>
    <row r="193" spans="1:12" x14ac:dyDescent="0.3">
      <c r="A193" s="48">
        <v>10.052</v>
      </c>
      <c r="B193" s="48">
        <v>-0.40899999999999997</v>
      </c>
      <c r="C193" s="48">
        <v>181.71</v>
      </c>
      <c r="D193" s="48">
        <v>53.2</v>
      </c>
      <c r="F193" s="54">
        <f t="shared" si="14"/>
        <v>96.036666666666676</v>
      </c>
      <c r="G193" s="54">
        <f t="shared" si="18"/>
        <v>128.51</v>
      </c>
      <c r="H193" s="55">
        <f t="shared" si="19"/>
        <v>0.76519022000000003</v>
      </c>
      <c r="I193" s="118">
        <f t="shared" si="15"/>
        <v>1.3381347402033943</v>
      </c>
      <c r="J193" s="118">
        <f t="shared" si="16"/>
        <v>10.188333333333333</v>
      </c>
      <c r="K193" s="118">
        <f t="shared" si="20"/>
        <v>-8.7608524072612576E-2</v>
      </c>
      <c r="L193" s="118">
        <f t="shared" si="17"/>
        <v>-1.4652800268745381E-2</v>
      </c>
    </row>
    <row r="194" spans="1:12" x14ac:dyDescent="0.3">
      <c r="A194" s="48">
        <v>10.157</v>
      </c>
      <c r="B194" s="48">
        <v>-0.41899999999999998</v>
      </c>
      <c r="C194" s="48">
        <v>181.84</v>
      </c>
      <c r="D194" s="48">
        <v>53.31</v>
      </c>
      <c r="F194" s="54">
        <f t="shared" si="14"/>
        <v>96.15333333333335</v>
      </c>
      <c r="G194" s="54">
        <f t="shared" si="18"/>
        <v>128.53</v>
      </c>
      <c r="H194" s="55">
        <f t="shared" si="19"/>
        <v>0.76536601999999998</v>
      </c>
      <c r="I194" s="118">
        <f t="shared" si="15"/>
        <v>1.3367191291686886</v>
      </c>
      <c r="J194" s="118">
        <f t="shared" si="16"/>
        <v>10.296666666666667</v>
      </c>
      <c r="K194" s="118">
        <f t="shared" si="20"/>
        <v>-8.7608524072612215E-2</v>
      </c>
      <c r="L194" s="118">
        <f t="shared" si="17"/>
        <v>-1.4451691466025318E-2</v>
      </c>
    </row>
    <row r="195" spans="1:12" x14ac:dyDescent="0.3">
      <c r="A195" s="48">
        <v>10.260999999999999</v>
      </c>
      <c r="B195" s="48">
        <v>-0.42799999999999999</v>
      </c>
      <c r="C195" s="48">
        <v>181.79</v>
      </c>
      <c r="D195" s="48">
        <v>53.43</v>
      </c>
      <c r="F195" s="124">
        <f t="shared" si="14"/>
        <v>96.216666666666654</v>
      </c>
      <c r="G195" s="124">
        <f t="shared" si="18"/>
        <v>128.35999999999999</v>
      </c>
      <c r="H195" s="55">
        <f t="shared" si="19"/>
        <v>0.76552423999999997</v>
      </c>
      <c r="I195" s="121">
        <f t="shared" si="15"/>
        <v>1.3340724060280618</v>
      </c>
      <c r="J195" s="118">
        <f t="shared" si="16"/>
        <v>10.403666666666666</v>
      </c>
      <c r="K195" s="121">
        <f t="shared" si="20"/>
        <v>-8.9271730618637565E-2</v>
      </c>
      <c r="L195" s="121">
        <f t="shared" si="17"/>
        <v>-1.4279745258480636E-2</v>
      </c>
    </row>
    <row r="196" spans="1:12" x14ac:dyDescent="0.3">
      <c r="A196" s="48">
        <v>10.361000000000001</v>
      </c>
      <c r="B196" s="48">
        <v>-0.437</v>
      </c>
      <c r="C196" s="48">
        <v>181.64</v>
      </c>
      <c r="D196" s="48">
        <v>53.43</v>
      </c>
      <c r="F196" s="54">
        <f t="shared" si="14"/>
        <v>96.166666666666671</v>
      </c>
      <c r="G196" s="54">
        <f t="shared" si="18"/>
        <v>128.20999999999998</v>
      </c>
      <c r="H196" s="55">
        <f t="shared" si="19"/>
        <v>0.76568245999999995</v>
      </c>
      <c r="I196" s="118">
        <f t="shared" si="15"/>
        <v>1.3332062391681105</v>
      </c>
      <c r="J196" s="118">
        <f t="shared" si="16"/>
        <v>10.506666666666668</v>
      </c>
      <c r="K196" s="118">
        <f t="shared" si="20"/>
        <v>-8.6786551993745437E-2</v>
      </c>
      <c r="L196" s="118">
        <f t="shared" si="17"/>
        <v>-1.4132360986939818E-2</v>
      </c>
    </row>
    <row r="197" spans="1:12" x14ac:dyDescent="0.3">
      <c r="A197" s="48">
        <v>10.465</v>
      </c>
      <c r="B197" s="48">
        <v>-0.44700000000000001</v>
      </c>
      <c r="C197" s="48">
        <v>181.59</v>
      </c>
      <c r="D197" s="48">
        <v>53.54</v>
      </c>
      <c r="F197" s="54">
        <f t="shared" si="14"/>
        <v>96.223333333333343</v>
      </c>
      <c r="G197" s="54">
        <f t="shared" si="18"/>
        <v>128.05000000000001</v>
      </c>
      <c r="H197" s="55">
        <f t="shared" si="19"/>
        <v>0.76585826000000001</v>
      </c>
      <c r="I197" s="118">
        <f t="shared" si="15"/>
        <v>1.3307583053313472</v>
      </c>
      <c r="J197" s="118">
        <f t="shared" si="16"/>
        <v>10.613999999999999</v>
      </c>
      <c r="K197" s="118">
        <f t="shared" si="20"/>
        <v>-8.864696734059109E-2</v>
      </c>
      <c r="L197" s="118">
        <f t="shared" si="17"/>
        <v>-1.3944280920148988E-2</v>
      </c>
    </row>
    <row r="198" spans="1:12" x14ac:dyDescent="0.3">
      <c r="A198" s="48">
        <v>10.571</v>
      </c>
      <c r="B198" s="48">
        <v>-0.45600000000000002</v>
      </c>
      <c r="C198" s="48">
        <v>181.72</v>
      </c>
      <c r="D198" s="48">
        <v>53.65</v>
      </c>
      <c r="F198" s="54">
        <f t="shared" si="14"/>
        <v>96.339999999999989</v>
      </c>
      <c r="G198" s="54">
        <f t="shared" si="18"/>
        <v>128.07</v>
      </c>
      <c r="H198" s="55">
        <f t="shared" si="19"/>
        <v>0.76601648</v>
      </c>
      <c r="I198" s="118">
        <f t="shared" si="15"/>
        <v>1.3293543699397967</v>
      </c>
      <c r="J198" s="118">
        <f t="shared" si="16"/>
        <v>10.722999999999999</v>
      </c>
      <c r="K198" s="118">
        <f t="shared" si="20"/>
        <v>-8.7423312883435869E-2</v>
      </c>
      <c r="L198" s="118">
        <f t="shared" si="17"/>
        <v>-1.3760801185036087E-2</v>
      </c>
    </row>
    <row r="199" spans="1:12" x14ac:dyDescent="0.3">
      <c r="A199" s="48">
        <v>10.677</v>
      </c>
      <c r="B199" s="48">
        <v>-0.46600000000000003</v>
      </c>
      <c r="C199" s="48">
        <v>181.38</v>
      </c>
      <c r="D199" s="48">
        <v>53.65</v>
      </c>
      <c r="F199" s="54">
        <f t="shared" si="14"/>
        <v>96.226666666666674</v>
      </c>
      <c r="G199" s="54">
        <f t="shared" si="18"/>
        <v>127.72999999999999</v>
      </c>
      <c r="H199" s="55">
        <f t="shared" si="19"/>
        <v>0.76619228000000006</v>
      </c>
      <c r="I199" s="118">
        <f t="shared" si="15"/>
        <v>1.3273867257863377</v>
      </c>
      <c r="J199" s="118">
        <f t="shared" si="16"/>
        <v>10.832333333333333</v>
      </c>
      <c r="K199" s="118">
        <f t="shared" si="20"/>
        <v>-8.5188027628549157E-2</v>
      </c>
      <c r="L199" s="118">
        <f t="shared" si="17"/>
        <v>-1.3609538788508457E-2</v>
      </c>
    </row>
    <row r="200" spans="1:12" x14ac:dyDescent="0.3">
      <c r="A200" s="48">
        <v>10.782999999999999</v>
      </c>
      <c r="B200" s="48">
        <v>-0.47499999999999998</v>
      </c>
      <c r="C200" s="48">
        <v>181.39</v>
      </c>
      <c r="D200" s="48">
        <v>53.65</v>
      </c>
      <c r="F200" s="54">
        <f t="shared" si="14"/>
        <v>96.23</v>
      </c>
      <c r="G200" s="54">
        <f t="shared" si="18"/>
        <v>127.73999999999998</v>
      </c>
      <c r="H200" s="55">
        <f t="shared" si="19"/>
        <v>0.76635050000000005</v>
      </c>
      <c r="I200" s="118">
        <f t="shared" si="15"/>
        <v>1.3274446638262494</v>
      </c>
      <c r="J200" s="118">
        <f t="shared" si="16"/>
        <v>10.941333333333333</v>
      </c>
      <c r="K200" s="118">
        <f t="shared" si="20"/>
        <v>-8.1839438815276555E-2</v>
      </c>
      <c r="L200" s="118">
        <f t="shared" si="17"/>
        <v>-1.3450596681882421E-2</v>
      </c>
    </row>
    <row r="201" spans="1:12" x14ac:dyDescent="0.3">
      <c r="A201" s="48">
        <v>10.887</v>
      </c>
      <c r="B201" s="48">
        <v>-0.48399999999999999</v>
      </c>
      <c r="C201" s="48">
        <v>181.35</v>
      </c>
      <c r="D201" s="48">
        <v>53.77</v>
      </c>
      <c r="F201" s="54">
        <f t="shared" si="14"/>
        <v>96.296666666666667</v>
      </c>
      <c r="G201" s="54">
        <f t="shared" si="18"/>
        <v>127.57999999999998</v>
      </c>
      <c r="H201" s="55">
        <f t="shared" si="19"/>
        <v>0.76650872000000003</v>
      </c>
      <c r="I201" s="118">
        <f t="shared" si="15"/>
        <v>1.3248641351379415</v>
      </c>
      <c r="J201" s="118">
        <f t="shared" si="16"/>
        <v>11.048333333333334</v>
      </c>
      <c r="K201" s="118">
        <f t="shared" si="20"/>
        <v>-7.6069730586370635E-2</v>
      </c>
      <c r="L201" s="118">
        <f t="shared" si="17"/>
        <v>-1.3277939799743455E-2</v>
      </c>
    </row>
    <row r="202" spans="1:12" x14ac:dyDescent="0.3">
      <c r="A202" s="48">
        <v>10.987</v>
      </c>
      <c r="B202" s="48">
        <v>-0.49099999999999999</v>
      </c>
      <c r="C202" s="48">
        <v>181.56</v>
      </c>
      <c r="D202" s="48">
        <v>53.43</v>
      </c>
      <c r="F202" s="54">
        <f t="shared" si="14"/>
        <v>96.14</v>
      </c>
      <c r="G202" s="54">
        <f t="shared" si="18"/>
        <v>128.13</v>
      </c>
      <c r="H202" s="55">
        <f t="shared" si="19"/>
        <v>0.76663177999999998</v>
      </c>
      <c r="I202" s="118">
        <f t="shared" si="15"/>
        <v>1.3327439151237779</v>
      </c>
      <c r="J202" s="118">
        <f t="shared" si="16"/>
        <v>11.150666666666666</v>
      </c>
      <c r="K202" s="118">
        <f t="shared" si="20"/>
        <v>-6.9935691318327955E-2</v>
      </c>
      <c r="L202" s="118">
        <f t="shared" si="17"/>
        <v>-1.3188822345953866E-2</v>
      </c>
    </row>
    <row r="203" spans="1:12" x14ac:dyDescent="0.3">
      <c r="A203" s="48">
        <v>11.087</v>
      </c>
      <c r="B203" s="48">
        <v>-0.498</v>
      </c>
      <c r="C203" s="48">
        <v>181.88</v>
      </c>
      <c r="D203" s="48">
        <v>53.2</v>
      </c>
      <c r="F203" s="54">
        <f t="shared" si="14"/>
        <v>96.09333333333332</v>
      </c>
      <c r="G203" s="54">
        <f t="shared" si="18"/>
        <v>128.68</v>
      </c>
      <c r="H203" s="55">
        <f t="shared" si="19"/>
        <v>0.76675484000000005</v>
      </c>
      <c r="I203" s="118">
        <f t="shared" si="15"/>
        <v>1.3391147495490499</v>
      </c>
      <c r="J203" s="118">
        <f t="shared" si="16"/>
        <v>11.253</v>
      </c>
      <c r="K203" s="118">
        <f t="shared" si="20"/>
        <v>-7.299270072992714E-2</v>
      </c>
      <c r="L203" s="118">
        <f t="shared" si="17"/>
        <v>-1.3075883583948289E-2</v>
      </c>
    </row>
    <row r="204" spans="1:12" x14ac:dyDescent="0.3">
      <c r="A204" s="48">
        <v>11.188000000000001</v>
      </c>
      <c r="B204" s="48">
        <v>-0.504</v>
      </c>
      <c r="C204" s="48">
        <v>182.5</v>
      </c>
      <c r="D204" s="48">
        <v>53.08</v>
      </c>
      <c r="F204" s="54">
        <f t="shared" si="14"/>
        <v>96.219999999999985</v>
      </c>
      <c r="G204" s="54">
        <f t="shared" si="18"/>
        <v>129.42000000000002</v>
      </c>
      <c r="H204" s="55">
        <f t="shared" si="19"/>
        <v>0.76686032000000004</v>
      </c>
      <c r="I204" s="118">
        <f t="shared" si="15"/>
        <v>1.3450426106838498</v>
      </c>
      <c r="J204" s="118">
        <f t="shared" si="16"/>
        <v>11.356</v>
      </c>
      <c r="K204" s="118">
        <f t="shared" si="20"/>
        <v>-7.7544426494345814E-2</v>
      </c>
      <c r="L204" s="118">
        <f t="shared" si="17"/>
        <v>-1.2942943076805768E-2</v>
      </c>
    </row>
    <row r="205" spans="1:12" x14ac:dyDescent="0.3">
      <c r="A205" s="48">
        <v>11.288</v>
      </c>
      <c r="B205" s="48">
        <v>-0.51400000000000001</v>
      </c>
      <c r="C205" s="48">
        <v>182.28</v>
      </c>
      <c r="D205" s="48">
        <v>53.2</v>
      </c>
      <c r="F205" s="54">
        <f t="shared" si="14"/>
        <v>96.226666666666674</v>
      </c>
      <c r="G205" s="54">
        <f t="shared" si="18"/>
        <v>129.07999999999998</v>
      </c>
      <c r="H205" s="55">
        <f t="shared" si="19"/>
        <v>0.76703611999999999</v>
      </c>
      <c r="I205" s="118">
        <f t="shared" si="15"/>
        <v>1.3414161008729386</v>
      </c>
      <c r="J205" s="118">
        <f t="shared" si="16"/>
        <v>11.459333333333333</v>
      </c>
      <c r="K205" s="118">
        <f t="shared" si="20"/>
        <v>-8.2059533386967073E-2</v>
      </c>
      <c r="L205" s="118">
        <f t="shared" si="17"/>
        <v>-1.2765698788508528E-2</v>
      </c>
    </row>
    <row r="206" spans="1:12" x14ac:dyDescent="0.3">
      <c r="A206" s="48">
        <v>11.388999999999999</v>
      </c>
      <c r="B206" s="48">
        <v>-0.52300000000000002</v>
      </c>
      <c r="C206" s="48">
        <v>182.35</v>
      </c>
      <c r="D206" s="48">
        <v>53.43</v>
      </c>
      <c r="F206" s="54">
        <f t="shared" si="14"/>
        <v>96.403333333333322</v>
      </c>
      <c r="G206" s="54">
        <f t="shared" si="18"/>
        <v>128.91999999999999</v>
      </c>
      <c r="H206" s="55">
        <f t="shared" si="19"/>
        <v>0.76719433999999997</v>
      </c>
      <c r="I206" s="118">
        <f t="shared" si="15"/>
        <v>1.3372981570485114</v>
      </c>
      <c r="J206" s="118">
        <f t="shared" si="16"/>
        <v>11.563333333333333</v>
      </c>
      <c r="K206" s="118">
        <f t="shared" si="20"/>
        <v>-9.0332805071315289E-2</v>
      </c>
      <c r="L206" s="118">
        <f t="shared" si="17"/>
        <v>-1.2569241564409306E-2</v>
      </c>
    </row>
    <row r="207" spans="1:12" x14ac:dyDescent="0.3">
      <c r="A207" s="48">
        <v>11.49</v>
      </c>
      <c r="B207" s="48">
        <v>-0.53200000000000003</v>
      </c>
      <c r="C207" s="48">
        <v>182.13</v>
      </c>
      <c r="D207" s="48">
        <v>53.54</v>
      </c>
      <c r="F207" s="54">
        <f t="shared" si="14"/>
        <v>96.403333333333322</v>
      </c>
      <c r="G207" s="54">
        <f t="shared" si="18"/>
        <v>128.59</v>
      </c>
      <c r="H207" s="55">
        <f t="shared" si="19"/>
        <v>0.76735255999999996</v>
      </c>
      <c r="I207" s="118">
        <f t="shared" si="15"/>
        <v>1.3338750388990701</v>
      </c>
      <c r="J207" s="118">
        <f t="shared" si="16"/>
        <v>11.667333333333334</v>
      </c>
      <c r="K207" s="118">
        <f t="shared" si="20"/>
        <v>-8.5510688836104715E-2</v>
      </c>
      <c r="L207" s="118">
        <f t="shared" si="17"/>
        <v>-1.2411021564409319E-2</v>
      </c>
    </row>
    <row r="208" spans="1:12" x14ac:dyDescent="0.3">
      <c r="A208" s="48">
        <v>11.596</v>
      </c>
      <c r="B208" s="48">
        <v>-0.54200000000000004</v>
      </c>
      <c r="C208" s="48">
        <v>182.07</v>
      </c>
      <c r="D208" s="48">
        <v>53.65</v>
      </c>
      <c r="F208" s="54">
        <f t="shared" si="14"/>
        <v>96.456666666666663</v>
      </c>
      <c r="G208" s="54">
        <f t="shared" si="18"/>
        <v>128.41999999999999</v>
      </c>
      <c r="H208" s="55">
        <f t="shared" si="19"/>
        <v>0.76752836000000002</v>
      </c>
      <c r="I208" s="118">
        <f t="shared" si="15"/>
        <v>1.3313750561564779</v>
      </c>
      <c r="J208" s="118">
        <f t="shared" si="16"/>
        <v>11.776666666666667</v>
      </c>
      <c r="K208" s="118">
        <f t="shared" si="20"/>
        <v>-8.6786551993744715E-2</v>
      </c>
      <c r="L208" s="118">
        <f t="shared" si="17"/>
        <v>-1.2223692020677968E-2</v>
      </c>
    </row>
    <row r="209" spans="1:12" x14ac:dyDescent="0.3">
      <c r="A209" s="48">
        <v>11.696999999999999</v>
      </c>
      <c r="B209" s="48">
        <v>-0.55000000000000004</v>
      </c>
      <c r="C209" s="48">
        <v>182.09</v>
      </c>
      <c r="D209" s="48">
        <v>53.65</v>
      </c>
      <c r="F209" s="54">
        <f t="shared" si="14"/>
        <v>96.463333333333324</v>
      </c>
      <c r="G209" s="54">
        <f t="shared" si="18"/>
        <v>128.44</v>
      </c>
      <c r="H209" s="55">
        <f t="shared" si="19"/>
        <v>0.76766900000000005</v>
      </c>
      <c r="I209" s="118">
        <f t="shared" si="15"/>
        <v>1.3314903763087875</v>
      </c>
      <c r="J209" s="118">
        <f t="shared" si="16"/>
        <v>11.880333333333333</v>
      </c>
      <c r="K209" s="118">
        <f t="shared" si="20"/>
        <v>-8.183943881527643E-2</v>
      </c>
      <c r="L209" s="118">
        <f t="shared" si="17"/>
        <v>-1.2081611275972737E-2</v>
      </c>
    </row>
    <row r="210" spans="1:12" x14ac:dyDescent="0.3">
      <c r="A210" s="48">
        <v>11.803000000000001</v>
      </c>
      <c r="B210" s="48">
        <v>-0.56000000000000005</v>
      </c>
      <c r="C210" s="48">
        <v>182.21</v>
      </c>
      <c r="D210" s="48">
        <v>53.77</v>
      </c>
      <c r="F210" s="54">
        <f t="shared" ref="F210:F273" si="21">(C210+2*D210)/3</f>
        <v>96.583333333333329</v>
      </c>
      <c r="G210" s="54">
        <f t="shared" si="18"/>
        <v>128.44</v>
      </c>
      <c r="H210" s="55">
        <f t="shared" si="19"/>
        <v>0.76784479999999999</v>
      </c>
      <c r="I210" s="118">
        <f t="shared" ref="I210:I273" si="22">G210/F210</f>
        <v>1.3298360655737704</v>
      </c>
      <c r="J210" s="118">
        <f t="shared" ref="J210:J273" si="23">A210-B210/3</f>
        <v>11.989666666666668</v>
      </c>
      <c r="K210" s="118">
        <f t="shared" si="20"/>
        <v>-7.8199052132701452E-2</v>
      </c>
      <c r="L210" s="118">
        <f t="shared" ref="L210:L273" si="24">H210-(Gamma-lambda10*LOG(F210))</f>
        <v>-1.1879894884033404E-2</v>
      </c>
    </row>
    <row r="211" spans="1:12" x14ac:dyDescent="0.3">
      <c r="A211" s="48">
        <v>11.906000000000001</v>
      </c>
      <c r="B211" s="48">
        <v>-0.56699999999999995</v>
      </c>
      <c r="C211" s="48">
        <v>182.17</v>
      </c>
      <c r="D211" s="48">
        <v>53.88</v>
      </c>
      <c r="F211" s="54">
        <f t="shared" si="21"/>
        <v>96.643333333333331</v>
      </c>
      <c r="G211" s="54">
        <f t="shared" ref="G211:G274" si="25">C211-D211</f>
        <v>128.29</v>
      </c>
      <c r="H211" s="55">
        <f t="shared" ref="H211:H274" si="26">D$9-(1+D$9)*B211/100</f>
        <v>0.76796786000000006</v>
      </c>
      <c r="I211" s="118">
        <f t="shared" si="22"/>
        <v>1.3274583520160037</v>
      </c>
      <c r="J211" s="118">
        <f t="shared" si="23"/>
        <v>12.095000000000001</v>
      </c>
      <c r="K211" s="118">
        <f t="shared" si="20"/>
        <v>-7.9563182527300907E-2</v>
      </c>
      <c r="L211" s="118">
        <f t="shared" si="24"/>
        <v>-1.1743888760502252E-2</v>
      </c>
    </row>
    <row r="212" spans="1:12" x14ac:dyDescent="0.3">
      <c r="A212" s="48">
        <v>12.007</v>
      </c>
      <c r="B212" s="48">
        <v>-0.57499999999999996</v>
      </c>
      <c r="C212" s="48">
        <v>182.19</v>
      </c>
      <c r="D212" s="48">
        <v>53.88</v>
      </c>
      <c r="F212" s="54">
        <f t="shared" si="21"/>
        <v>96.649999999999991</v>
      </c>
      <c r="G212" s="54">
        <f t="shared" si="25"/>
        <v>128.31</v>
      </c>
      <c r="H212" s="55">
        <f t="shared" si="26"/>
        <v>0.76810849999999997</v>
      </c>
      <c r="I212" s="118">
        <f t="shared" si="22"/>
        <v>1.3275737196068289</v>
      </c>
      <c r="J212" s="118">
        <f t="shared" si="23"/>
        <v>12.198666666666666</v>
      </c>
      <c r="K212" s="118">
        <f t="shared" ref="K212:K275" si="27">(B214-B210)/(J214-J210)</f>
        <v>-7.7647058823529416E-2</v>
      </c>
      <c r="L212" s="118">
        <f t="shared" si="24"/>
        <v>-1.1601810798500534E-2</v>
      </c>
    </row>
    <row r="213" spans="1:12" x14ac:dyDescent="0.3">
      <c r="A213" s="48">
        <v>12.113</v>
      </c>
      <c r="B213" s="48">
        <v>-0.58399999999999996</v>
      </c>
      <c r="C213" s="48">
        <v>182.31</v>
      </c>
      <c r="D213" s="48">
        <v>54</v>
      </c>
      <c r="F213" s="54">
        <f t="shared" si="21"/>
        <v>96.77</v>
      </c>
      <c r="G213" s="54">
        <f t="shared" si="25"/>
        <v>128.31</v>
      </c>
      <c r="H213" s="55">
        <f t="shared" si="26"/>
        <v>0.76826671999999996</v>
      </c>
      <c r="I213" s="118">
        <f t="shared" si="22"/>
        <v>1.3259274568564638</v>
      </c>
      <c r="J213" s="118">
        <f t="shared" si="23"/>
        <v>12.307666666666666</v>
      </c>
      <c r="K213" s="118">
        <f t="shared" si="27"/>
        <v>-8.2807570977918132E-2</v>
      </c>
      <c r="L213" s="118">
        <f t="shared" si="24"/>
        <v>-1.1417724429596432E-2</v>
      </c>
    </row>
    <row r="214" spans="1:12" x14ac:dyDescent="0.3">
      <c r="A214" s="48">
        <v>12.217000000000001</v>
      </c>
      <c r="B214" s="48">
        <v>-0.59299999999999997</v>
      </c>
      <c r="C214" s="48">
        <v>182.43</v>
      </c>
      <c r="D214" s="48">
        <v>54.11</v>
      </c>
      <c r="F214" s="54">
        <f t="shared" si="21"/>
        <v>96.883333333333326</v>
      </c>
      <c r="G214" s="54">
        <f t="shared" si="25"/>
        <v>128.32</v>
      </c>
      <c r="H214" s="55">
        <f t="shared" si="26"/>
        <v>0.76842494000000006</v>
      </c>
      <c r="I214" s="118">
        <f t="shared" si="22"/>
        <v>1.3244796146568036</v>
      </c>
      <c r="J214" s="118">
        <f t="shared" si="23"/>
        <v>12.414666666666667</v>
      </c>
      <c r="K214" s="118">
        <f t="shared" si="27"/>
        <v>-8.2612116443744985E-2</v>
      </c>
      <c r="L214" s="118">
        <f t="shared" si="24"/>
        <v>-1.1235104516508221E-2</v>
      </c>
    </row>
    <row r="215" spans="1:12" x14ac:dyDescent="0.3">
      <c r="A215" s="48">
        <v>12.317</v>
      </c>
      <c r="B215" s="48">
        <v>-0.60199999999999998</v>
      </c>
      <c r="C215" s="48">
        <v>182.45</v>
      </c>
      <c r="D215" s="48">
        <v>54.11</v>
      </c>
      <c r="F215" s="54">
        <f t="shared" si="21"/>
        <v>96.889999999999986</v>
      </c>
      <c r="G215" s="54">
        <f t="shared" si="25"/>
        <v>128.33999999999997</v>
      </c>
      <c r="H215" s="55">
        <f t="shared" si="26"/>
        <v>0.76858316000000004</v>
      </c>
      <c r="I215" s="118">
        <f t="shared" si="22"/>
        <v>1.3245949014346166</v>
      </c>
      <c r="J215" s="118">
        <f t="shared" si="23"/>
        <v>12.517666666666667</v>
      </c>
      <c r="K215" s="118">
        <f t="shared" si="27"/>
        <v>-7.6616121308858698E-2</v>
      </c>
      <c r="L215" s="118">
        <f t="shared" si="24"/>
        <v>-1.1075450116512342E-2</v>
      </c>
    </row>
    <row r="216" spans="1:12" x14ac:dyDescent="0.3">
      <c r="A216" s="48">
        <v>12.419</v>
      </c>
      <c r="B216" s="48">
        <v>-0.61</v>
      </c>
      <c r="C216" s="48">
        <v>182.46</v>
      </c>
      <c r="D216" s="48">
        <v>54.11</v>
      </c>
      <c r="F216" s="54">
        <f t="shared" si="21"/>
        <v>96.893333333333331</v>
      </c>
      <c r="G216" s="54">
        <f t="shared" si="25"/>
        <v>128.35000000000002</v>
      </c>
      <c r="H216" s="55">
        <f t="shared" si="26"/>
        <v>0.76872379999999996</v>
      </c>
      <c r="I216" s="118">
        <f t="shared" si="22"/>
        <v>1.3246525388743637</v>
      </c>
      <c r="J216" s="118">
        <f t="shared" si="23"/>
        <v>12.622333333333334</v>
      </c>
      <c r="K216" s="118">
        <f t="shared" si="27"/>
        <v>-7.0274636510501198E-2</v>
      </c>
      <c r="L216" s="118">
        <f t="shared" si="24"/>
        <v>-1.093409295352521E-2</v>
      </c>
    </row>
    <row r="217" spans="1:12" x14ac:dyDescent="0.3">
      <c r="A217" s="48">
        <v>12.52</v>
      </c>
      <c r="B217" s="48">
        <v>-0.61599999999999999</v>
      </c>
      <c r="C217" s="48">
        <v>182.77</v>
      </c>
      <c r="D217" s="48">
        <v>53.88</v>
      </c>
      <c r="F217" s="54">
        <f t="shared" si="21"/>
        <v>96.843333333333348</v>
      </c>
      <c r="G217" s="54">
        <f t="shared" si="25"/>
        <v>128.89000000000001</v>
      </c>
      <c r="H217" s="55">
        <f t="shared" si="26"/>
        <v>0.76882928000000006</v>
      </c>
      <c r="I217" s="118">
        <f t="shared" si="22"/>
        <v>1.3309124703128765</v>
      </c>
      <c r="J217" s="118">
        <f t="shared" si="23"/>
        <v>12.725333333333333</v>
      </c>
      <c r="K217" s="118">
        <f t="shared" si="27"/>
        <v>-6.0337892196299314E-2</v>
      </c>
      <c r="L217" s="118">
        <f t="shared" si="24"/>
        <v>-1.0839372989791207E-2</v>
      </c>
    </row>
    <row r="218" spans="1:12" x14ac:dyDescent="0.3">
      <c r="A218" s="48">
        <v>12.62</v>
      </c>
      <c r="B218" s="48">
        <v>-0.622</v>
      </c>
      <c r="C218" s="48">
        <v>183.08</v>
      </c>
      <c r="D218" s="48">
        <v>53.65</v>
      </c>
      <c r="F218" s="54">
        <f t="shared" si="21"/>
        <v>96.793333333333337</v>
      </c>
      <c r="G218" s="54">
        <f t="shared" si="25"/>
        <v>129.43</v>
      </c>
      <c r="H218" s="55">
        <f t="shared" si="26"/>
        <v>0.76893476000000005</v>
      </c>
      <c r="I218" s="118">
        <f t="shared" si="22"/>
        <v>1.3371788690681177</v>
      </c>
      <c r="J218" s="118">
        <f t="shared" si="23"/>
        <v>12.827333333333332</v>
      </c>
      <c r="K218" s="118">
        <f t="shared" si="27"/>
        <v>-7.1428571428571508E-2</v>
      </c>
      <c r="L218" s="118">
        <f t="shared" si="24"/>
        <v>-1.0744658582875211E-2</v>
      </c>
    </row>
    <row r="219" spans="1:12" x14ac:dyDescent="0.3">
      <c r="A219" s="48">
        <v>12.723000000000001</v>
      </c>
      <c r="B219" s="48">
        <v>-0.627</v>
      </c>
      <c r="C219" s="48">
        <v>183.85</v>
      </c>
      <c r="D219" s="48">
        <v>53.54</v>
      </c>
      <c r="F219" s="54">
        <f t="shared" si="21"/>
        <v>96.976666666666674</v>
      </c>
      <c r="G219" s="54">
        <f t="shared" si="25"/>
        <v>130.31</v>
      </c>
      <c r="H219" s="55">
        <f t="shared" si="26"/>
        <v>0.76902265999999997</v>
      </c>
      <c r="I219" s="118">
        <f t="shared" si="22"/>
        <v>1.3437252947444402</v>
      </c>
      <c r="J219" s="118">
        <f t="shared" si="23"/>
        <v>12.932</v>
      </c>
      <c r="K219" s="118">
        <f t="shared" si="27"/>
        <v>-7.9749804534792773E-2</v>
      </c>
      <c r="L219" s="118">
        <f t="shared" si="24"/>
        <v>-1.0617311892663683E-2</v>
      </c>
    </row>
    <row r="220" spans="1:12" x14ac:dyDescent="0.3">
      <c r="A220" s="48">
        <v>12.829000000000001</v>
      </c>
      <c r="B220" s="48">
        <v>-0.64</v>
      </c>
      <c r="C220" s="48">
        <v>181.37</v>
      </c>
      <c r="D220" s="48">
        <v>52.97</v>
      </c>
      <c r="F220" s="54">
        <f t="shared" si="21"/>
        <v>95.77</v>
      </c>
      <c r="G220" s="54">
        <f t="shared" si="25"/>
        <v>128.4</v>
      </c>
      <c r="H220" s="55">
        <f t="shared" si="26"/>
        <v>0.76925120000000002</v>
      </c>
      <c r="I220" s="118">
        <f t="shared" si="22"/>
        <v>1.3407121227941945</v>
      </c>
      <c r="J220" s="118">
        <f t="shared" si="23"/>
        <v>13.042333333333334</v>
      </c>
      <c r="K220" s="118">
        <f t="shared" si="27"/>
        <v>-8.7827426810477491E-2</v>
      </c>
      <c r="L220" s="118">
        <f t="shared" si="24"/>
        <v>-1.0649784603839918E-2</v>
      </c>
    </row>
    <row r="221" spans="1:12" x14ac:dyDescent="0.3">
      <c r="A221" s="48">
        <v>12.935</v>
      </c>
      <c r="B221" s="48">
        <v>-0.65</v>
      </c>
      <c r="C221" s="48">
        <v>180.98</v>
      </c>
      <c r="D221" s="48">
        <v>53.08</v>
      </c>
      <c r="F221" s="54">
        <f t="shared" si="21"/>
        <v>95.713333333333324</v>
      </c>
      <c r="G221" s="54">
        <f t="shared" si="25"/>
        <v>127.89999999999999</v>
      </c>
      <c r="H221" s="55">
        <f t="shared" si="26"/>
        <v>0.76942699999999997</v>
      </c>
      <c r="I221" s="118">
        <f t="shared" si="22"/>
        <v>1.3362819530542593</v>
      </c>
      <c r="J221" s="118">
        <f t="shared" si="23"/>
        <v>13.151666666666667</v>
      </c>
      <c r="K221" s="118">
        <f t="shared" si="27"/>
        <v>-9.4980694980695071E-2</v>
      </c>
      <c r="L221" s="118">
        <f t="shared" si="24"/>
        <v>-1.0486322816306792E-2</v>
      </c>
    </row>
    <row r="222" spans="1:12" x14ac:dyDescent="0.3">
      <c r="A222" s="48">
        <v>13.04</v>
      </c>
      <c r="B222" s="48">
        <v>-0.66</v>
      </c>
      <c r="C222" s="48">
        <v>180.75</v>
      </c>
      <c r="D222" s="48">
        <v>53.2</v>
      </c>
      <c r="F222" s="54">
        <f t="shared" si="21"/>
        <v>95.716666666666654</v>
      </c>
      <c r="G222" s="54">
        <f t="shared" si="25"/>
        <v>127.55</v>
      </c>
      <c r="H222" s="55">
        <f t="shared" si="26"/>
        <v>0.76960280000000003</v>
      </c>
      <c r="I222" s="118">
        <f t="shared" si="22"/>
        <v>1.332578791572349</v>
      </c>
      <c r="J222" s="118">
        <f t="shared" si="23"/>
        <v>13.26</v>
      </c>
      <c r="K222" s="118">
        <f t="shared" si="27"/>
        <v>-8.8030888030888113E-2</v>
      </c>
      <c r="L222" s="118">
        <f t="shared" si="24"/>
        <v>-1.0309796836918905E-2</v>
      </c>
    </row>
    <row r="223" spans="1:12" x14ac:dyDescent="0.3">
      <c r="A223" s="48">
        <v>13.141</v>
      </c>
      <c r="B223" s="48">
        <v>-0.66800000000000004</v>
      </c>
      <c r="C223" s="48">
        <v>180.42</v>
      </c>
      <c r="D223" s="48">
        <v>53.2</v>
      </c>
      <c r="F223" s="54">
        <f t="shared" si="21"/>
        <v>95.606666666666669</v>
      </c>
      <c r="G223" s="54">
        <f t="shared" si="25"/>
        <v>127.21999999999998</v>
      </c>
      <c r="H223" s="55">
        <f t="shared" si="26"/>
        <v>0.76974344000000006</v>
      </c>
      <c r="I223" s="118">
        <f t="shared" si="22"/>
        <v>1.3306603444669129</v>
      </c>
      <c r="J223" s="118">
        <f t="shared" si="23"/>
        <v>13.363666666666667</v>
      </c>
      <c r="K223" s="118">
        <f t="shared" si="27"/>
        <v>-8.4507042253521167E-2</v>
      </c>
      <c r="L223" s="118">
        <f t="shared" si="24"/>
        <v>-1.0193127516053058E-2</v>
      </c>
    </row>
    <row r="224" spans="1:12" x14ac:dyDescent="0.3">
      <c r="A224" s="48">
        <v>13.247999999999999</v>
      </c>
      <c r="B224" s="48">
        <v>-0.67800000000000005</v>
      </c>
      <c r="C224" s="48">
        <v>180.42</v>
      </c>
      <c r="D224" s="48">
        <v>53.2</v>
      </c>
      <c r="F224" s="54">
        <f t="shared" si="21"/>
        <v>95.606666666666669</v>
      </c>
      <c r="G224" s="54">
        <f t="shared" si="25"/>
        <v>127.21999999999998</v>
      </c>
      <c r="H224" s="55">
        <f t="shared" si="26"/>
        <v>0.76991924</v>
      </c>
      <c r="I224" s="118">
        <f t="shared" si="22"/>
        <v>1.3306603444669129</v>
      </c>
      <c r="J224" s="118">
        <f t="shared" si="23"/>
        <v>13.474</v>
      </c>
      <c r="K224" s="118">
        <f t="shared" si="27"/>
        <v>-8.3003952569169731E-2</v>
      </c>
      <c r="L224" s="118">
        <f t="shared" si="24"/>
        <v>-1.0017327516053109E-2</v>
      </c>
    </row>
    <row r="225" spans="1:12" x14ac:dyDescent="0.3">
      <c r="A225" s="48">
        <v>13.349</v>
      </c>
      <c r="B225" s="48">
        <v>-0.68600000000000005</v>
      </c>
      <c r="C225" s="48">
        <v>180.21</v>
      </c>
      <c r="D225" s="48">
        <v>53.31</v>
      </c>
      <c r="F225" s="54">
        <f t="shared" si="21"/>
        <v>95.610000000000014</v>
      </c>
      <c r="G225" s="54">
        <f t="shared" si="25"/>
        <v>126.9</v>
      </c>
      <c r="H225" s="55">
        <f t="shared" si="26"/>
        <v>0.77005988000000003</v>
      </c>
      <c r="I225" s="118">
        <f t="shared" si="22"/>
        <v>1.3272670222780043</v>
      </c>
      <c r="J225" s="118">
        <f t="shared" si="23"/>
        <v>13.577666666666667</v>
      </c>
      <c r="K225" s="118">
        <f t="shared" si="27"/>
        <v>-8.4507042253520917E-2</v>
      </c>
      <c r="L225" s="118">
        <f t="shared" si="24"/>
        <v>-9.8759607267170368E-3</v>
      </c>
    </row>
    <row r="226" spans="1:12" x14ac:dyDescent="0.3">
      <c r="A226" s="48">
        <v>13.45</v>
      </c>
      <c r="B226" s="48">
        <v>-0.69499999999999995</v>
      </c>
      <c r="C226" s="48">
        <v>180.33</v>
      </c>
      <c r="D226" s="48">
        <v>53.43</v>
      </c>
      <c r="F226" s="54">
        <f t="shared" si="21"/>
        <v>95.73</v>
      </c>
      <c r="G226" s="54">
        <f t="shared" si="25"/>
        <v>126.9</v>
      </c>
      <c r="H226" s="55">
        <f t="shared" si="26"/>
        <v>0.77021810000000002</v>
      </c>
      <c r="I226" s="118">
        <f t="shared" si="22"/>
        <v>1.3256032591664055</v>
      </c>
      <c r="J226" s="118">
        <f t="shared" si="23"/>
        <v>13.681666666666667</v>
      </c>
      <c r="K226" s="118">
        <f t="shared" si="27"/>
        <v>-8.0125687352709959E-2</v>
      </c>
      <c r="L226" s="118">
        <f t="shared" si="24"/>
        <v>-9.6915931721677229E-3</v>
      </c>
    </row>
    <row r="227" spans="1:12" x14ac:dyDescent="0.3">
      <c r="A227" s="48">
        <v>13.555</v>
      </c>
      <c r="B227" s="48">
        <v>-0.70399999999999996</v>
      </c>
      <c r="C227" s="48">
        <v>180.17</v>
      </c>
      <c r="D227" s="48">
        <v>53.43</v>
      </c>
      <c r="F227" s="54">
        <f t="shared" si="21"/>
        <v>95.676666666666662</v>
      </c>
      <c r="G227" s="54">
        <f t="shared" si="25"/>
        <v>126.73999999999998</v>
      </c>
      <c r="H227" s="55">
        <f t="shared" si="26"/>
        <v>0.77037632</v>
      </c>
      <c r="I227" s="118">
        <f t="shared" si="22"/>
        <v>1.3246698951329128</v>
      </c>
      <c r="J227" s="118">
        <f t="shared" si="23"/>
        <v>13.789666666666667</v>
      </c>
      <c r="K227" s="118">
        <f t="shared" si="27"/>
        <v>-8.0125687352709959E-2</v>
      </c>
      <c r="L227" s="118">
        <f t="shared" si="24"/>
        <v>-9.5449902586758339E-3</v>
      </c>
    </row>
    <row r="228" spans="1:12" x14ac:dyDescent="0.3">
      <c r="A228" s="48">
        <v>13.661</v>
      </c>
      <c r="B228" s="48">
        <v>-0.71199999999999997</v>
      </c>
      <c r="C228" s="48">
        <v>179.94</v>
      </c>
      <c r="D228" s="48">
        <v>53.54</v>
      </c>
      <c r="F228" s="54">
        <f t="shared" si="21"/>
        <v>95.673333333333332</v>
      </c>
      <c r="G228" s="54">
        <f t="shared" si="25"/>
        <v>126.4</v>
      </c>
      <c r="H228" s="55">
        <f t="shared" si="26"/>
        <v>0.77051696000000003</v>
      </c>
      <c r="I228" s="118">
        <f t="shared" si="22"/>
        <v>1.3211622883422758</v>
      </c>
      <c r="J228" s="118">
        <f t="shared" si="23"/>
        <v>13.898333333333333</v>
      </c>
      <c r="K228" s="118">
        <f t="shared" si="27"/>
        <v>-7.9377431906614629E-2</v>
      </c>
      <c r="L228" s="118">
        <f t="shared" si="24"/>
        <v>-9.4050765415826243E-3</v>
      </c>
    </row>
    <row r="229" spans="1:12" x14ac:dyDescent="0.3">
      <c r="A229" s="48">
        <v>13.762</v>
      </c>
      <c r="B229" s="48">
        <v>-0.72</v>
      </c>
      <c r="C229" s="48">
        <v>180.13</v>
      </c>
      <c r="D229" s="48">
        <v>53.54</v>
      </c>
      <c r="F229" s="54">
        <f t="shared" si="21"/>
        <v>95.736666666666665</v>
      </c>
      <c r="G229" s="54">
        <f t="shared" si="25"/>
        <v>126.59</v>
      </c>
      <c r="H229" s="55">
        <f t="shared" si="26"/>
        <v>0.77065760000000005</v>
      </c>
      <c r="I229" s="118">
        <f t="shared" si="22"/>
        <v>1.3222729013613732</v>
      </c>
      <c r="J229" s="118">
        <f t="shared" si="23"/>
        <v>14.002000000000001</v>
      </c>
      <c r="K229" s="118">
        <f t="shared" si="27"/>
        <v>-7.6923076923076941E-2</v>
      </c>
      <c r="L229" s="118">
        <f t="shared" si="24"/>
        <v>-9.2506414914476087E-3</v>
      </c>
    </row>
    <row r="230" spans="1:12" x14ac:dyDescent="0.3">
      <c r="A230" s="48">
        <v>13.867000000000001</v>
      </c>
      <c r="B230" s="48">
        <v>-0.72899999999999998</v>
      </c>
      <c r="C230" s="48">
        <v>180.25</v>
      </c>
      <c r="D230" s="48">
        <v>53.65</v>
      </c>
      <c r="F230" s="54">
        <f t="shared" si="21"/>
        <v>95.850000000000009</v>
      </c>
      <c r="G230" s="54">
        <f t="shared" si="25"/>
        <v>126.6</v>
      </c>
      <c r="H230" s="55">
        <f t="shared" si="26"/>
        <v>0.77081582000000004</v>
      </c>
      <c r="I230" s="118">
        <f t="shared" si="22"/>
        <v>1.3208137715179966</v>
      </c>
      <c r="J230" s="118">
        <f t="shared" si="23"/>
        <v>14.110000000000001</v>
      </c>
      <c r="K230" s="118">
        <f t="shared" si="27"/>
        <v>-7.0754716981132226E-2</v>
      </c>
      <c r="L230" s="118">
        <f t="shared" si="24"/>
        <v>-9.0677583737240885E-3</v>
      </c>
    </row>
    <row r="231" spans="1:12" x14ac:dyDescent="0.3">
      <c r="A231" s="48">
        <v>13.973000000000001</v>
      </c>
      <c r="B231" s="48">
        <v>-0.73699999999999999</v>
      </c>
      <c r="C231" s="48">
        <v>180.31</v>
      </c>
      <c r="D231" s="48">
        <v>53.54</v>
      </c>
      <c r="F231" s="54">
        <f t="shared" si="21"/>
        <v>95.796666666666667</v>
      </c>
      <c r="G231" s="54">
        <f t="shared" si="25"/>
        <v>126.77000000000001</v>
      </c>
      <c r="H231" s="55">
        <f t="shared" si="26"/>
        <v>0.77095645999999995</v>
      </c>
      <c r="I231" s="118">
        <f t="shared" si="22"/>
        <v>1.3233237064616028</v>
      </c>
      <c r="J231" s="118">
        <f t="shared" si="23"/>
        <v>14.218666666666667</v>
      </c>
      <c r="K231" s="118">
        <f t="shared" si="27"/>
        <v>-6.5217391304348046E-2</v>
      </c>
      <c r="L231" s="118">
        <f t="shared" si="24"/>
        <v>-8.9387209121006839E-3</v>
      </c>
    </row>
    <row r="232" spans="1:12" x14ac:dyDescent="0.3">
      <c r="A232" s="48">
        <v>14.074999999999999</v>
      </c>
      <c r="B232" s="48">
        <v>-0.74199999999999999</v>
      </c>
      <c r="C232" s="48">
        <v>180.95</v>
      </c>
      <c r="D232" s="48">
        <v>53.31</v>
      </c>
      <c r="F232" s="54">
        <f t="shared" si="21"/>
        <v>95.856666666666669</v>
      </c>
      <c r="G232" s="54">
        <f t="shared" si="25"/>
        <v>127.63999999999999</v>
      </c>
      <c r="H232" s="55">
        <f t="shared" si="26"/>
        <v>0.77104435999999998</v>
      </c>
      <c r="I232" s="118">
        <f t="shared" si="22"/>
        <v>1.3315714434746322</v>
      </c>
      <c r="J232" s="118">
        <f t="shared" si="23"/>
        <v>14.322333333333333</v>
      </c>
      <c r="K232" s="118">
        <f t="shared" si="27"/>
        <v>-6.0795011691348648E-2</v>
      </c>
      <c r="L232" s="118">
        <f t="shared" si="24"/>
        <v>-8.8377685103815384E-3</v>
      </c>
    </row>
    <row r="233" spans="1:12" x14ac:dyDescent="0.3">
      <c r="A233" s="48">
        <v>14.182</v>
      </c>
      <c r="B233" s="48">
        <v>-0.748</v>
      </c>
      <c r="C233" s="48">
        <v>181.4</v>
      </c>
      <c r="D233" s="48">
        <v>53.08</v>
      </c>
      <c r="F233" s="54">
        <f t="shared" si="21"/>
        <v>95.853333333333339</v>
      </c>
      <c r="G233" s="54">
        <f t="shared" si="25"/>
        <v>128.32</v>
      </c>
      <c r="H233" s="55">
        <f t="shared" si="26"/>
        <v>0.77114983999999998</v>
      </c>
      <c r="I233" s="118">
        <f t="shared" si="22"/>
        <v>1.3387119209904019</v>
      </c>
      <c r="J233" s="118">
        <f t="shared" si="23"/>
        <v>14.431333333333333</v>
      </c>
      <c r="K233" s="118">
        <f t="shared" si="27"/>
        <v>-6.3529411764706098E-2</v>
      </c>
      <c r="L233" s="118">
        <f t="shared" si="24"/>
        <v>-8.7330134294479889E-3</v>
      </c>
    </row>
    <row r="234" spans="1:12" x14ac:dyDescent="0.3">
      <c r="A234" s="48">
        <v>14.286</v>
      </c>
      <c r="B234" s="48">
        <v>-0.755</v>
      </c>
      <c r="C234" s="48">
        <v>181.46</v>
      </c>
      <c r="D234" s="48">
        <v>52.97</v>
      </c>
      <c r="F234" s="54">
        <f t="shared" si="21"/>
        <v>95.8</v>
      </c>
      <c r="G234" s="54">
        <f t="shared" si="25"/>
        <v>128.49</v>
      </c>
      <c r="H234" s="55">
        <f t="shared" si="26"/>
        <v>0.77127290000000004</v>
      </c>
      <c r="I234" s="118">
        <f t="shared" si="22"/>
        <v>1.3412317327766181</v>
      </c>
      <c r="J234" s="118">
        <f t="shared" si="23"/>
        <v>14.537666666666667</v>
      </c>
      <c r="K234" s="118">
        <f t="shared" si="27"/>
        <v>-7.3055773762764897E-2</v>
      </c>
      <c r="L234" s="118">
        <f t="shared" si="24"/>
        <v>-8.6215555642298325E-3</v>
      </c>
    </row>
    <row r="235" spans="1:12" x14ac:dyDescent="0.3">
      <c r="A235" s="48">
        <v>14.388999999999999</v>
      </c>
      <c r="B235" s="48">
        <v>-0.76400000000000001</v>
      </c>
      <c r="C235" s="48">
        <v>180.9</v>
      </c>
      <c r="D235" s="48">
        <v>53.08</v>
      </c>
      <c r="F235" s="54">
        <f t="shared" si="21"/>
        <v>95.686666666666667</v>
      </c>
      <c r="G235" s="54">
        <f t="shared" si="25"/>
        <v>127.82000000000001</v>
      </c>
      <c r="H235" s="55">
        <f t="shared" si="26"/>
        <v>0.77143112000000003</v>
      </c>
      <c r="I235" s="118">
        <f t="shared" si="22"/>
        <v>1.3358182958266565</v>
      </c>
      <c r="J235" s="118">
        <f t="shared" si="23"/>
        <v>14.643666666666666</v>
      </c>
      <c r="K235" s="118">
        <f t="shared" si="27"/>
        <v>-8.0696202531645347E-2</v>
      </c>
      <c r="L235" s="118">
        <f t="shared" si="24"/>
        <v>-8.4880115617658181E-3</v>
      </c>
    </row>
    <row r="236" spans="1:12" x14ac:dyDescent="0.3">
      <c r="A236" s="48">
        <v>14.489000000000001</v>
      </c>
      <c r="B236" s="48">
        <v>-0.77300000000000002</v>
      </c>
      <c r="C236" s="48">
        <v>180.85</v>
      </c>
      <c r="D236" s="48">
        <v>53.2</v>
      </c>
      <c r="F236" s="54">
        <f t="shared" si="21"/>
        <v>95.75</v>
      </c>
      <c r="G236" s="54">
        <f t="shared" si="25"/>
        <v>127.64999999999999</v>
      </c>
      <c r="H236" s="55">
        <f t="shared" si="26"/>
        <v>0.77158934000000001</v>
      </c>
      <c r="I236" s="118">
        <f t="shared" si="22"/>
        <v>1.3331592689295038</v>
      </c>
      <c r="J236" s="118">
        <f t="shared" si="23"/>
        <v>14.746666666666668</v>
      </c>
      <c r="K236" s="118">
        <f t="shared" si="27"/>
        <v>-8.1469648562300351E-2</v>
      </c>
      <c r="L236" s="118">
        <f t="shared" si="24"/>
        <v>-8.3159984332482617E-3</v>
      </c>
    </row>
    <row r="237" spans="1:12" x14ac:dyDescent="0.3">
      <c r="A237" s="48">
        <v>14.592000000000001</v>
      </c>
      <c r="B237" s="48">
        <v>-0.78200000000000003</v>
      </c>
      <c r="C237" s="48">
        <v>180.47</v>
      </c>
      <c r="D237" s="48">
        <v>53.31</v>
      </c>
      <c r="F237" s="54">
        <f t="shared" si="21"/>
        <v>95.696666666666673</v>
      </c>
      <c r="G237" s="54">
        <f t="shared" si="25"/>
        <v>127.16</v>
      </c>
      <c r="H237" s="55">
        <f t="shared" si="26"/>
        <v>0.77174756</v>
      </c>
      <c r="I237" s="118">
        <f t="shared" si="22"/>
        <v>1.3287819150788951</v>
      </c>
      <c r="J237" s="118">
        <f t="shared" si="23"/>
        <v>14.852666666666668</v>
      </c>
      <c r="K237" s="118">
        <f t="shared" si="27"/>
        <v>-7.7356970185334606E-2</v>
      </c>
      <c r="L237" s="118">
        <f t="shared" si="24"/>
        <v>-8.1693930925347269E-3</v>
      </c>
    </row>
    <row r="238" spans="1:12" x14ac:dyDescent="0.3">
      <c r="A238" s="48">
        <v>14.692</v>
      </c>
      <c r="B238" s="48">
        <v>-0.78900000000000003</v>
      </c>
      <c r="C238" s="48">
        <v>180.25</v>
      </c>
      <c r="D238" s="48">
        <v>53.43</v>
      </c>
      <c r="F238" s="54">
        <f t="shared" si="21"/>
        <v>95.703333333333333</v>
      </c>
      <c r="G238" s="54">
        <f t="shared" si="25"/>
        <v>126.82</v>
      </c>
      <c r="H238" s="55">
        <f t="shared" si="26"/>
        <v>0.77187062000000006</v>
      </c>
      <c r="I238" s="118">
        <f t="shared" si="22"/>
        <v>1.3251367071853992</v>
      </c>
      <c r="J238" s="118">
        <f t="shared" si="23"/>
        <v>14.955</v>
      </c>
      <c r="K238" s="118">
        <f t="shared" si="27"/>
        <v>-7.3926868044515329E-2</v>
      </c>
      <c r="L238" s="118">
        <f t="shared" si="24"/>
        <v>-8.0448809061787196E-3</v>
      </c>
    </row>
    <row r="239" spans="1:12" x14ac:dyDescent="0.3">
      <c r="A239" s="48">
        <v>14.792</v>
      </c>
      <c r="B239" s="48">
        <v>-0.79600000000000004</v>
      </c>
      <c r="C239" s="48">
        <v>180.21</v>
      </c>
      <c r="D239" s="48">
        <v>53.54</v>
      </c>
      <c r="F239" s="54">
        <f t="shared" si="21"/>
        <v>95.763333333333335</v>
      </c>
      <c r="G239" s="54">
        <f t="shared" si="25"/>
        <v>126.67000000000002</v>
      </c>
      <c r="H239" s="55">
        <f t="shared" si="26"/>
        <v>0.77199368000000002</v>
      </c>
      <c r="I239" s="118">
        <f t="shared" si="22"/>
        <v>1.3227400884124056</v>
      </c>
      <c r="J239" s="118">
        <f t="shared" si="23"/>
        <v>15.057333333333332</v>
      </c>
      <c r="K239" s="118">
        <f t="shared" si="27"/>
        <v>-7.1942446043165562E-2</v>
      </c>
      <c r="L239" s="118">
        <f t="shared" si="24"/>
        <v>-7.9087557792760776E-3</v>
      </c>
    </row>
    <row r="240" spans="1:12" x14ac:dyDescent="0.3">
      <c r="A240" s="48">
        <v>14.898</v>
      </c>
      <c r="B240" s="48">
        <v>-0.80400000000000005</v>
      </c>
      <c r="C240" s="48">
        <v>180.21</v>
      </c>
      <c r="D240" s="48">
        <v>53.54</v>
      </c>
      <c r="F240" s="54">
        <f t="shared" si="21"/>
        <v>95.763333333333335</v>
      </c>
      <c r="G240" s="54">
        <f t="shared" si="25"/>
        <v>126.67000000000002</v>
      </c>
      <c r="H240" s="55">
        <f t="shared" si="26"/>
        <v>0.77213432000000004</v>
      </c>
      <c r="I240" s="118">
        <f t="shared" si="22"/>
        <v>1.3227400884124056</v>
      </c>
      <c r="J240" s="118">
        <f t="shared" si="23"/>
        <v>15.166</v>
      </c>
      <c r="K240" s="118">
        <f t="shared" si="27"/>
        <v>-7.3575949367088445E-2</v>
      </c>
      <c r="L240" s="118">
        <f t="shared" si="24"/>
        <v>-7.7681157792760525E-3</v>
      </c>
    </row>
    <row r="241" spans="1:12" x14ac:dyDescent="0.3">
      <c r="A241" s="48">
        <v>14.999000000000001</v>
      </c>
      <c r="B241" s="48">
        <v>-0.81200000000000006</v>
      </c>
      <c r="C241" s="48">
        <v>179.66</v>
      </c>
      <c r="D241" s="48">
        <v>53.65</v>
      </c>
      <c r="F241" s="54">
        <f t="shared" si="21"/>
        <v>95.653333333333322</v>
      </c>
      <c r="G241" s="54">
        <f t="shared" si="25"/>
        <v>126.00999999999999</v>
      </c>
      <c r="H241" s="55">
        <f t="shared" si="26"/>
        <v>0.77227495999999995</v>
      </c>
      <c r="I241" s="118">
        <f t="shared" si="22"/>
        <v>1.3173613047114581</v>
      </c>
      <c r="J241" s="118">
        <f t="shared" si="23"/>
        <v>15.269666666666668</v>
      </c>
      <c r="K241" s="118">
        <f t="shared" si="27"/>
        <v>-7.3228346456692642E-2</v>
      </c>
      <c r="L241" s="118">
        <f t="shared" si="24"/>
        <v>-7.6514347704841335E-3</v>
      </c>
    </row>
    <row r="242" spans="1:12" x14ac:dyDescent="0.3">
      <c r="A242" s="48">
        <v>15.103</v>
      </c>
      <c r="B242" s="48">
        <v>-0.82</v>
      </c>
      <c r="C242" s="48">
        <v>179.61</v>
      </c>
      <c r="D242" s="48">
        <v>53.77</v>
      </c>
      <c r="F242" s="54">
        <f t="shared" si="21"/>
        <v>95.716666666666683</v>
      </c>
      <c r="G242" s="54">
        <f t="shared" si="25"/>
        <v>125.84</v>
      </c>
      <c r="H242" s="55">
        <f t="shared" si="26"/>
        <v>0.77241559999999998</v>
      </c>
      <c r="I242" s="118">
        <f t="shared" si="22"/>
        <v>1.3147135643391954</v>
      </c>
      <c r="J242" s="118">
        <f t="shared" si="23"/>
        <v>15.376333333333333</v>
      </c>
      <c r="K242" s="118">
        <f t="shared" si="27"/>
        <v>-7.375099127676453E-2</v>
      </c>
      <c r="L242" s="118">
        <f t="shared" si="24"/>
        <v>-7.4969968369189566E-3</v>
      </c>
    </row>
    <row r="243" spans="1:12" x14ac:dyDescent="0.3">
      <c r="A243" s="48">
        <v>15.205</v>
      </c>
      <c r="B243" s="48">
        <v>-0.82699999999999996</v>
      </c>
      <c r="C243" s="48">
        <v>179.62</v>
      </c>
      <c r="D243" s="48">
        <v>53.77</v>
      </c>
      <c r="F243" s="54">
        <f t="shared" si="21"/>
        <v>95.720000000000013</v>
      </c>
      <c r="G243" s="54">
        <f t="shared" si="25"/>
        <v>125.85</v>
      </c>
      <c r="H243" s="55">
        <f t="shared" si="26"/>
        <v>0.77253866000000004</v>
      </c>
      <c r="I243" s="118">
        <f t="shared" si="22"/>
        <v>1.3147722524028413</v>
      </c>
      <c r="J243" s="118">
        <f t="shared" si="23"/>
        <v>15.480666666666666</v>
      </c>
      <c r="K243" s="118">
        <f t="shared" si="27"/>
        <v>-7.3750991276764211E-2</v>
      </c>
      <c r="L243" s="118">
        <f t="shared" si="24"/>
        <v>-7.3732108828127307E-3</v>
      </c>
    </row>
    <row r="244" spans="1:12" x14ac:dyDescent="0.3">
      <c r="A244" s="48">
        <v>15.308</v>
      </c>
      <c r="B244" s="48">
        <v>-0.83499999999999996</v>
      </c>
      <c r="C244" s="48">
        <v>179.45</v>
      </c>
      <c r="D244" s="48">
        <v>53.77</v>
      </c>
      <c r="F244" s="54">
        <f t="shared" si="21"/>
        <v>95.663333333333341</v>
      </c>
      <c r="G244" s="54">
        <f t="shared" si="25"/>
        <v>125.67999999999998</v>
      </c>
      <c r="H244" s="55">
        <f t="shared" si="26"/>
        <v>0.77267929999999996</v>
      </c>
      <c r="I244" s="118">
        <f t="shared" si="22"/>
        <v>1.3137739990940447</v>
      </c>
      <c r="J244" s="118">
        <f t="shared" si="23"/>
        <v>15.586333333333332</v>
      </c>
      <c r="K244" s="118">
        <f t="shared" si="27"/>
        <v>-7.2115384615384609E-2</v>
      </c>
      <c r="L244" s="118">
        <f t="shared" si="24"/>
        <v>-7.2449155421384637E-3</v>
      </c>
    </row>
    <row r="245" spans="1:12" x14ac:dyDescent="0.3">
      <c r="A245" s="48">
        <v>15.409000000000001</v>
      </c>
      <c r="B245" s="48">
        <v>-0.84299999999999997</v>
      </c>
      <c r="C245" s="48">
        <v>179.24</v>
      </c>
      <c r="D245" s="48">
        <v>53.88</v>
      </c>
      <c r="F245" s="54">
        <f t="shared" si="21"/>
        <v>95.666666666666671</v>
      </c>
      <c r="G245" s="54">
        <f t="shared" si="25"/>
        <v>125.36000000000001</v>
      </c>
      <c r="H245" s="55">
        <f t="shared" si="26"/>
        <v>0.77281993999999998</v>
      </c>
      <c r="I245" s="118">
        <f t="shared" si="22"/>
        <v>1.310383275261324</v>
      </c>
      <c r="J245" s="118">
        <f t="shared" si="23"/>
        <v>15.690000000000001</v>
      </c>
      <c r="K245" s="118">
        <f t="shared" si="27"/>
        <v>-6.7741935483870919E-2</v>
      </c>
      <c r="L245" s="118">
        <f t="shared" si="24"/>
        <v>-7.10354918331213E-3</v>
      </c>
    </row>
    <row r="246" spans="1:12" x14ac:dyDescent="0.3">
      <c r="A246" s="48">
        <v>15.509</v>
      </c>
      <c r="B246" s="48">
        <v>-0.85</v>
      </c>
      <c r="C246" s="48">
        <v>179.47</v>
      </c>
      <c r="D246" s="48">
        <v>53.77</v>
      </c>
      <c r="F246" s="54">
        <f t="shared" si="21"/>
        <v>95.67</v>
      </c>
      <c r="G246" s="54">
        <f t="shared" si="25"/>
        <v>125.69999999999999</v>
      </c>
      <c r="H246" s="55">
        <f t="shared" si="26"/>
        <v>0.77294300000000005</v>
      </c>
      <c r="I246" s="118">
        <f t="shared" si="22"/>
        <v>1.3138915020382564</v>
      </c>
      <c r="J246" s="118">
        <f t="shared" si="23"/>
        <v>15.792333333333334</v>
      </c>
      <c r="K246" s="118">
        <f t="shared" si="27"/>
        <v>-6.0337892196299057E-2</v>
      </c>
      <c r="L246" s="118">
        <f t="shared" si="24"/>
        <v>-6.9797628497940689E-3</v>
      </c>
    </row>
    <row r="247" spans="1:12" x14ac:dyDescent="0.3">
      <c r="A247" s="48">
        <v>15.609</v>
      </c>
      <c r="B247" s="48">
        <v>-0.85499999999999998</v>
      </c>
      <c r="C247" s="48">
        <v>179.92</v>
      </c>
      <c r="D247" s="48">
        <v>53.54</v>
      </c>
      <c r="F247" s="54">
        <f t="shared" si="21"/>
        <v>95.666666666666671</v>
      </c>
      <c r="G247" s="54">
        <f t="shared" si="25"/>
        <v>126.38</v>
      </c>
      <c r="H247" s="55">
        <f t="shared" si="26"/>
        <v>0.77303089999999997</v>
      </c>
      <c r="I247" s="118">
        <f t="shared" si="22"/>
        <v>1.3210452961672472</v>
      </c>
      <c r="J247" s="118">
        <f t="shared" si="23"/>
        <v>15.894</v>
      </c>
      <c r="K247" s="118">
        <f t="shared" si="27"/>
        <v>-5.5600322320709487E-2</v>
      </c>
      <c r="L247" s="118">
        <f t="shared" si="24"/>
        <v>-6.8925891833121478E-3</v>
      </c>
    </row>
    <row r="248" spans="1:12" x14ac:dyDescent="0.3">
      <c r="A248" s="48">
        <v>15.714</v>
      </c>
      <c r="B248" s="48">
        <v>-0.86</v>
      </c>
      <c r="C248" s="48">
        <v>180.2</v>
      </c>
      <c r="D248" s="48">
        <v>53.31</v>
      </c>
      <c r="F248" s="54">
        <f t="shared" si="21"/>
        <v>95.606666666666669</v>
      </c>
      <c r="G248" s="54">
        <f t="shared" si="25"/>
        <v>126.88999999999999</v>
      </c>
      <c r="H248" s="55">
        <f t="shared" si="26"/>
        <v>0.77311879999999999</v>
      </c>
      <c r="I248" s="118">
        <f t="shared" si="22"/>
        <v>1.3272087023220136</v>
      </c>
      <c r="J248" s="118">
        <f t="shared" si="23"/>
        <v>16.000666666666667</v>
      </c>
      <c r="K248" s="118">
        <f t="shared" si="27"/>
        <v>-5.7279236276849867E-2</v>
      </c>
      <c r="L248" s="118">
        <f t="shared" si="24"/>
        <v>-6.8177675160531193E-3</v>
      </c>
    </row>
    <row r="249" spans="1:12" x14ac:dyDescent="0.3">
      <c r="A249" s="48">
        <v>15.815</v>
      </c>
      <c r="B249" s="48">
        <v>-0.86599999999999999</v>
      </c>
      <c r="C249" s="48">
        <v>180.7</v>
      </c>
      <c r="D249" s="48">
        <v>53.31</v>
      </c>
      <c r="F249" s="54">
        <f t="shared" si="21"/>
        <v>95.773333333333326</v>
      </c>
      <c r="G249" s="54">
        <f t="shared" si="25"/>
        <v>127.38999999999999</v>
      </c>
      <c r="H249" s="55">
        <f t="shared" si="26"/>
        <v>0.77322427999999999</v>
      </c>
      <c r="I249" s="118">
        <f t="shared" si="22"/>
        <v>1.3301197271335097</v>
      </c>
      <c r="J249" s="118">
        <f t="shared" si="23"/>
        <v>16.103666666666665</v>
      </c>
      <c r="K249" s="118">
        <f t="shared" si="27"/>
        <v>-6.3679245283018729E-2</v>
      </c>
      <c r="L249" s="118">
        <f t="shared" si="24"/>
        <v>-6.6759790540033004E-3</v>
      </c>
    </row>
    <row r="250" spans="1:12" x14ac:dyDescent="0.3">
      <c r="A250" s="48">
        <v>15.92</v>
      </c>
      <c r="B250" s="48">
        <v>-0.874</v>
      </c>
      <c r="C250" s="48">
        <v>180.32</v>
      </c>
      <c r="D250" s="48">
        <v>53.43</v>
      </c>
      <c r="F250" s="54">
        <f t="shared" si="21"/>
        <v>95.726666666666674</v>
      </c>
      <c r="G250" s="54">
        <f t="shared" si="25"/>
        <v>126.88999999999999</v>
      </c>
      <c r="H250" s="55">
        <f t="shared" si="26"/>
        <v>0.77336492000000001</v>
      </c>
      <c r="I250" s="118">
        <f t="shared" si="22"/>
        <v>1.3255449543840099</v>
      </c>
      <c r="J250" s="118">
        <f t="shared" si="23"/>
        <v>16.211333333333332</v>
      </c>
      <c r="K250" s="118">
        <f t="shared" si="27"/>
        <v>-7.0754716981132226E-2</v>
      </c>
      <c r="L250" s="118">
        <f t="shared" si="24"/>
        <v>-6.5454990504389965E-3</v>
      </c>
    </row>
    <row r="251" spans="1:12" x14ac:dyDescent="0.3">
      <c r="A251" s="48">
        <v>16.024000000000001</v>
      </c>
      <c r="B251" s="48">
        <v>-0.88200000000000001</v>
      </c>
      <c r="C251" s="48">
        <v>180.26</v>
      </c>
      <c r="D251" s="48">
        <v>53.54</v>
      </c>
      <c r="F251" s="54">
        <f t="shared" si="21"/>
        <v>95.779999999999987</v>
      </c>
      <c r="G251" s="54">
        <f t="shared" si="25"/>
        <v>126.72</v>
      </c>
      <c r="H251" s="55">
        <f t="shared" si="26"/>
        <v>0.77350556000000004</v>
      </c>
      <c r="I251" s="118">
        <f t="shared" si="22"/>
        <v>1.3230319482146589</v>
      </c>
      <c r="J251" s="118">
        <f t="shared" si="23"/>
        <v>16.318000000000001</v>
      </c>
      <c r="K251" s="118">
        <f t="shared" si="27"/>
        <v>-7.7283372365339081E-2</v>
      </c>
      <c r="L251" s="118">
        <f t="shared" si="24"/>
        <v>-6.3932480300836758E-3</v>
      </c>
    </row>
    <row r="252" spans="1:12" x14ac:dyDescent="0.3">
      <c r="A252" s="48">
        <v>16.128</v>
      </c>
      <c r="B252" s="48">
        <v>-0.89</v>
      </c>
      <c r="C252" s="48">
        <v>180.04</v>
      </c>
      <c r="D252" s="48">
        <v>53.65</v>
      </c>
      <c r="F252" s="54">
        <f t="shared" si="21"/>
        <v>95.779999999999987</v>
      </c>
      <c r="G252" s="54">
        <f t="shared" si="25"/>
        <v>126.38999999999999</v>
      </c>
      <c r="H252" s="55">
        <f t="shared" si="26"/>
        <v>0.77364620000000006</v>
      </c>
      <c r="I252" s="118">
        <f t="shared" si="22"/>
        <v>1.319586552516183</v>
      </c>
      <c r="J252" s="118">
        <f t="shared" si="23"/>
        <v>16.424666666666667</v>
      </c>
      <c r="K252" s="118">
        <f t="shared" si="27"/>
        <v>-7.7464788732394083E-2</v>
      </c>
      <c r="L252" s="118">
        <f t="shared" si="24"/>
        <v>-6.2526080300836506E-3</v>
      </c>
    </row>
    <row r="253" spans="1:12" x14ac:dyDescent="0.3">
      <c r="A253" s="48">
        <v>16.231000000000002</v>
      </c>
      <c r="B253" s="48">
        <v>-0.89900000000000002</v>
      </c>
      <c r="C253" s="48">
        <v>179.99</v>
      </c>
      <c r="D253" s="48">
        <v>53.77</v>
      </c>
      <c r="F253" s="54">
        <f t="shared" si="21"/>
        <v>95.843333333333348</v>
      </c>
      <c r="G253" s="54">
        <f t="shared" si="25"/>
        <v>126.22</v>
      </c>
      <c r="H253" s="55">
        <f t="shared" si="26"/>
        <v>0.77380442000000005</v>
      </c>
      <c r="I253" s="118">
        <f t="shared" si="22"/>
        <v>1.3169408409557262</v>
      </c>
      <c r="J253" s="118">
        <f t="shared" si="23"/>
        <v>16.530666666666669</v>
      </c>
      <c r="K253" s="118">
        <f t="shared" si="27"/>
        <v>-7.5176194205168786E-2</v>
      </c>
      <c r="L253" s="118">
        <f t="shared" si="24"/>
        <v>-6.0806083379126852E-3</v>
      </c>
    </row>
    <row r="254" spans="1:12" x14ac:dyDescent="0.3">
      <c r="A254" s="48">
        <v>16.335000000000001</v>
      </c>
      <c r="B254" s="48">
        <v>-0.90700000000000003</v>
      </c>
      <c r="C254" s="48">
        <v>179.99</v>
      </c>
      <c r="D254" s="48">
        <v>53.77</v>
      </c>
      <c r="F254" s="54">
        <f t="shared" si="21"/>
        <v>95.843333333333348</v>
      </c>
      <c r="G254" s="54">
        <f t="shared" si="25"/>
        <v>126.22</v>
      </c>
      <c r="H254" s="55">
        <f t="shared" si="26"/>
        <v>0.77394505999999996</v>
      </c>
      <c r="I254" s="118">
        <f t="shared" si="22"/>
        <v>1.3169408409557262</v>
      </c>
      <c r="J254" s="118">
        <f t="shared" si="23"/>
        <v>16.637333333333334</v>
      </c>
      <c r="K254" s="118">
        <f t="shared" si="27"/>
        <v>-7.5353218210361075E-2</v>
      </c>
      <c r="L254" s="118">
        <f t="shared" si="24"/>
        <v>-5.939968337912771E-3</v>
      </c>
    </row>
    <row r="255" spans="1:12" x14ac:dyDescent="0.3">
      <c r="A255" s="48">
        <v>16.439</v>
      </c>
      <c r="B255" s="48">
        <v>-0.91400000000000003</v>
      </c>
      <c r="C255" s="48">
        <v>179.83</v>
      </c>
      <c r="D255" s="48">
        <v>53.77</v>
      </c>
      <c r="F255" s="54">
        <f t="shared" si="21"/>
        <v>95.79</v>
      </c>
      <c r="G255" s="54">
        <f t="shared" si="25"/>
        <v>126.06</v>
      </c>
      <c r="H255" s="55">
        <f t="shared" si="26"/>
        <v>0.77406812000000003</v>
      </c>
      <c r="I255" s="118">
        <f t="shared" si="22"/>
        <v>1.3160037582211086</v>
      </c>
      <c r="J255" s="118">
        <f t="shared" si="23"/>
        <v>16.743666666666666</v>
      </c>
      <c r="K255" s="118">
        <f t="shared" si="27"/>
        <v>-7.2542901716069308E-2</v>
      </c>
      <c r="L255" s="118">
        <f t="shared" si="24"/>
        <v>-5.8285116835627981E-3</v>
      </c>
    </row>
    <row r="256" spans="1:12" x14ac:dyDescent="0.3">
      <c r="A256" s="48">
        <v>16.542000000000002</v>
      </c>
      <c r="B256" s="48">
        <v>-0.92200000000000004</v>
      </c>
      <c r="C256" s="48">
        <v>179.94</v>
      </c>
      <c r="D256" s="48">
        <v>53.88</v>
      </c>
      <c r="F256" s="54">
        <f t="shared" si="21"/>
        <v>95.899999999999991</v>
      </c>
      <c r="G256" s="54">
        <f t="shared" si="25"/>
        <v>126.06</v>
      </c>
      <c r="H256" s="55">
        <f t="shared" si="26"/>
        <v>0.77420876000000005</v>
      </c>
      <c r="I256" s="118">
        <f t="shared" si="22"/>
        <v>1.3144942648592286</v>
      </c>
      <c r="J256" s="118">
        <f t="shared" si="23"/>
        <v>16.849333333333334</v>
      </c>
      <c r="K256" s="118">
        <f t="shared" si="27"/>
        <v>-7.2713057075840512E-2</v>
      </c>
      <c r="L256" s="118">
        <f t="shared" si="24"/>
        <v>-5.6639468558080663E-3</v>
      </c>
    </row>
    <row r="257" spans="1:12" x14ac:dyDescent="0.3">
      <c r="A257" s="48">
        <v>16.648</v>
      </c>
      <c r="B257" s="48">
        <v>-0.93</v>
      </c>
      <c r="C257" s="48">
        <v>179.72</v>
      </c>
      <c r="D257" s="48">
        <v>54</v>
      </c>
      <c r="F257" s="54">
        <f t="shared" si="21"/>
        <v>95.90666666666668</v>
      </c>
      <c r="G257" s="54">
        <f t="shared" si="25"/>
        <v>125.72</v>
      </c>
      <c r="H257" s="55">
        <f t="shared" si="26"/>
        <v>0.77434939999999997</v>
      </c>
      <c r="I257" s="118">
        <f t="shared" si="22"/>
        <v>1.3108577783956623</v>
      </c>
      <c r="J257" s="118">
        <f t="shared" si="23"/>
        <v>16.957999999999998</v>
      </c>
      <c r="K257" s="118">
        <f t="shared" si="27"/>
        <v>-7.288401253918457E-2</v>
      </c>
      <c r="L257" s="118">
        <f t="shared" si="24"/>
        <v>-5.5218577483638898E-3</v>
      </c>
    </row>
    <row r="258" spans="1:12" x14ac:dyDescent="0.3">
      <c r="A258" s="48">
        <v>16.751000000000001</v>
      </c>
      <c r="B258" s="48">
        <v>-0.93799999999999994</v>
      </c>
      <c r="C258" s="48">
        <v>179.83</v>
      </c>
      <c r="D258" s="48">
        <v>54.11</v>
      </c>
      <c r="F258" s="54">
        <f t="shared" si="21"/>
        <v>96.016666666666666</v>
      </c>
      <c r="G258" s="54">
        <f t="shared" si="25"/>
        <v>125.72000000000001</v>
      </c>
      <c r="H258" s="55">
        <f t="shared" si="26"/>
        <v>0.77449003999999999</v>
      </c>
      <c r="I258" s="118">
        <f t="shared" si="22"/>
        <v>1.3093560145808021</v>
      </c>
      <c r="J258" s="118">
        <f t="shared" si="23"/>
        <v>17.063666666666666</v>
      </c>
      <c r="K258" s="118">
        <f t="shared" si="27"/>
        <v>-7.0093457943924908E-2</v>
      </c>
      <c r="L258" s="118">
        <f t="shared" si="24"/>
        <v>-5.3573220075416872E-3</v>
      </c>
    </row>
    <row r="259" spans="1:12" x14ac:dyDescent="0.3">
      <c r="A259" s="48">
        <v>16.853999999999999</v>
      </c>
      <c r="B259" s="48">
        <v>-0.94499999999999995</v>
      </c>
      <c r="C259" s="48">
        <v>179.5</v>
      </c>
      <c r="D259" s="48">
        <v>54.11</v>
      </c>
      <c r="F259" s="54">
        <f t="shared" si="21"/>
        <v>95.90666666666668</v>
      </c>
      <c r="G259" s="54">
        <f t="shared" si="25"/>
        <v>125.39</v>
      </c>
      <c r="H259" s="55">
        <f t="shared" si="26"/>
        <v>0.77461310000000005</v>
      </c>
      <c r="I259" s="118">
        <f t="shared" si="22"/>
        <v>1.3074169331294312</v>
      </c>
      <c r="J259" s="118">
        <f t="shared" si="23"/>
        <v>17.169</v>
      </c>
      <c r="K259" s="118">
        <f t="shared" si="27"/>
        <v>-5.687203791469117E-2</v>
      </c>
      <c r="L259" s="118">
        <f t="shared" si="24"/>
        <v>-5.2581577483638009E-3</v>
      </c>
    </row>
    <row r="260" spans="1:12" x14ac:dyDescent="0.3">
      <c r="A260" s="48">
        <v>16.96</v>
      </c>
      <c r="B260" s="48">
        <v>-0.95199999999999996</v>
      </c>
      <c r="C260" s="48">
        <v>179.5</v>
      </c>
      <c r="D260" s="48">
        <v>54.11</v>
      </c>
      <c r="F260" s="54">
        <f t="shared" si="21"/>
        <v>95.90666666666668</v>
      </c>
      <c r="G260" s="54">
        <f t="shared" si="25"/>
        <v>125.39</v>
      </c>
      <c r="H260" s="55">
        <f t="shared" si="26"/>
        <v>0.77473616000000001</v>
      </c>
      <c r="I260" s="118">
        <f t="shared" si="22"/>
        <v>1.3074169331294312</v>
      </c>
      <c r="J260" s="118">
        <f t="shared" si="23"/>
        <v>17.277333333333335</v>
      </c>
      <c r="K260" s="118">
        <f t="shared" si="27"/>
        <v>-5.0119331742243423E-2</v>
      </c>
      <c r="L260" s="118">
        <f t="shared" si="24"/>
        <v>-5.1350977483638482E-3</v>
      </c>
    </row>
    <row r="261" spans="1:12" x14ac:dyDescent="0.3">
      <c r="A261" s="48">
        <v>17.062000000000001</v>
      </c>
      <c r="B261" s="48">
        <v>-0.95399999999999996</v>
      </c>
      <c r="C261" s="48">
        <v>180.1</v>
      </c>
      <c r="D261" s="48">
        <v>53.88</v>
      </c>
      <c r="F261" s="54">
        <f t="shared" si="21"/>
        <v>95.953333333333333</v>
      </c>
      <c r="G261" s="54">
        <f t="shared" si="25"/>
        <v>126.22</v>
      </c>
      <c r="H261" s="55">
        <f t="shared" si="26"/>
        <v>0.77477132000000004</v>
      </c>
      <c r="I261" s="118">
        <f t="shared" si="22"/>
        <v>1.3154311123462794</v>
      </c>
      <c r="J261" s="118">
        <f t="shared" si="23"/>
        <v>17.380000000000003</v>
      </c>
      <c r="K261" s="118">
        <f t="shared" si="27"/>
        <v>-4.5202220459952612E-2</v>
      </c>
      <c r="L261" s="118">
        <f t="shared" si="24"/>
        <v>-5.089796815822889E-3</v>
      </c>
    </row>
    <row r="262" spans="1:12" x14ac:dyDescent="0.3">
      <c r="A262" s="48">
        <v>17.163</v>
      </c>
      <c r="B262" s="48">
        <v>-0.95899999999999996</v>
      </c>
      <c r="C262" s="48">
        <v>180.37</v>
      </c>
      <c r="D262" s="48">
        <v>53.65</v>
      </c>
      <c r="F262" s="54">
        <f t="shared" si="21"/>
        <v>95.89</v>
      </c>
      <c r="G262" s="54">
        <f t="shared" si="25"/>
        <v>126.72</v>
      </c>
      <c r="H262" s="55">
        <f t="shared" si="26"/>
        <v>0.77485921999999996</v>
      </c>
      <c r="I262" s="118">
        <f t="shared" si="22"/>
        <v>1.3215142350610074</v>
      </c>
      <c r="J262" s="118">
        <f t="shared" si="23"/>
        <v>17.482666666666667</v>
      </c>
      <c r="K262" s="118">
        <f t="shared" si="27"/>
        <v>-4.3062200956937913E-2</v>
      </c>
      <c r="L262" s="118">
        <f t="shared" si="24"/>
        <v>-5.0156607058682301E-3</v>
      </c>
    </row>
    <row r="263" spans="1:12" x14ac:dyDescent="0.3">
      <c r="A263" s="48">
        <v>17.268000000000001</v>
      </c>
      <c r="B263" s="48">
        <v>-0.96399999999999997</v>
      </c>
      <c r="C263" s="48">
        <v>181.07</v>
      </c>
      <c r="D263" s="48">
        <v>53.54</v>
      </c>
      <c r="F263" s="54">
        <f t="shared" si="21"/>
        <v>96.05</v>
      </c>
      <c r="G263" s="54">
        <f t="shared" si="25"/>
        <v>127.53</v>
      </c>
      <c r="H263" s="55">
        <f t="shared" si="26"/>
        <v>0.77494711999999999</v>
      </c>
      <c r="I263" s="118">
        <f t="shared" si="22"/>
        <v>1.3277459656428945</v>
      </c>
      <c r="J263" s="118">
        <f t="shared" si="23"/>
        <v>17.589333333333332</v>
      </c>
      <c r="K263" s="118">
        <f t="shared" si="27"/>
        <v>-5.727923627685011E-2</v>
      </c>
      <c r="L263" s="118">
        <f t="shared" si="24"/>
        <v>-4.8930062785098594E-3</v>
      </c>
    </row>
    <row r="264" spans="1:12" x14ac:dyDescent="0.3">
      <c r="A264" s="48">
        <v>17.372</v>
      </c>
      <c r="B264" s="48">
        <v>-0.97</v>
      </c>
      <c r="C264" s="48">
        <v>180.9</v>
      </c>
      <c r="D264" s="48">
        <v>53.54</v>
      </c>
      <c r="F264" s="54">
        <f t="shared" si="21"/>
        <v>95.993333333333339</v>
      </c>
      <c r="G264" s="54">
        <f t="shared" si="25"/>
        <v>127.36000000000001</v>
      </c>
      <c r="H264" s="55">
        <f t="shared" si="26"/>
        <v>0.77505259999999998</v>
      </c>
      <c r="I264" s="118">
        <f t="shared" si="22"/>
        <v>1.3267588026946315</v>
      </c>
      <c r="J264" s="118">
        <f t="shared" si="23"/>
        <v>17.695333333333334</v>
      </c>
      <c r="K264" s="118">
        <f t="shared" si="27"/>
        <v>-6.1806656101426515E-2</v>
      </c>
      <c r="L264" s="118">
        <f t="shared" si="24"/>
        <v>-4.7998285126416018E-3</v>
      </c>
    </row>
    <row r="265" spans="1:12" x14ac:dyDescent="0.3">
      <c r="A265" s="48">
        <v>17.472999999999999</v>
      </c>
      <c r="B265" s="48">
        <v>-0.97799999999999998</v>
      </c>
      <c r="C265" s="48">
        <v>180.52</v>
      </c>
      <c r="D265" s="48">
        <v>53.65</v>
      </c>
      <c r="F265" s="54">
        <f t="shared" si="21"/>
        <v>95.94</v>
      </c>
      <c r="G265" s="54">
        <f t="shared" si="25"/>
        <v>126.87</v>
      </c>
      <c r="H265" s="55">
        <f t="shared" si="26"/>
        <v>0.77519324000000001</v>
      </c>
      <c r="I265" s="118">
        <f t="shared" si="22"/>
        <v>1.3223889931207005</v>
      </c>
      <c r="J265" s="118">
        <f t="shared" si="23"/>
        <v>17.798999999999999</v>
      </c>
      <c r="K265" s="118">
        <f t="shared" si="27"/>
        <v>-6.7092651757188801E-2</v>
      </c>
      <c r="L265" s="118">
        <f t="shared" si="24"/>
        <v>-4.6707737217658307E-3</v>
      </c>
    </row>
    <row r="266" spans="1:12" x14ac:dyDescent="0.3">
      <c r="A266" s="48">
        <v>17.574999999999999</v>
      </c>
      <c r="B266" s="48">
        <v>-0.98499999999999999</v>
      </c>
      <c r="C266" s="48">
        <v>180.03</v>
      </c>
      <c r="D266" s="48">
        <v>53.65</v>
      </c>
      <c r="F266" s="54">
        <f t="shared" si="21"/>
        <v>95.776666666666657</v>
      </c>
      <c r="G266" s="54">
        <f t="shared" si="25"/>
        <v>126.38</v>
      </c>
      <c r="H266" s="55">
        <f t="shared" si="26"/>
        <v>0.77531629999999996</v>
      </c>
      <c r="I266" s="118">
        <f t="shared" si="22"/>
        <v>1.3195280687710995</v>
      </c>
      <c r="J266" s="118">
        <f t="shared" si="23"/>
        <v>17.903333333333332</v>
      </c>
      <c r="K266" s="118">
        <f t="shared" si="27"/>
        <v>-7.2289156626506243E-2</v>
      </c>
      <c r="L266" s="118">
        <f t="shared" si="24"/>
        <v>-4.5832335294184734E-3</v>
      </c>
    </row>
    <row r="267" spans="1:12" x14ac:dyDescent="0.3">
      <c r="A267" s="48">
        <v>17.675999999999998</v>
      </c>
      <c r="B267" s="48">
        <v>-0.99199999999999999</v>
      </c>
      <c r="C267" s="48">
        <v>180.14</v>
      </c>
      <c r="D267" s="48">
        <v>53.77</v>
      </c>
      <c r="F267" s="54">
        <f t="shared" si="21"/>
        <v>95.893333333333331</v>
      </c>
      <c r="G267" s="54">
        <f t="shared" si="25"/>
        <v>126.36999999999998</v>
      </c>
      <c r="H267" s="55">
        <f t="shared" si="26"/>
        <v>0.77543936000000002</v>
      </c>
      <c r="I267" s="118">
        <f t="shared" si="22"/>
        <v>1.3178184093437151</v>
      </c>
      <c r="J267" s="118">
        <f t="shared" si="23"/>
        <v>18.006666666666664</v>
      </c>
      <c r="K267" s="118">
        <f t="shared" si="27"/>
        <v>-7.0104754230458921E-2</v>
      </c>
      <c r="L267" s="118">
        <f t="shared" si="24"/>
        <v>-4.4347960639933293E-3</v>
      </c>
    </row>
    <row r="268" spans="1:12" x14ac:dyDescent="0.3">
      <c r="A268" s="48">
        <v>17.777000000000001</v>
      </c>
      <c r="B268" s="48">
        <v>-1</v>
      </c>
      <c r="C268" s="48">
        <v>179.93</v>
      </c>
      <c r="D268" s="48">
        <v>53.88</v>
      </c>
      <c r="F268" s="54">
        <f t="shared" si="21"/>
        <v>95.896666666666661</v>
      </c>
      <c r="G268" s="54">
        <f t="shared" si="25"/>
        <v>126.05000000000001</v>
      </c>
      <c r="H268" s="55">
        <f t="shared" si="26"/>
        <v>0.77558000000000005</v>
      </c>
      <c r="I268" s="118">
        <f t="shared" si="22"/>
        <v>1.3144356772915293</v>
      </c>
      <c r="J268" s="118">
        <f t="shared" si="23"/>
        <v>18.110333333333333</v>
      </c>
      <c r="K268" s="118">
        <f t="shared" si="27"/>
        <v>-7.0104754230459185E-2</v>
      </c>
      <c r="L268" s="118">
        <f t="shared" si="24"/>
        <v>-4.2934314473072055E-3</v>
      </c>
    </row>
    <row r="269" spans="1:12" x14ac:dyDescent="0.3">
      <c r="A269" s="48">
        <v>17.876999999999999</v>
      </c>
      <c r="B269" s="48">
        <v>-1.0069999999999999</v>
      </c>
      <c r="C269" s="48">
        <v>179.6</v>
      </c>
      <c r="D269" s="48">
        <v>53.88</v>
      </c>
      <c r="F269" s="54">
        <f t="shared" si="21"/>
        <v>95.786666666666676</v>
      </c>
      <c r="G269" s="54">
        <f t="shared" si="25"/>
        <v>125.72</v>
      </c>
      <c r="H269" s="55">
        <f t="shared" si="26"/>
        <v>0.77570306</v>
      </c>
      <c r="I269" s="118">
        <f t="shared" si="22"/>
        <v>1.3124999999999998</v>
      </c>
      <c r="J269" s="118">
        <f t="shared" si="23"/>
        <v>18.212666666666667</v>
      </c>
      <c r="K269" s="118">
        <f t="shared" si="27"/>
        <v>-6.9767441860464324E-2</v>
      </c>
      <c r="L269" s="118">
        <f t="shared" si="24"/>
        <v>-4.1942971071576851E-3</v>
      </c>
    </row>
    <row r="270" spans="1:12" x14ac:dyDescent="0.3">
      <c r="A270" s="48">
        <v>17.978999999999999</v>
      </c>
      <c r="B270" s="48">
        <v>-1.014</v>
      </c>
      <c r="C270" s="48">
        <v>179.39</v>
      </c>
      <c r="D270" s="48">
        <v>54</v>
      </c>
      <c r="F270" s="54">
        <f t="shared" si="21"/>
        <v>95.796666666666667</v>
      </c>
      <c r="G270" s="54">
        <f t="shared" si="25"/>
        <v>125.38999999999999</v>
      </c>
      <c r="H270" s="55">
        <f t="shared" si="26"/>
        <v>0.77582612000000006</v>
      </c>
      <c r="I270" s="118">
        <f t="shared" si="22"/>
        <v>1.3089181947875708</v>
      </c>
      <c r="J270" s="118">
        <f t="shared" si="23"/>
        <v>18.317</v>
      </c>
      <c r="K270" s="118">
        <f t="shared" si="27"/>
        <v>-6.4748201438849018E-2</v>
      </c>
      <c r="L270" s="118">
        <f t="shared" si="24"/>
        <v>-4.069060912100575E-3</v>
      </c>
    </row>
    <row r="271" spans="1:12" x14ac:dyDescent="0.3">
      <c r="A271" s="48">
        <v>18.082000000000001</v>
      </c>
      <c r="B271" s="48">
        <v>-1.0209999999999999</v>
      </c>
      <c r="C271" s="48">
        <v>179.5</v>
      </c>
      <c r="D271" s="48">
        <v>54.11</v>
      </c>
      <c r="F271" s="54">
        <f t="shared" si="21"/>
        <v>95.90666666666668</v>
      </c>
      <c r="G271" s="54">
        <f t="shared" si="25"/>
        <v>125.39</v>
      </c>
      <c r="H271" s="55">
        <f t="shared" si="26"/>
        <v>0.77594918000000002</v>
      </c>
      <c r="I271" s="118">
        <f t="shared" si="22"/>
        <v>1.3074169331294312</v>
      </c>
      <c r="J271" s="118">
        <f t="shared" si="23"/>
        <v>18.422333333333334</v>
      </c>
      <c r="K271" s="118">
        <f t="shared" si="27"/>
        <v>-6.4133016627078807E-2</v>
      </c>
      <c r="L271" s="118">
        <f t="shared" si="24"/>
        <v>-3.9220777483638392E-3</v>
      </c>
    </row>
    <row r="272" spans="1:12" x14ac:dyDescent="0.3">
      <c r="A272" s="48">
        <v>18.184999999999999</v>
      </c>
      <c r="B272" s="48">
        <v>-1.0269999999999999</v>
      </c>
      <c r="C272" s="48">
        <v>179.17</v>
      </c>
      <c r="D272" s="48">
        <v>54.11</v>
      </c>
      <c r="F272" s="54">
        <f t="shared" si="21"/>
        <v>95.796666666666667</v>
      </c>
      <c r="G272" s="54">
        <f t="shared" si="25"/>
        <v>125.05999999999999</v>
      </c>
      <c r="H272" s="55">
        <f t="shared" si="26"/>
        <v>0.77605466000000001</v>
      </c>
      <c r="I272" s="118">
        <f t="shared" si="22"/>
        <v>1.3054733985176936</v>
      </c>
      <c r="J272" s="118">
        <f t="shared" si="23"/>
        <v>18.527333333333331</v>
      </c>
      <c r="K272" s="118">
        <f t="shared" si="27"/>
        <v>-6.5830721003134682E-2</v>
      </c>
      <c r="L272" s="118">
        <f t="shared" si="24"/>
        <v>-3.8405209121006312E-3</v>
      </c>
    </row>
    <row r="273" spans="1:12" x14ac:dyDescent="0.3">
      <c r="A273" s="48">
        <v>18.289000000000001</v>
      </c>
      <c r="B273" s="48">
        <v>-1.034</v>
      </c>
      <c r="C273" s="48">
        <v>179.12</v>
      </c>
      <c r="D273" s="48">
        <v>54.22</v>
      </c>
      <c r="F273" s="54">
        <f t="shared" si="21"/>
        <v>95.853333333333339</v>
      </c>
      <c r="G273" s="54">
        <f t="shared" si="25"/>
        <v>124.9</v>
      </c>
      <c r="H273" s="55">
        <f t="shared" si="26"/>
        <v>0.77617771999999996</v>
      </c>
      <c r="I273" s="118">
        <f t="shared" si="22"/>
        <v>1.3030324106273474</v>
      </c>
      <c r="J273" s="118">
        <f t="shared" si="23"/>
        <v>18.633666666666667</v>
      </c>
      <c r="K273" s="118">
        <f t="shared" si="27"/>
        <v>-6.1660079051383425E-2</v>
      </c>
      <c r="L273" s="118">
        <f t="shared" si="24"/>
        <v>-3.7051334294480043E-3</v>
      </c>
    </row>
    <row r="274" spans="1:12" x14ac:dyDescent="0.3">
      <c r="A274" s="48">
        <v>18.395</v>
      </c>
      <c r="B274" s="48">
        <v>-1.042</v>
      </c>
      <c r="C274" s="48">
        <v>179.11</v>
      </c>
      <c r="D274" s="48">
        <v>54.22</v>
      </c>
      <c r="F274" s="54">
        <f t="shared" ref="F274:F289" si="28">(C274+2*D274)/3</f>
        <v>95.850000000000009</v>
      </c>
      <c r="G274" s="54">
        <f t="shared" si="25"/>
        <v>124.89000000000001</v>
      </c>
      <c r="H274" s="55">
        <f t="shared" si="26"/>
        <v>0.77631835999999999</v>
      </c>
      <c r="I274" s="118">
        <f t="shared" ref="I274:I289" si="29">G274/F274</f>
        <v>1.3029733959311425</v>
      </c>
      <c r="J274" s="118">
        <f t="shared" ref="J274:J289" si="30">A274-B274/3</f>
        <v>18.742333333333335</v>
      </c>
      <c r="K274" s="118">
        <f t="shared" si="27"/>
        <v>-5.9055118110236227E-2</v>
      </c>
      <c r="L274" s="118">
        <f t="shared" ref="L274:L289" si="31">H274-(Gamma-lambda10*LOG(F274))</f>
        <v>-3.5652183737241439E-3</v>
      </c>
    </row>
    <row r="275" spans="1:12" x14ac:dyDescent="0.3">
      <c r="A275" s="48">
        <v>18.495000000000001</v>
      </c>
      <c r="B275" s="48">
        <v>-1.0469999999999999</v>
      </c>
      <c r="C275" s="48">
        <v>179.43</v>
      </c>
      <c r="D275" s="48">
        <v>54.22</v>
      </c>
      <c r="F275" s="54">
        <f t="shared" si="28"/>
        <v>95.956666666666663</v>
      </c>
      <c r="G275" s="54">
        <f t="shared" ref="G275:G289" si="32">C275-D275</f>
        <v>125.21000000000001</v>
      </c>
      <c r="H275" s="55">
        <f t="shared" ref="H275:H289" si="33">D$9-(1+D$9)*B275/100</f>
        <v>0.77640626000000001</v>
      </c>
      <c r="I275" s="118">
        <f t="shared" si="29"/>
        <v>1.3048598325633101</v>
      </c>
      <c r="J275" s="118">
        <f t="shared" si="30"/>
        <v>18.844000000000001</v>
      </c>
      <c r="K275" s="118">
        <f t="shared" si="27"/>
        <v>-5.4805401111993259E-2</v>
      </c>
      <c r="L275" s="118">
        <f t="shared" si="31"/>
        <v>-3.4541326522347093E-3</v>
      </c>
    </row>
    <row r="276" spans="1:12" x14ac:dyDescent="0.3">
      <c r="A276" s="48">
        <v>18.600000000000001</v>
      </c>
      <c r="B276" s="48">
        <v>-1.052</v>
      </c>
      <c r="C276" s="48">
        <v>179.68</v>
      </c>
      <c r="D276" s="48">
        <v>54</v>
      </c>
      <c r="F276" s="54">
        <f t="shared" si="28"/>
        <v>95.893333333333331</v>
      </c>
      <c r="G276" s="54">
        <f t="shared" si="32"/>
        <v>125.68</v>
      </c>
      <c r="H276" s="55">
        <f t="shared" si="33"/>
        <v>0.77649416000000004</v>
      </c>
      <c r="I276" s="118">
        <f t="shared" si="29"/>
        <v>1.3106229143492771</v>
      </c>
      <c r="J276" s="118">
        <f t="shared" si="30"/>
        <v>18.950666666666667</v>
      </c>
      <c r="K276" s="118">
        <f t="shared" ref="K276:K287" si="34">(B278-B274)/(J278-J274)</f>
        <v>-5.035971223021584E-2</v>
      </c>
      <c r="L276" s="118">
        <f t="shared" si="31"/>
        <v>-3.3799960639933069E-3</v>
      </c>
    </row>
    <row r="277" spans="1:12" x14ac:dyDescent="0.3">
      <c r="A277" s="48">
        <v>18.701000000000001</v>
      </c>
      <c r="B277" s="48">
        <v>-1.0569999999999999</v>
      </c>
      <c r="C277" s="48">
        <v>180.25</v>
      </c>
      <c r="D277" s="48">
        <v>53.77</v>
      </c>
      <c r="F277" s="54">
        <f t="shared" si="28"/>
        <v>95.93</v>
      </c>
      <c r="G277" s="54">
        <f t="shared" si="32"/>
        <v>126.47999999999999</v>
      </c>
      <c r="H277" s="55">
        <f t="shared" si="33"/>
        <v>0.77658205999999996</v>
      </c>
      <c r="I277" s="118">
        <f t="shared" si="29"/>
        <v>1.3184613780881891</v>
      </c>
      <c r="J277" s="118">
        <f t="shared" si="30"/>
        <v>19.053333333333335</v>
      </c>
      <c r="K277" s="118">
        <f t="shared" si="34"/>
        <v>-5.428796223446148E-2</v>
      </c>
      <c r="L277" s="118">
        <f t="shared" si="31"/>
        <v>-3.2841266654413115E-3</v>
      </c>
    </row>
    <row r="278" spans="1:12" x14ac:dyDescent="0.3">
      <c r="A278" s="48">
        <v>18.805</v>
      </c>
      <c r="B278" s="48">
        <v>-1.0629999999999999</v>
      </c>
      <c r="C278" s="48">
        <v>180.45</v>
      </c>
      <c r="D278" s="48">
        <v>53.65</v>
      </c>
      <c r="F278" s="54">
        <f t="shared" si="28"/>
        <v>95.916666666666671</v>
      </c>
      <c r="G278" s="54">
        <f t="shared" si="32"/>
        <v>126.79999999999998</v>
      </c>
      <c r="H278" s="55">
        <f t="shared" si="33"/>
        <v>0.77668753999999995</v>
      </c>
      <c r="I278" s="118">
        <f t="shared" si="29"/>
        <v>1.321980886185925</v>
      </c>
      <c r="J278" s="118">
        <f t="shared" si="30"/>
        <v>19.159333333333333</v>
      </c>
      <c r="K278" s="118">
        <f t="shared" si="34"/>
        <v>-5.9476605868357936E-2</v>
      </c>
      <c r="L278" s="118">
        <f t="shared" si="31"/>
        <v>-3.181544276055992E-3</v>
      </c>
    </row>
    <row r="279" spans="1:12" x14ac:dyDescent="0.3">
      <c r="A279" s="48">
        <v>18.911000000000001</v>
      </c>
      <c r="B279" s="48">
        <v>-1.07</v>
      </c>
      <c r="C279" s="48">
        <v>179.91</v>
      </c>
      <c r="D279" s="48">
        <v>53.77</v>
      </c>
      <c r="F279" s="54">
        <f t="shared" si="28"/>
        <v>95.816666666666663</v>
      </c>
      <c r="G279" s="54">
        <f t="shared" si="32"/>
        <v>126.13999999999999</v>
      </c>
      <c r="H279" s="55">
        <f t="shared" si="33"/>
        <v>0.77681060000000002</v>
      </c>
      <c r="I279" s="118">
        <f t="shared" si="29"/>
        <v>1.3164724299878239</v>
      </c>
      <c r="J279" s="118">
        <f t="shared" si="30"/>
        <v>19.267666666666667</v>
      </c>
      <c r="K279" s="118">
        <f t="shared" si="34"/>
        <v>-6.428571428571489E-2</v>
      </c>
      <c r="L279" s="118">
        <f t="shared" si="31"/>
        <v>-3.0802292034081136E-3</v>
      </c>
    </row>
    <row r="280" spans="1:12" x14ac:dyDescent="0.3">
      <c r="A280" s="48">
        <v>19.012</v>
      </c>
      <c r="B280" s="48">
        <v>-1.077</v>
      </c>
      <c r="C280" s="48">
        <v>179.86</v>
      </c>
      <c r="D280" s="48">
        <v>53.88</v>
      </c>
      <c r="F280" s="54">
        <f t="shared" si="28"/>
        <v>95.873333333333335</v>
      </c>
      <c r="G280" s="54">
        <f t="shared" si="32"/>
        <v>125.98000000000002</v>
      </c>
      <c r="H280" s="55">
        <f t="shared" si="33"/>
        <v>0.77693365999999997</v>
      </c>
      <c r="I280" s="118">
        <f t="shared" si="29"/>
        <v>1.3140254502468536</v>
      </c>
      <c r="J280" s="118">
        <f t="shared" si="30"/>
        <v>19.371000000000002</v>
      </c>
      <c r="K280" s="118">
        <f t="shared" si="34"/>
        <v>-6.4593301435407133E-2</v>
      </c>
      <c r="L280" s="118">
        <f t="shared" si="31"/>
        <v>-2.9448442931343521E-3</v>
      </c>
    </row>
    <row r="281" spans="1:12" x14ac:dyDescent="0.3">
      <c r="A281" s="48">
        <v>19.111999999999998</v>
      </c>
      <c r="B281" s="48">
        <v>-1.0840000000000001</v>
      </c>
      <c r="C281" s="48">
        <v>179.49</v>
      </c>
      <c r="D281" s="48">
        <v>54</v>
      </c>
      <c r="F281" s="54">
        <f t="shared" si="28"/>
        <v>95.83</v>
      </c>
      <c r="G281" s="54">
        <f t="shared" si="32"/>
        <v>125.49000000000001</v>
      </c>
      <c r="H281" s="55">
        <f t="shared" si="33"/>
        <v>0.77705672000000003</v>
      </c>
      <c r="I281" s="118">
        <f t="shared" si="29"/>
        <v>1.3095064176145259</v>
      </c>
      <c r="J281" s="118">
        <f t="shared" si="30"/>
        <v>19.473333333333333</v>
      </c>
      <c r="K281" s="118">
        <f t="shared" si="34"/>
        <v>-6.4903846153845882E-2</v>
      </c>
      <c r="L281" s="118">
        <f t="shared" si="31"/>
        <v>-2.8312085688840805E-3</v>
      </c>
    </row>
    <row r="282" spans="1:12" x14ac:dyDescent="0.3">
      <c r="A282" s="48">
        <v>19.213999999999999</v>
      </c>
      <c r="B282" s="48">
        <v>-1.0900000000000001</v>
      </c>
      <c r="C282" s="48">
        <v>179.12</v>
      </c>
      <c r="D282" s="48">
        <v>54.11</v>
      </c>
      <c r="F282" s="54">
        <f t="shared" si="28"/>
        <v>95.780000000000015</v>
      </c>
      <c r="G282" s="54">
        <f t="shared" si="32"/>
        <v>125.01</v>
      </c>
      <c r="H282" s="55">
        <f t="shared" si="33"/>
        <v>0.77716220000000003</v>
      </c>
      <c r="I282" s="118">
        <f t="shared" si="29"/>
        <v>1.3051785341407391</v>
      </c>
      <c r="J282" s="118">
        <f t="shared" si="30"/>
        <v>19.577333333333332</v>
      </c>
      <c r="K282" s="118">
        <f t="shared" si="34"/>
        <v>-6.4593301435407688E-2</v>
      </c>
      <c r="L282" s="118">
        <f t="shared" si="31"/>
        <v>-2.736608030083687E-3</v>
      </c>
    </row>
    <row r="283" spans="1:12" x14ac:dyDescent="0.3">
      <c r="A283" s="48">
        <v>19.318000000000001</v>
      </c>
      <c r="B283" s="48">
        <v>-1.097</v>
      </c>
      <c r="C283" s="48">
        <v>179.22</v>
      </c>
      <c r="D283" s="48">
        <v>54.22</v>
      </c>
      <c r="F283" s="54">
        <f t="shared" si="28"/>
        <v>95.886666666666656</v>
      </c>
      <c r="G283" s="54">
        <f t="shared" si="32"/>
        <v>125</v>
      </c>
      <c r="H283" s="55">
        <f t="shared" si="33"/>
        <v>0.77728525999999998</v>
      </c>
      <c r="I283" s="118">
        <f t="shared" si="29"/>
        <v>1.3036223319196274</v>
      </c>
      <c r="J283" s="118">
        <f t="shared" si="30"/>
        <v>19.683666666666667</v>
      </c>
      <c r="K283" s="118">
        <f t="shared" si="34"/>
        <v>-6.2250598563447425E-2</v>
      </c>
      <c r="L283" s="118">
        <f t="shared" si="31"/>
        <v>-2.5903453729334558E-3</v>
      </c>
    </row>
    <row r="284" spans="1:12" x14ac:dyDescent="0.3">
      <c r="A284" s="48">
        <v>19.420999999999999</v>
      </c>
      <c r="B284" s="48">
        <v>-1.1040000000000001</v>
      </c>
      <c r="C284" s="48">
        <v>179.06</v>
      </c>
      <c r="D284" s="48">
        <v>54.22</v>
      </c>
      <c r="F284" s="54">
        <f t="shared" si="28"/>
        <v>95.833333333333329</v>
      </c>
      <c r="G284" s="54">
        <f t="shared" si="32"/>
        <v>124.84</v>
      </c>
      <c r="H284" s="55">
        <f t="shared" si="33"/>
        <v>0.77740832000000004</v>
      </c>
      <c r="I284" s="118">
        <f t="shared" si="29"/>
        <v>1.3026782608695653</v>
      </c>
      <c r="J284" s="118">
        <f t="shared" si="30"/>
        <v>19.788999999999998</v>
      </c>
      <c r="K284" s="118">
        <f t="shared" si="34"/>
        <v>-6.2399999999999879E-2</v>
      </c>
      <c r="L284" s="118">
        <f t="shared" si="31"/>
        <v>-2.4788834733125986E-3</v>
      </c>
    </row>
    <row r="285" spans="1:12" x14ac:dyDescent="0.3">
      <c r="A285" s="48">
        <v>19.521000000000001</v>
      </c>
      <c r="B285" s="48">
        <v>-1.1100000000000001</v>
      </c>
      <c r="C285" s="48">
        <v>179.48</v>
      </c>
      <c r="D285" s="48">
        <v>54.34</v>
      </c>
      <c r="F285" s="54">
        <f t="shared" si="28"/>
        <v>96.053333333333327</v>
      </c>
      <c r="G285" s="54">
        <f t="shared" si="32"/>
        <v>125.13999999999999</v>
      </c>
      <c r="H285" s="55">
        <f t="shared" si="33"/>
        <v>0.77751380000000003</v>
      </c>
      <c r="I285" s="118">
        <f t="shared" si="29"/>
        <v>1.3028178789561353</v>
      </c>
      <c r="J285" s="118">
        <f t="shared" si="30"/>
        <v>19.891000000000002</v>
      </c>
      <c r="K285" s="118">
        <f t="shared" si="34"/>
        <v>-6.0337892196299842E-2</v>
      </c>
      <c r="L285" s="118">
        <f t="shared" si="31"/>
        <v>-2.3256028437217413E-3</v>
      </c>
    </row>
    <row r="286" spans="1:12" x14ac:dyDescent="0.3">
      <c r="A286" s="48">
        <v>19.622</v>
      </c>
      <c r="B286" s="48">
        <v>-1.1160000000000001</v>
      </c>
      <c r="C286" s="48">
        <v>179.48</v>
      </c>
      <c r="D286" s="48">
        <v>54.34</v>
      </c>
      <c r="F286" s="54">
        <f t="shared" si="28"/>
        <v>96.053333333333327</v>
      </c>
      <c r="G286" s="54">
        <f t="shared" si="32"/>
        <v>125.13999999999999</v>
      </c>
      <c r="H286" s="55">
        <f t="shared" si="33"/>
        <v>0.77761928000000002</v>
      </c>
      <c r="I286" s="118">
        <f t="shared" si="29"/>
        <v>1.3028178789561353</v>
      </c>
      <c r="J286" s="118">
        <f t="shared" si="30"/>
        <v>19.994</v>
      </c>
      <c r="K286" s="118">
        <f t="shared" si="34"/>
        <v>-5.9904153354632089E-2</v>
      </c>
      <c r="L286" s="118">
        <f t="shared" si="31"/>
        <v>-2.2201228437217502E-3</v>
      </c>
    </row>
    <row r="287" spans="1:12" x14ac:dyDescent="0.3">
      <c r="A287" s="48">
        <v>19.724</v>
      </c>
      <c r="B287" s="48">
        <v>-1.1220000000000001</v>
      </c>
      <c r="C287" s="48">
        <v>179.42</v>
      </c>
      <c r="D287" s="48">
        <v>54.45</v>
      </c>
      <c r="F287" s="54">
        <f t="shared" si="28"/>
        <v>96.106666666666669</v>
      </c>
      <c r="G287" s="54">
        <f t="shared" si="32"/>
        <v>124.96999999999998</v>
      </c>
      <c r="H287" s="55">
        <f t="shared" si="33"/>
        <v>0.77772476000000001</v>
      </c>
      <c r="I287" s="118">
        <f t="shared" si="29"/>
        <v>1.3003260266370698</v>
      </c>
      <c r="J287" s="118">
        <f t="shared" si="30"/>
        <v>20.097999999999999</v>
      </c>
      <c r="K287" s="118">
        <f t="shared" si="34"/>
        <v>-5.9618441971383315E-2</v>
      </c>
      <c r="L287" s="118">
        <f t="shared" si="31"/>
        <v>-2.103071300193271E-3</v>
      </c>
    </row>
    <row r="288" spans="1:12" x14ac:dyDescent="0.3">
      <c r="A288" s="48">
        <v>19.829999999999998</v>
      </c>
      <c r="B288" s="48">
        <v>-1.129</v>
      </c>
      <c r="C288" s="48">
        <v>179.41</v>
      </c>
      <c r="D288" s="48">
        <v>54.45</v>
      </c>
      <c r="F288" s="54">
        <f t="shared" si="28"/>
        <v>96.103333333333339</v>
      </c>
      <c r="G288" s="54">
        <f t="shared" si="32"/>
        <v>124.96</v>
      </c>
      <c r="H288" s="55">
        <f t="shared" si="33"/>
        <v>0.77784781999999997</v>
      </c>
      <c r="I288" s="118">
        <f t="shared" si="29"/>
        <v>1.3002670736360167</v>
      </c>
      <c r="J288" s="118">
        <f t="shared" si="30"/>
        <v>20.206333333333333</v>
      </c>
      <c r="K288" s="118"/>
      <c r="L288" s="118">
        <f t="shared" si="31"/>
        <v>-1.9807343335122019E-3</v>
      </c>
    </row>
    <row r="289" spans="1:12" x14ac:dyDescent="0.3">
      <c r="A289" s="48">
        <v>19.931999999999999</v>
      </c>
      <c r="B289" s="48">
        <v>-1.135</v>
      </c>
      <c r="C289" s="48">
        <v>179.09</v>
      </c>
      <c r="D289" s="48">
        <v>54.45</v>
      </c>
      <c r="F289" s="54">
        <f t="shared" si="28"/>
        <v>95.99666666666667</v>
      </c>
      <c r="G289" s="54">
        <f t="shared" si="32"/>
        <v>124.64</v>
      </c>
      <c r="H289" s="55">
        <f t="shared" si="33"/>
        <v>0.77795329999999996</v>
      </c>
      <c r="I289" s="118">
        <f t="shared" si="29"/>
        <v>1.2983784159172194</v>
      </c>
      <c r="J289" s="118">
        <f t="shared" si="30"/>
        <v>20.310333333333332</v>
      </c>
      <c r="K289" s="118"/>
      <c r="L289" s="118">
        <f t="shared" si="31"/>
        <v>-1.8984046508039309E-3</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1:M289"/>
  <sheetViews>
    <sheetView workbookViewId="0">
      <selection activeCell="B1" sqref="B1"/>
    </sheetView>
  </sheetViews>
  <sheetFormatPr defaultColWidth="10.77734375" defaultRowHeight="15.6" x14ac:dyDescent="0.3"/>
  <cols>
    <col min="1" max="4" width="10.77734375" style="48"/>
    <col min="5" max="5" width="4.77734375" style="48" customWidth="1"/>
    <col min="6" max="16384" width="10.77734375" style="48"/>
  </cols>
  <sheetData>
    <row r="1" spans="1:13" ht="18" x14ac:dyDescent="0.35">
      <c r="A1" s="114" t="s">
        <v>390</v>
      </c>
      <c r="B1" s="114" t="s">
        <v>394</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409</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0.68600000000000005</v>
      </c>
    </row>
    <row r="9" spans="1:13" x14ac:dyDescent="0.3">
      <c r="A9" s="48" t="s">
        <v>338</v>
      </c>
      <c r="D9" s="135">
        <f>0.639-void_offset</f>
        <v>0.63900000000000001</v>
      </c>
      <c r="E9" s="51" t="s">
        <v>348</v>
      </c>
    </row>
    <row r="10" spans="1:13" x14ac:dyDescent="0.3">
      <c r="A10" s="48" t="s">
        <v>339</v>
      </c>
      <c r="D10" s="135">
        <v>600</v>
      </c>
    </row>
    <row r="14" spans="1:13" x14ac:dyDescent="0.3">
      <c r="H14" s="74" t="s">
        <v>341</v>
      </c>
      <c r="I14" s="74">
        <f>MAX(I18:I289)</f>
        <v>1.4454974667642226</v>
      </c>
      <c r="J14" s="74" t="s">
        <v>340</v>
      </c>
      <c r="K14" s="74">
        <f>MIN(K20:K289)</f>
        <v>-0.28179190751445021</v>
      </c>
      <c r="L14" s="73" t="s">
        <v>342</v>
      </c>
      <c r="M14" s="74">
        <f>L195</f>
        <v>-6.740187685180743E-2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352</v>
      </c>
      <c r="D16" s="48" t="s">
        <v>353</v>
      </c>
      <c r="F16" s="48" t="s">
        <v>3</v>
      </c>
      <c r="G16" s="48" t="s">
        <v>2</v>
      </c>
      <c r="H16" s="48" t="s">
        <v>14</v>
      </c>
      <c r="I16" s="48" t="s">
        <v>12</v>
      </c>
      <c r="J16" s="48" t="s">
        <v>347</v>
      </c>
      <c r="K16" s="48" t="s">
        <v>304</v>
      </c>
      <c r="L16" s="48" t="s">
        <v>312</v>
      </c>
    </row>
    <row r="17" spans="1:12" x14ac:dyDescent="0.3">
      <c r="A17" s="48" t="s">
        <v>301</v>
      </c>
      <c r="B17" s="48" t="s">
        <v>301</v>
      </c>
      <c r="C17" s="48" t="s">
        <v>300</v>
      </c>
      <c r="D17" s="48" t="s">
        <v>300</v>
      </c>
      <c r="F17" s="48" t="s">
        <v>300</v>
      </c>
      <c r="G17" s="48" t="s">
        <v>300</v>
      </c>
      <c r="H17" s="69" t="s">
        <v>355</v>
      </c>
      <c r="I17" s="69" t="s">
        <v>355</v>
      </c>
      <c r="J17" s="48" t="s">
        <v>301</v>
      </c>
      <c r="K17" s="69" t="s">
        <v>355</v>
      </c>
      <c r="L17" s="69" t="s">
        <v>355</v>
      </c>
    </row>
    <row r="18" spans="1:12" x14ac:dyDescent="0.3">
      <c r="A18" s="53">
        <v>0</v>
      </c>
      <c r="B18" s="53">
        <v>0</v>
      </c>
      <c r="C18" s="70">
        <v>503.48</v>
      </c>
      <c r="D18" s="70">
        <v>500.23</v>
      </c>
      <c r="E18" s="70"/>
      <c r="F18" s="70">
        <f t="shared" ref="F18:F81" si="0">(C18+2*D18)/3</f>
        <v>501.31333333333333</v>
      </c>
      <c r="G18" s="70">
        <v>0</v>
      </c>
      <c r="H18" s="55">
        <f>D9</f>
        <v>0.63900000000000001</v>
      </c>
      <c r="I18" s="55">
        <f t="shared" ref="I18:I81" si="1">G18/F18</f>
        <v>0</v>
      </c>
      <c r="J18" s="55">
        <f t="shared" ref="J18:J81" si="2">A18-B18/3</f>
        <v>0</v>
      </c>
      <c r="K18" s="55"/>
      <c r="L18" s="55">
        <f t="shared" ref="L18:L81" si="3">H18-(Gamma-lambda10*LOG(F18))</f>
        <v>-0.10639475573059398</v>
      </c>
    </row>
    <row r="19" spans="1:12" x14ac:dyDescent="0.3">
      <c r="A19" s="53">
        <v>2.8000000000000001E-2</v>
      </c>
      <c r="B19" s="53">
        <v>2E-3</v>
      </c>
      <c r="C19" s="70">
        <v>526.79999999999995</v>
      </c>
      <c r="D19" s="70">
        <v>500</v>
      </c>
      <c r="E19" s="70"/>
      <c r="F19" s="70">
        <f t="shared" si="0"/>
        <v>508.93333333333334</v>
      </c>
      <c r="G19" s="70">
        <f t="shared" ref="G19:G82" si="4">C19-D19</f>
        <v>26.799999999999955</v>
      </c>
      <c r="H19" s="55">
        <f t="shared" ref="H19:H82" si="5">D$9-(1+D$9)*B19/100</f>
        <v>0.63896722000000006</v>
      </c>
      <c r="I19" s="55">
        <f t="shared" si="1"/>
        <v>5.2659156405554013E-2</v>
      </c>
      <c r="J19" s="55">
        <f t="shared" si="2"/>
        <v>2.7333333333333334E-2</v>
      </c>
      <c r="K19" s="55"/>
      <c r="L19" s="55">
        <f t="shared" si="3"/>
        <v>-0.10611305696524476</v>
      </c>
    </row>
    <row r="20" spans="1:12" x14ac:dyDescent="0.3">
      <c r="A20" s="53">
        <v>5.3999999999999999E-2</v>
      </c>
      <c r="B20" s="53">
        <v>6.0000000000000001E-3</v>
      </c>
      <c r="C20" s="70">
        <v>544.87</v>
      </c>
      <c r="D20" s="70">
        <v>500</v>
      </c>
      <c r="E20" s="70"/>
      <c r="F20" s="70">
        <f t="shared" si="0"/>
        <v>514.95666666666659</v>
      </c>
      <c r="G20" s="70">
        <f t="shared" si="4"/>
        <v>44.870000000000005</v>
      </c>
      <c r="H20" s="55">
        <f t="shared" si="5"/>
        <v>0.63890166000000004</v>
      </c>
      <c r="I20" s="55">
        <f t="shared" si="1"/>
        <v>8.7133545217396954E-2</v>
      </c>
      <c r="J20" s="55">
        <f t="shared" si="2"/>
        <v>5.1999999999999998E-2</v>
      </c>
      <c r="K20" s="55">
        <f t="shared" ref="K20:K83" si="6">(B22-B18)/(J22-J18)</f>
        <v>0.19354838709677419</v>
      </c>
      <c r="L20" s="55">
        <f t="shared" si="3"/>
        <v>-0.1059333471235544</v>
      </c>
    </row>
    <row r="21" spans="1:12" x14ac:dyDescent="0.3">
      <c r="A21" s="53">
        <v>8.3000000000000004E-2</v>
      </c>
      <c r="B21" s="53">
        <v>1.2999999999999999E-2</v>
      </c>
      <c r="C21" s="70">
        <v>566.78</v>
      </c>
      <c r="D21" s="70">
        <v>500</v>
      </c>
      <c r="E21" s="70"/>
      <c r="F21" s="70">
        <f t="shared" si="0"/>
        <v>522.26</v>
      </c>
      <c r="G21" s="70">
        <f t="shared" si="4"/>
        <v>66.779999999999973</v>
      </c>
      <c r="H21" s="55">
        <f t="shared" si="5"/>
        <v>0.63878692999999998</v>
      </c>
      <c r="I21" s="55">
        <f t="shared" si="1"/>
        <v>0.12786734576647643</v>
      </c>
      <c r="J21" s="55">
        <f t="shared" si="2"/>
        <v>7.8666666666666676E-2</v>
      </c>
      <c r="K21" s="55">
        <f t="shared" si="6"/>
        <v>0.29999999999999993</v>
      </c>
      <c r="L21" s="55">
        <f t="shared" si="3"/>
        <v>-0.10575450530842978</v>
      </c>
    </row>
    <row r="22" spans="1:12" x14ac:dyDescent="0.3">
      <c r="A22" s="53">
        <v>0.11</v>
      </c>
      <c r="B22" s="53">
        <v>0.02</v>
      </c>
      <c r="C22" s="70">
        <v>587.46</v>
      </c>
      <c r="D22" s="70">
        <v>500</v>
      </c>
      <c r="E22" s="70"/>
      <c r="F22" s="70">
        <f t="shared" si="0"/>
        <v>529.15333333333331</v>
      </c>
      <c r="G22" s="70">
        <f t="shared" si="4"/>
        <v>87.460000000000036</v>
      </c>
      <c r="H22" s="55">
        <f t="shared" si="5"/>
        <v>0.63867220000000002</v>
      </c>
      <c r="I22" s="55">
        <f t="shared" si="1"/>
        <v>0.16528290476610441</v>
      </c>
      <c r="J22" s="55">
        <f t="shared" si="2"/>
        <v>0.10333333333333333</v>
      </c>
      <c r="K22" s="55">
        <f t="shared" si="6"/>
        <v>0.34883720930232553</v>
      </c>
      <c r="L22" s="55">
        <f t="shared" si="3"/>
        <v>-0.10559588625983685</v>
      </c>
    </row>
    <row r="23" spans="1:12" x14ac:dyDescent="0.3">
      <c r="A23" s="53">
        <v>0.13800000000000001</v>
      </c>
      <c r="B23" s="53">
        <v>3.2000000000000001E-2</v>
      </c>
      <c r="C23" s="70">
        <v>609.67999999999995</v>
      </c>
      <c r="D23" s="70">
        <v>500.11</v>
      </c>
      <c r="E23" s="70"/>
      <c r="F23" s="70">
        <f t="shared" si="0"/>
        <v>536.63333333333333</v>
      </c>
      <c r="G23" s="70">
        <f t="shared" si="4"/>
        <v>109.56999999999994</v>
      </c>
      <c r="H23" s="55">
        <f t="shared" si="5"/>
        <v>0.63847551999999996</v>
      </c>
      <c r="I23" s="55">
        <f t="shared" si="1"/>
        <v>0.20418038387477472</v>
      </c>
      <c r="J23" s="55">
        <f t="shared" si="2"/>
        <v>0.12733333333333335</v>
      </c>
      <c r="K23" s="55">
        <f t="shared" si="6"/>
        <v>0.37500000000000006</v>
      </c>
      <c r="L23" s="55">
        <f t="shared" si="3"/>
        <v>-0.10549995300822956</v>
      </c>
    </row>
    <row r="24" spans="1:12" x14ac:dyDescent="0.3">
      <c r="A24" s="53">
        <v>0.16600000000000001</v>
      </c>
      <c r="B24" s="53">
        <v>4.1000000000000002E-2</v>
      </c>
      <c r="C24" s="70">
        <v>631.97</v>
      </c>
      <c r="D24" s="70">
        <v>500.11</v>
      </c>
      <c r="E24" s="70"/>
      <c r="F24" s="70">
        <f t="shared" si="0"/>
        <v>544.06333333333339</v>
      </c>
      <c r="G24" s="70">
        <f t="shared" si="4"/>
        <v>131.86000000000001</v>
      </c>
      <c r="H24" s="55">
        <f t="shared" si="5"/>
        <v>0.63832801000000006</v>
      </c>
      <c r="I24" s="55">
        <f t="shared" si="1"/>
        <v>0.24236148977753816</v>
      </c>
      <c r="J24" s="55">
        <f t="shared" si="2"/>
        <v>0.15233333333333335</v>
      </c>
      <c r="K24" s="55">
        <f t="shared" si="6"/>
        <v>0.40540540540540526</v>
      </c>
      <c r="L24" s="55">
        <f t="shared" si="3"/>
        <v>-0.10536081601599856</v>
      </c>
    </row>
    <row r="25" spans="1:12" x14ac:dyDescent="0.3">
      <c r="A25" s="53">
        <v>0.19400000000000001</v>
      </c>
      <c r="B25" s="53">
        <v>0.05</v>
      </c>
      <c r="C25" s="70">
        <v>654.66999999999996</v>
      </c>
      <c r="D25" s="70">
        <v>500.11</v>
      </c>
      <c r="E25" s="70"/>
      <c r="F25" s="70">
        <f t="shared" si="0"/>
        <v>551.63</v>
      </c>
      <c r="G25" s="70">
        <f t="shared" si="4"/>
        <v>154.55999999999995</v>
      </c>
      <c r="H25" s="55">
        <f t="shared" si="5"/>
        <v>0.63818050000000004</v>
      </c>
      <c r="I25" s="55">
        <f t="shared" si="1"/>
        <v>0.28018780704457691</v>
      </c>
      <c r="J25" s="55">
        <f t="shared" si="2"/>
        <v>0.17733333333333334</v>
      </c>
      <c r="K25" s="55">
        <f t="shared" si="6"/>
        <v>0.39795918367346944</v>
      </c>
      <c r="L25" s="55">
        <f t="shared" si="3"/>
        <v>-0.10522040190695237</v>
      </c>
    </row>
    <row r="26" spans="1:12" x14ac:dyDescent="0.3">
      <c r="A26" s="53">
        <v>0.222</v>
      </c>
      <c r="B26" s="53">
        <v>0.06</v>
      </c>
      <c r="C26" s="70">
        <v>676.94</v>
      </c>
      <c r="D26" s="70">
        <v>500.11</v>
      </c>
      <c r="E26" s="70"/>
      <c r="F26" s="70">
        <f t="shared" si="0"/>
        <v>559.0533333333334</v>
      </c>
      <c r="G26" s="70">
        <f t="shared" si="4"/>
        <v>176.83000000000004</v>
      </c>
      <c r="H26" s="55">
        <f t="shared" si="5"/>
        <v>0.63801660000000004</v>
      </c>
      <c r="I26" s="55">
        <f t="shared" si="1"/>
        <v>0.3163025590879821</v>
      </c>
      <c r="J26" s="55">
        <f t="shared" si="2"/>
        <v>0.20200000000000001</v>
      </c>
      <c r="K26" s="55">
        <f t="shared" si="6"/>
        <v>0.40955631399317416</v>
      </c>
      <c r="L26" s="55">
        <f t="shared" si="3"/>
        <v>-0.10510564441851822</v>
      </c>
    </row>
    <row r="27" spans="1:12" x14ac:dyDescent="0.3">
      <c r="A27" s="53">
        <v>0.249</v>
      </c>
      <c r="B27" s="53">
        <v>7.0999999999999994E-2</v>
      </c>
      <c r="C27" s="70">
        <v>700.32</v>
      </c>
      <c r="D27" s="70">
        <v>500</v>
      </c>
      <c r="E27" s="70"/>
      <c r="F27" s="70">
        <f t="shared" si="0"/>
        <v>566.77333333333343</v>
      </c>
      <c r="G27" s="70">
        <f t="shared" si="4"/>
        <v>200.32000000000005</v>
      </c>
      <c r="H27" s="55">
        <f t="shared" si="5"/>
        <v>0.63783630999999996</v>
      </c>
      <c r="I27" s="55">
        <f t="shared" si="1"/>
        <v>0.35343935259245324</v>
      </c>
      <c r="J27" s="55">
        <f t="shared" si="2"/>
        <v>0.22533333333333333</v>
      </c>
      <c r="K27" s="55">
        <f t="shared" si="6"/>
        <v>0.43750000000000006</v>
      </c>
      <c r="L27" s="55">
        <f t="shared" si="3"/>
        <v>-0.10500003839127825</v>
      </c>
    </row>
    <row r="28" spans="1:12" x14ac:dyDescent="0.3">
      <c r="A28" s="53">
        <v>0.27700000000000002</v>
      </c>
      <c r="B28" s="53">
        <v>8.1000000000000003E-2</v>
      </c>
      <c r="C28" s="70">
        <v>723.19</v>
      </c>
      <c r="D28" s="70">
        <v>500</v>
      </c>
      <c r="E28" s="70"/>
      <c r="F28" s="70">
        <f t="shared" si="0"/>
        <v>574.39666666666665</v>
      </c>
      <c r="G28" s="70">
        <f t="shared" si="4"/>
        <v>223.19000000000005</v>
      </c>
      <c r="H28" s="55">
        <f t="shared" si="5"/>
        <v>0.63767240999999997</v>
      </c>
      <c r="I28" s="55">
        <f t="shared" si="1"/>
        <v>0.38856423261509188</v>
      </c>
      <c r="J28" s="55">
        <f t="shared" si="2"/>
        <v>0.25</v>
      </c>
      <c r="K28" s="55">
        <f t="shared" si="6"/>
        <v>0.44947735191637622</v>
      </c>
      <c r="L28" s="55">
        <f t="shared" si="3"/>
        <v>-0.1048854182745006</v>
      </c>
    </row>
    <row r="29" spans="1:12" x14ac:dyDescent="0.3">
      <c r="A29" s="53">
        <v>0.30399999999999999</v>
      </c>
      <c r="B29" s="53">
        <v>9.1999999999999998E-2</v>
      </c>
      <c r="C29" s="70">
        <v>745.45</v>
      </c>
      <c r="D29" s="70">
        <v>500</v>
      </c>
      <c r="E29" s="70"/>
      <c r="F29" s="70">
        <f t="shared" si="0"/>
        <v>581.81666666666672</v>
      </c>
      <c r="G29" s="70">
        <f t="shared" si="4"/>
        <v>245.45000000000005</v>
      </c>
      <c r="H29" s="55">
        <f t="shared" si="5"/>
        <v>0.63749212</v>
      </c>
      <c r="I29" s="55">
        <f t="shared" si="1"/>
        <v>0.42186828611532845</v>
      </c>
      <c r="J29" s="55">
        <f t="shared" si="2"/>
        <v>0.27333333333333332</v>
      </c>
      <c r="K29" s="55">
        <f t="shared" si="6"/>
        <v>0.44482758620689661</v>
      </c>
      <c r="L29" s="55">
        <f t="shared" si="3"/>
        <v>-0.1047981444232492</v>
      </c>
    </row>
    <row r="30" spans="1:12" x14ac:dyDescent="0.3">
      <c r="A30" s="53">
        <v>0.33200000000000002</v>
      </c>
      <c r="B30" s="53">
        <v>0.10299999999999999</v>
      </c>
      <c r="C30" s="70">
        <v>766.69</v>
      </c>
      <c r="D30" s="70">
        <v>500</v>
      </c>
      <c r="E30" s="70"/>
      <c r="F30" s="70">
        <f t="shared" si="0"/>
        <v>588.89666666666665</v>
      </c>
      <c r="G30" s="70">
        <f t="shared" si="4"/>
        <v>266.69000000000005</v>
      </c>
      <c r="H30" s="55">
        <f t="shared" si="5"/>
        <v>0.63731183000000002</v>
      </c>
      <c r="I30" s="55">
        <f t="shared" si="1"/>
        <v>0.45286383010035725</v>
      </c>
      <c r="J30" s="55">
        <f t="shared" si="2"/>
        <v>0.29766666666666669</v>
      </c>
      <c r="K30" s="55">
        <f t="shared" si="6"/>
        <v>0.44482758620689644</v>
      </c>
      <c r="L30" s="55">
        <f t="shared" si="3"/>
        <v>-0.10472629338775485</v>
      </c>
    </row>
    <row r="31" spans="1:12" x14ac:dyDescent="0.3">
      <c r="A31" s="53">
        <v>0.36</v>
      </c>
      <c r="B31" s="53">
        <v>0.114</v>
      </c>
      <c r="C31" s="70">
        <v>788</v>
      </c>
      <c r="D31" s="70">
        <v>499.89</v>
      </c>
      <c r="E31" s="70"/>
      <c r="F31" s="70">
        <f t="shared" si="0"/>
        <v>595.92666666666662</v>
      </c>
      <c r="G31" s="70">
        <f t="shared" si="4"/>
        <v>288.11</v>
      </c>
      <c r="H31" s="55">
        <f t="shared" si="5"/>
        <v>0.63713154000000005</v>
      </c>
      <c r="I31" s="55">
        <f t="shared" si="1"/>
        <v>0.48346552707827589</v>
      </c>
      <c r="J31" s="55">
        <f t="shared" si="2"/>
        <v>0.32200000000000001</v>
      </c>
      <c r="K31" s="55">
        <f t="shared" si="6"/>
        <v>0.44027303754266217</v>
      </c>
      <c r="L31" s="55">
        <f t="shared" si="3"/>
        <v>-0.10465920465097966</v>
      </c>
    </row>
    <row r="32" spans="1:12" x14ac:dyDescent="0.3">
      <c r="A32" s="53">
        <v>0.38800000000000001</v>
      </c>
      <c r="B32" s="53">
        <v>0.124</v>
      </c>
      <c r="C32" s="70">
        <v>809.22</v>
      </c>
      <c r="D32" s="70">
        <v>499.89</v>
      </c>
      <c r="E32" s="70"/>
      <c r="F32" s="70">
        <f t="shared" si="0"/>
        <v>603</v>
      </c>
      <c r="G32" s="70">
        <f t="shared" si="4"/>
        <v>309.33000000000004</v>
      </c>
      <c r="H32" s="55">
        <f t="shared" si="5"/>
        <v>0.63696764000000006</v>
      </c>
      <c r="I32" s="55">
        <f t="shared" si="1"/>
        <v>0.51298507462686571</v>
      </c>
      <c r="J32" s="55">
        <f t="shared" si="2"/>
        <v>0.34666666666666668</v>
      </c>
      <c r="K32" s="55">
        <f t="shared" si="6"/>
        <v>0.43298969072164956</v>
      </c>
      <c r="L32" s="55">
        <f t="shared" si="3"/>
        <v>-0.10457712901727267</v>
      </c>
    </row>
    <row r="33" spans="1:12" x14ac:dyDescent="0.3">
      <c r="A33" s="53">
        <v>0.41599999999999998</v>
      </c>
      <c r="B33" s="53">
        <v>0.13500000000000001</v>
      </c>
      <c r="C33" s="70">
        <v>829.11</v>
      </c>
      <c r="D33" s="70">
        <v>499.77</v>
      </c>
      <c r="E33" s="70"/>
      <c r="F33" s="70">
        <f t="shared" si="0"/>
        <v>609.55000000000007</v>
      </c>
      <c r="G33" s="70">
        <f t="shared" si="4"/>
        <v>329.34000000000003</v>
      </c>
      <c r="H33" s="55">
        <f t="shared" si="5"/>
        <v>0.63678734999999997</v>
      </c>
      <c r="I33" s="55">
        <f t="shared" si="1"/>
        <v>0.54030022147485846</v>
      </c>
      <c r="J33" s="55">
        <f t="shared" si="2"/>
        <v>0.371</v>
      </c>
      <c r="K33" s="55">
        <f t="shared" si="6"/>
        <v>0.42123287671232873</v>
      </c>
      <c r="L33" s="55">
        <f t="shared" si="3"/>
        <v>-0.10453220189100521</v>
      </c>
    </row>
    <row r="34" spans="1:12" x14ac:dyDescent="0.3">
      <c r="A34" s="53">
        <v>0.443</v>
      </c>
      <c r="B34" s="53">
        <v>0.14499999999999999</v>
      </c>
      <c r="C34" s="70">
        <v>848.61</v>
      </c>
      <c r="D34" s="70">
        <v>499.89</v>
      </c>
      <c r="E34" s="70"/>
      <c r="F34" s="70">
        <f t="shared" si="0"/>
        <v>616.13</v>
      </c>
      <c r="G34" s="70">
        <f t="shared" si="4"/>
        <v>348.72</v>
      </c>
      <c r="H34" s="55">
        <f t="shared" si="5"/>
        <v>0.63662344999999998</v>
      </c>
      <c r="I34" s="55">
        <f t="shared" si="1"/>
        <v>0.56598445133332254</v>
      </c>
      <c r="J34" s="55">
        <f t="shared" si="2"/>
        <v>0.39466666666666667</v>
      </c>
      <c r="K34" s="55">
        <f t="shared" si="6"/>
        <v>0.4212328767123289</v>
      </c>
      <c r="L34" s="55">
        <f t="shared" si="3"/>
        <v>-0.10447227693355932</v>
      </c>
    </row>
    <row r="35" spans="1:12" x14ac:dyDescent="0.3">
      <c r="A35" s="53">
        <v>0.47099999999999997</v>
      </c>
      <c r="B35" s="53">
        <v>0.155</v>
      </c>
      <c r="C35" s="70">
        <v>867.35</v>
      </c>
      <c r="D35" s="70">
        <v>499.66</v>
      </c>
      <c r="E35" s="70"/>
      <c r="F35" s="70">
        <f t="shared" si="0"/>
        <v>622.22333333333336</v>
      </c>
      <c r="G35" s="70">
        <f t="shared" si="4"/>
        <v>367.69</v>
      </c>
      <c r="H35" s="55">
        <f t="shared" si="5"/>
        <v>0.63645954999999999</v>
      </c>
      <c r="I35" s="55">
        <f t="shared" si="1"/>
        <v>0.5909293019119608</v>
      </c>
      <c r="J35" s="55">
        <f t="shared" si="2"/>
        <v>0.41933333333333334</v>
      </c>
      <c r="K35" s="55">
        <f t="shared" si="6"/>
        <v>0.40955631399317383</v>
      </c>
      <c r="L35" s="55">
        <f t="shared" si="3"/>
        <v>-0.10443102793158199</v>
      </c>
    </row>
    <row r="36" spans="1:12" x14ac:dyDescent="0.3">
      <c r="A36" s="53">
        <v>0.499</v>
      </c>
      <c r="B36" s="53">
        <v>0.16500000000000001</v>
      </c>
      <c r="C36" s="70">
        <v>885.91</v>
      </c>
      <c r="D36" s="70">
        <v>499.66</v>
      </c>
      <c r="E36" s="70"/>
      <c r="F36" s="70">
        <f t="shared" si="0"/>
        <v>628.41</v>
      </c>
      <c r="G36" s="70">
        <f t="shared" si="4"/>
        <v>386.24999999999994</v>
      </c>
      <c r="H36" s="55">
        <f t="shared" si="5"/>
        <v>0.63629564999999999</v>
      </c>
      <c r="I36" s="55">
        <f t="shared" si="1"/>
        <v>0.61464648875733985</v>
      </c>
      <c r="J36" s="55">
        <f t="shared" si="2"/>
        <v>0.44400000000000001</v>
      </c>
      <c r="K36" s="55">
        <f t="shared" si="6"/>
        <v>0.40955631399317388</v>
      </c>
      <c r="L36" s="55">
        <f t="shared" si="3"/>
        <v>-0.10438868180344685</v>
      </c>
    </row>
    <row r="37" spans="1:12" x14ac:dyDescent="0.3">
      <c r="A37" s="53">
        <v>0.52700000000000002</v>
      </c>
      <c r="B37" s="53">
        <v>0.17499999999999999</v>
      </c>
      <c r="C37" s="70">
        <v>904.05</v>
      </c>
      <c r="D37" s="70">
        <v>499.66</v>
      </c>
      <c r="E37" s="70"/>
      <c r="F37" s="70">
        <f t="shared" si="0"/>
        <v>634.45666666666659</v>
      </c>
      <c r="G37" s="70">
        <f t="shared" si="4"/>
        <v>404.38999999999993</v>
      </c>
      <c r="H37" s="55">
        <f t="shared" si="5"/>
        <v>0.63613175</v>
      </c>
      <c r="I37" s="55">
        <f t="shared" si="1"/>
        <v>0.63738001544628731</v>
      </c>
      <c r="J37" s="55">
        <f t="shared" si="2"/>
        <v>0.46866666666666668</v>
      </c>
      <c r="K37" s="55">
        <f t="shared" si="6"/>
        <v>0.39795918367346955</v>
      </c>
      <c r="L37" s="55">
        <f t="shared" si="3"/>
        <v>-0.10435295567186176</v>
      </c>
    </row>
    <row r="38" spans="1:12" x14ac:dyDescent="0.3">
      <c r="A38" s="53">
        <v>0.55400000000000005</v>
      </c>
      <c r="B38" s="53">
        <v>0.185</v>
      </c>
      <c r="C38" s="70">
        <v>921.5</v>
      </c>
      <c r="D38" s="70">
        <v>499.77</v>
      </c>
      <c r="E38" s="70"/>
      <c r="F38" s="70">
        <f t="shared" si="0"/>
        <v>640.34666666666669</v>
      </c>
      <c r="G38" s="70">
        <f t="shared" si="4"/>
        <v>421.73</v>
      </c>
      <c r="H38" s="55">
        <f t="shared" si="5"/>
        <v>0.63596785</v>
      </c>
      <c r="I38" s="55">
        <f t="shared" si="1"/>
        <v>0.6585963852913006</v>
      </c>
      <c r="J38" s="55">
        <f t="shared" si="2"/>
        <v>0.4923333333333334</v>
      </c>
      <c r="K38" s="55">
        <f t="shared" si="6"/>
        <v>0.38255033557046986</v>
      </c>
      <c r="L38" s="55">
        <f t="shared" si="3"/>
        <v>-0.10432422264929697</v>
      </c>
    </row>
    <row r="39" spans="1:12" x14ac:dyDescent="0.3">
      <c r="A39" s="53">
        <v>0.58199999999999996</v>
      </c>
      <c r="B39" s="53">
        <v>0.19400000000000001</v>
      </c>
      <c r="C39" s="70">
        <v>938.91</v>
      </c>
      <c r="D39" s="70">
        <v>499.66</v>
      </c>
      <c r="E39" s="70"/>
      <c r="F39" s="70">
        <f t="shared" si="0"/>
        <v>646.07666666666671</v>
      </c>
      <c r="G39" s="70">
        <f t="shared" si="4"/>
        <v>439.24999999999994</v>
      </c>
      <c r="H39" s="55">
        <f t="shared" si="5"/>
        <v>0.63582033999999998</v>
      </c>
      <c r="I39" s="55">
        <f t="shared" si="1"/>
        <v>0.679872873704359</v>
      </c>
      <c r="J39" s="55">
        <f t="shared" si="2"/>
        <v>0.51733333333333331</v>
      </c>
      <c r="K39" s="55">
        <f t="shared" si="6"/>
        <v>0.375</v>
      </c>
      <c r="L39" s="55">
        <f t="shared" si="3"/>
        <v>-0.10428602528350495</v>
      </c>
    </row>
    <row r="40" spans="1:12" x14ac:dyDescent="0.3">
      <c r="A40" s="53">
        <v>0.61099999999999999</v>
      </c>
      <c r="B40" s="53">
        <v>0.20300000000000001</v>
      </c>
      <c r="C40" s="70">
        <v>955.29</v>
      </c>
      <c r="D40" s="70">
        <v>499.54</v>
      </c>
      <c r="E40" s="70"/>
      <c r="F40" s="70">
        <f t="shared" si="0"/>
        <v>651.45666666666659</v>
      </c>
      <c r="G40" s="70">
        <f t="shared" si="4"/>
        <v>455.74999999999994</v>
      </c>
      <c r="H40" s="55">
        <f t="shared" si="5"/>
        <v>0.63567282999999997</v>
      </c>
      <c r="I40" s="55">
        <f t="shared" si="1"/>
        <v>0.69958605586454969</v>
      </c>
      <c r="J40" s="55">
        <f t="shared" si="2"/>
        <v>0.54333333333333333</v>
      </c>
      <c r="K40" s="55">
        <f t="shared" si="6"/>
        <v>0.40540540540540543</v>
      </c>
      <c r="L40" s="55">
        <f t="shared" si="3"/>
        <v>-0.10426066442640913</v>
      </c>
    </row>
    <row r="41" spans="1:12" x14ac:dyDescent="0.3">
      <c r="A41" s="53">
        <v>0.63800000000000001</v>
      </c>
      <c r="B41" s="53">
        <v>0.21199999999999999</v>
      </c>
      <c r="C41" s="70">
        <v>971.3</v>
      </c>
      <c r="D41" s="70">
        <v>499.66</v>
      </c>
      <c r="E41" s="70"/>
      <c r="F41" s="70">
        <f t="shared" si="0"/>
        <v>656.87333333333333</v>
      </c>
      <c r="G41" s="70">
        <f t="shared" si="4"/>
        <v>471.63999999999993</v>
      </c>
      <c r="H41" s="55">
        <f t="shared" si="5"/>
        <v>0.63552532000000006</v>
      </c>
      <c r="I41" s="55">
        <f t="shared" si="1"/>
        <v>0.71800753062487932</v>
      </c>
      <c r="J41" s="55">
        <f t="shared" si="2"/>
        <v>0.56733333333333336</v>
      </c>
      <c r="K41" s="55">
        <f t="shared" si="6"/>
        <v>0.45205479452054809</v>
      </c>
      <c r="L41" s="55">
        <f t="shared" si="3"/>
        <v>-0.10423556169038772</v>
      </c>
    </row>
    <row r="42" spans="1:12" x14ac:dyDescent="0.3">
      <c r="A42" s="53">
        <v>0.66600000000000004</v>
      </c>
      <c r="B42" s="53">
        <v>0.22500000000000001</v>
      </c>
      <c r="C42" s="70">
        <v>988.29</v>
      </c>
      <c r="D42" s="70">
        <v>500.34</v>
      </c>
      <c r="E42" s="70"/>
      <c r="F42" s="70">
        <f t="shared" si="0"/>
        <v>662.9899999999999</v>
      </c>
      <c r="G42" s="70">
        <f t="shared" si="4"/>
        <v>487.95</v>
      </c>
      <c r="H42" s="55">
        <f t="shared" si="5"/>
        <v>0.63531225000000002</v>
      </c>
      <c r="I42" s="55">
        <f t="shared" si="1"/>
        <v>0.73598395149248108</v>
      </c>
      <c r="J42" s="55">
        <f t="shared" si="2"/>
        <v>0.59100000000000008</v>
      </c>
      <c r="K42" s="55">
        <f t="shared" si="6"/>
        <v>0.44947735191637606</v>
      </c>
      <c r="L42" s="55">
        <f t="shared" si="3"/>
        <v>-0.10425541506028646</v>
      </c>
    </row>
    <row r="43" spans="1:12" x14ac:dyDescent="0.3">
      <c r="A43" s="53">
        <v>0.69399999999999995</v>
      </c>
      <c r="B43" s="53">
        <v>0.23799999999999999</v>
      </c>
      <c r="C43" s="70">
        <v>1003.99</v>
      </c>
      <c r="D43" s="70">
        <v>500.34</v>
      </c>
      <c r="E43" s="70"/>
      <c r="F43" s="70">
        <f t="shared" si="0"/>
        <v>668.22333333333336</v>
      </c>
      <c r="G43" s="70">
        <f t="shared" si="4"/>
        <v>503.65000000000003</v>
      </c>
      <c r="H43" s="55">
        <f t="shared" si="5"/>
        <v>0.63509917999999999</v>
      </c>
      <c r="I43" s="55">
        <f t="shared" si="1"/>
        <v>0.75371507529917647</v>
      </c>
      <c r="J43" s="55">
        <f t="shared" si="2"/>
        <v>0.61466666666666658</v>
      </c>
      <c r="K43" s="55">
        <f t="shared" si="6"/>
        <v>0.43298969072164967</v>
      </c>
      <c r="L43" s="55">
        <f t="shared" si="3"/>
        <v>-0.10430458144974153</v>
      </c>
    </row>
    <row r="44" spans="1:12" x14ac:dyDescent="0.3">
      <c r="A44" s="53">
        <v>0.72099999999999997</v>
      </c>
      <c r="B44" s="53">
        <v>0.246</v>
      </c>
      <c r="C44" s="70">
        <v>1019.05</v>
      </c>
      <c r="D44" s="70">
        <v>500.34</v>
      </c>
      <c r="E44" s="70"/>
      <c r="F44" s="70">
        <f t="shared" si="0"/>
        <v>673.24333333333334</v>
      </c>
      <c r="G44" s="70">
        <f t="shared" si="4"/>
        <v>518.71</v>
      </c>
      <c r="H44" s="55">
        <f t="shared" si="5"/>
        <v>0.63496806000000006</v>
      </c>
      <c r="I44" s="55">
        <f t="shared" si="1"/>
        <v>0.77046436899981685</v>
      </c>
      <c r="J44" s="55">
        <f t="shared" si="2"/>
        <v>0.63900000000000001</v>
      </c>
      <c r="K44" s="55">
        <f t="shared" si="6"/>
        <v>0.37500000000000044</v>
      </c>
      <c r="L44" s="55">
        <f t="shared" si="3"/>
        <v>-0.10427968104393659</v>
      </c>
    </row>
    <row r="45" spans="1:12" x14ac:dyDescent="0.3">
      <c r="A45" s="53">
        <v>0.749</v>
      </c>
      <c r="B45" s="53">
        <v>0.254</v>
      </c>
      <c r="C45" s="70">
        <v>1032.98</v>
      </c>
      <c r="D45" s="70">
        <v>500.23</v>
      </c>
      <c r="E45" s="70"/>
      <c r="F45" s="70">
        <f t="shared" si="0"/>
        <v>677.81333333333339</v>
      </c>
      <c r="G45" s="70">
        <f t="shared" si="4"/>
        <v>532.75</v>
      </c>
      <c r="H45" s="55">
        <f t="shared" si="5"/>
        <v>0.63483694000000002</v>
      </c>
      <c r="I45" s="55">
        <f t="shared" si="1"/>
        <v>0.78598335825005894</v>
      </c>
      <c r="J45" s="55">
        <f t="shared" si="2"/>
        <v>0.66433333333333333</v>
      </c>
      <c r="K45" s="55">
        <f t="shared" si="6"/>
        <v>0.30794701986754958</v>
      </c>
      <c r="L45" s="55">
        <f t="shared" si="3"/>
        <v>-0.10426977483350885</v>
      </c>
    </row>
    <row r="46" spans="1:12" x14ac:dyDescent="0.3">
      <c r="A46" s="53">
        <v>0.77700000000000002</v>
      </c>
      <c r="B46" s="53">
        <v>0.26200000000000001</v>
      </c>
      <c r="C46" s="70">
        <v>1047.42</v>
      </c>
      <c r="D46" s="70">
        <v>500.23</v>
      </c>
      <c r="E46" s="70"/>
      <c r="F46" s="70">
        <f t="shared" si="0"/>
        <v>682.62666666666667</v>
      </c>
      <c r="G46" s="70">
        <f t="shared" si="4"/>
        <v>547.19000000000005</v>
      </c>
      <c r="H46" s="55">
        <f t="shared" si="5"/>
        <v>0.63470581999999998</v>
      </c>
      <c r="I46" s="55">
        <f t="shared" si="1"/>
        <v>0.80159482000898497</v>
      </c>
      <c r="J46" s="55">
        <f t="shared" si="2"/>
        <v>0.68966666666666665</v>
      </c>
      <c r="K46" s="55">
        <f t="shared" si="6"/>
        <v>0.30194805194805246</v>
      </c>
      <c r="L46" s="55">
        <f t="shared" si="3"/>
        <v>-0.1042533840049783</v>
      </c>
    </row>
    <row r="47" spans="1:12" x14ac:dyDescent="0.3">
      <c r="A47" s="53">
        <v>0.80500000000000005</v>
      </c>
      <c r="B47" s="53">
        <v>0.26900000000000002</v>
      </c>
      <c r="C47" s="70">
        <v>1061.3599999999999</v>
      </c>
      <c r="D47" s="70">
        <v>500.34</v>
      </c>
      <c r="E47" s="70"/>
      <c r="F47" s="70">
        <f t="shared" si="0"/>
        <v>687.34666666666669</v>
      </c>
      <c r="G47" s="70">
        <f t="shared" si="4"/>
        <v>561.02</v>
      </c>
      <c r="H47" s="55">
        <f t="shared" si="5"/>
        <v>0.63459109000000002</v>
      </c>
      <c r="I47" s="55">
        <f t="shared" si="1"/>
        <v>0.81621113072491314</v>
      </c>
      <c r="J47" s="55">
        <f t="shared" si="2"/>
        <v>0.71533333333333338</v>
      </c>
      <c r="K47" s="55">
        <f t="shared" si="6"/>
        <v>0.29126213592232986</v>
      </c>
      <c r="L47" s="55">
        <f t="shared" si="3"/>
        <v>-0.10422447011827163</v>
      </c>
    </row>
    <row r="48" spans="1:12" x14ac:dyDescent="0.3">
      <c r="A48" s="53">
        <v>0.83399999999999996</v>
      </c>
      <c r="B48" s="53">
        <v>0.27700000000000002</v>
      </c>
      <c r="C48" s="70">
        <v>1075.18</v>
      </c>
      <c r="D48" s="70">
        <v>500.34</v>
      </c>
      <c r="E48" s="70"/>
      <c r="F48" s="70">
        <f t="shared" si="0"/>
        <v>691.95333333333338</v>
      </c>
      <c r="G48" s="70">
        <f t="shared" si="4"/>
        <v>574.84000000000015</v>
      </c>
      <c r="H48" s="55">
        <f t="shared" si="5"/>
        <v>0.63445996999999998</v>
      </c>
      <c r="I48" s="55">
        <f t="shared" si="1"/>
        <v>0.83074966519900206</v>
      </c>
      <c r="J48" s="55">
        <f t="shared" si="2"/>
        <v>0.74166666666666659</v>
      </c>
      <c r="K48" s="55">
        <f t="shared" si="6"/>
        <v>0.26751592356687864</v>
      </c>
      <c r="L48" s="55">
        <f t="shared" si="3"/>
        <v>-0.10421634332220731</v>
      </c>
    </row>
    <row r="49" spans="1:12" x14ac:dyDescent="0.3">
      <c r="A49" s="53">
        <v>0.86199999999999999</v>
      </c>
      <c r="B49" s="53">
        <v>0.28399999999999997</v>
      </c>
      <c r="C49" s="70">
        <v>1088.18</v>
      </c>
      <c r="D49" s="70">
        <v>500.34</v>
      </c>
      <c r="E49" s="70"/>
      <c r="F49" s="70">
        <f t="shared" si="0"/>
        <v>696.28666666666675</v>
      </c>
      <c r="G49" s="70">
        <f t="shared" si="4"/>
        <v>587.84000000000015</v>
      </c>
      <c r="H49" s="55">
        <f t="shared" si="5"/>
        <v>0.63434524000000003</v>
      </c>
      <c r="I49" s="55">
        <f t="shared" si="1"/>
        <v>0.84424997366984877</v>
      </c>
      <c r="J49" s="55">
        <f t="shared" si="2"/>
        <v>0.76733333333333331</v>
      </c>
      <c r="K49" s="55">
        <f t="shared" si="6"/>
        <v>0.30967741935483861</v>
      </c>
      <c r="L49" s="55">
        <f t="shared" si="3"/>
        <v>-0.10420093221458182</v>
      </c>
    </row>
    <row r="50" spans="1:12" x14ac:dyDescent="0.3">
      <c r="A50" s="53">
        <v>0.89100000000000001</v>
      </c>
      <c r="B50" s="53">
        <v>0.28999999999999998</v>
      </c>
      <c r="C50" s="70">
        <v>1101.04</v>
      </c>
      <c r="D50" s="70">
        <v>500</v>
      </c>
      <c r="E50" s="70"/>
      <c r="F50" s="70">
        <f t="shared" si="0"/>
        <v>700.34666666666669</v>
      </c>
      <c r="G50" s="70">
        <f t="shared" si="4"/>
        <v>601.04</v>
      </c>
      <c r="H50" s="55">
        <f t="shared" si="5"/>
        <v>0.63424690000000006</v>
      </c>
      <c r="I50" s="55">
        <f t="shared" si="1"/>
        <v>0.85820355633400591</v>
      </c>
      <c r="J50" s="55">
        <f t="shared" si="2"/>
        <v>0.79433333333333334</v>
      </c>
      <c r="K50" s="55">
        <f t="shared" si="6"/>
        <v>0.29126213592232958</v>
      </c>
      <c r="L50" s="55">
        <f t="shared" si="3"/>
        <v>-0.10417807283458602</v>
      </c>
    </row>
    <row r="51" spans="1:12" x14ac:dyDescent="0.3">
      <c r="A51" s="53">
        <v>0.91900000000000004</v>
      </c>
      <c r="B51" s="53">
        <v>0.30099999999999999</v>
      </c>
      <c r="C51" s="70">
        <v>1113.6400000000001</v>
      </c>
      <c r="D51" s="70">
        <v>500</v>
      </c>
      <c r="E51" s="70"/>
      <c r="F51" s="70">
        <f t="shared" si="0"/>
        <v>704.54666666666674</v>
      </c>
      <c r="G51" s="70">
        <f t="shared" si="4"/>
        <v>613.6400000000001</v>
      </c>
      <c r="H51" s="55">
        <f t="shared" si="5"/>
        <v>0.63406660999999997</v>
      </c>
      <c r="I51" s="55">
        <f t="shared" si="1"/>
        <v>0.87097140478037893</v>
      </c>
      <c r="J51" s="55">
        <f t="shared" si="2"/>
        <v>0.81866666666666665</v>
      </c>
      <c r="K51" s="55">
        <f t="shared" si="6"/>
        <v>0.2779552715654956</v>
      </c>
      <c r="L51" s="55">
        <f t="shared" si="3"/>
        <v>-0.10423372130300423</v>
      </c>
    </row>
    <row r="52" spans="1:12" x14ac:dyDescent="0.3">
      <c r="A52" s="53">
        <v>0.94699999999999995</v>
      </c>
      <c r="B52" s="53">
        <v>0.307</v>
      </c>
      <c r="C52" s="70">
        <v>1126.1300000000001</v>
      </c>
      <c r="D52" s="70">
        <v>500.11</v>
      </c>
      <c r="E52" s="70"/>
      <c r="F52" s="70">
        <f t="shared" si="0"/>
        <v>708.78333333333342</v>
      </c>
      <c r="G52" s="70">
        <f t="shared" si="4"/>
        <v>626.0200000000001</v>
      </c>
      <c r="H52" s="55">
        <f t="shared" si="5"/>
        <v>0.63396827</v>
      </c>
      <c r="I52" s="55">
        <f t="shared" si="1"/>
        <v>0.88323182919086696</v>
      </c>
      <c r="J52" s="55">
        <f t="shared" si="2"/>
        <v>0.84466666666666668</v>
      </c>
      <c r="K52" s="55">
        <f t="shared" si="6"/>
        <v>0.28064516129032296</v>
      </c>
      <c r="L52" s="55">
        <f t="shared" si="3"/>
        <v>-0.10420708215393015</v>
      </c>
    </row>
    <row r="53" spans="1:12" x14ac:dyDescent="0.3">
      <c r="A53" s="53">
        <v>0.97599999999999998</v>
      </c>
      <c r="B53" s="53">
        <v>0.313</v>
      </c>
      <c r="C53" s="70">
        <v>1138.3</v>
      </c>
      <c r="D53" s="70">
        <v>500.11</v>
      </c>
      <c r="E53" s="70"/>
      <c r="F53" s="70">
        <f t="shared" si="0"/>
        <v>712.84</v>
      </c>
      <c r="G53" s="70">
        <f t="shared" si="4"/>
        <v>638.18999999999994</v>
      </c>
      <c r="H53" s="55">
        <f t="shared" si="5"/>
        <v>0.63386993000000003</v>
      </c>
      <c r="I53" s="55">
        <f t="shared" si="1"/>
        <v>0.89527804275854317</v>
      </c>
      <c r="J53" s="55">
        <f t="shared" si="2"/>
        <v>0.87166666666666659</v>
      </c>
      <c r="K53" s="55">
        <f t="shared" si="6"/>
        <v>0.23076923076923125</v>
      </c>
      <c r="L53" s="55">
        <f t="shared" si="3"/>
        <v>-0.10418645104665236</v>
      </c>
    </row>
    <row r="54" spans="1:12" x14ac:dyDescent="0.3">
      <c r="A54" s="53">
        <v>1.004</v>
      </c>
      <c r="B54" s="53">
        <v>0.31900000000000001</v>
      </c>
      <c r="C54" s="70">
        <v>1150.6600000000001</v>
      </c>
      <c r="D54" s="70">
        <v>500.11</v>
      </c>
      <c r="E54" s="70"/>
      <c r="F54" s="70">
        <f t="shared" si="0"/>
        <v>716.96</v>
      </c>
      <c r="G54" s="70">
        <f t="shared" si="4"/>
        <v>650.55000000000007</v>
      </c>
      <c r="H54" s="55">
        <f t="shared" si="5"/>
        <v>0.63377159000000005</v>
      </c>
      <c r="I54" s="55">
        <f t="shared" si="1"/>
        <v>0.90737279625083689</v>
      </c>
      <c r="J54" s="55">
        <f t="shared" si="2"/>
        <v>0.89766666666666661</v>
      </c>
      <c r="K54" s="55">
        <f t="shared" si="6"/>
        <v>0.23076923076923125</v>
      </c>
      <c r="L54" s="55">
        <f t="shared" si="3"/>
        <v>-0.10416465352468951</v>
      </c>
    </row>
    <row r="55" spans="1:12" x14ac:dyDescent="0.3">
      <c r="A55" s="53">
        <v>1.0309999999999999</v>
      </c>
      <c r="B55" s="53">
        <v>0.32500000000000001</v>
      </c>
      <c r="C55" s="70">
        <v>1162.42</v>
      </c>
      <c r="D55" s="70">
        <v>500.11</v>
      </c>
      <c r="E55" s="70"/>
      <c r="F55" s="70">
        <f t="shared" si="0"/>
        <v>720.88000000000011</v>
      </c>
      <c r="G55" s="70">
        <f t="shared" si="4"/>
        <v>662.31000000000006</v>
      </c>
      <c r="H55" s="55">
        <f t="shared" si="5"/>
        <v>0.63367324999999997</v>
      </c>
      <c r="I55" s="55">
        <f t="shared" si="1"/>
        <v>0.91875208079014536</v>
      </c>
      <c r="J55" s="55">
        <f t="shared" si="2"/>
        <v>0.92266666666666652</v>
      </c>
      <c r="K55" s="55">
        <f t="shared" si="6"/>
        <v>0.22258064516129039</v>
      </c>
      <c r="L55" s="55">
        <f t="shared" si="3"/>
        <v>-0.10414932711928038</v>
      </c>
    </row>
    <row r="56" spans="1:12" x14ac:dyDescent="0.3">
      <c r="A56" s="53">
        <v>1.0589999999999999</v>
      </c>
      <c r="B56" s="53">
        <v>0.33100000000000002</v>
      </c>
      <c r="C56" s="70">
        <v>1173.6500000000001</v>
      </c>
      <c r="D56" s="70">
        <v>500</v>
      </c>
      <c r="E56" s="70"/>
      <c r="F56" s="70">
        <f t="shared" si="0"/>
        <v>724.55000000000007</v>
      </c>
      <c r="G56" s="70">
        <f t="shared" si="4"/>
        <v>673.65000000000009</v>
      </c>
      <c r="H56" s="55">
        <f t="shared" si="5"/>
        <v>0.63357490999999999</v>
      </c>
      <c r="I56" s="55">
        <f t="shared" si="1"/>
        <v>0.92974949968946241</v>
      </c>
      <c r="J56" s="55">
        <f t="shared" si="2"/>
        <v>0.94866666666666655</v>
      </c>
      <c r="K56" s="55">
        <f t="shared" si="6"/>
        <v>0.20820189274447942</v>
      </c>
      <c r="L56" s="55">
        <f t="shared" si="3"/>
        <v>-0.10414180868222667</v>
      </c>
    </row>
    <row r="57" spans="1:12" x14ac:dyDescent="0.3">
      <c r="A57" s="53">
        <v>1.087</v>
      </c>
      <c r="B57" s="53">
        <v>0.33600000000000002</v>
      </c>
      <c r="C57" s="70">
        <v>1185.0999999999999</v>
      </c>
      <c r="D57" s="70">
        <v>500.11</v>
      </c>
      <c r="E57" s="70"/>
      <c r="F57" s="70">
        <f t="shared" si="0"/>
        <v>728.43999999999994</v>
      </c>
      <c r="G57" s="70">
        <f t="shared" si="4"/>
        <v>684.9899999999999</v>
      </c>
      <c r="H57" s="55">
        <f t="shared" si="5"/>
        <v>0.63349295999999999</v>
      </c>
      <c r="I57" s="55">
        <f t="shared" si="1"/>
        <v>0.94035198506397222</v>
      </c>
      <c r="J57" s="55">
        <f t="shared" si="2"/>
        <v>0.97499999999999998</v>
      </c>
      <c r="K57" s="55">
        <f t="shared" si="6"/>
        <v>0.20245398773006057</v>
      </c>
      <c r="L57" s="55">
        <f t="shared" si="3"/>
        <v>-0.10411213828648325</v>
      </c>
    </row>
    <row r="58" spans="1:12" x14ac:dyDescent="0.3">
      <c r="A58" s="53">
        <v>1.117</v>
      </c>
      <c r="B58" s="53">
        <v>0.34100000000000003</v>
      </c>
      <c r="C58" s="70">
        <v>1196.6199999999999</v>
      </c>
      <c r="D58" s="70">
        <v>500.11</v>
      </c>
      <c r="E58" s="70"/>
      <c r="F58" s="70">
        <f t="shared" si="0"/>
        <v>732.28000000000009</v>
      </c>
      <c r="G58" s="70">
        <f t="shared" si="4"/>
        <v>696.50999999999988</v>
      </c>
      <c r="H58" s="55">
        <f t="shared" si="5"/>
        <v>0.63341101</v>
      </c>
      <c r="I58" s="55">
        <f t="shared" si="1"/>
        <v>0.95115256459277842</v>
      </c>
      <c r="J58" s="55">
        <f t="shared" si="2"/>
        <v>1.0033333333333334</v>
      </c>
      <c r="K58" s="55">
        <f t="shared" si="6"/>
        <v>0.18461538461538415</v>
      </c>
      <c r="L58" s="55">
        <f t="shared" si="3"/>
        <v>-0.10408448570240625</v>
      </c>
    </row>
    <row r="59" spans="1:12" x14ac:dyDescent="0.3">
      <c r="A59" s="53">
        <v>1.147</v>
      </c>
      <c r="B59" s="53">
        <v>0.34699999999999998</v>
      </c>
      <c r="C59" s="70">
        <v>1208.24</v>
      </c>
      <c r="D59" s="70">
        <v>500.23</v>
      </c>
      <c r="E59" s="70"/>
      <c r="F59" s="70">
        <f t="shared" si="0"/>
        <v>736.23333333333323</v>
      </c>
      <c r="G59" s="70">
        <f t="shared" si="4"/>
        <v>708.01</v>
      </c>
      <c r="H59" s="55">
        <f t="shared" si="5"/>
        <v>0.63331267000000002</v>
      </c>
      <c r="I59" s="55">
        <f t="shared" si="1"/>
        <v>0.96166523294245498</v>
      </c>
      <c r="J59" s="55">
        <f t="shared" si="2"/>
        <v>1.0313333333333334</v>
      </c>
      <c r="K59" s="55">
        <f t="shared" si="6"/>
        <v>0.17484662576687096</v>
      </c>
      <c r="L59" s="55">
        <f t="shared" si="3"/>
        <v>-0.10407058713010142</v>
      </c>
    </row>
    <row r="60" spans="1:12" x14ac:dyDescent="0.3">
      <c r="A60" s="53">
        <v>1.1739999999999999</v>
      </c>
      <c r="B60" s="53">
        <v>0.35099999999999998</v>
      </c>
      <c r="C60" s="70">
        <v>1218.44</v>
      </c>
      <c r="D60" s="70">
        <v>500.11</v>
      </c>
      <c r="E60" s="70"/>
      <c r="F60" s="70">
        <f t="shared" si="0"/>
        <v>739.55333333333328</v>
      </c>
      <c r="G60" s="70">
        <f t="shared" si="4"/>
        <v>718.33</v>
      </c>
      <c r="H60" s="55">
        <f t="shared" si="5"/>
        <v>0.63324711</v>
      </c>
      <c r="I60" s="55">
        <f t="shared" si="1"/>
        <v>0.97130249790414047</v>
      </c>
      <c r="J60" s="55">
        <f t="shared" si="2"/>
        <v>1.0569999999999999</v>
      </c>
      <c r="K60" s="55">
        <f t="shared" si="6"/>
        <v>0.17812499999999998</v>
      </c>
      <c r="L60" s="55">
        <f t="shared" si="3"/>
        <v>-0.10404235405424089</v>
      </c>
    </row>
    <row r="61" spans="1:12" x14ac:dyDescent="0.3">
      <c r="A61" s="53">
        <v>1.202</v>
      </c>
      <c r="B61" s="53">
        <v>0.35499999999999998</v>
      </c>
      <c r="C61" s="70">
        <v>1229.26</v>
      </c>
      <c r="D61" s="70">
        <v>500.23</v>
      </c>
      <c r="E61" s="70"/>
      <c r="F61" s="70">
        <f t="shared" si="0"/>
        <v>743.24000000000012</v>
      </c>
      <c r="G61" s="70">
        <f t="shared" si="4"/>
        <v>729.03</v>
      </c>
      <c r="H61" s="55">
        <f t="shared" si="5"/>
        <v>0.63318154999999998</v>
      </c>
      <c r="I61" s="55">
        <f t="shared" si="1"/>
        <v>0.98088100748075968</v>
      </c>
      <c r="J61" s="55">
        <f t="shared" si="2"/>
        <v>1.0836666666666666</v>
      </c>
      <c r="K61" s="55">
        <f t="shared" si="6"/>
        <v>0.15987460815047061</v>
      </c>
      <c r="L61" s="55">
        <f t="shared" si="3"/>
        <v>-0.10400425441651495</v>
      </c>
    </row>
    <row r="62" spans="1:12" x14ac:dyDescent="0.3">
      <c r="A62" s="53">
        <v>1.23</v>
      </c>
      <c r="B62" s="53">
        <v>0.36</v>
      </c>
      <c r="C62" s="70">
        <v>1239.56</v>
      </c>
      <c r="D62" s="70">
        <v>500.23</v>
      </c>
      <c r="E62" s="70"/>
      <c r="F62" s="70">
        <f t="shared" si="0"/>
        <v>746.67333333333329</v>
      </c>
      <c r="G62" s="70">
        <f t="shared" si="4"/>
        <v>739.32999999999993</v>
      </c>
      <c r="H62" s="55">
        <f t="shared" si="5"/>
        <v>0.63309959999999998</v>
      </c>
      <c r="I62" s="55">
        <f t="shared" si="1"/>
        <v>0.99016526638155011</v>
      </c>
      <c r="J62" s="55">
        <f t="shared" si="2"/>
        <v>1.1099999999999999</v>
      </c>
      <c r="K62" s="55">
        <f t="shared" si="6"/>
        <v>0.15000000000000011</v>
      </c>
      <c r="L62" s="55">
        <f t="shared" si="3"/>
        <v>-0.10399012922112838</v>
      </c>
    </row>
    <row r="63" spans="1:12" x14ac:dyDescent="0.3">
      <c r="A63" s="53">
        <v>1.2589999999999999</v>
      </c>
      <c r="B63" s="53">
        <v>0.36399999999999999</v>
      </c>
      <c r="C63" s="70">
        <v>1249.6300000000001</v>
      </c>
      <c r="D63" s="70">
        <v>500.23</v>
      </c>
      <c r="E63" s="70"/>
      <c r="F63" s="70">
        <f t="shared" si="0"/>
        <v>750.03000000000009</v>
      </c>
      <c r="G63" s="70">
        <f t="shared" si="4"/>
        <v>749.40000000000009</v>
      </c>
      <c r="H63" s="55">
        <f t="shared" si="5"/>
        <v>0.63303403999999996</v>
      </c>
      <c r="I63" s="55">
        <f t="shared" si="1"/>
        <v>0.99916003359865602</v>
      </c>
      <c r="J63" s="55">
        <f t="shared" si="2"/>
        <v>1.1376666666666666</v>
      </c>
      <c r="K63" s="55">
        <f t="shared" si="6"/>
        <v>0.14860681114551078</v>
      </c>
      <c r="L63" s="55">
        <f t="shared" si="3"/>
        <v>-0.1039621855284697</v>
      </c>
    </row>
    <row r="64" spans="1:12" x14ac:dyDescent="0.3">
      <c r="A64" s="53">
        <v>1.286</v>
      </c>
      <c r="B64" s="53">
        <v>0.36699999999999999</v>
      </c>
      <c r="C64" s="70">
        <v>1259.1099999999999</v>
      </c>
      <c r="D64" s="70">
        <v>500.23</v>
      </c>
      <c r="E64" s="70"/>
      <c r="F64" s="70">
        <f t="shared" si="0"/>
        <v>753.18999999999994</v>
      </c>
      <c r="G64" s="70">
        <f t="shared" si="4"/>
        <v>758.87999999999988</v>
      </c>
      <c r="H64" s="55">
        <f t="shared" si="5"/>
        <v>0.63298487000000003</v>
      </c>
      <c r="I64" s="55">
        <f t="shared" si="1"/>
        <v>1.0075545347123567</v>
      </c>
      <c r="J64" s="55">
        <f t="shared" si="2"/>
        <v>1.1636666666666666</v>
      </c>
      <c r="K64" s="55">
        <f t="shared" si="6"/>
        <v>0.12923076923076929</v>
      </c>
      <c r="L64" s="55">
        <f t="shared" si="3"/>
        <v>-0.10392371182488858</v>
      </c>
    </row>
    <row r="65" spans="1:12" x14ac:dyDescent="0.3">
      <c r="A65" s="53">
        <v>1.3149999999999999</v>
      </c>
      <c r="B65" s="53">
        <v>0.371</v>
      </c>
      <c r="C65" s="70">
        <v>1268.58</v>
      </c>
      <c r="D65" s="70">
        <v>500.23</v>
      </c>
      <c r="E65" s="70"/>
      <c r="F65" s="70">
        <f t="shared" si="0"/>
        <v>756.34666666666669</v>
      </c>
      <c r="G65" s="70">
        <f t="shared" si="4"/>
        <v>768.34999999999991</v>
      </c>
      <c r="H65" s="55">
        <f t="shared" si="5"/>
        <v>0.63291931000000001</v>
      </c>
      <c r="I65" s="55">
        <f t="shared" si="1"/>
        <v>1.0158701477276733</v>
      </c>
      <c r="J65" s="55">
        <f t="shared" si="2"/>
        <v>1.1913333333333334</v>
      </c>
      <c r="K65" s="55">
        <f t="shared" si="6"/>
        <v>0.13043478260869557</v>
      </c>
      <c r="L65" s="55">
        <f t="shared" si="3"/>
        <v>-0.10390208693263647</v>
      </c>
    </row>
    <row r="66" spans="1:12" x14ac:dyDescent="0.3">
      <c r="A66" s="53">
        <v>1.343</v>
      </c>
      <c r="B66" s="53">
        <v>0.374</v>
      </c>
      <c r="C66" s="70">
        <v>1278.24</v>
      </c>
      <c r="D66" s="70">
        <v>500.23</v>
      </c>
      <c r="E66" s="70"/>
      <c r="F66" s="70">
        <f t="shared" si="0"/>
        <v>759.56666666666661</v>
      </c>
      <c r="G66" s="70">
        <f t="shared" si="4"/>
        <v>778.01</v>
      </c>
      <c r="H66" s="55">
        <f t="shared" si="5"/>
        <v>0.63287013999999997</v>
      </c>
      <c r="I66" s="55">
        <f t="shared" si="1"/>
        <v>1.0242813885109932</v>
      </c>
      <c r="J66" s="55">
        <f t="shared" si="2"/>
        <v>1.2183333333333333</v>
      </c>
      <c r="K66" s="55">
        <f t="shared" si="6"/>
        <v>0.12923076923076929</v>
      </c>
      <c r="L66" s="55">
        <f t="shared" si="3"/>
        <v>-0.10386269691459182</v>
      </c>
    </row>
    <row r="67" spans="1:12" x14ac:dyDescent="0.3">
      <c r="A67" s="53">
        <v>1.371</v>
      </c>
      <c r="B67" s="53">
        <v>0.378</v>
      </c>
      <c r="C67" s="70">
        <v>1287.0899999999999</v>
      </c>
      <c r="D67" s="70">
        <v>500.23</v>
      </c>
      <c r="E67" s="70"/>
      <c r="F67" s="70">
        <f t="shared" si="0"/>
        <v>762.51666666666677</v>
      </c>
      <c r="G67" s="70">
        <f t="shared" si="4"/>
        <v>786.8599999999999</v>
      </c>
      <c r="H67" s="55">
        <f t="shared" si="5"/>
        <v>0.63280458000000006</v>
      </c>
      <c r="I67" s="55">
        <f t="shared" si="1"/>
        <v>1.0319249852462238</v>
      </c>
      <c r="J67" s="55">
        <f t="shared" si="2"/>
        <v>1.2450000000000001</v>
      </c>
      <c r="K67" s="55">
        <f t="shared" si="6"/>
        <v>0.11963190184049112</v>
      </c>
      <c r="L67" s="55">
        <f t="shared" si="3"/>
        <v>-0.10384745164684928</v>
      </c>
    </row>
    <row r="68" spans="1:12" x14ac:dyDescent="0.3">
      <c r="A68" s="53">
        <v>1.399</v>
      </c>
      <c r="B68" s="53">
        <v>0.38100000000000001</v>
      </c>
      <c r="C68" s="70">
        <v>1296.06</v>
      </c>
      <c r="D68" s="70">
        <v>500.34</v>
      </c>
      <c r="E68" s="70"/>
      <c r="F68" s="70">
        <f t="shared" si="0"/>
        <v>765.57999999999993</v>
      </c>
      <c r="G68" s="70">
        <f t="shared" si="4"/>
        <v>795.72</v>
      </c>
      <c r="H68" s="55">
        <f t="shared" si="5"/>
        <v>0.63275541000000002</v>
      </c>
      <c r="I68" s="55">
        <f t="shared" si="1"/>
        <v>1.0393688445361688</v>
      </c>
      <c r="J68" s="55">
        <f t="shared" si="2"/>
        <v>1.272</v>
      </c>
      <c r="K68" s="55">
        <f t="shared" si="6"/>
        <v>0.12074303405572752</v>
      </c>
      <c r="L68" s="55">
        <f t="shared" si="3"/>
        <v>-0.10381304218809462</v>
      </c>
    </row>
    <row r="69" spans="1:12" x14ac:dyDescent="0.3">
      <c r="A69" s="53">
        <v>1.4279999999999999</v>
      </c>
      <c r="B69" s="53">
        <v>0.38400000000000001</v>
      </c>
      <c r="C69" s="70">
        <v>1305.29</v>
      </c>
      <c r="D69" s="70">
        <v>500.34</v>
      </c>
      <c r="E69" s="70"/>
      <c r="F69" s="70">
        <f t="shared" si="0"/>
        <v>768.65666666666664</v>
      </c>
      <c r="G69" s="70">
        <f t="shared" si="4"/>
        <v>804.95</v>
      </c>
      <c r="H69" s="55">
        <f t="shared" si="5"/>
        <v>0.63270623999999998</v>
      </c>
      <c r="I69" s="55">
        <f t="shared" si="1"/>
        <v>1.047216572635377</v>
      </c>
      <c r="J69" s="55">
        <f t="shared" si="2"/>
        <v>1.2999999999999998</v>
      </c>
      <c r="K69" s="55">
        <f t="shared" si="6"/>
        <v>0.10153846153846158</v>
      </c>
      <c r="L69" s="55">
        <f t="shared" si="3"/>
        <v>-0.10377860488492696</v>
      </c>
    </row>
    <row r="70" spans="1:12" x14ac:dyDescent="0.3">
      <c r="A70" s="53">
        <v>1.4550000000000001</v>
      </c>
      <c r="B70" s="53">
        <v>0.38700000000000001</v>
      </c>
      <c r="C70" s="70">
        <v>1313.74</v>
      </c>
      <c r="D70" s="70">
        <v>500.34</v>
      </c>
      <c r="E70" s="70"/>
      <c r="F70" s="70">
        <f t="shared" si="0"/>
        <v>771.47333333333336</v>
      </c>
      <c r="G70" s="70">
        <f t="shared" si="4"/>
        <v>813.40000000000009</v>
      </c>
      <c r="H70" s="55">
        <f t="shared" si="5"/>
        <v>0.63265707000000004</v>
      </c>
      <c r="I70" s="55">
        <f t="shared" si="1"/>
        <v>1.0543462292928683</v>
      </c>
      <c r="J70" s="55">
        <f t="shared" si="2"/>
        <v>1.3260000000000001</v>
      </c>
      <c r="K70" s="55">
        <f t="shared" si="6"/>
        <v>9.2024539877300859E-2</v>
      </c>
      <c r="L70" s="55">
        <f t="shared" si="3"/>
        <v>-0.1037515258937165</v>
      </c>
    </row>
    <row r="71" spans="1:12" x14ac:dyDescent="0.3">
      <c r="A71" s="53">
        <v>1.4830000000000001</v>
      </c>
      <c r="B71" s="53">
        <v>0.38900000000000001</v>
      </c>
      <c r="C71" s="70">
        <v>1322.16</v>
      </c>
      <c r="D71" s="70">
        <v>500.34</v>
      </c>
      <c r="E71" s="70"/>
      <c r="F71" s="70">
        <f t="shared" si="0"/>
        <v>774.28000000000009</v>
      </c>
      <c r="G71" s="70">
        <f t="shared" si="4"/>
        <v>821.82000000000016</v>
      </c>
      <c r="H71" s="55">
        <f t="shared" si="5"/>
        <v>0.63262428999999998</v>
      </c>
      <c r="I71" s="55">
        <f t="shared" si="1"/>
        <v>1.0613989771142223</v>
      </c>
      <c r="J71" s="55">
        <f t="shared" si="2"/>
        <v>1.3533333333333335</v>
      </c>
      <c r="K71" s="55">
        <f t="shared" si="6"/>
        <v>8.2568807339449463E-2</v>
      </c>
      <c r="L71" s="55">
        <f t="shared" si="3"/>
        <v>-0.10370860401342519</v>
      </c>
    </row>
    <row r="72" spans="1:12" x14ac:dyDescent="0.3">
      <c r="A72" s="53">
        <v>1.5109999999999999</v>
      </c>
      <c r="B72" s="53">
        <v>0.39100000000000001</v>
      </c>
      <c r="C72" s="70">
        <v>1330.38</v>
      </c>
      <c r="D72" s="70">
        <v>500.34</v>
      </c>
      <c r="E72" s="70"/>
      <c r="F72" s="70">
        <f t="shared" si="0"/>
        <v>777.02</v>
      </c>
      <c r="G72" s="70">
        <f t="shared" si="4"/>
        <v>830.04000000000019</v>
      </c>
      <c r="H72" s="55">
        <f t="shared" si="5"/>
        <v>0.63259151000000002</v>
      </c>
      <c r="I72" s="55">
        <f t="shared" si="1"/>
        <v>1.0682350518648172</v>
      </c>
      <c r="J72" s="55">
        <f t="shared" si="2"/>
        <v>1.3806666666666665</v>
      </c>
      <c r="K72" s="55">
        <f t="shared" si="6"/>
        <v>7.2507552870090655E-2</v>
      </c>
      <c r="L72" s="55">
        <f t="shared" si="3"/>
        <v>-0.10366774452440686</v>
      </c>
    </row>
    <row r="73" spans="1:12" x14ac:dyDescent="0.3">
      <c r="A73" s="53">
        <v>1.54</v>
      </c>
      <c r="B73" s="53">
        <v>0.39300000000000002</v>
      </c>
      <c r="C73" s="70">
        <v>1338.88</v>
      </c>
      <c r="D73" s="70">
        <v>500.23</v>
      </c>
      <c r="E73" s="70"/>
      <c r="F73" s="70">
        <f t="shared" si="0"/>
        <v>779.78000000000009</v>
      </c>
      <c r="G73" s="70">
        <f t="shared" si="4"/>
        <v>838.65000000000009</v>
      </c>
      <c r="H73" s="55">
        <f t="shared" si="5"/>
        <v>0.63255872999999996</v>
      </c>
      <c r="I73" s="55">
        <f t="shared" si="1"/>
        <v>1.0754956526199697</v>
      </c>
      <c r="J73" s="55">
        <f t="shared" si="2"/>
        <v>1.409</v>
      </c>
      <c r="K73" s="55">
        <f t="shared" si="6"/>
        <v>7.3170731707317319E-2</v>
      </c>
      <c r="L73" s="55">
        <f t="shared" si="3"/>
        <v>-0.10362660957933811</v>
      </c>
    </row>
    <row r="74" spans="1:12" x14ac:dyDescent="0.3">
      <c r="A74" s="53">
        <v>1.5680000000000001</v>
      </c>
      <c r="B74" s="53">
        <v>0.39500000000000002</v>
      </c>
      <c r="C74" s="70">
        <v>1346.48</v>
      </c>
      <c r="D74" s="70">
        <v>500.23</v>
      </c>
      <c r="E74" s="70"/>
      <c r="F74" s="70">
        <f t="shared" si="0"/>
        <v>782.31333333333339</v>
      </c>
      <c r="G74" s="70">
        <f t="shared" si="4"/>
        <v>846.25</v>
      </c>
      <c r="H74" s="55">
        <f t="shared" si="5"/>
        <v>0.63252595</v>
      </c>
      <c r="I74" s="55">
        <f t="shared" si="1"/>
        <v>1.0817276964898974</v>
      </c>
      <c r="J74" s="55">
        <f t="shared" si="2"/>
        <v>1.4363333333333335</v>
      </c>
      <c r="K74" s="55">
        <f t="shared" si="6"/>
        <v>0.1111111111111111</v>
      </c>
      <c r="L74" s="55">
        <f t="shared" si="3"/>
        <v>-0.1035917748546975</v>
      </c>
    </row>
    <row r="75" spans="1:12" x14ac:dyDescent="0.3">
      <c r="A75" s="53">
        <v>1.595</v>
      </c>
      <c r="B75" s="53">
        <v>0.39700000000000002</v>
      </c>
      <c r="C75" s="70">
        <v>1354.09</v>
      </c>
      <c r="D75" s="70">
        <v>500.23</v>
      </c>
      <c r="E75" s="70"/>
      <c r="F75" s="70">
        <f t="shared" si="0"/>
        <v>784.85</v>
      </c>
      <c r="G75" s="70">
        <f t="shared" si="4"/>
        <v>853.8599999999999</v>
      </c>
      <c r="H75" s="55">
        <f t="shared" si="5"/>
        <v>0.63249317000000005</v>
      </c>
      <c r="I75" s="55">
        <f t="shared" si="1"/>
        <v>1.0879276294833407</v>
      </c>
      <c r="J75" s="55">
        <f t="shared" si="2"/>
        <v>1.4626666666666666</v>
      </c>
      <c r="K75" s="55">
        <f t="shared" si="6"/>
        <v>0.10248447204968958</v>
      </c>
      <c r="L75" s="55">
        <f t="shared" si="3"/>
        <v>-0.10355707019477323</v>
      </c>
    </row>
    <row r="76" spans="1:12" x14ac:dyDescent="0.3">
      <c r="A76" s="53">
        <v>1.623</v>
      </c>
      <c r="B76" s="53">
        <v>0.40300000000000002</v>
      </c>
      <c r="C76" s="70">
        <v>1362.32</v>
      </c>
      <c r="D76" s="70">
        <v>500.23</v>
      </c>
      <c r="E76" s="70"/>
      <c r="F76" s="70">
        <f t="shared" si="0"/>
        <v>787.59333333333325</v>
      </c>
      <c r="G76" s="70">
        <f t="shared" si="4"/>
        <v>862.08999999999992</v>
      </c>
      <c r="H76" s="55">
        <f t="shared" si="5"/>
        <v>0.63239482999999996</v>
      </c>
      <c r="I76" s="55">
        <f t="shared" si="1"/>
        <v>1.0945877314011461</v>
      </c>
      <c r="J76" s="55">
        <f t="shared" si="2"/>
        <v>1.4886666666666666</v>
      </c>
      <c r="K76" s="55">
        <f t="shared" si="6"/>
        <v>0.10060975609756111</v>
      </c>
      <c r="L76" s="55">
        <f t="shared" si="3"/>
        <v>-0.10358267249518627</v>
      </c>
    </row>
    <row r="77" spans="1:12" x14ac:dyDescent="0.3">
      <c r="A77" s="53">
        <v>1.651</v>
      </c>
      <c r="B77" s="53">
        <v>0.40400000000000003</v>
      </c>
      <c r="C77" s="70">
        <v>1370.11</v>
      </c>
      <c r="D77" s="70">
        <v>500.23</v>
      </c>
      <c r="E77" s="70"/>
      <c r="F77" s="70">
        <f t="shared" si="0"/>
        <v>790.18999999999994</v>
      </c>
      <c r="G77" s="70">
        <f t="shared" si="4"/>
        <v>869.87999999999988</v>
      </c>
      <c r="H77" s="55">
        <f t="shared" si="5"/>
        <v>0.63237843999999999</v>
      </c>
      <c r="I77" s="55">
        <f t="shared" si="1"/>
        <v>1.1008491628595654</v>
      </c>
      <c r="J77" s="55">
        <f t="shared" si="2"/>
        <v>1.5163333333333333</v>
      </c>
      <c r="K77" s="55">
        <f t="shared" si="6"/>
        <v>8.1818181818181818E-2</v>
      </c>
      <c r="L77" s="55">
        <f t="shared" si="3"/>
        <v>-0.10353044659343003</v>
      </c>
    </row>
    <row r="78" spans="1:12" x14ac:dyDescent="0.3">
      <c r="A78" s="53">
        <v>1.681</v>
      </c>
      <c r="B78" s="53">
        <v>0.40600000000000003</v>
      </c>
      <c r="C78" s="70">
        <v>1377.6</v>
      </c>
      <c r="D78" s="70">
        <v>500.34</v>
      </c>
      <c r="E78" s="70"/>
      <c r="F78" s="70">
        <f t="shared" si="0"/>
        <v>792.75999999999988</v>
      </c>
      <c r="G78" s="70">
        <f t="shared" si="4"/>
        <v>877.26</v>
      </c>
      <c r="H78" s="55">
        <f t="shared" si="5"/>
        <v>0.63234566000000003</v>
      </c>
      <c r="I78" s="55">
        <f t="shared" si="1"/>
        <v>1.1065896362076797</v>
      </c>
      <c r="J78" s="55">
        <f t="shared" si="2"/>
        <v>1.5456666666666667</v>
      </c>
      <c r="K78" s="55">
        <f t="shared" si="6"/>
        <v>4.4510385756675992E-2</v>
      </c>
      <c r="L78" s="55">
        <f t="shared" si="3"/>
        <v>-0.10349553700833847</v>
      </c>
    </row>
    <row r="79" spans="1:12" x14ac:dyDescent="0.3">
      <c r="A79" s="53">
        <v>1.708</v>
      </c>
      <c r="B79" s="53">
        <v>0.40600000000000003</v>
      </c>
      <c r="C79" s="70">
        <v>1384.37</v>
      </c>
      <c r="D79" s="70">
        <v>500.34</v>
      </c>
      <c r="E79" s="70"/>
      <c r="F79" s="70">
        <f t="shared" si="0"/>
        <v>795.01666666666654</v>
      </c>
      <c r="G79" s="70">
        <f t="shared" si="4"/>
        <v>884.03</v>
      </c>
      <c r="H79" s="55">
        <f t="shared" si="5"/>
        <v>0.63234566000000003</v>
      </c>
      <c r="I79" s="55">
        <f t="shared" si="1"/>
        <v>1.1119641097670909</v>
      </c>
      <c r="J79" s="55">
        <f t="shared" si="2"/>
        <v>1.5726666666666667</v>
      </c>
      <c r="K79" s="55">
        <f t="shared" si="6"/>
        <v>3.5820895522387548E-2</v>
      </c>
      <c r="L79" s="55">
        <f t="shared" si="3"/>
        <v>-0.10343628080317657</v>
      </c>
    </row>
    <row r="80" spans="1:12" x14ac:dyDescent="0.3">
      <c r="A80" s="53">
        <v>1.7370000000000001</v>
      </c>
      <c r="B80" s="53">
        <v>0.40799999999999997</v>
      </c>
      <c r="C80" s="70">
        <v>1391.94</v>
      </c>
      <c r="D80" s="70">
        <v>500.34</v>
      </c>
      <c r="E80" s="70"/>
      <c r="F80" s="70">
        <f t="shared" si="0"/>
        <v>797.54</v>
      </c>
      <c r="G80" s="70">
        <f t="shared" si="4"/>
        <v>891.60000000000014</v>
      </c>
      <c r="H80" s="55">
        <f t="shared" si="5"/>
        <v>0.63231287999999997</v>
      </c>
      <c r="I80" s="55">
        <f t="shared" si="1"/>
        <v>1.1179376582992704</v>
      </c>
      <c r="J80" s="55">
        <f t="shared" si="2"/>
        <v>1.6010000000000002</v>
      </c>
      <c r="K80" s="55">
        <f t="shared" si="6"/>
        <v>2.7027027027026609E-2</v>
      </c>
      <c r="L80" s="55">
        <f t="shared" si="3"/>
        <v>-0.10340300124904211</v>
      </c>
    </row>
    <row r="81" spans="1:12" x14ac:dyDescent="0.3">
      <c r="A81" s="53">
        <v>1.764</v>
      </c>
      <c r="B81" s="53">
        <v>0.40799999999999997</v>
      </c>
      <c r="C81" s="70">
        <v>1399.11</v>
      </c>
      <c r="D81" s="70">
        <v>500.34</v>
      </c>
      <c r="E81" s="70"/>
      <c r="F81" s="70">
        <f t="shared" si="0"/>
        <v>799.93</v>
      </c>
      <c r="G81" s="70">
        <f t="shared" si="4"/>
        <v>898.77</v>
      </c>
      <c r="H81" s="55">
        <f t="shared" si="5"/>
        <v>0.63231287999999997</v>
      </c>
      <c r="I81" s="55">
        <f t="shared" si="1"/>
        <v>1.1235608115710125</v>
      </c>
      <c r="J81" s="55">
        <f t="shared" si="2"/>
        <v>1.6280000000000001</v>
      </c>
      <c r="K81" s="55">
        <f t="shared" si="6"/>
        <v>2.6785714285713844E-2</v>
      </c>
      <c r="L81" s="55">
        <f t="shared" si="3"/>
        <v>-0.10334062474101702</v>
      </c>
    </row>
    <row r="82" spans="1:12" x14ac:dyDescent="0.3">
      <c r="A82" s="53">
        <v>1.7929999999999999</v>
      </c>
      <c r="B82" s="53">
        <v>0.40899999999999997</v>
      </c>
      <c r="C82" s="70">
        <v>1405.87</v>
      </c>
      <c r="D82" s="70">
        <v>500.34</v>
      </c>
      <c r="E82" s="70"/>
      <c r="F82" s="70">
        <f t="shared" ref="F82:F145" si="7">(C82+2*D82)/3</f>
        <v>802.18333333333328</v>
      </c>
      <c r="G82" s="70">
        <f t="shared" si="4"/>
        <v>905.53</v>
      </c>
      <c r="H82" s="55">
        <f t="shared" si="5"/>
        <v>0.63229648999999999</v>
      </c>
      <c r="I82" s="55">
        <f t="shared" ref="I82:I145" si="8">G82/F82</f>
        <v>1.1288317300700172</v>
      </c>
      <c r="J82" s="55">
        <f t="shared" ref="J82:J145" si="9">A82-B82/3</f>
        <v>1.6566666666666665</v>
      </c>
      <c r="K82" s="55">
        <f t="shared" si="6"/>
        <v>1.7964071856287483E-2</v>
      </c>
      <c r="L82" s="55">
        <f t="shared" ref="L82:L145" si="10">H82-(Gamma-lambda10*LOG(F82))</f>
        <v>-0.10329837554095644</v>
      </c>
    </row>
    <row r="83" spans="1:12" x14ac:dyDescent="0.3">
      <c r="A83" s="53">
        <v>1.821</v>
      </c>
      <c r="B83" s="53">
        <v>0.40899999999999997</v>
      </c>
      <c r="C83" s="70">
        <v>1412.53</v>
      </c>
      <c r="D83" s="70">
        <v>500.46</v>
      </c>
      <c r="E83" s="70"/>
      <c r="F83" s="70">
        <f t="shared" si="7"/>
        <v>804.48333333333323</v>
      </c>
      <c r="G83" s="70">
        <f t="shared" ref="G83:G146" si="11">C83-D83</f>
        <v>912.06999999999994</v>
      </c>
      <c r="H83" s="55">
        <f t="shared" ref="H83:H146" si="12">D$9-(1+D$9)*B83/100</f>
        <v>0.63229648999999999</v>
      </c>
      <c r="I83" s="55">
        <f t="shared" si="8"/>
        <v>1.133733866456732</v>
      </c>
      <c r="J83" s="55">
        <f t="shared" si="9"/>
        <v>1.6846666666666665</v>
      </c>
      <c r="K83" s="55">
        <f t="shared" si="6"/>
        <v>1.7804154302670665E-2</v>
      </c>
      <c r="L83" s="55">
        <f t="shared" si="10"/>
        <v>-0.10323869154483112</v>
      </c>
    </row>
    <row r="84" spans="1:12" x14ac:dyDescent="0.3">
      <c r="A84" s="53">
        <v>1.849</v>
      </c>
      <c r="B84" s="53">
        <v>0.41</v>
      </c>
      <c r="C84" s="70">
        <v>1419.48</v>
      </c>
      <c r="D84" s="70">
        <v>500.46</v>
      </c>
      <c r="E84" s="70"/>
      <c r="F84" s="70">
        <f t="shared" si="7"/>
        <v>806.80000000000007</v>
      </c>
      <c r="G84" s="70">
        <f t="shared" si="11"/>
        <v>919.02</v>
      </c>
      <c r="H84" s="55">
        <f t="shared" si="12"/>
        <v>0.63228010000000001</v>
      </c>
      <c r="I84" s="55">
        <f t="shared" si="8"/>
        <v>1.1390927119484382</v>
      </c>
      <c r="J84" s="55">
        <f t="shared" si="9"/>
        <v>1.7123333333333333</v>
      </c>
      <c r="K84" s="55">
        <f t="shared" ref="K84:K147" si="13">(B86-B82)/(J86-J82)</f>
        <v>8.8757396449704196E-3</v>
      </c>
      <c r="L84" s="55">
        <f t="shared" si="10"/>
        <v>-0.10319513730204499</v>
      </c>
    </row>
    <row r="85" spans="1:12" x14ac:dyDescent="0.3">
      <c r="A85" s="53">
        <v>1.877</v>
      </c>
      <c r="B85" s="53">
        <v>0.41</v>
      </c>
      <c r="C85" s="70">
        <v>1426.23</v>
      </c>
      <c r="D85" s="70">
        <v>500.46</v>
      </c>
      <c r="E85" s="70"/>
      <c r="F85" s="70">
        <f t="shared" si="7"/>
        <v>809.05000000000007</v>
      </c>
      <c r="G85" s="70">
        <f t="shared" si="11"/>
        <v>925.77</v>
      </c>
      <c r="H85" s="55">
        <f t="shared" si="12"/>
        <v>0.63228010000000001</v>
      </c>
      <c r="I85" s="55">
        <f t="shared" si="8"/>
        <v>1.144267968605154</v>
      </c>
      <c r="J85" s="55">
        <f t="shared" si="9"/>
        <v>1.7403333333333333</v>
      </c>
      <c r="K85" s="55">
        <f t="shared" si="13"/>
        <v>8.8757396449704196E-3</v>
      </c>
      <c r="L85" s="55">
        <f t="shared" si="10"/>
        <v>-0.10313708261335486</v>
      </c>
    </row>
    <row r="86" spans="1:12" x14ac:dyDescent="0.3">
      <c r="A86" s="53">
        <v>1.9059999999999999</v>
      </c>
      <c r="B86" s="53">
        <v>0.41</v>
      </c>
      <c r="C86" s="70">
        <v>1432.56</v>
      </c>
      <c r="D86" s="70">
        <v>500.46</v>
      </c>
      <c r="E86" s="70"/>
      <c r="F86" s="70">
        <f t="shared" si="7"/>
        <v>811.16</v>
      </c>
      <c r="G86" s="70">
        <f t="shared" si="11"/>
        <v>932.09999999999991</v>
      </c>
      <c r="H86" s="55">
        <f t="shared" si="12"/>
        <v>0.63228010000000001</v>
      </c>
      <c r="I86" s="55">
        <f t="shared" si="8"/>
        <v>1.1490951230336801</v>
      </c>
      <c r="J86" s="55">
        <f t="shared" si="9"/>
        <v>1.7693333333333332</v>
      </c>
      <c r="K86" s="55">
        <f t="shared" si="13"/>
        <v>0</v>
      </c>
      <c r="L86" s="55">
        <f t="shared" si="10"/>
        <v>-0.10308278672579285</v>
      </c>
    </row>
    <row r="87" spans="1:12" x14ac:dyDescent="0.3">
      <c r="A87" s="53">
        <v>1.9339999999999999</v>
      </c>
      <c r="B87" s="53">
        <v>0.41</v>
      </c>
      <c r="C87" s="70">
        <v>1439.01</v>
      </c>
      <c r="D87" s="70">
        <v>500.57</v>
      </c>
      <c r="E87" s="70"/>
      <c r="F87" s="70">
        <f t="shared" si="7"/>
        <v>813.38333333333333</v>
      </c>
      <c r="G87" s="70">
        <f t="shared" si="11"/>
        <v>938.44</v>
      </c>
      <c r="H87" s="55">
        <f t="shared" si="12"/>
        <v>0.63228010000000001</v>
      </c>
      <c r="I87" s="55">
        <f t="shared" si="8"/>
        <v>1.1537487449542037</v>
      </c>
      <c r="J87" s="55">
        <f t="shared" si="9"/>
        <v>1.7973333333333332</v>
      </c>
      <c r="K87" s="55">
        <f t="shared" si="13"/>
        <v>0</v>
      </c>
      <c r="L87" s="55">
        <f t="shared" si="10"/>
        <v>-0.10302572707697355</v>
      </c>
    </row>
    <row r="88" spans="1:12" x14ac:dyDescent="0.3">
      <c r="A88" s="53">
        <v>1.962</v>
      </c>
      <c r="B88" s="53">
        <v>0.41</v>
      </c>
      <c r="C88" s="70">
        <v>1445.33</v>
      </c>
      <c r="D88" s="70">
        <v>500.57</v>
      </c>
      <c r="E88" s="70"/>
      <c r="F88" s="70">
        <f t="shared" si="7"/>
        <v>815.4899999999999</v>
      </c>
      <c r="G88" s="70">
        <f t="shared" si="11"/>
        <v>944.76</v>
      </c>
      <c r="H88" s="55">
        <f t="shared" si="12"/>
        <v>0.63228010000000001</v>
      </c>
      <c r="I88" s="55">
        <f t="shared" si="8"/>
        <v>1.1585181915167568</v>
      </c>
      <c r="J88" s="55">
        <f t="shared" si="9"/>
        <v>1.8253333333333333</v>
      </c>
      <c r="K88" s="55">
        <f t="shared" si="13"/>
        <v>-8.8235294117647006E-3</v>
      </c>
      <c r="L88" s="55">
        <f t="shared" si="10"/>
        <v>-0.10297180528747973</v>
      </c>
    </row>
    <row r="89" spans="1:12" x14ac:dyDescent="0.3">
      <c r="A89" s="53">
        <v>1.9910000000000001</v>
      </c>
      <c r="B89" s="53">
        <v>0.41</v>
      </c>
      <c r="C89" s="70">
        <v>1451.45</v>
      </c>
      <c r="D89" s="70">
        <v>500.57</v>
      </c>
      <c r="E89" s="70"/>
      <c r="F89" s="70">
        <f t="shared" si="7"/>
        <v>817.53000000000009</v>
      </c>
      <c r="G89" s="70">
        <f t="shared" si="11"/>
        <v>950.88000000000011</v>
      </c>
      <c r="H89" s="55">
        <f t="shared" si="12"/>
        <v>0.63228010000000001</v>
      </c>
      <c r="I89" s="55">
        <f t="shared" si="8"/>
        <v>1.1631132802465964</v>
      </c>
      <c r="J89" s="55">
        <f t="shared" si="9"/>
        <v>1.8543333333333334</v>
      </c>
      <c r="K89" s="55">
        <f t="shared" si="13"/>
        <v>-1.4319809069212406E-2</v>
      </c>
      <c r="L89" s="55">
        <f t="shared" si="10"/>
        <v>-0.10291972247430015</v>
      </c>
    </row>
    <row r="90" spans="1:12" x14ac:dyDescent="0.3">
      <c r="A90" s="53">
        <v>2.0190000000000001</v>
      </c>
      <c r="B90" s="53">
        <v>0.40899999999999997</v>
      </c>
      <c r="C90" s="70">
        <v>1457.37</v>
      </c>
      <c r="D90" s="70">
        <v>500.57</v>
      </c>
      <c r="E90" s="70"/>
      <c r="F90" s="70">
        <f t="shared" si="7"/>
        <v>819.50333333333322</v>
      </c>
      <c r="G90" s="70">
        <f t="shared" si="11"/>
        <v>956.8</v>
      </c>
      <c r="H90" s="55">
        <f t="shared" si="12"/>
        <v>0.63229648999999999</v>
      </c>
      <c r="I90" s="55">
        <f t="shared" si="8"/>
        <v>1.1675364346697799</v>
      </c>
      <c r="J90" s="55">
        <f t="shared" si="9"/>
        <v>1.8826666666666667</v>
      </c>
      <c r="K90" s="55">
        <f t="shared" si="13"/>
        <v>-2.4193548387096461E-2</v>
      </c>
      <c r="L90" s="55">
        <f t="shared" si="10"/>
        <v>-0.10285307522857046</v>
      </c>
    </row>
    <row r="91" spans="1:12" x14ac:dyDescent="0.3">
      <c r="A91" s="53">
        <v>2.073</v>
      </c>
      <c r="B91" s="53">
        <v>0.40799999999999997</v>
      </c>
      <c r="C91" s="70">
        <v>1468.59</v>
      </c>
      <c r="D91" s="70">
        <v>500.34</v>
      </c>
      <c r="E91" s="70"/>
      <c r="F91" s="70">
        <f t="shared" si="7"/>
        <v>823.09</v>
      </c>
      <c r="G91" s="70">
        <f t="shared" si="11"/>
        <v>968.25</v>
      </c>
      <c r="H91" s="55">
        <f t="shared" si="12"/>
        <v>0.63231287999999997</v>
      </c>
      <c r="I91" s="55">
        <f t="shared" si="8"/>
        <v>1.1763598148440633</v>
      </c>
      <c r="J91" s="55">
        <f t="shared" si="9"/>
        <v>1.9370000000000001</v>
      </c>
      <c r="K91" s="55">
        <f t="shared" si="13"/>
        <v>-2.636203866432317E-2</v>
      </c>
      <c r="L91" s="55">
        <f t="shared" si="10"/>
        <v>-0.10274564838419131</v>
      </c>
    </row>
    <row r="92" spans="1:12" x14ac:dyDescent="0.3">
      <c r="A92" s="53">
        <v>2.1259999999999999</v>
      </c>
      <c r="B92" s="53">
        <v>0.40600000000000003</v>
      </c>
      <c r="C92" s="70">
        <v>1478.79</v>
      </c>
      <c r="D92" s="70">
        <v>500.11</v>
      </c>
      <c r="E92" s="70"/>
      <c r="F92" s="70">
        <f t="shared" si="7"/>
        <v>826.3366666666667</v>
      </c>
      <c r="G92" s="70">
        <f t="shared" si="11"/>
        <v>978.68</v>
      </c>
      <c r="H92" s="55">
        <f t="shared" si="12"/>
        <v>0.63234566000000003</v>
      </c>
      <c r="I92" s="55">
        <f t="shared" si="8"/>
        <v>1.1843598855994932</v>
      </c>
      <c r="J92" s="55">
        <f t="shared" si="9"/>
        <v>1.9906666666666666</v>
      </c>
      <c r="K92" s="55">
        <f t="shared" si="13"/>
        <v>-3.220858895705498E-2</v>
      </c>
      <c r="L92" s="55">
        <f t="shared" si="10"/>
        <v>-0.10263080285095383</v>
      </c>
    </row>
    <row r="93" spans="1:12" x14ac:dyDescent="0.3">
      <c r="A93" s="53">
        <v>2.1789999999999998</v>
      </c>
      <c r="B93" s="53">
        <v>0.40500000000000003</v>
      </c>
      <c r="C93" s="70">
        <v>1489.7</v>
      </c>
      <c r="D93" s="70">
        <v>500</v>
      </c>
      <c r="E93" s="70"/>
      <c r="F93" s="70">
        <f t="shared" si="7"/>
        <v>829.9</v>
      </c>
      <c r="G93" s="70">
        <f t="shared" si="11"/>
        <v>989.7</v>
      </c>
      <c r="H93" s="55">
        <f t="shared" si="12"/>
        <v>0.63236205000000001</v>
      </c>
      <c r="I93" s="55">
        <f t="shared" si="8"/>
        <v>1.1925533196770697</v>
      </c>
      <c r="J93" s="55">
        <f t="shared" si="9"/>
        <v>2.0439999999999996</v>
      </c>
      <c r="K93" s="55">
        <f t="shared" si="13"/>
        <v>-3.6753445635528147E-2</v>
      </c>
      <c r="L93" s="55">
        <f t="shared" si="10"/>
        <v>-0.10252471329980672</v>
      </c>
    </row>
    <row r="94" spans="1:12" x14ac:dyDescent="0.3">
      <c r="A94" s="53">
        <v>2.234</v>
      </c>
      <c r="B94" s="53">
        <v>0.40200000000000002</v>
      </c>
      <c r="C94" s="70">
        <v>1500.09</v>
      </c>
      <c r="D94" s="70">
        <v>500</v>
      </c>
      <c r="E94" s="70"/>
      <c r="F94" s="70">
        <f t="shared" si="7"/>
        <v>833.36333333333334</v>
      </c>
      <c r="G94" s="70">
        <f t="shared" si="11"/>
        <v>1000.0899999999999</v>
      </c>
      <c r="H94" s="55">
        <f t="shared" si="12"/>
        <v>0.63241122000000005</v>
      </c>
      <c r="I94" s="55">
        <f t="shared" si="8"/>
        <v>1.2000647976672838</v>
      </c>
      <c r="J94" s="55">
        <f t="shared" si="9"/>
        <v>2.1</v>
      </c>
      <c r="K94" s="55">
        <f t="shared" si="13"/>
        <v>-4.1284403669724773E-2</v>
      </c>
      <c r="L94" s="55">
        <f t="shared" si="10"/>
        <v>-0.1023887293629292</v>
      </c>
    </row>
    <row r="95" spans="1:12" x14ac:dyDescent="0.3">
      <c r="A95" s="53">
        <v>2.2879999999999998</v>
      </c>
      <c r="B95" s="53">
        <v>0.4</v>
      </c>
      <c r="C95" s="70">
        <v>1511.07</v>
      </c>
      <c r="D95" s="70">
        <v>500</v>
      </c>
      <c r="E95" s="70"/>
      <c r="F95" s="70">
        <f t="shared" si="7"/>
        <v>837.0233333333332</v>
      </c>
      <c r="G95" s="70">
        <f t="shared" si="11"/>
        <v>1011.0699999999999</v>
      </c>
      <c r="H95" s="55">
        <f t="shared" si="12"/>
        <v>0.63244400000000001</v>
      </c>
      <c r="I95" s="55">
        <f t="shared" si="8"/>
        <v>1.2079352626569551</v>
      </c>
      <c r="J95" s="55">
        <f t="shared" si="9"/>
        <v>2.1546666666666665</v>
      </c>
      <c r="K95" s="55">
        <f t="shared" si="13"/>
        <v>-5.4545454545454439E-2</v>
      </c>
      <c r="L95" s="55">
        <f t="shared" si="10"/>
        <v>-0.10226459688963296</v>
      </c>
    </row>
    <row r="96" spans="1:12" x14ac:dyDescent="0.3">
      <c r="A96" s="53">
        <v>2.3410000000000002</v>
      </c>
      <c r="B96" s="53">
        <v>0.39700000000000002</v>
      </c>
      <c r="C96" s="70">
        <v>1520.25</v>
      </c>
      <c r="D96" s="70">
        <v>500</v>
      </c>
      <c r="E96" s="70"/>
      <c r="F96" s="70">
        <f t="shared" si="7"/>
        <v>840.08333333333337</v>
      </c>
      <c r="G96" s="70">
        <f t="shared" si="11"/>
        <v>1020.25</v>
      </c>
      <c r="H96" s="55">
        <f t="shared" si="12"/>
        <v>0.63249317000000005</v>
      </c>
      <c r="I96" s="55">
        <f t="shared" si="8"/>
        <v>1.2144628509076481</v>
      </c>
      <c r="J96" s="55">
        <f t="shared" si="9"/>
        <v>2.2086666666666668</v>
      </c>
      <c r="K96" s="55">
        <f t="shared" si="13"/>
        <v>-5.4794520547945286E-2</v>
      </c>
      <c r="L96" s="55">
        <f t="shared" si="10"/>
        <v>-0.10213935630264426</v>
      </c>
    </row>
    <row r="97" spans="1:12" x14ac:dyDescent="0.3">
      <c r="A97" s="53">
        <v>2.395</v>
      </c>
      <c r="B97" s="53">
        <v>0.39300000000000002</v>
      </c>
      <c r="C97" s="70">
        <v>1530.42</v>
      </c>
      <c r="D97" s="70">
        <v>500.23</v>
      </c>
      <c r="E97" s="70"/>
      <c r="F97" s="70">
        <f t="shared" si="7"/>
        <v>843.62666666666667</v>
      </c>
      <c r="G97" s="70">
        <f t="shared" si="11"/>
        <v>1030.19</v>
      </c>
      <c r="H97" s="55">
        <f t="shared" si="12"/>
        <v>0.63255872999999996</v>
      </c>
      <c r="I97" s="55">
        <f t="shared" si="8"/>
        <v>1.2211444240738401</v>
      </c>
      <c r="J97" s="55">
        <f t="shared" si="9"/>
        <v>2.2640000000000002</v>
      </c>
      <c r="K97" s="55">
        <f t="shared" si="13"/>
        <v>-6.9124423963133674E-2</v>
      </c>
      <c r="L97" s="55">
        <f t="shared" si="10"/>
        <v>-0.10198605564121521</v>
      </c>
    </row>
    <row r="98" spans="1:12" x14ac:dyDescent="0.3">
      <c r="A98" s="53">
        <v>2.4489999999999998</v>
      </c>
      <c r="B98" s="53">
        <v>0.39</v>
      </c>
      <c r="C98" s="70">
        <v>1539.48</v>
      </c>
      <c r="D98" s="70">
        <v>500.34</v>
      </c>
      <c r="E98" s="70"/>
      <c r="F98" s="70">
        <f t="shared" si="7"/>
        <v>846.71999999999991</v>
      </c>
      <c r="G98" s="70">
        <f t="shared" si="11"/>
        <v>1039.1400000000001</v>
      </c>
      <c r="H98" s="55">
        <f t="shared" si="12"/>
        <v>0.6326079</v>
      </c>
      <c r="I98" s="55">
        <f t="shared" si="8"/>
        <v>1.2272534013605445</v>
      </c>
      <c r="J98" s="55">
        <f t="shared" si="9"/>
        <v>2.319</v>
      </c>
      <c r="K98" s="55">
        <f t="shared" si="13"/>
        <v>-7.3619631901840538E-2</v>
      </c>
      <c r="L98" s="55">
        <f t="shared" si="10"/>
        <v>-0.10186058872777337</v>
      </c>
    </row>
    <row r="99" spans="1:12" x14ac:dyDescent="0.3">
      <c r="A99" s="53">
        <v>2.5</v>
      </c>
      <c r="B99" s="53">
        <v>0.38500000000000001</v>
      </c>
      <c r="C99" s="70">
        <v>1548.26</v>
      </c>
      <c r="D99" s="70">
        <v>500.57</v>
      </c>
      <c r="E99" s="70"/>
      <c r="F99" s="70">
        <f t="shared" si="7"/>
        <v>849.80000000000007</v>
      </c>
      <c r="G99" s="70">
        <f t="shared" si="11"/>
        <v>1047.69</v>
      </c>
      <c r="H99" s="55">
        <f t="shared" si="12"/>
        <v>0.63268985</v>
      </c>
      <c r="I99" s="55">
        <f t="shared" si="8"/>
        <v>1.2328665568369028</v>
      </c>
      <c r="J99" s="55">
        <f t="shared" si="9"/>
        <v>2.3716666666666666</v>
      </c>
      <c r="K99" s="55">
        <f t="shared" si="13"/>
        <v>-7.8101071975497774E-2</v>
      </c>
      <c r="L99" s="55">
        <f t="shared" si="10"/>
        <v>-0.10170294711583217</v>
      </c>
    </row>
    <row r="100" spans="1:12" x14ac:dyDescent="0.3">
      <c r="A100" s="53">
        <v>2.5529999999999999</v>
      </c>
      <c r="B100" s="53">
        <v>0.38100000000000001</v>
      </c>
      <c r="C100" s="70">
        <v>1557.18</v>
      </c>
      <c r="D100" s="70">
        <v>500.57</v>
      </c>
      <c r="E100" s="70"/>
      <c r="F100" s="70">
        <f t="shared" si="7"/>
        <v>852.77333333333343</v>
      </c>
      <c r="G100" s="70">
        <f t="shared" si="11"/>
        <v>1056.6100000000001</v>
      </c>
      <c r="H100" s="55">
        <f t="shared" si="12"/>
        <v>0.63275541000000002</v>
      </c>
      <c r="I100" s="55">
        <f t="shared" si="8"/>
        <v>1.239027955846024</v>
      </c>
      <c r="J100" s="55">
        <f t="shared" si="9"/>
        <v>2.4260000000000002</v>
      </c>
      <c r="K100" s="55">
        <f t="shared" si="13"/>
        <v>-9.1463414634146464E-2</v>
      </c>
      <c r="L100" s="55">
        <f t="shared" si="10"/>
        <v>-0.10156457665856033</v>
      </c>
    </row>
    <row r="101" spans="1:12" x14ac:dyDescent="0.3">
      <c r="A101" s="53">
        <v>2.6070000000000002</v>
      </c>
      <c r="B101" s="53">
        <v>0.376</v>
      </c>
      <c r="C101" s="70">
        <v>1565.91</v>
      </c>
      <c r="D101" s="70">
        <v>500.8</v>
      </c>
      <c r="E101" s="70"/>
      <c r="F101" s="70">
        <f t="shared" si="7"/>
        <v>855.8366666666667</v>
      </c>
      <c r="G101" s="70">
        <f t="shared" si="11"/>
        <v>1065.1100000000001</v>
      </c>
      <c r="H101" s="55">
        <f t="shared" si="12"/>
        <v>0.63283736000000002</v>
      </c>
      <c r="I101" s="55">
        <f t="shared" si="8"/>
        <v>1.2445248509256051</v>
      </c>
      <c r="J101" s="55">
        <f t="shared" si="9"/>
        <v>2.4816666666666669</v>
      </c>
      <c r="K101" s="55">
        <f t="shared" si="13"/>
        <v>-9.0634441087613329E-2</v>
      </c>
      <c r="L101" s="55">
        <f t="shared" si="10"/>
        <v>-0.10140787732542755</v>
      </c>
    </row>
    <row r="102" spans="1:12" x14ac:dyDescent="0.3">
      <c r="A102" s="53">
        <v>2.661</v>
      </c>
      <c r="B102" s="53">
        <v>0.37</v>
      </c>
      <c r="C102" s="70">
        <v>1573.6</v>
      </c>
      <c r="D102" s="70">
        <v>500.8</v>
      </c>
      <c r="E102" s="70"/>
      <c r="F102" s="70">
        <f t="shared" si="7"/>
        <v>858.4</v>
      </c>
      <c r="G102" s="70">
        <f t="shared" si="11"/>
        <v>1072.8</v>
      </c>
      <c r="H102" s="55">
        <f t="shared" si="12"/>
        <v>0.63293569999999999</v>
      </c>
      <c r="I102" s="55">
        <f t="shared" si="8"/>
        <v>1.2497670083876979</v>
      </c>
      <c r="J102" s="55">
        <f t="shared" si="9"/>
        <v>2.5376666666666665</v>
      </c>
      <c r="K102" s="55">
        <f t="shared" si="13"/>
        <v>-9.8507462686567321E-2</v>
      </c>
      <c r="L102" s="55">
        <f t="shared" si="10"/>
        <v>-0.10124719397002102</v>
      </c>
    </row>
    <row r="103" spans="1:12" x14ac:dyDescent="0.3">
      <c r="A103" s="53">
        <v>2.714</v>
      </c>
      <c r="B103" s="53">
        <v>0.36499999999999999</v>
      </c>
      <c r="C103" s="70">
        <v>1582.39</v>
      </c>
      <c r="D103" s="70">
        <v>500.91</v>
      </c>
      <c r="E103" s="70"/>
      <c r="F103" s="70">
        <f t="shared" si="7"/>
        <v>861.40333333333331</v>
      </c>
      <c r="G103" s="70">
        <f t="shared" si="11"/>
        <v>1081.48</v>
      </c>
      <c r="H103" s="55">
        <f t="shared" si="12"/>
        <v>0.63301764999999999</v>
      </c>
      <c r="I103" s="55">
        <f t="shared" si="8"/>
        <v>1.2554862027466809</v>
      </c>
      <c r="J103" s="55">
        <f t="shared" si="9"/>
        <v>2.5923333333333334</v>
      </c>
      <c r="K103" s="55">
        <f t="shared" si="13"/>
        <v>-0.10329341317365283</v>
      </c>
      <c r="L103" s="55">
        <f t="shared" si="10"/>
        <v>-0.10109243569602622</v>
      </c>
    </row>
    <row r="104" spans="1:12" x14ac:dyDescent="0.3">
      <c r="A104" s="53">
        <v>2.7690000000000001</v>
      </c>
      <c r="B104" s="53">
        <v>0.35899999999999999</v>
      </c>
      <c r="C104" s="70">
        <v>1589.63</v>
      </c>
      <c r="D104" s="70">
        <v>500.91</v>
      </c>
      <c r="E104" s="70"/>
      <c r="F104" s="70">
        <f t="shared" si="7"/>
        <v>863.81666666666672</v>
      </c>
      <c r="G104" s="70">
        <f t="shared" si="11"/>
        <v>1088.72</v>
      </c>
      <c r="H104" s="55">
        <f t="shared" si="12"/>
        <v>0.63311598999999996</v>
      </c>
      <c r="I104" s="55">
        <f t="shared" si="8"/>
        <v>1.2603600300989792</v>
      </c>
      <c r="J104" s="55">
        <f t="shared" si="9"/>
        <v>2.6493333333333333</v>
      </c>
      <c r="K104" s="55">
        <f t="shared" si="13"/>
        <v>-0.10810810810810821</v>
      </c>
      <c r="L104" s="55">
        <f t="shared" si="10"/>
        <v>-0.10093577420010302</v>
      </c>
    </row>
    <row r="105" spans="1:12" x14ac:dyDescent="0.3">
      <c r="A105" s="53">
        <v>2.8220000000000001</v>
      </c>
      <c r="B105" s="53">
        <v>0.35299999999999998</v>
      </c>
      <c r="C105" s="70">
        <v>1597.8</v>
      </c>
      <c r="D105" s="70">
        <v>501.03</v>
      </c>
      <c r="E105" s="70"/>
      <c r="F105" s="70">
        <f t="shared" si="7"/>
        <v>866.61999999999989</v>
      </c>
      <c r="G105" s="70">
        <f t="shared" si="11"/>
        <v>1096.77</v>
      </c>
      <c r="H105" s="55">
        <f t="shared" si="12"/>
        <v>0.63321433000000005</v>
      </c>
      <c r="I105" s="55">
        <f t="shared" si="8"/>
        <v>1.2655719923380491</v>
      </c>
      <c r="J105" s="55">
        <f t="shared" si="9"/>
        <v>2.7043333333333335</v>
      </c>
      <c r="K105" s="55">
        <f t="shared" si="13"/>
        <v>-0.11572700296735884</v>
      </c>
      <c r="L105" s="55">
        <f t="shared" si="10"/>
        <v>-0.10076989203836562</v>
      </c>
    </row>
    <row r="106" spans="1:12" x14ac:dyDescent="0.3">
      <c r="A106" s="53">
        <v>2.875</v>
      </c>
      <c r="B106" s="53">
        <v>0.34599999999999997</v>
      </c>
      <c r="C106" s="70">
        <v>1604.77</v>
      </c>
      <c r="D106" s="70">
        <v>501.14</v>
      </c>
      <c r="E106" s="70"/>
      <c r="F106" s="70">
        <f t="shared" si="7"/>
        <v>869.01666666666677</v>
      </c>
      <c r="G106" s="70">
        <f t="shared" si="11"/>
        <v>1103.6300000000001</v>
      </c>
      <c r="H106" s="55">
        <f t="shared" si="12"/>
        <v>0.63332906</v>
      </c>
      <c r="I106" s="55">
        <f t="shared" si="8"/>
        <v>1.2699756429681057</v>
      </c>
      <c r="J106" s="55">
        <f t="shared" si="9"/>
        <v>2.7596666666666665</v>
      </c>
      <c r="K106" s="55">
        <f t="shared" si="13"/>
        <v>-0.1210762331838562</v>
      </c>
      <c r="L106" s="55">
        <f t="shared" si="10"/>
        <v>-0.10059759092349763</v>
      </c>
    </row>
    <row r="107" spans="1:12" x14ac:dyDescent="0.3">
      <c r="A107" s="53">
        <v>2.93</v>
      </c>
      <c r="B107" s="53">
        <v>0.33900000000000002</v>
      </c>
      <c r="C107" s="70">
        <v>1612.18</v>
      </c>
      <c r="D107" s="70">
        <v>501.14</v>
      </c>
      <c r="E107" s="70"/>
      <c r="F107" s="70">
        <f t="shared" si="7"/>
        <v>871.48666666666668</v>
      </c>
      <c r="G107" s="70">
        <f t="shared" si="11"/>
        <v>1111.04</v>
      </c>
      <c r="H107" s="55">
        <f t="shared" si="12"/>
        <v>0.63344379000000006</v>
      </c>
      <c r="I107" s="55">
        <f t="shared" si="8"/>
        <v>1.2748789424967297</v>
      </c>
      <c r="J107" s="55">
        <f t="shared" si="9"/>
        <v>2.8170000000000002</v>
      </c>
      <c r="K107" s="55">
        <f t="shared" si="13"/>
        <v>-0.12481426448737</v>
      </c>
      <c r="L107" s="55">
        <f t="shared" si="10"/>
        <v>-0.10042369414414809</v>
      </c>
    </row>
    <row r="108" spans="1:12" x14ac:dyDescent="0.3">
      <c r="A108" s="53">
        <v>2.9830000000000001</v>
      </c>
      <c r="B108" s="53">
        <v>0.33200000000000002</v>
      </c>
      <c r="C108" s="70">
        <v>1619.13</v>
      </c>
      <c r="D108" s="70">
        <v>501.26</v>
      </c>
      <c r="E108" s="70"/>
      <c r="F108" s="70">
        <f t="shared" si="7"/>
        <v>873.88333333333333</v>
      </c>
      <c r="G108" s="70">
        <f t="shared" si="11"/>
        <v>1117.8700000000001</v>
      </c>
      <c r="H108" s="55">
        <f t="shared" si="12"/>
        <v>0.63355852000000001</v>
      </c>
      <c r="I108" s="55">
        <f t="shared" si="8"/>
        <v>1.2791982148646845</v>
      </c>
      <c r="J108" s="55">
        <f t="shared" si="9"/>
        <v>2.8723333333333336</v>
      </c>
      <c r="K108" s="55">
        <f t="shared" si="13"/>
        <v>-0.12908011869436181</v>
      </c>
      <c r="L108" s="55">
        <f t="shared" si="10"/>
        <v>-0.100251714084161</v>
      </c>
    </row>
    <row r="109" spans="1:12" x14ac:dyDescent="0.3">
      <c r="A109" s="53">
        <v>3.0369999999999999</v>
      </c>
      <c r="B109" s="53">
        <v>0.32500000000000001</v>
      </c>
      <c r="C109" s="70">
        <v>1626.84</v>
      </c>
      <c r="D109" s="70">
        <v>501.37</v>
      </c>
      <c r="E109" s="70"/>
      <c r="F109" s="70">
        <f t="shared" si="7"/>
        <v>876.52666666666664</v>
      </c>
      <c r="G109" s="70">
        <f t="shared" si="11"/>
        <v>1125.4699999999998</v>
      </c>
      <c r="H109" s="55">
        <f t="shared" si="12"/>
        <v>0.63367324999999997</v>
      </c>
      <c r="I109" s="55">
        <f t="shared" si="8"/>
        <v>1.2840111348580381</v>
      </c>
      <c r="J109" s="55">
        <f t="shared" si="9"/>
        <v>2.9286666666666665</v>
      </c>
      <c r="K109" s="55">
        <f t="shared" si="13"/>
        <v>-0.13513513513513553</v>
      </c>
      <c r="L109" s="55">
        <f t="shared" si="10"/>
        <v>-0.10007402360547202</v>
      </c>
    </row>
    <row r="110" spans="1:12" x14ac:dyDescent="0.3">
      <c r="A110" s="53">
        <v>3.09</v>
      </c>
      <c r="B110" s="53">
        <v>0.317</v>
      </c>
      <c r="C110" s="70">
        <v>1632.84</v>
      </c>
      <c r="D110" s="70">
        <v>501.37</v>
      </c>
      <c r="E110" s="70"/>
      <c r="F110" s="70">
        <f t="shared" si="7"/>
        <v>878.52666666666664</v>
      </c>
      <c r="G110" s="70">
        <f t="shared" si="11"/>
        <v>1131.4699999999998</v>
      </c>
      <c r="H110" s="55">
        <f t="shared" si="12"/>
        <v>0.63380437000000001</v>
      </c>
      <c r="I110" s="55">
        <f t="shared" si="8"/>
        <v>1.2879176500049323</v>
      </c>
      <c r="J110" s="55">
        <f t="shared" si="9"/>
        <v>2.9843333333333333</v>
      </c>
      <c r="K110" s="55">
        <f t="shared" si="13"/>
        <v>-0.13880597014925397</v>
      </c>
      <c r="L110" s="55">
        <f t="shared" si="10"/>
        <v>-9.9895392470034428E-2</v>
      </c>
    </row>
    <row r="111" spans="1:12" x14ac:dyDescent="0.3">
      <c r="A111" s="53">
        <v>3.1419999999999999</v>
      </c>
      <c r="B111" s="53">
        <v>0.309</v>
      </c>
      <c r="C111" s="70">
        <v>1639.96</v>
      </c>
      <c r="D111" s="70">
        <v>501.48</v>
      </c>
      <c r="E111" s="70"/>
      <c r="F111" s="70">
        <f t="shared" si="7"/>
        <v>880.97333333333336</v>
      </c>
      <c r="G111" s="70">
        <f t="shared" si="11"/>
        <v>1138.48</v>
      </c>
      <c r="H111" s="55">
        <f t="shared" si="12"/>
        <v>0.63393549000000005</v>
      </c>
      <c r="I111" s="55">
        <f t="shared" si="8"/>
        <v>1.2922979129145036</v>
      </c>
      <c r="J111" s="55">
        <f t="shared" si="9"/>
        <v>3.0389999999999997</v>
      </c>
      <c r="K111" s="55">
        <f t="shared" si="13"/>
        <v>-0.14307004470938894</v>
      </c>
      <c r="L111" s="55">
        <f t="shared" si="10"/>
        <v>-9.9706297389808629E-2</v>
      </c>
    </row>
    <row r="112" spans="1:12" x14ac:dyDescent="0.3">
      <c r="A112" s="53">
        <v>3.1960000000000002</v>
      </c>
      <c r="B112" s="53">
        <v>0.30099999999999999</v>
      </c>
      <c r="C112" s="70">
        <v>1646.05</v>
      </c>
      <c r="D112" s="70">
        <v>501.6</v>
      </c>
      <c r="E112" s="70"/>
      <c r="F112" s="70">
        <f t="shared" si="7"/>
        <v>883.08333333333337</v>
      </c>
      <c r="G112" s="70">
        <f t="shared" si="11"/>
        <v>1144.4499999999998</v>
      </c>
      <c r="H112" s="55">
        <f t="shared" si="12"/>
        <v>0.63406660999999997</v>
      </c>
      <c r="I112" s="55">
        <f t="shared" si="8"/>
        <v>1.2959705577050107</v>
      </c>
      <c r="J112" s="55">
        <f t="shared" si="9"/>
        <v>3.0956666666666668</v>
      </c>
      <c r="K112" s="55">
        <f t="shared" si="13"/>
        <v>-0.13818722139673134</v>
      </c>
      <c r="L112" s="55">
        <f t="shared" si="10"/>
        <v>-9.9525308962184478E-2</v>
      </c>
    </row>
    <row r="113" spans="1:12" x14ac:dyDescent="0.3">
      <c r="A113" s="53">
        <v>3.25</v>
      </c>
      <c r="B113" s="53">
        <v>0.29299999999999998</v>
      </c>
      <c r="C113" s="70">
        <v>1652.61</v>
      </c>
      <c r="D113" s="70">
        <v>501.6</v>
      </c>
      <c r="E113" s="70"/>
      <c r="F113" s="70">
        <f t="shared" si="7"/>
        <v>885.27</v>
      </c>
      <c r="G113" s="70">
        <f t="shared" si="11"/>
        <v>1151.0099999999998</v>
      </c>
      <c r="H113" s="55">
        <f t="shared" si="12"/>
        <v>0.63419773000000002</v>
      </c>
      <c r="I113" s="55">
        <f t="shared" si="8"/>
        <v>1.3001796062218305</v>
      </c>
      <c r="J113" s="55">
        <f t="shared" si="9"/>
        <v>3.1523333333333334</v>
      </c>
      <c r="K113" s="55">
        <f t="shared" si="13"/>
        <v>-0.12537313432835792</v>
      </c>
      <c r="L113" s="55">
        <f t="shared" si="10"/>
        <v>-9.9342634138615105E-2</v>
      </c>
    </row>
    <row r="114" spans="1:12" x14ac:dyDescent="0.3">
      <c r="A114" s="53">
        <v>3.3039999999999998</v>
      </c>
      <c r="B114" s="53">
        <v>0.28599999999999998</v>
      </c>
      <c r="C114" s="70">
        <v>1654.54</v>
      </c>
      <c r="D114" s="70">
        <v>500.11</v>
      </c>
      <c r="E114" s="70"/>
      <c r="F114" s="70">
        <f t="shared" si="7"/>
        <v>884.92000000000007</v>
      </c>
      <c r="G114" s="70">
        <f t="shared" si="11"/>
        <v>1154.4299999999998</v>
      </c>
      <c r="H114" s="55">
        <f t="shared" si="12"/>
        <v>0.63431245999999997</v>
      </c>
      <c r="I114" s="55">
        <f t="shared" si="8"/>
        <v>1.304558604167608</v>
      </c>
      <c r="J114" s="55">
        <f t="shared" si="9"/>
        <v>3.2086666666666663</v>
      </c>
      <c r="K114" s="55">
        <f t="shared" si="13"/>
        <v>-0.13392857142857117</v>
      </c>
      <c r="L114" s="55">
        <f t="shared" si="10"/>
        <v>-9.9236147488076076E-2</v>
      </c>
    </row>
    <row r="115" spans="1:12" x14ac:dyDescent="0.3">
      <c r="A115" s="53">
        <v>3.3559999999999999</v>
      </c>
      <c r="B115" s="53">
        <v>0.28100000000000003</v>
      </c>
      <c r="C115" s="70">
        <v>1660.67</v>
      </c>
      <c r="D115" s="70">
        <v>500.23</v>
      </c>
      <c r="E115" s="70"/>
      <c r="F115" s="70">
        <f t="shared" si="7"/>
        <v>887.04333333333341</v>
      </c>
      <c r="G115" s="70">
        <f t="shared" si="11"/>
        <v>1160.44</v>
      </c>
      <c r="H115" s="55">
        <f t="shared" si="12"/>
        <v>0.63439440999999996</v>
      </c>
      <c r="I115" s="55">
        <f t="shared" si="8"/>
        <v>1.3082111734488733</v>
      </c>
      <c r="J115" s="55">
        <f t="shared" si="9"/>
        <v>3.2623333333333333</v>
      </c>
      <c r="K115" s="55">
        <f t="shared" si="13"/>
        <v>-0.13880597014925372</v>
      </c>
      <c r="L115" s="55">
        <f t="shared" si="10"/>
        <v>-9.9104237859737321E-2</v>
      </c>
    </row>
    <row r="116" spans="1:12" x14ac:dyDescent="0.3">
      <c r="A116" s="53">
        <v>3.41</v>
      </c>
      <c r="B116" s="53">
        <v>0.27100000000000002</v>
      </c>
      <c r="C116" s="70">
        <v>1666.01</v>
      </c>
      <c r="D116" s="70">
        <v>500.23</v>
      </c>
      <c r="E116" s="70"/>
      <c r="F116" s="70">
        <f t="shared" si="7"/>
        <v>888.82333333333338</v>
      </c>
      <c r="G116" s="70">
        <f t="shared" si="11"/>
        <v>1165.78</v>
      </c>
      <c r="H116" s="55">
        <f t="shared" si="12"/>
        <v>0.63455830999999996</v>
      </c>
      <c r="I116" s="55">
        <f t="shared" si="8"/>
        <v>1.3115992304432451</v>
      </c>
      <c r="J116" s="55">
        <f t="shared" si="9"/>
        <v>3.319666666666667</v>
      </c>
      <c r="K116" s="55">
        <f t="shared" si="13"/>
        <v>-0.14864864864864824</v>
      </c>
      <c r="L116" s="55">
        <f t="shared" si="10"/>
        <v>-9.8898548536634823E-2</v>
      </c>
    </row>
    <row r="117" spans="1:12" x14ac:dyDescent="0.3">
      <c r="A117" s="53">
        <v>3.4630000000000001</v>
      </c>
      <c r="B117" s="53">
        <v>0.26200000000000001</v>
      </c>
      <c r="C117" s="70">
        <v>1672.26</v>
      </c>
      <c r="D117" s="70">
        <v>500.34</v>
      </c>
      <c r="E117" s="70"/>
      <c r="F117" s="70">
        <f t="shared" si="7"/>
        <v>890.98</v>
      </c>
      <c r="G117" s="70">
        <f t="shared" si="11"/>
        <v>1171.92</v>
      </c>
      <c r="H117" s="55">
        <f t="shared" si="12"/>
        <v>0.63470581999999998</v>
      </c>
      <c r="I117" s="55">
        <f t="shared" si="8"/>
        <v>1.3153157197692429</v>
      </c>
      <c r="J117" s="55">
        <f t="shared" si="9"/>
        <v>3.3756666666666666</v>
      </c>
      <c r="K117" s="55">
        <f t="shared" si="13"/>
        <v>-0.16838995568685391</v>
      </c>
      <c r="L117" s="55">
        <f t="shared" si="10"/>
        <v>-9.8700518138196358E-2</v>
      </c>
    </row>
    <row r="118" spans="1:12" x14ac:dyDescent="0.3">
      <c r="A118" s="53">
        <v>3.5150000000000001</v>
      </c>
      <c r="B118" s="53">
        <v>0.253</v>
      </c>
      <c r="C118" s="70">
        <v>1677.52</v>
      </c>
      <c r="D118" s="70">
        <v>500.46</v>
      </c>
      <c r="E118" s="70"/>
      <c r="F118" s="70">
        <f t="shared" si="7"/>
        <v>892.81333333333339</v>
      </c>
      <c r="G118" s="70">
        <f t="shared" si="11"/>
        <v>1177.06</v>
      </c>
      <c r="H118" s="55">
        <f t="shared" si="12"/>
        <v>0.63485332999999999</v>
      </c>
      <c r="I118" s="55">
        <f t="shared" si="8"/>
        <v>1.3183718881139765</v>
      </c>
      <c r="J118" s="55">
        <f t="shared" si="9"/>
        <v>3.4306666666666668</v>
      </c>
      <c r="K118" s="55">
        <f t="shared" si="13"/>
        <v>-0.16989567809239958</v>
      </c>
      <c r="L118" s="55">
        <f t="shared" si="10"/>
        <v>-9.8510157963627276E-2</v>
      </c>
    </row>
    <row r="119" spans="1:12" x14ac:dyDescent="0.3">
      <c r="A119" s="53">
        <v>3.569</v>
      </c>
      <c r="B119" s="53">
        <v>0.24299999999999999</v>
      </c>
      <c r="C119" s="70">
        <v>1683.34</v>
      </c>
      <c r="D119" s="70">
        <v>500.57</v>
      </c>
      <c r="E119" s="70"/>
      <c r="F119" s="70">
        <f t="shared" si="7"/>
        <v>894.82666666666671</v>
      </c>
      <c r="G119" s="70">
        <f t="shared" si="11"/>
        <v>1182.77</v>
      </c>
      <c r="H119" s="55">
        <f t="shared" si="12"/>
        <v>0.63501722999999999</v>
      </c>
      <c r="I119" s="55">
        <f t="shared" si="8"/>
        <v>1.3217867147455</v>
      </c>
      <c r="J119" s="55">
        <f t="shared" si="9"/>
        <v>3.488</v>
      </c>
      <c r="K119" s="55">
        <f t="shared" si="13"/>
        <v>-0.17410714285714274</v>
      </c>
      <c r="L119" s="55">
        <f t="shared" si="10"/>
        <v>-9.8299301936153327E-2</v>
      </c>
    </row>
    <row r="120" spans="1:12" x14ac:dyDescent="0.3">
      <c r="A120" s="53">
        <v>3.621</v>
      </c>
      <c r="B120" s="53">
        <v>0.23300000000000001</v>
      </c>
      <c r="C120" s="70">
        <v>1688.47</v>
      </c>
      <c r="D120" s="70">
        <v>500.57</v>
      </c>
      <c r="E120" s="70"/>
      <c r="F120" s="70">
        <f t="shared" si="7"/>
        <v>896.53666666666675</v>
      </c>
      <c r="G120" s="70">
        <f t="shared" si="11"/>
        <v>1187.9000000000001</v>
      </c>
      <c r="H120" s="55">
        <f t="shared" si="12"/>
        <v>0.63518112999999998</v>
      </c>
      <c r="I120" s="55">
        <f t="shared" si="8"/>
        <v>1.3249876376128882</v>
      </c>
      <c r="J120" s="55">
        <f t="shared" si="9"/>
        <v>3.5433333333333334</v>
      </c>
      <c r="K120" s="55">
        <f t="shared" si="13"/>
        <v>-0.17595307917888581</v>
      </c>
      <c r="L120" s="55">
        <f t="shared" si="10"/>
        <v>-9.8095603307657653E-2</v>
      </c>
    </row>
    <row r="121" spans="1:12" x14ac:dyDescent="0.3">
      <c r="A121" s="53">
        <v>3.6739999999999999</v>
      </c>
      <c r="B121" s="53">
        <v>0.223</v>
      </c>
      <c r="C121" s="70">
        <v>1694.09</v>
      </c>
      <c r="D121" s="70">
        <v>500.69</v>
      </c>
      <c r="E121" s="70"/>
      <c r="F121" s="70">
        <f t="shared" si="7"/>
        <v>898.4899999999999</v>
      </c>
      <c r="G121" s="70">
        <f t="shared" si="11"/>
        <v>1193.3999999999999</v>
      </c>
      <c r="H121" s="55">
        <f t="shared" si="12"/>
        <v>0.63534502999999998</v>
      </c>
      <c r="I121" s="55">
        <f t="shared" si="8"/>
        <v>1.3282284722144932</v>
      </c>
      <c r="J121" s="55">
        <f t="shared" si="9"/>
        <v>3.5996666666666668</v>
      </c>
      <c r="K121" s="55">
        <f t="shared" si="13"/>
        <v>-0.18088235294117647</v>
      </c>
      <c r="L121" s="55">
        <f t="shared" si="10"/>
        <v>-9.7886334102339156E-2</v>
      </c>
    </row>
    <row r="122" spans="1:12" x14ac:dyDescent="0.3">
      <c r="A122" s="53">
        <v>3.7290000000000001</v>
      </c>
      <c r="B122" s="53">
        <v>0.21299999999999999</v>
      </c>
      <c r="C122" s="70">
        <v>1698.77</v>
      </c>
      <c r="D122" s="70">
        <v>500.69</v>
      </c>
      <c r="E122" s="70"/>
      <c r="F122" s="70">
        <f t="shared" si="7"/>
        <v>900.05000000000007</v>
      </c>
      <c r="G122" s="70">
        <f t="shared" si="11"/>
        <v>1198.08</v>
      </c>
      <c r="H122" s="55">
        <f t="shared" si="12"/>
        <v>0.63550892999999997</v>
      </c>
      <c r="I122" s="55">
        <f t="shared" si="8"/>
        <v>1.331126048552858</v>
      </c>
      <c r="J122" s="55">
        <f t="shared" si="9"/>
        <v>3.6579999999999999</v>
      </c>
      <c r="K122" s="55">
        <f t="shared" si="13"/>
        <v>-0.17851959361393327</v>
      </c>
      <c r="L122" s="55">
        <f t="shared" si="10"/>
        <v>-9.7686271460462826E-2</v>
      </c>
    </row>
    <row r="123" spans="1:12" x14ac:dyDescent="0.3">
      <c r="A123" s="53">
        <v>3.782</v>
      </c>
      <c r="B123" s="53">
        <v>0.20200000000000001</v>
      </c>
      <c r="C123" s="70">
        <v>1704.06</v>
      </c>
      <c r="D123" s="70">
        <v>500.69</v>
      </c>
      <c r="E123" s="70"/>
      <c r="F123" s="70">
        <f t="shared" si="7"/>
        <v>901.81333333333339</v>
      </c>
      <c r="G123" s="70">
        <f t="shared" si="11"/>
        <v>1203.3699999999999</v>
      </c>
      <c r="H123" s="55">
        <f t="shared" si="12"/>
        <v>0.63568922000000005</v>
      </c>
      <c r="I123" s="55">
        <f t="shared" si="8"/>
        <v>1.3343892305872611</v>
      </c>
      <c r="J123" s="55">
        <f t="shared" si="9"/>
        <v>3.7146666666666666</v>
      </c>
      <c r="K123" s="55">
        <f t="shared" si="13"/>
        <v>-0.18340611353711822</v>
      </c>
      <c r="L123" s="55">
        <f t="shared" si="10"/>
        <v>-9.7465180700490817E-2</v>
      </c>
    </row>
    <row r="124" spans="1:12" x14ac:dyDescent="0.3">
      <c r="A124" s="53">
        <v>3.8370000000000002</v>
      </c>
      <c r="B124" s="53">
        <v>0.192</v>
      </c>
      <c r="C124" s="70">
        <v>1708.84</v>
      </c>
      <c r="D124" s="70">
        <v>500.8</v>
      </c>
      <c r="E124" s="70"/>
      <c r="F124" s="70">
        <f t="shared" si="7"/>
        <v>903.48</v>
      </c>
      <c r="G124" s="70">
        <f t="shared" si="11"/>
        <v>1208.04</v>
      </c>
      <c r="H124" s="55">
        <f t="shared" si="12"/>
        <v>0.63585312000000005</v>
      </c>
      <c r="I124" s="55">
        <f t="shared" si="8"/>
        <v>1.3370965599681233</v>
      </c>
      <c r="J124" s="55">
        <f t="shared" si="9"/>
        <v>3.7730000000000001</v>
      </c>
      <c r="K124" s="55">
        <f t="shared" si="13"/>
        <v>-0.18914956011730175</v>
      </c>
      <c r="L124" s="55">
        <f t="shared" si="10"/>
        <v>-9.7262789926962023E-2</v>
      </c>
    </row>
    <row r="125" spans="1:12" x14ac:dyDescent="0.3">
      <c r="A125" s="53">
        <v>3.8889999999999998</v>
      </c>
      <c r="B125" s="53">
        <v>0.18099999999999999</v>
      </c>
      <c r="C125" s="70">
        <v>1714.02</v>
      </c>
      <c r="D125" s="70">
        <v>500.91</v>
      </c>
      <c r="E125" s="70"/>
      <c r="F125" s="70">
        <f t="shared" si="7"/>
        <v>905.28000000000009</v>
      </c>
      <c r="G125" s="70">
        <f t="shared" si="11"/>
        <v>1213.1099999999999</v>
      </c>
      <c r="H125" s="55">
        <f t="shared" si="12"/>
        <v>0.63603341000000002</v>
      </c>
      <c r="I125" s="55">
        <f t="shared" si="8"/>
        <v>1.3400384411452808</v>
      </c>
      <c r="J125" s="55">
        <f t="shared" si="9"/>
        <v>3.8286666666666664</v>
      </c>
      <c r="K125" s="55">
        <f t="shared" si="13"/>
        <v>-0.1883211678832116</v>
      </c>
      <c r="L125" s="55">
        <f t="shared" si="10"/>
        <v>-9.7041009562708891E-2</v>
      </c>
    </row>
    <row r="126" spans="1:12" x14ac:dyDescent="0.3">
      <c r="A126" s="53">
        <v>3.9420000000000002</v>
      </c>
      <c r="B126" s="53">
        <v>0.17</v>
      </c>
      <c r="C126" s="70">
        <v>1718.19</v>
      </c>
      <c r="D126" s="70">
        <v>500.8</v>
      </c>
      <c r="E126" s="70"/>
      <c r="F126" s="70">
        <f t="shared" si="7"/>
        <v>906.59666666666669</v>
      </c>
      <c r="G126" s="70">
        <f t="shared" si="11"/>
        <v>1217.3900000000001</v>
      </c>
      <c r="H126" s="55">
        <f t="shared" si="12"/>
        <v>0.63621369999999999</v>
      </c>
      <c r="I126" s="55">
        <f t="shared" si="8"/>
        <v>1.3428132319039339</v>
      </c>
      <c r="J126" s="55">
        <f t="shared" si="9"/>
        <v>3.8853333333333335</v>
      </c>
      <c r="K126" s="55">
        <f t="shared" si="13"/>
        <v>-0.19736842105263222</v>
      </c>
      <c r="L126" s="55">
        <f t="shared" si="10"/>
        <v>-9.6830422339291178E-2</v>
      </c>
    </row>
    <row r="127" spans="1:12" x14ac:dyDescent="0.3">
      <c r="A127" s="53">
        <v>3.996</v>
      </c>
      <c r="B127" s="53">
        <v>0.159</v>
      </c>
      <c r="C127" s="70">
        <v>1723.15</v>
      </c>
      <c r="D127" s="70">
        <v>500.91</v>
      </c>
      <c r="E127" s="70"/>
      <c r="F127" s="70">
        <f t="shared" si="7"/>
        <v>908.32333333333338</v>
      </c>
      <c r="G127" s="70">
        <f t="shared" si="11"/>
        <v>1222.24</v>
      </c>
      <c r="H127" s="55">
        <f t="shared" si="12"/>
        <v>0.63639398999999996</v>
      </c>
      <c r="I127" s="55">
        <f t="shared" si="8"/>
        <v>1.3456001350473583</v>
      </c>
      <c r="J127" s="55">
        <f t="shared" si="9"/>
        <v>3.9430000000000001</v>
      </c>
      <c r="K127" s="55">
        <f t="shared" si="13"/>
        <v>-0.19480519480519448</v>
      </c>
      <c r="L127" s="55">
        <f t="shared" si="10"/>
        <v>-9.6610467409134815E-2</v>
      </c>
    </row>
    <row r="128" spans="1:12" x14ac:dyDescent="0.3">
      <c r="A128" s="53">
        <v>4.05</v>
      </c>
      <c r="B128" s="53">
        <v>0.14699999999999999</v>
      </c>
      <c r="C128" s="70">
        <v>1727.52</v>
      </c>
      <c r="D128" s="70">
        <v>501.03</v>
      </c>
      <c r="E128" s="70"/>
      <c r="F128" s="70">
        <f t="shared" si="7"/>
        <v>909.86</v>
      </c>
      <c r="G128" s="70">
        <f t="shared" si="11"/>
        <v>1226.49</v>
      </c>
      <c r="H128" s="55">
        <f t="shared" si="12"/>
        <v>0.63659067000000003</v>
      </c>
      <c r="I128" s="55">
        <f t="shared" si="8"/>
        <v>1.347998593190161</v>
      </c>
      <c r="J128" s="55">
        <f t="shared" si="9"/>
        <v>4.0009999999999994</v>
      </c>
      <c r="K128" s="55">
        <f t="shared" si="13"/>
        <v>-0.19799139167862295</v>
      </c>
      <c r="L128" s="55">
        <f t="shared" si="10"/>
        <v>-9.637855051302513E-2</v>
      </c>
    </row>
    <row r="129" spans="1:12" x14ac:dyDescent="0.3">
      <c r="A129" s="53">
        <v>4.1050000000000004</v>
      </c>
      <c r="B129" s="53">
        <v>0.13600000000000001</v>
      </c>
      <c r="C129" s="70">
        <v>1732.45</v>
      </c>
      <c r="D129" s="70">
        <v>501.14</v>
      </c>
      <c r="E129" s="70"/>
      <c r="F129" s="70">
        <f t="shared" si="7"/>
        <v>911.57666666666671</v>
      </c>
      <c r="G129" s="70">
        <f t="shared" si="11"/>
        <v>1231.31</v>
      </c>
      <c r="H129" s="55">
        <f t="shared" si="12"/>
        <v>0.63677096</v>
      </c>
      <c r="I129" s="55">
        <f t="shared" si="8"/>
        <v>1.3507476057965502</v>
      </c>
      <c r="J129" s="55">
        <f t="shared" si="9"/>
        <v>4.0596666666666668</v>
      </c>
      <c r="K129" s="55">
        <f t="shared" si="13"/>
        <v>-0.20200573065902605</v>
      </c>
      <c r="L129" s="55">
        <f t="shared" si="10"/>
        <v>-9.6158966392554723E-2</v>
      </c>
    </row>
    <row r="130" spans="1:12" x14ac:dyDescent="0.3">
      <c r="A130" s="53">
        <v>4.1589999999999998</v>
      </c>
      <c r="B130" s="53">
        <v>0.124</v>
      </c>
      <c r="C130" s="70">
        <v>1736.47</v>
      </c>
      <c r="D130" s="70">
        <v>501.14</v>
      </c>
      <c r="E130" s="70"/>
      <c r="F130" s="70">
        <f t="shared" si="7"/>
        <v>912.91666666666663</v>
      </c>
      <c r="G130" s="70">
        <f t="shared" si="11"/>
        <v>1235.33</v>
      </c>
      <c r="H130" s="55">
        <f t="shared" si="12"/>
        <v>0.63696764000000006</v>
      </c>
      <c r="I130" s="55">
        <f t="shared" si="8"/>
        <v>1.3531684162482884</v>
      </c>
      <c r="J130" s="55">
        <f t="shared" si="9"/>
        <v>4.1176666666666666</v>
      </c>
      <c r="K130" s="55">
        <f t="shared" si="13"/>
        <v>-0.20114122681882979</v>
      </c>
      <c r="L130" s="55">
        <f t="shared" si="10"/>
        <v>-9.5931665479243144E-2</v>
      </c>
    </row>
    <row r="131" spans="1:12" x14ac:dyDescent="0.3">
      <c r="A131" s="53">
        <v>4.2130000000000001</v>
      </c>
      <c r="B131" s="53">
        <v>0.112</v>
      </c>
      <c r="C131" s="70">
        <v>1741.01</v>
      </c>
      <c r="D131" s="70">
        <v>501.26</v>
      </c>
      <c r="E131" s="70"/>
      <c r="F131" s="70">
        <f t="shared" si="7"/>
        <v>914.50999999999988</v>
      </c>
      <c r="G131" s="70">
        <f t="shared" si="11"/>
        <v>1239.75</v>
      </c>
      <c r="H131" s="55">
        <f t="shared" si="12"/>
        <v>0.63716432000000001</v>
      </c>
      <c r="I131" s="55">
        <f t="shared" si="8"/>
        <v>1.3556440060797588</v>
      </c>
      <c r="J131" s="55">
        <f t="shared" si="9"/>
        <v>4.1756666666666664</v>
      </c>
      <c r="K131" s="55">
        <f t="shared" si="13"/>
        <v>-0.20600858369098748</v>
      </c>
      <c r="L131" s="55">
        <f t="shared" si="10"/>
        <v>-9.5698633979072412E-2</v>
      </c>
    </row>
    <row r="132" spans="1:12" x14ac:dyDescent="0.3">
      <c r="A132" s="53">
        <v>4.2679999999999998</v>
      </c>
      <c r="B132" s="53">
        <v>0.1</v>
      </c>
      <c r="C132" s="70">
        <v>1744.62</v>
      </c>
      <c r="D132" s="70">
        <v>501.26</v>
      </c>
      <c r="E132" s="70"/>
      <c r="F132" s="70">
        <f t="shared" si="7"/>
        <v>915.71333333333325</v>
      </c>
      <c r="G132" s="70">
        <f t="shared" si="11"/>
        <v>1243.3599999999999</v>
      </c>
      <c r="H132" s="55">
        <f t="shared" si="12"/>
        <v>0.63736100000000007</v>
      </c>
      <c r="I132" s="55">
        <f t="shared" si="8"/>
        <v>1.3578048443108106</v>
      </c>
      <c r="J132" s="55">
        <f t="shared" si="9"/>
        <v>4.2346666666666666</v>
      </c>
      <c r="K132" s="55">
        <f t="shared" si="13"/>
        <v>-0.19799139167862215</v>
      </c>
      <c r="L132" s="55">
        <f t="shared" si="10"/>
        <v>-9.5474542184640132E-2</v>
      </c>
    </row>
    <row r="133" spans="1:12" x14ac:dyDescent="0.3">
      <c r="A133" s="53">
        <v>4.3220000000000001</v>
      </c>
      <c r="B133" s="53">
        <v>8.7999999999999995E-2</v>
      </c>
      <c r="C133" s="70">
        <v>1748.64</v>
      </c>
      <c r="D133" s="70">
        <v>501.26</v>
      </c>
      <c r="E133" s="70"/>
      <c r="F133" s="70">
        <f t="shared" si="7"/>
        <v>917.05333333333328</v>
      </c>
      <c r="G133" s="70">
        <f t="shared" si="11"/>
        <v>1247.3800000000001</v>
      </c>
      <c r="H133" s="55">
        <f t="shared" si="12"/>
        <v>0.63755768000000002</v>
      </c>
      <c r="I133" s="55">
        <f t="shared" si="8"/>
        <v>1.3602044228616295</v>
      </c>
      <c r="J133" s="55">
        <f t="shared" si="9"/>
        <v>4.2926666666666664</v>
      </c>
      <c r="K133" s="55">
        <f t="shared" si="13"/>
        <v>-0.19714285714285709</v>
      </c>
      <c r="L133" s="55">
        <f t="shared" si="10"/>
        <v>-9.524737949793316E-2</v>
      </c>
    </row>
    <row r="134" spans="1:12" x14ac:dyDescent="0.3">
      <c r="A134" s="53">
        <v>4.3760000000000003</v>
      </c>
      <c r="B134" s="53">
        <v>7.8E-2</v>
      </c>
      <c r="C134" s="70">
        <v>1751.12</v>
      </c>
      <c r="D134" s="70">
        <v>501.26</v>
      </c>
      <c r="E134" s="70"/>
      <c r="F134" s="70">
        <f t="shared" si="7"/>
        <v>917.88</v>
      </c>
      <c r="G134" s="70">
        <f t="shared" si="11"/>
        <v>1249.8599999999999</v>
      </c>
      <c r="H134" s="55">
        <f t="shared" si="12"/>
        <v>0.63772158000000001</v>
      </c>
      <c r="I134" s="55">
        <f t="shared" si="8"/>
        <v>1.3616812655249051</v>
      </c>
      <c r="J134" s="55">
        <f t="shared" si="9"/>
        <v>4.3500000000000005</v>
      </c>
      <c r="K134" s="55">
        <f t="shared" si="13"/>
        <v>-0.19799139167862218</v>
      </c>
      <c r="L134" s="55">
        <f t="shared" si="10"/>
        <v>-9.5064696465444021E-2</v>
      </c>
    </row>
    <row r="135" spans="1:12" x14ac:dyDescent="0.3">
      <c r="A135" s="53">
        <v>4.431</v>
      </c>
      <c r="B135" s="53">
        <v>6.6000000000000003E-2</v>
      </c>
      <c r="C135" s="70">
        <v>1754.15</v>
      </c>
      <c r="D135" s="70">
        <v>500.11</v>
      </c>
      <c r="E135" s="70"/>
      <c r="F135" s="70">
        <f t="shared" si="7"/>
        <v>918.12333333333333</v>
      </c>
      <c r="G135" s="70">
        <f t="shared" si="11"/>
        <v>1254.04</v>
      </c>
      <c r="H135" s="55">
        <f t="shared" si="12"/>
        <v>0.63791825999999996</v>
      </c>
      <c r="I135" s="55">
        <f t="shared" si="8"/>
        <v>1.3658731397742496</v>
      </c>
      <c r="J135" s="55">
        <f t="shared" si="9"/>
        <v>4.4089999999999998</v>
      </c>
      <c r="K135" s="55">
        <f t="shared" si="13"/>
        <v>-0.19714285714285706</v>
      </c>
      <c r="L135" s="55">
        <f t="shared" si="10"/>
        <v>-9.4862490811447375E-2</v>
      </c>
    </row>
    <row r="136" spans="1:12" x14ac:dyDescent="0.3">
      <c r="A136" s="53">
        <v>4.4850000000000003</v>
      </c>
      <c r="B136" s="53">
        <v>5.3999999999999999E-2</v>
      </c>
      <c r="C136" s="70">
        <v>1758.14</v>
      </c>
      <c r="D136" s="70">
        <v>500.11</v>
      </c>
      <c r="E136" s="70"/>
      <c r="F136" s="70">
        <f t="shared" si="7"/>
        <v>919.45333333333338</v>
      </c>
      <c r="G136" s="70">
        <f t="shared" si="11"/>
        <v>1258.0300000000002</v>
      </c>
      <c r="H136" s="55">
        <f t="shared" si="12"/>
        <v>0.63811494000000002</v>
      </c>
      <c r="I136" s="55">
        <f t="shared" si="8"/>
        <v>1.3682369233892604</v>
      </c>
      <c r="J136" s="55">
        <f t="shared" si="9"/>
        <v>4.4670000000000005</v>
      </c>
      <c r="K136" s="55">
        <f t="shared" si="13"/>
        <v>-0.21000000000000074</v>
      </c>
      <c r="L136" s="55">
        <f t="shared" si="10"/>
        <v>-9.4635634802936797E-2</v>
      </c>
    </row>
    <row r="137" spans="1:12" x14ac:dyDescent="0.3">
      <c r="A137" s="53">
        <v>4.54</v>
      </c>
      <c r="B137" s="53">
        <v>4.2000000000000003E-2</v>
      </c>
      <c r="C137" s="70">
        <v>1762.51</v>
      </c>
      <c r="D137" s="70">
        <v>500.11</v>
      </c>
      <c r="E137" s="70"/>
      <c r="F137" s="70">
        <f t="shared" si="7"/>
        <v>920.91</v>
      </c>
      <c r="G137" s="70">
        <f t="shared" si="11"/>
        <v>1262.4000000000001</v>
      </c>
      <c r="H137" s="55">
        <f t="shared" si="12"/>
        <v>0.63831161999999997</v>
      </c>
      <c r="I137" s="55">
        <f t="shared" si="8"/>
        <v>1.3708179952438351</v>
      </c>
      <c r="J137" s="55">
        <f t="shared" si="9"/>
        <v>4.5259999999999998</v>
      </c>
      <c r="K137" s="55">
        <f t="shared" si="13"/>
        <v>-0.21273516642547038</v>
      </c>
      <c r="L137" s="55">
        <f t="shared" si="10"/>
        <v>-9.4405954931698344E-2</v>
      </c>
    </row>
    <row r="138" spans="1:12" x14ac:dyDescent="0.3">
      <c r="A138" s="53">
        <v>4.593</v>
      </c>
      <c r="B138" s="53">
        <v>2.9000000000000001E-2</v>
      </c>
      <c r="C138" s="70">
        <v>1766.29</v>
      </c>
      <c r="D138" s="70">
        <v>500.11</v>
      </c>
      <c r="E138" s="70"/>
      <c r="F138" s="70">
        <f t="shared" si="7"/>
        <v>922.17000000000007</v>
      </c>
      <c r="G138" s="70">
        <f t="shared" si="11"/>
        <v>1266.1799999999998</v>
      </c>
      <c r="H138" s="55">
        <f t="shared" si="12"/>
        <v>0.63852469000000001</v>
      </c>
      <c r="I138" s="55">
        <f t="shared" si="8"/>
        <v>1.3730440157454697</v>
      </c>
      <c r="J138" s="55">
        <f t="shared" si="9"/>
        <v>4.583333333333333</v>
      </c>
      <c r="K138" s="55">
        <f t="shared" si="13"/>
        <v>-0.21489971346704942</v>
      </c>
      <c r="L138" s="55">
        <f t="shared" si="10"/>
        <v>-9.4164382496256138E-2</v>
      </c>
    </row>
    <row r="139" spans="1:12" x14ac:dyDescent="0.3">
      <c r="A139" s="53">
        <v>4.6449999999999996</v>
      </c>
      <c r="B139" s="53">
        <v>1.7000000000000001E-2</v>
      </c>
      <c r="C139" s="70">
        <v>1770.31</v>
      </c>
      <c r="D139" s="70">
        <v>500.11</v>
      </c>
      <c r="E139" s="70"/>
      <c r="F139" s="70">
        <f t="shared" si="7"/>
        <v>923.50999999999988</v>
      </c>
      <c r="G139" s="70">
        <f t="shared" si="11"/>
        <v>1270.1999999999998</v>
      </c>
      <c r="H139" s="55">
        <f t="shared" si="12"/>
        <v>0.63872137000000007</v>
      </c>
      <c r="I139" s="55">
        <f t="shared" si="8"/>
        <v>1.3754047059587877</v>
      </c>
      <c r="J139" s="55">
        <f t="shared" si="9"/>
        <v>4.6393333333333331</v>
      </c>
      <c r="K139" s="55">
        <f t="shared" si="13"/>
        <v>-0.21676300578034732</v>
      </c>
      <c r="L139" s="55">
        <f t="shared" si="10"/>
        <v>-9.3937433082290411E-2</v>
      </c>
    </row>
    <row r="140" spans="1:12" x14ac:dyDescent="0.3">
      <c r="A140" s="53">
        <v>4.7009999999999996</v>
      </c>
      <c r="B140" s="53">
        <v>4.0000000000000001E-3</v>
      </c>
      <c r="C140" s="70">
        <v>1774.34</v>
      </c>
      <c r="D140" s="70">
        <v>500.23</v>
      </c>
      <c r="E140" s="70"/>
      <c r="F140" s="70">
        <f t="shared" si="7"/>
        <v>924.93333333333339</v>
      </c>
      <c r="G140" s="70">
        <f t="shared" si="11"/>
        <v>1274.1099999999999</v>
      </c>
      <c r="H140" s="55">
        <f t="shared" si="12"/>
        <v>0.63893443999999999</v>
      </c>
      <c r="I140" s="55">
        <f t="shared" si="8"/>
        <v>1.3775154966123682</v>
      </c>
      <c r="J140" s="55">
        <f t="shared" si="9"/>
        <v>4.6996666666666664</v>
      </c>
      <c r="K140" s="55">
        <f t="shared" si="13"/>
        <v>-0.21982758620689638</v>
      </c>
      <c r="L140" s="55">
        <f t="shared" si="10"/>
        <v>-9.3692259306824011E-2</v>
      </c>
    </row>
    <row r="141" spans="1:12" x14ac:dyDescent="0.3">
      <c r="A141" s="53">
        <v>4.7539999999999996</v>
      </c>
      <c r="B141" s="53">
        <v>-8.0000000000000002E-3</v>
      </c>
      <c r="C141" s="70">
        <v>1778.03</v>
      </c>
      <c r="D141" s="70">
        <v>500.34</v>
      </c>
      <c r="E141" s="70"/>
      <c r="F141" s="70">
        <f t="shared" si="7"/>
        <v>926.23666666666668</v>
      </c>
      <c r="G141" s="70">
        <f t="shared" si="11"/>
        <v>1277.69</v>
      </c>
      <c r="H141" s="55">
        <f t="shared" si="12"/>
        <v>0.63913112000000005</v>
      </c>
      <c r="I141" s="55">
        <f t="shared" si="8"/>
        <v>1.3794422591778199</v>
      </c>
      <c r="J141" s="55">
        <f t="shared" si="9"/>
        <v>4.7566666666666659</v>
      </c>
      <c r="K141" s="55">
        <f t="shared" si="13"/>
        <v>-0.2219061166429584</v>
      </c>
      <c r="L141" s="55">
        <f t="shared" si="10"/>
        <v>-9.3466225474083453E-2</v>
      </c>
    </row>
    <row r="142" spans="1:12" x14ac:dyDescent="0.3">
      <c r="A142" s="53">
        <v>4.8079999999999998</v>
      </c>
      <c r="B142" s="53">
        <v>-2.1999999999999999E-2</v>
      </c>
      <c r="C142" s="70">
        <v>1781.24</v>
      </c>
      <c r="D142" s="70">
        <v>500.57</v>
      </c>
      <c r="E142" s="70"/>
      <c r="F142" s="70">
        <f t="shared" si="7"/>
        <v>927.46</v>
      </c>
      <c r="G142" s="70">
        <f t="shared" si="11"/>
        <v>1280.67</v>
      </c>
      <c r="H142" s="55">
        <f t="shared" si="12"/>
        <v>0.63936058000000007</v>
      </c>
      <c r="I142" s="55">
        <f t="shared" si="8"/>
        <v>1.3808358311948763</v>
      </c>
      <c r="J142" s="55">
        <f t="shared" si="9"/>
        <v>4.8153333333333332</v>
      </c>
      <c r="K142" s="55">
        <f t="shared" si="13"/>
        <v>-0.22381635581061635</v>
      </c>
      <c r="L142" s="55">
        <f t="shared" si="10"/>
        <v>-9.3209250966302171E-2</v>
      </c>
    </row>
    <row r="143" spans="1:12" x14ac:dyDescent="0.3">
      <c r="A143" s="53">
        <v>4.8620000000000001</v>
      </c>
      <c r="B143" s="53">
        <v>-3.5000000000000003E-2</v>
      </c>
      <c r="C143" s="70">
        <v>1784.4</v>
      </c>
      <c r="D143" s="70">
        <v>500.57</v>
      </c>
      <c r="E143" s="70"/>
      <c r="F143" s="70">
        <f t="shared" si="7"/>
        <v>928.51333333333332</v>
      </c>
      <c r="G143" s="70">
        <f t="shared" si="11"/>
        <v>1283.8300000000002</v>
      </c>
      <c r="H143" s="55">
        <f t="shared" si="12"/>
        <v>0.63957364999999999</v>
      </c>
      <c r="I143" s="55">
        <f t="shared" si="8"/>
        <v>1.3826726595202368</v>
      </c>
      <c r="J143" s="55">
        <f t="shared" si="9"/>
        <v>4.8736666666666668</v>
      </c>
      <c r="K143" s="55">
        <f t="shared" si="13"/>
        <v>-0.229787234042552</v>
      </c>
      <c r="L143" s="55">
        <f t="shared" si="10"/>
        <v>-9.2972519062364034E-2</v>
      </c>
    </row>
    <row r="144" spans="1:12" x14ac:dyDescent="0.3">
      <c r="A144" s="53">
        <v>4.9160000000000004</v>
      </c>
      <c r="B144" s="53">
        <v>-4.8000000000000001E-2</v>
      </c>
      <c r="C144" s="70">
        <v>1787.28</v>
      </c>
      <c r="D144" s="70">
        <v>500.69</v>
      </c>
      <c r="E144" s="70"/>
      <c r="F144" s="70">
        <f t="shared" si="7"/>
        <v>929.55333333333328</v>
      </c>
      <c r="G144" s="70">
        <f t="shared" si="11"/>
        <v>1286.5899999999999</v>
      </c>
      <c r="H144" s="55">
        <f t="shared" si="12"/>
        <v>0.63978672000000003</v>
      </c>
      <c r="I144" s="55">
        <f t="shared" si="8"/>
        <v>1.3840948699375326</v>
      </c>
      <c r="J144" s="55">
        <f t="shared" si="9"/>
        <v>4.9320000000000004</v>
      </c>
      <c r="K144" s="55">
        <f t="shared" si="13"/>
        <v>-0.22681883024251023</v>
      </c>
      <c r="L144" s="55">
        <f t="shared" si="10"/>
        <v>-9.2736112996775422E-2</v>
      </c>
    </row>
    <row r="145" spans="1:12" x14ac:dyDescent="0.3">
      <c r="A145" s="53">
        <v>4.9710000000000001</v>
      </c>
      <c r="B145" s="53">
        <v>-6.2E-2</v>
      </c>
      <c r="C145" s="70">
        <v>1790.91</v>
      </c>
      <c r="D145" s="70">
        <v>500.8</v>
      </c>
      <c r="E145" s="70"/>
      <c r="F145" s="70">
        <f t="shared" si="7"/>
        <v>930.8366666666667</v>
      </c>
      <c r="G145" s="70">
        <f t="shared" si="11"/>
        <v>1290.1100000000001</v>
      </c>
      <c r="H145" s="55">
        <f t="shared" si="12"/>
        <v>0.64001618000000005</v>
      </c>
      <c r="I145" s="55">
        <f t="shared" si="8"/>
        <v>1.3859681791649807</v>
      </c>
      <c r="J145" s="55">
        <f t="shared" si="9"/>
        <v>4.9916666666666671</v>
      </c>
      <c r="K145" s="55">
        <f t="shared" si="13"/>
        <v>-0.23156682027649828</v>
      </c>
      <c r="L145" s="71">
        <f t="shared" si="10"/>
        <v>-9.2477892850431176E-2</v>
      </c>
    </row>
    <row r="146" spans="1:12" x14ac:dyDescent="0.3">
      <c r="A146" s="53">
        <v>5.024</v>
      </c>
      <c r="B146" s="53">
        <v>-7.4999999999999997E-2</v>
      </c>
      <c r="C146" s="70">
        <v>1793.68</v>
      </c>
      <c r="D146" s="70">
        <v>500.8</v>
      </c>
      <c r="E146" s="70"/>
      <c r="F146" s="70">
        <f t="shared" ref="F146:F209" si="14">(C146+2*D146)/3</f>
        <v>931.7600000000001</v>
      </c>
      <c r="G146" s="70">
        <f t="shared" si="11"/>
        <v>1292.8800000000001</v>
      </c>
      <c r="H146" s="55">
        <f t="shared" si="12"/>
        <v>0.64022924999999997</v>
      </c>
      <c r="I146" s="55">
        <f t="shared" ref="I146:I209" si="15">G146/F146</f>
        <v>1.3875676139778483</v>
      </c>
      <c r="J146" s="55">
        <f t="shared" ref="J146:J209" si="16">A146-B146/3</f>
        <v>5.0490000000000004</v>
      </c>
      <c r="K146" s="55">
        <f t="shared" si="13"/>
        <v>-0.23546511627907019</v>
      </c>
      <c r="L146" s="55">
        <f t="shared" ref="L146:L209" si="17">H146-(Gamma-lambda10*LOG(F146))</f>
        <v>-9.224415500176697E-2</v>
      </c>
    </row>
    <row r="147" spans="1:12" x14ac:dyDescent="0.3">
      <c r="A147" s="53">
        <v>5.1289999999999996</v>
      </c>
      <c r="B147" s="53">
        <v>-0.10199999999999999</v>
      </c>
      <c r="C147" s="70">
        <v>1799.34</v>
      </c>
      <c r="D147" s="70">
        <v>500.91</v>
      </c>
      <c r="E147" s="70"/>
      <c r="F147" s="70">
        <f t="shared" si="14"/>
        <v>933.71999999999991</v>
      </c>
      <c r="G147" s="70">
        <f t="shared" ref="G147:G210" si="18">C147-D147</f>
        <v>1298.4299999999998</v>
      </c>
      <c r="H147" s="55">
        <f t="shared" ref="H147:H210" si="19">D$9-(1+D$9)*B147/100</f>
        <v>0.64067178000000002</v>
      </c>
      <c r="I147" s="55">
        <f t="shared" si="15"/>
        <v>1.3905988947436061</v>
      </c>
      <c r="J147" s="55">
        <f t="shared" si="16"/>
        <v>5.1629999999999994</v>
      </c>
      <c r="K147" s="55">
        <f t="shared" si="13"/>
        <v>-0.23657718120805438</v>
      </c>
      <c r="L147" s="55">
        <f t="shared" si="17"/>
        <v>-9.1757820254579125E-2</v>
      </c>
    </row>
    <row r="148" spans="1:12" x14ac:dyDescent="0.3">
      <c r="A148" s="53">
        <v>5.2329999999999997</v>
      </c>
      <c r="B148" s="53">
        <v>-0.129</v>
      </c>
      <c r="C148" s="70">
        <v>1805.06</v>
      </c>
      <c r="D148" s="70">
        <v>500.91</v>
      </c>
      <c r="E148" s="70"/>
      <c r="F148" s="70">
        <f t="shared" si="14"/>
        <v>935.62666666666667</v>
      </c>
      <c r="G148" s="70">
        <f t="shared" si="18"/>
        <v>1304.1499999999999</v>
      </c>
      <c r="H148" s="55">
        <f t="shared" si="19"/>
        <v>0.64111430999999997</v>
      </c>
      <c r="I148" s="55">
        <f t="shared" si="15"/>
        <v>1.3938786125520148</v>
      </c>
      <c r="J148" s="55">
        <f t="shared" si="16"/>
        <v>5.2759999999999998</v>
      </c>
      <c r="K148" s="55">
        <f t="shared" ref="K148:K211" si="20">(B150-B146)/(J150-J146)</f>
        <v>-0.23485967503692759</v>
      </c>
      <c r="L148" s="55">
        <f t="shared" si="17"/>
        <v>-9.127276561698705E-2</v>
      </c>
    </row>
    <row r="149" spans="1:12" x14ac:dyDescent="0.3">
      <c r="A149" s="53">
        <v>5.3369999999999997</v>
      </c>
      <c r="B149" s="53">
        <v>-0.156</v>
      </c>
      <c r="C149" s="70">
        <v>1810.11</v>
      </c>
      <c r="D149" s="70">
        <v>501.03</v>
      </c>
      <c r="E149" s="70"/>
      <c r="F149" s="70">
        <f t="shared" si="14"/>
        <v>937.39</v>
      </c>
      <c r="G149" s="70">
        <f t="shared" si="18"/>
        <v>1309.08</v>
      </c>
      <c r="H149" s="55">
        <f t="shared" si="19"/>
        <v>0.64155684000000002</v>
      </c>
      <c r="I149" s="55">
        <f t="shared" si="15"/>
        <v>1.3965158578606556</v>
      </c>
      <c r="J149" s="55">
        <f t="shared" si="16"/>
        <v>5.3889999999999993</v>
      </c>
      <c r="K149" s="55">
        <f t="shared" si="20"/>
        <v>-0.23795404002965123</v>
      </c>
      <c r="L149" s="55">
        <f t="shared" si="17"/>
        <v>-9.0790984822840537E-2</v>
      </c>
    </row>
    <row r="150" spans="1:12" x14ac:dyDescent="0.3">
      <c r="A150" s="53">
        <v>5.44</v>
      </c>
      <c r="B150" s="53">
        <v>-0.18099999999999999</v>
      </c>
      <c r="C150" s="70">
        <v>1812.77</v>
      </c>
      <c r="D150" s="70">
        <v>500.46</v>
      </c>
      <c r="E150" s="70"/>
      <c r="F150" s="70">
        <f t="shared" si="14"/>
        <v>937.89666666666665</v>
      </c>
      <c r="G150" s="70">
        <f t="shared" si="18"/>
        <v>1312.31</v>
      </c>
      <c r="H150" s="55">
        <f t="shared" si="19"/>
        <v>0.64196659</v>
      </c>
      <c r="I150" s="55">
        <f t="shared" si="15"/>
        <v>1.3992053140182465</v>
      </c>
      <c r="J150" s="55">
        <f t="shared" si="16"/>
        <v>5.5003333333333337</v>
      </c>
      <c r="K150" s="55">
        <f t="shared" si="20"/>
        <v>-0.24053452115812923</v>
      </c>
      <c r="L150" s="55">
        <f t="shared" si="17"/>
        <v>-9.0369970366856678E-2</v>
      </c>
    </row>
    <row r="151" spans="1:12" x14ac:dyDescent="0.3">
      <c r="A151" s="53">
        <v>5.5430000000000001</v>
      </c>
      <c r="B151" s="53">
        <v>-0.20899999999999999</v>
      </c>
      <c r="C151" s="70">
        <v>1817.41</v>
      </c>
      <c r="D151" s="70">
        <v>500.57</v>
      </c>
      <c r="E151" s="70"/>
      <c r="F151" s="70">
        <f t="shared" si="14"/>
        <v>939.51666666666677</v>
      </c>
      <c r="G151" s="70">
        <f t="shared" si="18"/>
        <v>1316.8400000000001</v>
      </c>
      <c r="H151" s="55">
        <f t="shared" si="19"/>
        <v>0.64242551000000003</v>
      </c>
      <c r="I151" s="55">
        <f t="shared" si="15"/>
        <v>1.4016143052278653</v>
      </c>
      <c r="J151" s="55">
        <f t="shared" si="16"/>
        <v>5.6126666666666667</v>
      </c>
      <c r="K151" s="55">
        <f t="shared" si="20"/>
        <v>-0.24462564862861347</v>
      </c>
      <c r="L151" s="55">
        <f t="shared" si="17"/>
        <v>-8.9875074541293953E-2</v>
      </c>
    </row>
    <row r="152" spans="1:12" x14ac:dyDescent="0.3">
      <c r="A152" s="53">
        <v>5.6459999999999999</v>
      </c>
      <c r="B152" s="53">
        <v>-0.23699999999999999</v>
      </c>
      <c r="C152" s="70">
        <v>1822.1</v>
      </c>
      <c r="D152" s="70">
        <v>500.57</v>
      </c>
      <c r="E152" s="70"/>
      <c r="F152" s="70">
        <f t="shared" si="14"/>
        <v>941.07999999999993</v>
      </c>
      <c r="G152" s="70">
        <f t="shared" si="18"/>
        <v>1321.53</v>
      </c>
      <c r="H152" s="55">
        <f t="shared" si="19"/>
        <v>0.64288443000000006</v>
      </c>
      <c r="I152" s="55">
        <f t="shared" si="15"/>
        <v>1.4042695626301698</v>
      </c>
      <c r="J152" s="55">
        <f t="shared" si="16"/>
        <v>5.7249999999999996</v>
      </c>
      <c r="K152" s="55">
        <f t="shared" si="20"/>
        <v>-0.25165562913907269</v>
      </c>
      <c r="L152" s="55">
        <f t="shared" si="17"/>
        <v>-8.9381495897038477E-2</v>
      </c>
    </row>
    <row r="153" spans="1:12" x14ac:dyDescent="0.3">
      <c r="A153" s="53">
        <v>5.75</v>
      </c>
      <c r="B153" s="53">
        <v>-0.26600000000000001</v>
      </c>
      <c r="C153" s="70">
        <v>1826.49</v>
      </c>
      <c r="D153" s="70">
        <v>500.69</v>
      </c>
      <c r="E153" s="70"/>
      <c r="F153" s="70">
        <f t="shared" si="14"/>
        <v>942.62333333333333</v>
      </c>
      <c r="G153" s="70">
        <f t="shared" si="18"/>
        <v>1325.8</v>
      </c>
      <c r="H153" s="55">
        <f t="shared" si="19"/>
        <v>0.64335973999999996</v>
      </c>
      <c r="I153" s="55">
        <f t="shared" si="15"/>
        <v>1.406500298811473</v>
      </c>
      <c r="J153" s="55">
        <f t="shared" si="16"/>
        <v>5.8386666666666667</v>
      </c>
      <c r="K153" s="55">
        <f t="shared" si="20"/>
        <v>-0.25221238938053103</v>
      </c>
      <c r="L153" s="55">
        <f t="shared" si="17"/>
        <v>-8.8872027076115079E-2</v>
      </c>
    </row>
    <row r="154" spans="1:12" x14ac:dyDescent="0.3">
      <c r="A154" s="53">
        <v>5.8550000000000004</v>
      </c>
      <c r="B154" s="53">
        <v>-0.29499999999999998</v>
      </c>
      <c r="C154" s="70">
        <v>1830.35</v>
      </c>
      <c r="D154" s="70">
        <v>500.69</v>
      </c>
      <c r="E154" s="70"/>
      <c r="F154" s="70">
        <f t="shared" si="14"/>
        <v>943.91</v>
      </c>
      <c r="G154" s="70">
        <f t="shared" si="18"/>
        <v>1329.6599999999999</v>
      </c>
      <c r="H154" s="55">
        <f t="shared" si="19"/>
        <v>0.64383504999999996</v>
      </c>
      <c r="I154" s="55">
        <f t="shared" si="15"/>
        <v>1.4086724369908148</v>
      </c>
      <c r="J154" s="55">
        <f t="shared" si="16"/>
        <v>5.953333333333334</v>
      </c>
      <c r="K154" s="55">
        <f t="shared" si="20"/>
        <v>-0.25311812179016813</v>
      </c>
      <c r="L154" s="55">
        <f t="shared" si="17"/>
        <v>-8.8368281817763461E-2</v>
      </c>
    </row>
    <row r="155" spans="1:12" x14ac:dyDescent="0.3">
      <c r="A155" s="53">
        <v>5.9569999999999999</v>
      </c>
      <c r="B155" s="53">
        <v>-0.32300000000000001</v>
      </c>
      <c r="C155" s="70">
        <v>1833.99</v>
      </c>
      <c r="D155" s="70">
        <v>500.8</v>
      </c>
      <c r="E155" s="70"/>
      <c r="F155" s="70">
        <f t="shared" si="14"/>
        <v>945.19666666666672</v>
      </c>
      <c r="G155" s="70">
        <f t="shared" si="18"/>
        <v>1333.19</v>
      </c>
      <c r="H155" s="55">
        <f t="shared" si="19"/>
        <v>0.64429396999999999</v>
      </c>
      <c r="I155" s="55">
        <f t="shared" si="15"/>
        <v>1.4104895277526017</v>
      </c>
      <c r="J155" s="55">
        <f t="shared" si="16"/>
        <v>6.0646666666666667</v>
      </c>
      <c r="K155" s="55">
        <f t="shared" si="20"/>
        <v>-0.25513196480938383</v>
      </c>
      <c r="L155" s="55">
        <f t="shared" si="17"/>
        <v>-8.7880965293815616E-2</v>
      </c>
    </row>
    <row r="156" spans="1:12" x14ac:dyDescent="0.3">
      <c r="A156" s="53">
        <v>6.0620000000000003</v>
      </c>
      <c r="B156" s="53">
        <v>-0.35199999999999998</v>
      </c>
      <c r="C156" s="70">
        <v>1837.63</v>
      </c>
      <c r="D156" s="70">
        <v>500.8</v>
      </c>
      <c r="E156" s="70"/>
      <c r="F156" s="70">
        <f t="shared" si="14"/>
        <v>946.41</v>
      </c>
      <c r="G156" s="70">
        <f t="shared" si="18"/>
        <v>1336.8300000000002</v>
      </c>
      <c r="H156" s="55">
        <f t="shared" si="19"/>
        <v>0.64476928</v>
      </c>
      <c r="I156" s="55">
        <f t="shared" si="15"/>
        <v>1.4125273401591278</v>
      </c>
      <c r="J156" s="55">
        <f t="shared" si="16"/>
        <v>6.179333333333334</v>
      </c>
      <c r="K156" s="55">
        <f t="shared" si="20"/>
        <v>-0.25714285714285756</v>
      </c>
      <c r="L156" s="55">
        <f t="shared" si="17"/>
        <v>-8.7378912615709736E-2</v>
      </c>
    </row>
    <row r="157" spans="1:12" x14ac:dyDescent="0.3">
      <c r="A157" s="53">
        <v>6.1660000000000004</v>
      </c>
      <c r="B157" s="53">
        <v>-0.38200000000000001</v>
      </c>
      <c r="C157" s="70">
        <v>1841.56</v>
      </c>
      <c r="D157" s="70">
        <v>500.91</v>
      </c>
      <c r="E157" s="70"/>
      <c r="F157" s="70">
        <f t="shared" si="14"/>
        <v>947.79333333333341</v>
      </c>
      <c r="G157" s="70">
        <f t="shared" si="18"/>
        <v>1340.6499999999999</v>
      </c>
      <c r="H157" s="55">
        <f t="shared" si="19"/>
        <v>0.64526097999999998</v>
      </c>
      <c r="I157" s="55">
        <f t="shared" si="15"/>
        <v>1.4144961278478427</v>
      </c>
      <c r="J157" s="55">
        <f t="shared" si="16"/>
        <v>6.2933333333333339</v>
      </c>
      <c r="K157" s="55">
        <f t="shared" si="20"/>
        <v>-0.25545851528384267</v>
      </c>
      <c r="L157" s="55">
        <f t="shared" si="17"/>
        <v>-8.6856764819301047E-2</v>
      </c>
    </row>
    <row r="158" spans="1:12" x14ac:dyDescent="0.3">
      <c r="A158" s="53">
        <v>6.2709999999999999</v>
      </c>
      <c r="B158" s="53">
        <v>-0.41199999999999998</v>
      </c>
      <c r="C158" s="70">
        <v>1845.08</v>
      </c>
      <c r="D158" s="70">
        <v>501.03</v>
      </c>
      <c r="E158" s="70"/>
      <c r="F158" s="70">
        <f t="shared" si="14"/>
        <v>949.04666666666662</v>
      </c>
      <c r="G158" s="70">
        <f t="shared" si="18"/>
        <v>1344.05</v>
      </c>
      <c r="H158" s="55">
        <f t="shared" si="19"/>
        <v>0.64575267999999997</v>
      </c>
      <c r="I158" s="55">
        <f t="shared" si="15"/>
        <v>1.4162106534978962</v>
      </c>
      <c r="J158" s="55">
        <f t="shared" si="16"/>
        <v>6.4083333333333332</v>
      </c>
      <c r="K158" s="55">
        <f t="shared" si="20"/>
        <v>-0.25801749271137059</v>
      </c>
      <c r="L158" s="55">
        <f t="shared" si="17"/>
        <v>-8.6337516728968167E-2</v>
      </c>
    </row>
    <row r="159" spans="1:12" x14ac:dyDescent="0.3">
      <c r="A159" s="53">
        <v>6.3760000000000003</v>
      </c>
      <c r="B159" s="53">
        <v>-0.44</v>
      </c>
      <c r="C159" s="70">
        <v>1845.31</v>
      </c>
      <c r="D159" s="70">
        <v>500.11</v>
      </c>
      <c r="E159" s="70"/>
      <c r="F159" s="70">
        <f t="shared" si="14"/>
        <v>948.50999999999988</v>
      </c>
      <c r="G159" s="70">
        <f t="shared" si="18"/>
        <v>1345.1999999999998</v>
      </c>
      <c r="H159" s="55">
        <f t="shared" si="19"/>
        <v>0.6462116</v>
      </c>
      <c r="I159" s="55">
        <f t="shared" si="15"/>
        <v>1.4182243729639119</v>
      </c>
      <c r="J159" s="55">
        <f t="shared" si="16"/>
        <v>6.5226666666666668</v>
      </c>
      <c r="K159" s="55">
        <f t="shared" si="20"/>
        <v>-0.25801749271137059</v>
      </c>
      <c r="L159" s="55">
        <f t="shared" si="17"/>
        <v>-8.5890388130351436E-2</v>
      </c>
    </row>
    <row r="160" spans="1:12" x14ac:dyDescent="0.3">
      <c r="A160" s="53">
        <v>6.48</v>
      </c>
      <c r="B160" s="53">
        <v>-0.47</v>
      </c>
      <c r="C160" s="70">
        <v>1848.33</v>
      </c>
      <c r="D160" s="70">
        <v>500.11</v>
      </c>
      <c r="E160" s="70"/>
      <c r="F160" s="70">
        <f t="shared" si="14"/>
        <v>949.51666666666677</v>
      </c>
      <c r="G160" s="70">
        <f t="shared" si="18"/>
        <v>1348.2199999999998</v>
      </c>
      <c r="H160" s="55">
        <f t="shared" si="19"/>
        <v>0.64670329999999998</v>
      </c>
      <c r="I160" s="55">
        <f t="shared" si="15"/>
        <v>1.4199013533201099</v>
      </c>
      <c r="J160" s="55">
        <f t="shared" si="16"/>
        <v>6.6366666666666667</v>
      </c>
      <c r="K160" s="55">
        <f t="shared" si="20"/>
        <v>-0.26058394160583986</v>
      </c>
      <c r="L160" s="55">
        <f t="shared" si="17"/>
        <v>-8.5376575573450242E-2</v>
      </c>
    </row>
    <row r="161" spans="1:12" x14ac:dyDescent="0.3">
      <c r="A161" s="53">
        <v>6.5839999999999996</v>
      </c>
      <c r="B161" s="53">
        <v>-0.5</v>
      </c>
      <c r="C161" s="70">
        <v>1852.02</v>
      </c>
      <c r="D161" s="70">
        <v>500.23</v>
      </c>
      <c r="E161" s="70"/>
      <c r="F161" s="70">
        <f t="shared" si="14"/>
        <v>950.82666666666671</v>
      </c>
      <c r="G161" s="70">
        <f t="shared" si="18"/>
        <v>1351.79</v>
      </c>
      <c r="H161" s="55">
        <f t="shared" si="19"/>
        <v>0.64719499999999996</v>
      </c>
      <c r="I161" s="55">
        <f t="shared" si="15"/>
        <v>1.4216997139331389</v>
      </c>
      <c r="J161" s="55">
        <f t="shared" si="16"/>
        <v>6.7506666666666666</v>
      </c>
      <c r="K161" s="55">
        <f t="shared" si="20"/>
        <v>-0.26715328467153326</v>
      </c>
      <c r="L161" s="55">
        <f t="shared" si="17"/>
        <v>-8.4856135039180769E-2</v>
      </c>
    </row>
    <row r="162" spans="1:12" x14ac:dyDescent="0.3">
      <c r="A162" s="53">
        <v>6.6879999999999997</v>
      </c>
      <c r="B162" s="53">
        <v>-0.53100000000000003</v>
      </c>
      <c r="C162" s="70">
        <v>1854.93</v>
      </c>
      <c r="D162" s="70">
        <v>500.34</v>
      </c>
      <c r="E162" s="70"/>
      <c r="F162" s="70">
        <f t="shared" si="14"/>
        <v>951.87</v>
      </c>
      <c r="G162" s="70">
        <f t="shared" si="18"/>
        <v>1354.5900000000001</v>
      </c>
      <c r="H162" s="55">
        <f t="shared" si="19"/>
        <v>0.64770309000000004</v>
      </c>
      <c r="I162" s="55">
        <f t="shared" si="15"/>
        <v>1.4230829840209274</v>
      </c>
      <c r="J162" s="55">
        <f t="shared" si="16"/>
        <v>6.8649999999999993</v>
      </c>
      <c r="K162" s="55">
        <f t="shared" si="20"/>
        <v>-0.26598837209302367</v>
      </c>
      <c r="L162" s="55">
        <f t="shared" si="17"/>
        <v>-8.432518330802341E-2</v>
      </c>
    </row>
    <row r="163" spans="1:12" x14ac:dyDescent="0.3">
      <c r="A163" s="53">
        <v>6.7919999999999998</v>
      </c>
      <c r="B163" s="53">
        <v>-0.56200000000000006</v>
      </c>
      <c r="C163" s="70">
        <v>1857.82</v>
      </c>
      <c r="D163" s="70">
        <v>499.89</v>
      </c>
      <c r="E163" s="70"/>
      <c r="F163" s="70">
        <f t="shared" si="14"/>
        <v>952.5333333333333</v>
      </c>
      <c r="G163" s="70">
        <f t="shared" si="18"/>
        <v>1357.9299999999998</v>
      </c>
      <c r="H163" s="55">
        <f t="shared" si="19"/>
        <v>0.64821118</v>
      </c>
      <c r="I163" s="55">
        <f t="shared" si="15"/>
        <v>1.4255984042553189</v>
      </c>
      <c r="J163" s="55">
        <f t="shared" si="16"/>
        <v>6.9793333333333329</v>
      </c>
      <c r="K163" s="55">
        <f t="shared" si="20"/>
        <v>-0.26400000000000018</v>
      </c>
      <c r="L163" s="55">
        <f t="shared" si="17"/>
        <v>-8.3802571240538026E-2</v>
      </c>
    </row>
    <row r="164" spans="1:12" x14ac:dyDescent="0.3">
      <c r="A164" s="53">
        <v>6.8979999999999997</v>
      </c>
      <c r="B164" s="53">
        <v>-0.59199999999999997</v>
      </c>
      <c r="C164" s="70">
        <v>1861.58</v>
      </c>
      <c r="D164" s="70">
        <v>499.77</v>
      </c>
      <c r="E164" s="70"/>
      <c r="F164" s="70">
        <f t="shared" si="14"/>
        <v>953.70666666666659</v>
      </c>
      <c r="G164" s="70">
        <f t="shared" si="18"/>
        <v>1361.81</v>
      </c>
      <c r="H164" s="55">
        <f t="shared" si="19"/>
        <v>0.64870287999999998</v>
      </c>
      <c r="I164" s="55">
        <f t="shared" si="15"/>
        <v>1.4279128453193155</v>
      </c>
      <c r="J164" s="55">
        <f t="shared" si="16"/>
        <v>7.0953333333333326</v>
      </c>
      <c r="K164" s="55">
        <f t="shared" si="20"/>
        <v>-0.26715328467153215</v>
      </c>
      <c r="L164" s="55">
        <f t="shared" si="17"/>
        <v>-8.3285208712934211E-2</v>
      </c>
    </row>
    <row r="165" spans="1:12" x14ac:dyDescent="0.3">
      <c r="A165" s="53">
        <v>7.0019999999999998</v>
      </c>
      <c r="B165" s="53">
        <v>-0.621</v>
      </c>
      <c r="C165" s="70">
        <v>1865.18</v>
      </c>
      <c r="D165" s="70">
        <v>499.66</v>
      </c>
      <c r="E165" s="70"/>
      <c r="F165" s="70">
        <f t="shared" si="14"/>
        <v>954.83333333333337</v>
      </c>
      <c r="G165" s="70">
        <f t="shared" si="18"/>
        <v>1365.52</v>
      </c>
      <c r="H165" s="55">
        <f t="shared" si="19"/>
        <v>0.64917818999999999</v>
      </c>
      <c r="I165" s="55">
        <f t="shared" si="15"/>
        <v>1.4301134578460464</v>
      </c>
      <c r="J165" s="55">
        <f t="shared" si="16"/>
        <v>7.2089999999999996</v>
      </c>
      <c r="K165" s="55">
        <f t="shared" si="20"/>
        <v>-0.2605839416058392</v>
      </c>
      <c r="L165" s="55">
        <f t="shared" si="17"/>
        <v>-8.278528655043349E-2</v>
      </c>
    </row>
    <row r="166" spans="1:12" x14ac:dyDescent="0.3">
      <c r="A166" s="53">
        <v>7.1040000000000001</v>
      </c>
      <c r="B166" s="53">
        <v>-0.65300000000000002</v>
      </c>
      <c r="C166" s="70">
        <v>1868.53</v>
      </c>
      <c r="D166" s="70">
        <v>500.8</v>
      </c>
      <c r="E166" s="70"/>
      <c r="F166" s="70">
        <f t="shared" si="14"/>
        <v>956.71</v>
      </c>
      <c r="G166" s="70">
        <f t="shared" si="18"/>
        <v>1367.73</v>
      </c>
      <c r="H166" s="55">
        <f t="shared" si="19"/>
        <v>0.64970267000000004</v>
      </c>
      <c r="I166" s="55">
        <f t="shared" si="15"/>
        <v>1.4296181706055127</v>
      </c>
      <c r="J166" s="55">
        <f t="shared" si="16"/>
        <v>7.3216666666666672</v>
      </c>
      <c r="K166" s="55">
        <f t="shared" si="20"/>
        <v>-0.26373626373626369</v>
      </c>
      <c r="L166" s="55">
        <f t="shared" si="17"/>
        <v>-8.2219874954673533E-2</v>
      </c>
    </row>
    <row r="167" spans="1:12" x14ac:dyDescent="0.3">
      <c r="A167" s="53">
        <v>7.2089999999999996</v>
      </c>
      <c r="B167" s="53">
        <v>-0.68100000000000005</v>
      </c>
      <c r="C167" s="70">
        <v>1869.15</v>
      </c>
      <c r="D167" s="70">
        <v>500.91</v>
      </c>
      <c r="E167" s="70"/>
      <c r="F167" s="70">
        <f t="shared" si="14"/>
        <v>956.99000000000012</v>
      </c>
      <c r="G167" s="70">
        <f t="shared" si="18"/>
        <v>1368.24</v>
      </c>
      <c r="H167" s="55">
        <f t="shared" si="19"/>
        <v>0.65016159000000007</v>
      </c>
      <c r="I167" s="55">
        <f t="shared" si="15"/>
        <v>1.4297328080753193</v>
      </c>
      <c r="J167" s="55">
        <f t="shared" si="16"/>
        <v>7.4359999999999999</v>
      </c>
      <c r="K167" s="55">
        <f t="shared" si="20"/>
        <v>-0.2643171806167397</v>
      </c>
      <c r="L167" s="55">
        <f t="shared" si="17"/>
        <v>-8.1754854815802802E-2</v>
      </c>
    </row>
    <row r="168" spans="1:12" x14ac:dyDescent="0.3">
      <c r="A168" s="53">
        <v>7.3129999999999997</v>
      </c>
      <c r="B168" s="53">
        <v>-0.71199999999999997</v>
      </c>
      <c r="C168" s="70">
        <v>1871.12</v>
      </c>
      <c r="D168" s="70">
        <v>500.91</v>
      </c>
      <c r="E168" s="70"/>
      <c r="F168" s="70">
        <f t="shared" si="14"/>
        <v>957.64666666666665</v>
      </c>
      <c r="G168" s="70">
        <f t="shared" si="18"/>
        <v>1370.2099999999998</v>
      </c>
      <c r="H168" s="55">
        <f t="shared" si="19"/>
        <v>0.65066968000000003</v>
      </c>
      <c r="I168" s="55">
        <f t="shared" si="15"/>
        <v>1.4308095539760661</v>
      </c>
      <c r="J168" s="55">
        <f t="shared" si="16"/>
        <v>7.5503333333333327</v>
      </c>
      <c r="K168" s="55">
        <f t="shared" si="20"/>
        <v>-0.26346863468634713</v>
      </c>
      <c r="L168" s="55">
        <f t="shared" si="17"/>
        <v>-8.1232465536106968E-2</v>
      </c>
    </row>
    <row r="169" spans="1:12" x14ac:dyDescent="0.3">
      <c r="A169" s="53">
        <v>7.4160000000000004</v>
      </c>
      <c r="B169" s="53">
        <v>-0.74099999999999999</v>
      </c>
      <c r="C169" s="70">
        <v>1872.87</v>
      </c>
      <c r="D169" s="70">
        <v>501.03</v>
      </c>
      <c r="E169" s="70"/>
      <c r="F169" s="70">
        <f t="shared" si="14"/>
        <v>958.31</v>
      </c>
      <c r="G169" s="70">
        <f t="shared" si="18"/>
        <v>1371.84</v>
      </c>
      <c r="H169" s="55">
        <f t="shared" si="19"/>
        <v>0.65114499000000003</v>
      </c>
      <c r="I169" s="55">
        <f t="shared" si="15"/>
        <v>1.4315200717930523</v>
      </c>
      <c r="J169" s="55">
        <f t="shared" si="16"/>
        <v>7.6630000000000003</v>
      </c>
      <c r="K169" s="55">
        <f t="shared" si="20"/>
        <v>-0.27071005917159757</v>
      </c>
      <c r="L169" s="55">
        <f t="shared" si="17"/>
        <v>-8.0742721037564413E-2</v>
      </c>
    </row>
    <row r="170" spans="1:12" x14ac:dyDescent="0.3">
      <c r="A170" s="53">
        <v>7.516</v>
      </c>
      <c r="B170" s="53">
        <v>-0.77200000000000002</v>
      </c>
      <c r="C170" s="70">
        <v>1874.69</v>
      </c>
      <c r="D170" s="70">
        <v>501.03</v>
      </c>
      <c r="E170" s="70"/>
      <c r="F170" s="70">
        <f t="shared" si="14"/>
        <v>958.91666666666663</v>
      </c>
      <c r="G170" s="70">
        <f t="shared" si="18"/>
        <v>1373.66</v>
      </c>
      <c r="H170" s="55">
        <f t="shared" si="19"/>
        <v>0.65165308</v>
      </c>
      <c r="I170" s="55">
        <f t="shared" si="15"/>
        <v>1.4325123837664031</v>
      </c>
      <c r="J170" s="55">
        <f t="shared" si="16"/>
        <v>7.7733333333333334</v>
      </c>
      <c r="K170" s="55">
        <f t="shared" si="20"/>
        <v>-0.27333333333333271</v>
      </c>
      <c r="L170" s="55">
        <f t="shared" si="17"/>
        <v>-8.0221438381782084E-2</v>
      </c>
    </row>
    <row r="171" spans="1:12" x14ac:dyDescent="0.3">
      <c r="A171" s="53">
        <v>7.6189999999999998</v>
      </c>
      <c r="B171" s="53">
        <v>-0.80300000000000005</v>
      </c>
      <c r="C171" s="70">
        <v>1876.38</v>
      </c>
      <c r="D171" s="70">
        <v>501.14</v>
      </c>
      <c r="E171" s="70"/>
      <c r="F171" s="70">
        <f t="shared" si="14"/>
        <v>959.55333333333328</v>
      </c>
      <c r="G171" s="70">
        <f t="shared" si="18"/>
        <v>1375.2400000000002</v>
      </c>
      <c r="H171" s="55">
        <f t="shared" si="19"/>
        <v>0.65216117000000007</v>
      </c>
      <c r="I171" s="55">
        <f t="shared" si="15"/>
        <v>1.4332085067357732</v>
      </c>
      <c r="J171" s="55">
        <f t="shared" si="16"/>
        <v>7.8866666666666667</v>
      </c>
      <c r="K171" s="55">
        <f t="shared" si="20"/>
        <v>-0.27272727272727348</v>
      </c>
      <c r="L171" s="55">
        <f t="shared" si="17"/>
        <v>-7.9699512314651111E-2</v>
      </c>
    </row>
    <row r="172" spans="1:12" x14ac:dyDescent="0.3">
      <c r="A172" s="53">
        <v>7.7220000000000004</v>
      </c>
      <c r="B172" s="53">
        <v>-0.83499999999999996</v>
      </c>
      <c r="C172" s="70">
        <v>1878.32</v>
      </c>
      <c r="D172" s="70">
        <v>501.14</v>
      </c>
      <c r="E172" s="70"/>
      <c r="F172" s="70">
        <f t="shared" si="14"/>
        <v>960.19999999999993</v>
      </c>
      <c r="G172" s="70">
        <f t="shared" si="18"/>
        <v>1377.1799999999998</v>
      </c>
      <c r="H172" s="55">
        <f t="shared" si="19"/>
        <v>0.65268565000000001</v>
      </c>
      <c r="I172" s="55">
        <f t="shared" si="15"/>
        <v>1.4342636950635284</v>
      </c>
      <c r="J172" s="55">
        <f t="shared" si="16"/>
        <v>8.0003333333333337</v>
      </c>
      <c r="K172" s="55">
        <f t="shared" si="20"/>
        <v>-0.26431718061674075</v>
      </c>
      <c r="L172" s="55">
        <f t="shared" si="17"/>
        <v>-7.9160988321608894E-2</v>
      </c>
    </row>
    <row r="173" spans="1:12" x14ac:dyDescent="0.3">
      <c r="A173" s="53">
        <v>7.8259999999999996</v>
      </c>
      <c r="B173" s="53">
        <v>-0.86399999999999999</v>
      </c>
      <c r="C173" s="70">
        <v>1879.22</v>
      </c>
      <c r="D173" s="70">
        <v>500.46</v>
      </c>
      <c r="E173" s="70"/>
      <c r="F173" s="70">
        <f t="shared" si="14"/>
        <v>960.04666666666662</v>
      </c>
      <c r="G173" s="70">
        <f t="shared" si="18"/>
        <v>1378.76</v>
      </c>
      <c r="H173" s="55">
        <f t="shared" si="19"/>
        <v>0.65316096000000001</v>
      </c>
      <c r="I173" s="55">
        <f t="shared" si="15"/>
        <v>1.436138521044116</v>
      </c>
      <c r="J173" s="55">
        <f t="shared" si="16"/>
        <v>8.113999999999999</v>
      </c>
      <c r="K173" s="55">
        <f t="shared" si="20"/>
        <v>-0.26173020527859153</v>
      </c>
      <c r="L173" s="55">
        <f t="shared" si="17"/>
        <v>-7.86890074849389E-2</v>
      </c>
    </row>
    <row r="174" spans="1:12" x14ac:dyDescent="0.3">
      <c r="A174" s="53">
        <v>7.93</v>
      </c>
      <c r="B174" s="53">
        <v>-0.89200000000000002</v>
      </c>
      <c r="C174" s="70">
        <v>1881.47</v>
      </c>
      <c r="D174" s="70">
        <v>500.57</v>
      </c>
      <c r="E174" s="70"/>
      <c r="F174" s="70">
        <f t="shared" si="14"/>
        <v>960.87</v>
      </c>
      <c r="G174" s="70">
        <f t="shared" si="18"/>
        <v>1380.9</v>
      </c>
      <c r="H174" s="55">
        <f t="shared" si="19"/>
        <v>0.65361988000000004</v>
      </c>
      <c r="I174" s="55">
        <f t="shared" si="15"/>
        <v>1.4371350963189611</v>
      </c>
      <c r="J174" s="55">
        <f t="shared" si="16"/>
        <v>8.2273333333333323</v>
      </c>
      <c r="K174" s="55">
        <f t="shared" si="20"/>
        <v>-0.26173020527859253</v>
      </c>
      <c r="L174" s="55">
        <f t="shared" si="17"/>
        <v>-7.8212217559320951E-2</v>
      </c>
    </row>
    <row r="175" spans="1:12" x14ac:dyDescent="0.3">
      <c r="A175" s="53">
        <v>8.0340000000000007</v>
      </c>
      <c r="B175" s="53">
        <v>-0.92200000000000004</v>
      </c>
      <c r="C175" s="70">
        <v>1881.08</v>
      </c>
      <c r="D175" s="70">
        <v>500.11</v>
      </c>
      <c r="E175" s="70"/>
      <c r="F175" s="70">
        <f t="shared" si="14"/>
        <v>960.43333333333339</v>
      </c>
      <c r="G175" s="70">
        <f t="shared" si="18"/>
        <v>1380.9699999999998</v>
      </c>
      <c r="H175" s="55">
        <f t="shared" si="19"/>
        <v>0.65411158000000003</v>
      </c>
      <c r="I175" s="55">
        <f t="shared" si="15"/>
        <v>1.4378613820150623</v>
      </c>
      <c r="J175" s="55">
        <f t="shared" si="16"/>
        <v>8.3413333333333348</v>
      </c>
      <c r="K175" s="55">
        <f t="shared" si="20"/>
        <v>-0.2671532846715316</v>
      </c>
      <c r="L175" s="55">
        <f t="shared" si="17"/>
        <v>-7.7729993223407345E-2</v>
      </c>
    </row>
    <row r="176" spans="1:12" x14ac:dyDescent="0.3">
      <c r="A176" s="53">
        <v>8.1370000000000005</v>
      </c>
      <c r="B176" s="53">
        <v>-0.95399999999999996</v>
      </c>
      <c r="C176" s="70">
        <v>1882.54</v>
      </c>
      <c r="D176" s="70">
        <v>500.23</v>
      </c>
      <c r="E176" s="70"/>
      <c r="F176" s="70">
        <f t="shared" si="14"/>
        <v>961</v>
      </c>
      <c r="G176" s="70">
        <f t="shared" si="18"/>
        <v>1382.31</v>
      </c>
      <c r="H176" s="55">
        <f t="shared" si="19"/>
        <v>0.65463605999999996</v>
      </c>
      <c r="I176" s="55">
        <f t="shared" si="15"/>
        <v>1.43840790842872</v>
      </c>
      <c r="J176" s="55">
        <f t="shared" si="16"/>
        <v>8.4550000000000001</v>
      </c>
      <c r="K176" s="55">
        <f t="shared" si="20"/>
        <v>-0.27553269654665541</v>
      </c>
      <c r="L176" s="55">
        <f t="shared" si="17"/>
        <v>-7.7193217391909874E-2</v>
      </c>
    </row>
    <row r="177" spans="1:12" x14ac:dyDescent="0.3">
      <c r="A177" s="53">
        <v>8.2420000000000009</v>
      </c>
      <c r="B177" s="53">
        <v>-0.98599999999999999</v>
      </c>
      <c r="C177" s="70">
        <v>1883.91</v>
      </c>
      <c r="D177" s="70">
        <v>500.11</v>
      </c>
      <c r="E177" s="70"/>
      <c r="F177" s="70">
        <f t="shared" si="14"/>
        <v>961.37666666666667</v>
      </c>
      <c r="G177" s="70">
        <f t="shared" si="18"/>
        <v>1383.8000000000002</v>
      </c>
      <c r="H177" s="55">
        <f t="shared" si="19"/>
        <v>0.65516054000000001</v>
      </c>
      <c r="I177" s="55">
        <f t="shared" si="15"/>
        <v>1.4393942020644008</v>
      </c>
      <c r="J177" s="55">
        <f t="shared" si="16"/>
        <v>8.5706666666666678</v>
      </c>
      <c r="K177" s="55">
        <f t="shared" si="20"/>
        <v>-0.2787610619469027</v>
      </c>
      <c r="L177" s="55">
        <f t="shared" si="17"/>
        <v>-7.6660568291161302E-2</v>
      </c>
    </row>
    <row r="178" spans="1:12" x14ac:dyDescent="0.3">
      <c r="A178" s="53">
        <v>8.3420000000000005</v>
      </c>
      <c r="B178" s="53">
        <v>-1.0169999999999999</v>
      </c>
      <c r="C178" s="70">
        <v>1885.04</v>
      </c>
      <c r="D178" s="70">
        <v>500.23</v>
      </c>
      <c r="E178" s="70"/>
      <c r="F178" s="70">
        <f t="shared" si="14"/>
        <v>961.83333333333337</v>
      </c>
      <c r="G178" s="70">
        <f t="shared" si="18"/>
        <v>1384.81</v>
      </c>
      <c r="H178" s="55">
        <f t="shared" si="19"/>
        <v>0.65566862999999997</v>
      </c>
      <c r="I178" s="55">
        <f t="shared" si="15"/>
        <v>1.4397608733321781</v>
      </c>
      <c r="J178" s="55">
        <f t="shared" si="16"/>
        <v>8.6810000000000009</v>
      </c>
      <c r="K178" s="55">
        <f t="shared" si="20"/>
        <v>-0.27798369162342434</v>
      </c>
      <c r="L178" s="55">
        <f t="shared" si="17"/>
        <v>-7.6142578451599108E-2</v>
      </c>
    </row>
    <row r="179" spans="1:12" x14ac:dyDescent="0.3">
      <c r="A179" s="53">
        <v>8.4440000000000008</v>
      </c>
      <c r="B179" s="53">
        <v>-1.048</v>
      </c>
      <c r="C179" s="70">
        <v>1886.12</v>
      </c>
      <c r="D179" s="70">
        <v>500.34</v>
      </c>
      <c r="E179" s="70"/>
      <c r="F179" s="70">
        <f t="shared" si="14"/>
        <v>962.26666666666654</v>
      </c>
      <c r="G179" s="70">
        <f t="shared" si="18"/>
        <v>1385.78</v>
      </c>
      <c r="H179" s="55">
        <f t="shared" si="19"/>
        <v>0.65617672000000005</v>
      </c>
      <c r="I179" s="55">
        <f t="shared" si="15"/>
        <v>1.4401205487044479</v>
      </c>
      <c r="J179" s="55">
        <f t="shared" si="16"/>
        <v>8.7933333333333348</v>
      </c>
      <c r="K179" s="55">
        <f t="shared" si="20"/>
        <v>-0.27860326894502374</v>
      </c>
      <c r="L179" s="55">
        <f t="shared" si="17"/>
        <v>-7.5625098788508427E-2</v>
      </c>
    </row>
    <row r="180" spans="1:12" x14ac:dyDescent="0.3">
      <c r="A180" s="53">
        <v>8.5449999999999999</v>
      </c>
      <c r="B180" s="53">
        <v>-1.079</v>
      </c>
      <c r="C180" s="70">
        <v>1886.64</v>
      </c>
      <c r="D180" s="70">
        <v>500.23</v>
      </c>
      <c r="E180" s="70"/>
      <c r="F180" s="70">
        <f t="shared" si="14"/>
        <v>962.36666666666679</v>
      </c>
      <c r="G180" s="70">
        <f t="shared" si="18"/>
        <v>1386.41</v>
      </c>
      <c r="H180" s="55">
        <f t="shared" si="19"/>
        <v>0.65668481000000001</v>
      </c>
      <c r="I180" s="55">
        <f t="shared" si="15"/>
        <v>1.4406255412005124</v>
      </c>
      <c r="J180" s="55">
        <f t="shared" si="16"/>
        <v>8.9046666666666674</v>
      </c>
      <c r="K180" s="55">
        <f t="shared" si="20"/>
        <v>-0.2769230769230771</v>
      </c>
      <c r="L180" s="55">
        <f t="shared" si="17"/>
        <v>-7.511484254366696E-2</v>
      </c>
    </row>
    <row r="181" spans="1:12" x14ac:dyDescent="0.3">
      <c r="A181" s="53">
        <v>8.6489999999999991</v>
      </c>
      <c r="B181" s="53">
        <v>-1.111</v>
      </c>
      <c r="C181" s="70">
        <v>1887.5</v>
      </c>
      <c r="D181" s="70">
        <v>500.34</v>
      </c>
      <c r="E181" s="70"/>
      <c r="F181" s="70">
        <f t="shared" si="14"/>
        <v>962.72666666666657</v>
      </c>
      <c r="G181" s="70">
        <f t="shared" si="18"/>
        <v>1387.16</v>
      </c>
      <c r="H181" s="55">
        <f t="shared" si="19"/>
        <v>0.65720929000000006</v>
      </c>
      <c r="I181" s="55">
        <f t="shared" si="15"/>
        <v>1.4408658740106228</v>
      </c>
      <c r="J181" s="55">
        <f t="shared" si="16"/>
        <v>9.0193333333333321</v>
      </c>
      <c r="K181" s="55">
        <f t="shared" si="20"/>
        <v>-0.2755326965466578</v>
      </c>
      <c r="L181" s="55">
        <f t="shared" si="17"/>
        <v>-7.4582565925596755E-2</v>
      </c>
    </row>
    <row r="182" spans="1:12" x14ac:dyDescent="0.3">
      <c r="A182" s="53">
        <v>8.7550000000000008</v>
      </c>
      <c r="B182" s="53">
        <v>-1.143</v>
      </c>
      <c r="C182" s="70">
        <v>1888.2</v>
      </c>
      <c r="D182" s="70">
        <v>500.34</v>
      </c>
      <c r="E182" s="70"/>
      <c r="F182" s="70">
        <f t="shared" si="14"/>
        <v>962.96</v>
      </c>
      <c r="G182" s="70">
        <f t="shared" si="18"/>
        <v>1387.8600000000001</v>
      </c>
      <c r="H182" s="55">
        <f t="shared" si="19"/>
        <v>0.65773377</v>
      </c>
      <c r="I182" s="55">
        <f t="shared" si="15"/>
        <v>1.4412436653651244</v>
      </c>
      <c r="J182" s="55">
        <f t="shared" si="16"/>
        <v>9.136000000000001</v>
      </c>
      <c r="K182" s="55">
        <f t="shared" si="20"/>
        <v>-0.278145695364239</v>
      </c>
      <c r="L182" s="55">
        <f t="shared" si="17"/>
        <v>-7.4053034119085037E-2</v>
      </c>
    </row>
    <row r="183" spans="1:12" x14ac:dyDescent="0.3">
      <c r="A183" s="53">
        <v>8.8559999999999999</v>
      </c>
      <c r="B183" s="53">
        <v>-1.173</v>
      </c>
      <c r="C183" s="70">
        <v>1889.1</v>
      </c>
      <c r="D183" s="70">
        <v>500.46</v>
      </c>
      <c r="E183" s="70"/>
      <c r="F183" s="70">
        <f t="shared" si="14"/>
        <v>963.34</v>
      </c>
      <c r="G183" s="70">
        <f t="shared" si="18"/>
        <v>1388.6399999999999</v>
      </c>
      <c r="H183" s="55">
        <f t="shared" si="19"/>
        <v>0.65822546999999998</v>
      </c>
      <c r="I183" s="55">
        <f t="shared" si="15"/>
        <v>1.4414848340149893</v>
      </c>
      <c r="J183" s="55">
        <f t="shared" si="16"/>
        <v>9.2469999999999999</v>
      </c>
      <c r="K183" s="55">
        <f t="shared" si="20"/>
        <v>-0.27292736610418156</v>
      </c>
      <c r="L183" s="55">
        <f t="shared" si="17"/>
        <v>-7.3553109510817727E-2</v>
      </c>
    </row>
    <row r="184" spans="1:12" x14ac:dyDescent="0.3">
      <c r="A184" s="53">
        <v>8.9559999999999995</v>
      </c>
      <c r="B184" s="53">
        <v>-1.2050000000000001</v>
      </c>
      <c r="C184" s="70">
        <v>1887.83</v>
      </c>
      <c r="D184" s="70">
        <v>499.89</v>
      </c>
      <c r="E184" s="70"/>
      <c r="F184" s="70">
        <f t="shared" si="14"/>
        <v>962.53666666666652</v>
      </c>
      <c r="G184" s="70">
        <f t="shared" si="18"/>
        <v>1387.94</v>
      </c>
      <c r="H184" s="55">
        <f t="shared" si="19"/>
        <v>0.65874995000000003</v>
      </c>
      <c r="I184" s="55">
        <f t="shared" si="15"/>
        <v>1.4419606525812005</v>
      </c>
      <c r="J184" s="55">
        <f t="shared" si="16"/>
        <v>9.3576666666666668</v>
      </c>
      <c r="K184" s="55">
        <f t="shared" si="20"/>
        <v>-0.26405325443786976</v>
      </c>
      <c r="L184" s="55">
        <f t="shared" si="17"/>
        <v>-7.304602044397901E-2</v>
      </c>
    </row>
    <row r="185" spans="1:12" x14ac:dyDescent="0.3">
      <c r="A185" s="53">
        <v>9.0619999999999994</v>
      </c>
      <c r="B185" s="53">
        <v>-1.2350000000000001</v>
      </c>
      <c r="C185" s="70">
        <v>1887.84</v>
      </c>
      <c r="D185" s="70">
        <v>499.54</v>
      </c>
      <c r="E185" s="70"/>
      <c r="F185" s="70">
        <f t="shared" si="14"/>
        <v>962.30666666666673</v>
      </c>
      <c r="G185" s="70">
        <f t="shared" si="18"/>
        <v>1388.3</v>
      </c>
      <c r="H185" s="55">
        <f t="shared" si="19"/>
        <v>0.65924165000000001</v>
      </c>
      <c r="I185" s="55">
        <f t="shared" si="15"/>
        <v>1.442679395341748</v>
      </c>
      <c r="J185" s="55">
        <f t="shared" si="16"/>
        <v>9.4736666666666665</v>
      </c>
      <c r="K185" s="55">
        <f t="shared" si="20"/>
        <v>-0.26346863468634607</v>
      </c>
      <c r="L185" s="55">
        <f t="shared" si="17"/>
        <v>-7.2559302263558889E-2</v>
      </c>
    </row>
    <row r="186" spans="1:12" x14ac:dyDescent="0.3">
      <c r="A186" s="53">
        <v>9.1660000000000004</v>
      </c>
      <c r="B186" s="53">
        <v>-1.262</v>
      </c>
      <c r="C186" s="70">
        <v>1891.38</v>
      </c>
      <c r="D186" s="70">
        <v>500.11</v>
      </c>
      <c r="E186" s="70"/>
      <c r="F186" s="70">
        <f t="shared" si="14"/>
        <v>963.86666666666679</v>
      </c>
      <c r="G186" s="70">
        <f t="shared" si="18"/>
        <v>1391.27</v>
      </c>
      <c r="H186" s="55">
        <f t="shared" si="19"/>
        <v>0.65968418000000006</v>
      </c>
      <c r="I186" s="55">
        <f t="shared" si="15"/>
        <v>1.4434257850325078</v>
      </c>
      <c r="J186" s="55">
        <f t="shared" si="16"/>
        <v>9.5866666666666678</v>
      </c>
      <c r="K186" s="55">
        <f t="shared" si="20"/>
        <v>-0.26115581565471885</v>
      </c>
      <c r="L186" s="55">
        <f t="shared" si="17"/>
        <v>-7.208300585494698E-2</v>
      </c>
    </row>
    <row r="187" spans="1:12" x14ac:dyDescent="0.3">
      <c r="A187" s="53">
        <v>9.2680000000000007</v>
      </c>
      <c r="B187" s="53">
        <v>-1.292</v>
      </c>
      <c r="C187" s="70">
        <v>1892.39</v>
      </c>
      <c r="D187" s="70">
        <v>500</v>
      </c>
      <c r="E187" s="70"/>
      <c r="F187" s="70">
        <f t="shared" si="14"/>
        <v>964.13000000000011</v>
      </c>
      <c r="G187" s="70">
        <f t="shared" si="18"/>
        <v>1392.39</v>
      </c>
      <c r="H187" s="55">
        <f t="shared" si="19"/>
        <v>0.66017588000000005</v>
      </c>
      <c r="I187" s="55">
        <f t="shared" si="15"/>
        <v>1.4441932104591704</v>
      </c>
      <c r="J187" s="55">
        <f t="shared" si="16"/>
        <v>9.6986666666666679</v>
      </c>
      <c r="K187" s="55">
        <f t="shared" si="20"/>
        <v>-0.26573938506588551</v>
      </c>
      <c r="L187" s="55">
        <f t="shared" si="17"/>
        <v>-7.1585611361403179E-2</v>
      </c>
    </row>
    <row r="188" spans="1:12" x14ac:dyDescent="0.3">
      <c r="A188" s="53">
        <v>9.3719999999999999</v>
      </c>
      <c r="B188" s="53">
        <v>-1.3240000000000001</v>
      </c>
      <c r="C188" s="70">
        <v>1894.35</v>
      </c>
      <c r="D188" s="70">
        <v>500</v>
      </c>
      <c r="E188" s="70"/>
      <c r="F188" s="70">
        <f t="shared" si="14"/>
        <v>964.7833333333333</v>
      </c>
      <c r="G188" s="70">
        <f t="shared" si="18"/>
        <v>1394.35</v>
      </c>
      <c r="H188" s="55">
        <f t="shared" si="19"/>
        <v>0.66070035999999999</v>
      </c>
      <c r="I188" s="55">
        <f t="shared" si="15"/>
        <v>1.4452467738870558</v>
      </c>
      <c r="J188" s="55">
        <f t="shared" si="16"/>
        <v>9.8133333333333326</v>
      </c>
      <c r="K188" s="55">
        <f t="shared" si="20"/>
        <v>-0.27648766328011715</v>
      </c>
      <c r="L188" s="55">
        <f t="shared" si="17"/>
        <v>-7.1047009964409491E-2</v>
      </c>
    </row>
    <row r="189" spans="1:12" x14ac:dyDescent="0.3">
      <c r="A189" s="53">
        <v>9.4770000000000003</v>
      </c>
      <c r="B189" s="53">
        <v>-1.3560000000000001</v>
      </c>
      <c r="C189" s="70">
        <v>1895.34</v>
      </c>
      <c r="D189" s="70">
        <v>500.34</v>
      </c>
      <c r="E189" s="70"/>
      <c r="F189" s="70">
        <f t="shared" si="14"/>
        <v>965.34</v>
      </c>
      <c r="G189" s="70">
        <f t="shared" si="18"/>
        <v>1395</v>
      </c>
      <c r="H189" s="55">
        <f t="shared" si="19"/>
        <v>0.66122484000000004</v>
      </c>
      <c r="I189" s="55">
        <f t="shared" si="15"/>
        <v>1.4450867052023122</v>
      </c>
      <c r="J189" s="55">
        <f t="shared" si="16"/>
        <v>9.9290000000000003</v>
      </c>
      <c r="K189" s="55">
        <f t="shared" si="20"/>
        <v>-0.27982646420824386</v>
      </c>
      <c r="L189" s="55">
        <f t="shared" si="17"/>
        <v>-7.0510505500813947E-2</v>
      </c>
    </row>
    <row r="190" spans="1:12" x14ac:dyDescent="0.3">
      <c r="A190" s="53">
        <v>9.5830000000000002</v>
      </c>
      <c r="B190" s="53">
        <v>-1.389</v>
      </c>
      <c r="C190" s="70">
        <v>1895.67</v>
      </c>
      <c r="D190" s="70">
        <v>500.57</v>
      </c>
      <c r="E190" s="70"/>
      <c r="F190" s="70">
        <f t="shared" si="14"/>
        <v>965.60333333333335</v>
      </c>
      <c r="G190" s="70">
        <f t="shared" si="18"/>
        <v>1395.1000000000001</v>
      </c>
      <c r="H190" s="55">
        <f t="shared" si="19"/>
        <v>0.66176571000000006</v>
      </c>
      <c r="I190" s="55">
        <f t="shared" si="15"/>
        <v>1.4447961723412996</v>
      </c>
      <c r="J190" s="55">
        <f t="shared" si="16"/>
        <v>10.045999999999999</v>
      </c>
      <c r="K190" s="55">
        <f t="shared" si="20"/>
        <v>-0.27331887201735316</v>
      </c>
      <c r="L190" s="55">
        <f t="shared" si="17"/>
        <v>-6.9963949697206429E-2</v>
      </c>
    </row>
    <row r="191" spans="1:12" x14ac:dyDescent="0.3">
      <c r="A191" s="53">
        <v>9.6859999999999999</v>
      </c>
      <c r="B191" s="53">
        <v>-1.421</v>
      </c>
      <c r="C191" s="70">
        <v>1896.65</v>
      </c>
      <c r="D191" s="70">
        <v>500.69</v>
      </c>
      <c r="E191" s="70"/>
      <c r="F191" s="70">
        <f t="shared" si="14"/>
        <v>966.0100000000001</v>
      </c>
      <c r="G191" s="70">
        <f t="shared" si="18"/>
        <v>1395.96</v>
      </c>
      <c r="H191" s="55">
        <f t="shared" si="19"/>
        <v>0.66229019</v>
      </c>
      <c r="I191" s="55">
        <f t="shared" si="15"/>
        <v>1.445078208300121</v>
      </c>
      <c r="J191" s="55">
        <f t="shared" si="16"/>
        <v>10.159666666666666</v>
      </c>
      <c r="K191" s="55">
        <f t="shared" si="20"/>
        <v>-0.27252906976744234</v>
      </c>
      <c r="L191" s="55">
        <f t="shared" si="17"/>
        <v>-6.9430692134673011E-2</v>
      </c>
    </row>
    <row r="192" spans="1:12" x14ac:dyDescent="0.3">
      <c r="A192" s="53">
        <v>9.7910000000000004</v>
      </c>
      <c r="B192" s="53">
        <v>-1.45</v>
      </c>
      <c r="C192" s="70">
        <v>1896.56</v>
      </c>
      <c r="D192" s="70">
        <v>500.46</v>
      </c>
      <c r="E192" s="70"/>
      <c r="F192" s="70">
        <f t="shared" si="14"/>
        <v>965.82666666666671</v>
      </c>
      <c r="G192" s="70">
        <f t="shared" si="18"/>
        <v>1396.1</v>
      </c>
      <c r="H192" s="55">
        <f t="shared" si="19"/>
        <v>0.66276550000000001</v>
      </c>
      <c r="I192" s="55">
        <f t="shared" si="15"/>
        <v>1.4454974667642226</v>
      </c>
      <c r="J192" s="55">
        <f t="shared" si="16"/>
        <v>10.274333333333333</v>
      </c>
      <c r="K192" s="55">
        <f t="shared" si="20"/>
        <v>-0.27312454479242443</v>
      </c>
      <c r="L192" s="55">
        <f t="shared" si="17"/>
        <v>-6.8959338775022694E-2</v>
      </c>
    </row>
    <row r="193" spans="1:12" x14ac:dyDescent="0.3">
      <c r="A193" s="53">
        <v>9.8940000000000001</v>
      </c>
      <c r="B193" s="53">
        <v>-1.4810000000000001</v>
      </c>
      <c r="C193" s="70">
        <v>1893.93</v>
      </c>
      <c r="D193" s="70">
        <v>500.57</v>
      </c>
      <c r="E193" s="70"/>
      <c r="F193" s="70">
        <f t="shared" si="14"/>
        <v>965.02333333333343</v>
      </c>
      <c r="G193" s="70">
        <f t="shared" si="18"/>
        <v>1393.3600000000001</v>
      </c>
      <c r="H193" s="55">
        <f t="shared" si="19"/>
        <v>0.66327358999999997</v>
      </c>
      <c r="I193" s="55">
        <f t="shared" si="15"/>
        <v>1.4438614610354845</v>
      </c>
      <c r="J193" s="55">
        <f t="shared" si="16"/>
        <v>10.387666666666666</v>
      </c>
      <c r="K193" s="55">
        <f t="shared" si="20"/>
        <v>-0.27252906976744234</v>
      </c>
      <c r="L193" s="55">
        <f t="shared" si="17"/>
        <v>-6.8468594913965175E-2</v>
      </c>
    </row>
    <row r="194" spans="1:12" x14ac:dyDescent="0.3">
      <c r="A194" s="53">
        <v>9.9990000000000006</v>
      </c>
      <c r="B194" s="53">
        <v>-1.514</v>
      </c>
      <c r="C194" s="70">
        <v>1893.97</v>
      </c>
      <c r="D194" s="70">
        <v>500.69</v>
      </c>
      <c r="E194" s="70"/>
      <c r="F194" s="70">
        <f t="shared" si="14"/>
        <v>965.11666666666667</v>
      </c>
      <c r="G194" s="70">
        <f t="shared" si="18"/>
        <v>1393.28</v>
      </c>
      <c r="H194" s="55">
        <f t="shared" si="19"/>
        <v>0.66381446</v>
      </c>
      <c r="I194" s="55">
        <f t="shared" si="15"/>
        <v>1.4436389382976151</v>
      </c>
      <c r="J194" s="55">
        <f t="shared" si="16"/>
        <v>10.503666666666668</v>
      </c>
      <c r="K194" s="55">
        <f t="shared" si="20"/>
        <v>-0.27906976744186013</v>
      </c>
      <c r="L194" s="55">
        <f t="shared" si="17"/>
        <v>-6.7925708853699529E-2</v>
      </c>
    </row>
    <row r="195" spans="1:12" x14ac:dyDescent="0.3">
      <c r="A195" s="53">
        <v>10.103</v>
      </c>
      <c r="B195" s="53">
        <v>-1.546</v>
      </c>
      <c r="C195" s="70">
        <v>1893.66</v>
      </c>
      <c r="D195" s="70">
        <v>500.8</v>
      </c>
      <c r="E195" s="70"/>
      <c r="F195" s="72">
        <f t="shared" si="14"/>
        <v>965.0866666666667</v>
      </c>
      <c r="G195" s="72">
        <f t="shared" si="18"/>
        <v>1392.8600000000001</v>
      </c>
      <c r="H195" s="55">
        <f t="shared" si="19"/>
        <v>0.66433894000000004</v>
      </c>
      <c r="I195" s="71">
        <f t="shared" si="15"/>
        <v>1.443248620158466</v>
      </c>
      <c r="J195" s="55">
        <f t="shared" si="16"/>
        <v>10.618333333333332</v>
      </c>
      <c r="K195" s="71">
        <f t="shared" si="20"/>
        <v>-0.28179190751445021</v>
      </c>
      <c r="L195" s="71">
        <f t="shared" si="17"/>
        <v>-6.740187685180743E-2</v>
      </c>
    </row>
    <row r="196" spans="1:12" x14ac:dyDescent="0.3">
      <c r="A196" s="53">
        <v>10.207000000000001</v>
      </c>
      <c r="B196" s="53">
        <v>-1.5780000000000001</v>
      </c>
      <c r="C196" s="70">
        <v>1894.11</v>
      </c>
      <c r="D196" s="70">
        <v>500.8</v>
      </c>
      <c r="E196" s="70"/>
      <c r="F196" s="70">
        <f t="shared" si="14"/>
        <v>965.23666666666668</v>
      </c>
      <c r="G196" s="70">
        <f t="shared" si="18"/>
        <v>1393.31</v>
      </c>
      <c r="H196" s="55">
        <f t="shared" si="19"/>
        <v>0.66486341999999998</v>
      </c>
      <c r="I196" s="55">
        <f t="shared" si="15"/>
        <v>1.4434905429065754</v>
      </c>
      <c r="J196" s="55">
        <f t="shared" si="16"/>
        <v>10.733000000000001</v>
      </c>
      <c r="K196" s="55">
        <f t="shared" si="20"/>
        <v>-0.2745098039215686</v>
      </c>
      <c r="L196" s="55">
        <f t="shared" si="17"/>
        <v>-6.6874157062677964E-2</v>
      </c>
    </row>
    <row r="197" spans="1:12" x14ac:dyDescent="0.3">
      <c r="A197" s="53">
        <v>10.311999999999999</v>
      </c>
      <c r="B197" s="53">
        <v>-1.611</v>
      </c>
      <c r="C197" s="70">
        <v>1891.84</v>
      </c>
      <c r="D197" s="70">
        <v>499.89</v>
      </c>
      <c r="E197" s="70"/>
      <c r="F197" s="70">
        <f t="shared" si="14"/>
        <v>963.87333333333333</v>
      </c>
      <c r="G197" s="70">
        <f t="shared" si="18"/>
        <v>1391.9499999999998</v>
      </c>
      <c r="H197" s="55">
        <f t="shared" si="19"/>
        <v>0.66540429000000001</v>
      </c>
      <c r="I197" s="55">
        <f t="shared" si="15"/>
        <v>1.4441212884127235</v>
      </c>
      <c r="J197" s="55">
        <f t="shared" si="16"/>
        <v>10.849</v>
      </c>
      <c r="K197" s="55">
        <f t="shared" si="20"/>
        <v>-0.27331887201735211</v>
      </c>
      <c r="L197" s="55">
        <f t="shared" si="17"/>
        <v>-6.6362751671359854E-2</v>
      </c>
    </row>
    <row r="198" spans="1:12" x14ac:dyDescent="0.3">
      <c r="A198" s="53">
        <v>10.416</v>
      </c>
      <c r="B198" s="53">
        <v>-1.64</v>
      </c>
      <c r="C198" s="70">
        <v>1892.2</v>
      </c>
      <c r="D198" s="70">
        <v>500.11</v>
      </c>
      <c r="E198" s="70"/>
      <c r="F198" s="70">
        <f t="shared" si="14"/>
        <v>964.14</v>
      </c>
      <c r="G198" s="70">
        <f t="shared" si="18"/>
        <v>1392.0900000000001</v>
      </c>
      <c r="H198" s="55">
        <f t="shared" si="19"/>
        <v>0.66587960000000002</v>
      </c>
      <c r="I198" s="55">
        <f t="shared" si="15"/>
        <v>1.4438670732466241</v>
      </c>
      <c r="J198" s="55">
        <f t="shared" si="16"/>
        <v>10.962666666666667</v>
      </c>
      <c r="K198" s="55">
        <f t="shared" si="20"/>
        <v>-0.27213822894168488</v>
      </c>
      <c r="L198" s="55">
        <f t="shared" si="17"/>
        <v>-6.5881675145467389E-2</v>
      </c>
    </row>
    <row r="199" spans="1:12" x14ac:dyDescent="0.3">
      <c r="A199" s="53">
        <v>10.522</v>
      </c>
      <c r="B199" s="53">
        <v>-1.6719999999999999</v>
      </c>
      <c r="C199" s="70">
        <v>1892.73</v>
      </c>
      <c r="D199" s="70">
        <v>500.23</v>
      </c>
      <c r="E199" s="70"/>
      <c r="F199" s="70">
        <f t="shared" si="14"/>
        <v>964.39666666666665</v>
      </c>
      <c r="G199" s="70">
        <f t="shared" si="18"/>
        <v>1392.5</v>
      </c>
      <c r="H199" s="55">
        <f t="shared" si="19"/>
        <v>0.66640408000000007</v>
      </c>
      <c r="I199" s="55">
        <f t="shared" si="15"/>
        <v>1.4439079355313684</v>
      </c>
      <c r="J199" s="55">
        <f t="shared" si="16"/>
        <v>11.079333333333334</v>
      </c>
      <c r="K199" s="55">
        <f t="shared" si="20"/>
        <v>-0.26878612716763089</v>
      </c>
      <c r="L199" s="55">
        <f t="shared" si="17"/>
        <v>-6.5351646370438998E-2</v>
      </c>
    </row>
    <row r="200" spans="1:12" x14ac:dyDescent="0.3">
      <c r="A200" s="53">
        <v>10.628</v>
      </c>
      <c r="B200" s="53">
        <v>-1.704</v>
      </c>
      <c r="C200" s="70">
        <v>1892.01</v>
      </c>
      <c r="D200" s="70">
        <v>500.34</v>
      </c>
      <c r="E200" s="70"/>
      <c r="F200" s="70">
        <f t="shared" si="14"/>
        <v>964.23</v>
      </c>
      <c r="G200" s="70">
        <f t="shared" si="18"/>
        <v>1391.67</v>
      </c>
      <c r="H200" s="55">
        <f t="shared" si="19"/>
        <v>0.66692856</v>
      </c>
      <c r="I200" s="55">
        <f t="shared" si="15"/>
        <v>1.4432967238107091</v>
      </c>
      <c r="J200" s="55">
        <f t="shared" si="16"/>
        <v>11.196</v>
      </c>
      <c r="K200" s="55">
        <f t="shared" si="20"/>
        <v>-0.27351040918880171</v>
      </c>
      <c r="L200" s="55">
        <f t="shared" si="17"/>
        <v>-6.4830769302954616E-2</v>
      </c>
    </row>
    <row r="201" spans="1:12" x14ac:dyDescent="0.3">
      <c r="A201" s="53">
        <v>10.731999999999999</v>
      </c>
      <c r="B201" s="53">
        <v>-1.7350000000000001</v>
      </c>
      <c r="C201" s="70">
        <v>1892.1</v>
      </c>
      <c r="D201" s="70">
        <v>500.34</v>
      </c>
      <c r="E201" s="70"/>
      <c r="F201" s="70">
        <f t="shared" si="14"/>
        <v>964.25999999999988</v>
      </c>
      <c r="G201" s="70">
        <f t="shared" si="18"/>
        <v>1391.76</v>
      </c>
      <c r="H201" s="55">
        <f t="shared" si="19"/>
        <v>0.66743664999999996</v>
      </c>
      <c r="I201" s="55">
        <f t="shared" si="15"/>
        <v>1.4433451558708235</v>
      </c>
      <c r="J201" s="55">
        <f t="shared" si="16"/>
        <v>11.310333333333332</v>
      </c>
      <c r="K201" s="55">
        <f t="shared" si="20"/>
        <v>-0.27155172413793105</v>
      </c>
      <c r="L201" s="55">
        <f t="shared" si="17"/>
        <v>-6.4322030729144108E-2</v>
      </c>
    </row>
    <row r="202" spans="1:12" x14ac:dyDescent="0.3">
      <c r="A202" s="53">
        <v>10.837999999999999</v>
      </c>
      <c r="B202" s="53">
        <v>-1.7669999999999999</v>
      </c>
      <c r="C202" s="70">
        <v>1891.98</v>
      </c>
      <c r="D202" s="70">
        <v>500.34</v>
      </c>
      <c r="E202" s="70"/>
      <c r="F202" s="70">
        <f t="shared" si="14"/>
        <v>964.21999999999991</v>
      </c>
      <c r="G202" s="70">
        <f t="shared" si="18"/>
        <v>1391.64</v>
      </c>
      <c r="H202" s="55">
        <f t="shared" si="19"/>
        <v>0.66796113000000001</v>
      </c>
      <c r="I202" s="55">
        <f t="shared" si="15"/>
        <v>1.4432805791209478</v>
      </c>
      <c r="J202" s="55">
        <f t="shared" si="16"/>
        <v>11.427</v>
      </c>
      <c r="K202" s="55">
        <f t="shared" si="20"/>
        <v>-0.27155172413793105</v>
      </c>
      <c r="L202" s="55">
        <f t="shared" si="17"/>
        <v>-6.3798415498709016E-2</v>
      </c>
    </row>
    <row r="203" spans="1:12" x14ac:dyDescent="0.3">
      <c r="A203" s="53">
        <v>10.944000000000001</v>
      </c>
      <c r="B203" s="53">
        <v>-1.798</v>
      </c>
      <c r="C203" s="70">
        <v>1891.96</v>
      </c>
      <c r="D203" s="70">
        <v>500.46</v>
      </c>
      <c r="E203" s="70"/>
      <c r="F203" s="70">
        <f t="shared" si="14"/>
        <v>964.29333333333341</v>
      </c>
      <c r="G203" s="70">
        <f t="shared" si="18"/>
        <v>1391.5</v>
      </c>
      <c r="H203" s="55">
        <f t="shared" si="19"/>
        <v>0.66846921999999998</v>
      </c>
      <c r="I203" s="55">
        <f t="shared" si="15"/>
        <v>1.4430256353530044</v>
      </c>
      <c r="J203" s="55">
        <f t="shared" si="16"/>
        <v>11.543333333333335</v>
      </c>
      <c r="K203" s="55">
        <f t="shared" si="20"/>
        <v>-0.27193618564176913</v>
      </c>
      <c r="L203" s="55">
        <f t="shared" si="17"/>
        <v>-6.3288740115242326E-2</v>
      </c>
    </row>
    <row r="204" spans="1:12" x14ac:dyDescent="0.3">
      <c r="A204" s="53">
        <v>11.05</v>
      </c>
      <c r="B204" s="53">
        <v>-1.83</v>
      </c>
      <c r="C204" s="70">
        <v>1892.18</v>
      </c>
      <c r="D204" s="70">
        <v>500.46</v>
      </c>
      <c r="E204" s="70"/>
      <c r="F204" s="70">
        <f t="shared" si="14"/>
        <v>964.36666666666667</v>
      </c>
      <c r="G204" s="70">
        <f t="shared" si="18"/>
        <v>1391.72</v>
      </c>
      <c r="H204" s="55">
        <f t="shared" si="19"/>
        <v>0.66899370000000002</v>
      </c>
      <c r="I204" s="55">
        <f t="shared" si="15"/>
        <v>1.4431440323528395</v>
      </c>
      <c r="J204" s="55">
        <f t="shared" si="16"/>
        <v>11.66</v>
      </c>
      <c r="K204" s="55">
        <f t="shared" si="20"/>
        <v>-0.27173119065010987</v>
      </c>
      <c r="L204" s="55">
        <f t="shared" si="17"/>
        <v>-6.2762674852337441E-2</v>
      </c>
    </row>
    <row r="205" spans="1:12" x14ac:dyDescent="0.3">
      <c r="A205" s="53">
        <v>11.15</v>
      </c>
      <c r="B205" s="53">
        <v>-1.86</v>
      </c>
      <c r="C205" s="70">
        <v>1892.44</v>
      </c>
      <c r="D205" s="70">
        <v>500.57</v>
      </c>
      <c r="E205" s="70"/>
      <c r="F205" s="70">
        <f t="shared" si="14"/>
        <v>964.52666666666664</v>
      </c>
      <c r="G205" s="70">
        <f t="shared" si="18"/>
        <v>1391.8700000000001</v>
      </c>
      <c r="H205" s="55">
        <f t="shared" si="19"/>
        <v>0.66948540000000001</v>
      </c>
      <c r="I205" s="55">
        <f t="shared" si="15"/>
        <v>1.4430601538578509</v>
      </c>
      <c r="J205" s="55">
        <f t="shared" si="16"/>
        <v>11.77</v>
      </c>
      <c r="K205" s="55">
        <f t="shared" si="20"/>
        <v>-0.27113702623906821</v>
      </c>
      <c r="L205" s="55">
        <f t="shared" si="17"/>
        <v>-6.226751651529927E-2</v>
      </c>
    </row>
    <row r="206" spans="1:12" x14ac:dyDescent="0.3">
      <c r="A206" s="53">
        <v>11.253</v>
      </c>
      <c r="B206" s="53">
        <v>-1.891</v>
      </c>
      <c r="C206" s="70">
        <v>1891.64</v>
      </c>
      <c r="D206" s="70">
        <v>500.57</v>
      </c>
      <c r="E206" s="70"/>
      <c r="F206" s="70">
        <f t="shared" si="14"/>
        <v>964.2600000000001</v>
      </c>
      <c r="G206" s="70">
        <f t="shared" si="18"/>
        <v>1391.0700000000002</v>
      </c>
      <c r="H206" s="55">
        <f t="shared" si="19"/>
        <v>0.66999348999999997</v>
      </c>
      <c r="I206" s="55">
        <f t="shared" si="15"/>
        <v>1.4426295812332774</v>
      </c>
      <c r="J206" s="55">
        <f t="shared" si="16"/>
        <v>11.883333333333333</v>
      </c>
      <c r="K206" s="55">
        <f t="shared" si="20"/>
        <v>-0.26973684210526344</v>
      </c>
      <c r="L206" s="55">
        <f t="shared" si="17"/>
        <v>-6.1765190729144104E-2</v>
      </c>
    </row>
    <row r="207" spans="1:12" x14ac:dyDescent="0.3">
      <c r="A207" s="53">
        <v>11.36</v>
      </c>
      <c r="B207" s="53">
        <v>-1.9219999999999999</v>
      </c>
      <c r="C207" s="70">
        <v>1890.96</v>
      </c>
      <c r="D207" s="70">
        <v>500.57</v>
      </c>
      <c r="E207" s="70"/>
      <c r="F207" s="70">
        <f t="shared" si="14"/>
        <v>964.0333333333333</v>
      </c>
      <c r="G207" s="70">
        <f t="shared" si="18"/>
        <v>1390.39</v>
      </c>
      <c r="H207" s="55">
        <f t="shared" si="19"/>
        <v>0.67050158000000004</v>
      </c>
      <c r="I207" s="55">
        <f t="shared" si="15"/>
        <v>1.442263407212752</v>
      </c>
      <c r="J207" s="55">
        <f t="shared" si="16"/>
        <v>12.000666666666666</v>
      </c>
      <c r="K207" s="55">
        <f t="shared" si="20"/>
        <v>-0.2687861271676294</v>
      </c>
      <c r="L207" s="55">
        <f t="shared" si="17"/>
        <v>-6.1262001564409196E-2</v>
      </c>
    </row>
    <row r="208" spans="1:12" x14ac:dyDescent="0.3">
      <c r="A208" s="53">
        <v>11.465</v>
      </c>
      <c r="B208" s="53">
        <v>-1.9530000000000001</v>
      </c>
      <c r="C208" s="70">
        <v>1890.54</v>
      </c>
      <c r="D208" s="70">
        <v>500.11</v>
      </c>
      <c r="E208" s="70"/>
      <c r="F208" s="70">
        <f t="shared" si="14"/>
        <v>963.5866666666667</v>
      </c>
      <c r="G208" s="70">
        <f t="shared" si="18"/>
        <v>1390.4299999999998</v>
      </c>
      <c r="H208" s="55">
        <f t="shared" si="19"/>
        <v>0.67100967</v>
      </c>
      <c r="I208" s="55">
        <f t="shared" si="15"/>
        <v>1.4429734741036957</v>
      </c>
      <c r="J208" s="55">
        <f t="shared" si="16"/>
        <v>12.116</v>
      </c>
      <c r="K208" s="55">
        <f t="shared" si="20"/>
        <v>-0.26368876080691589</v>
      </c>
      <c r="L208" s="55">
        <f t="shared" si="17"/>
        <v>-6.0763572466307703E-2</v>
      </c>
    </row>
    <row r="209" spans="1:12" x14ac:dyDescent="0.3">
      <c r="A209" s="53">
        <v>11.57</v>
      </c>
      <c r="B209" s="53">
        <v>-1.984</v>
      </c>
      <c r="C209" s="70">
        <v>1891.25</v>
      </c>
      <c r="D209" s="70">
        <v>499.89</v>
      </c>
      <c r="E209" s="70"/>
      <c r="F209" s="70">
        <f t="shared" si="14"/>
        <v>963.67666666666662</v>
      </c>
      <c r="G209" s="70">
        <f t="shared" si="18"/>
        <v>1391.3600000000001</v>
      </c>
      <c r="H209" s="55">
        <f t="shared" si="19"/>
        <v>0.67151775999999996</v>
      </c>
      <c r="I209" s="55">
        <f t="shared" si="15"/>
        <v>1.4438037654399991</v>
      </c>
      <c r="J209" s="55">
        <f t="shared" si="16"/>
        <v>12.231333333333334</v>
      </c>
      <c r="K209" s="55">
        <f t="shared" si="20"/>
        <v>-0.2605839416058392</v>
      </c>
      <c r="L209" s="55">
        <f t="shared" si="17"/>
        <v>-6.0253535506459732E-2</v>
      </c>
    </row>
    <row r="210" spans="1:12" x14ac:dyDescent="0.3">
      <c r="A210" s="53">
        <v>11.675000000000001</v>
      </c>
      <c r="B210" s="53">
        <v>-2.0129999999999999</v>
      </c>
      <c r="C210" s="70">
        <v>1892.93</v>
      </c>
      <c r="D210" s="70">
        <v>500.46</v>
      </c>
      <c r="E210" s="70"/>
      <c r="F210" s="70">
        <f t="shared" ref="F210:F273" si="21">(C210+2*D210)/3</f>
        <v>964.61666666666667</v>
      </c>
      <c r="G210" s="70">
        <f t="shared" si="18"/>
        <v>1392.47</v>
      </c>
      <c r="H210" s="55">
        <f t="shared" si="19"/>
        <v>0.67199306999999997</v>
      </c>
      <c r="I210" s="55">
        <f t="shared" ref="I210:I273" si="22">G210/F210</f>
        <v>1.4435475231957426</v>
      </c>
      <c r="J210" s="55">
        <f t="shared" ref="J210:J273" si="23">A210-B210/3</f>
        <v>12.346</v>
      </c>
      <c r="K210" s="55">
        <f t="shared" si="20"/>
        <v>-0.25333333333333297</v>
      </c>
      <c r="L210" s="55">
        <f t="shared" ref="L210:L273" si="24">H210-(Gamma-lambda10*LOG(F210))</f>
        <v>-5.9757901452814122E-2</v>
      </c>
    </row>
    <row r="211" spans="1:12" x14ac:dyDescent="0.3">
      <c r="A211" s="53">
        <v>11.776999999999999</v>
      </c>
      <c r="B211" s="53">
        <v>-2.0409999999999999</v>
      </c>
      <c r="C211" s="70">
        <v>1892.93</v>
      </c>
      <c r="D211" s="70">
        <v>500.69</v>
      </c>
      <c r="E211" s="70"/>
      <c r="F211" s="70">
        <f t="shared" si="21"/>
        <v>964.77</v>
      </c>
      <c r="G211" s="70">
        <f t="shared" ref="G211:G274" si="25">C211-D211</f>
        <v>1392.24</v>
      </c>
      <c r="H211" s="55">
        <f t="shared" ref="H211:H274" si="26">D$9-(1+D$9)*B211/100</f>
        <v>0.67245199</v>
      </c>
      <c r="I211" s="55">
        <f t="shared" si="22"/>
        <v>1.4430796977517959</v>
      </c>
      <c r="J211" s="55">
        <f t="shared" si="23"/>
        <v>12.457333333333333</v>
      </c>
      <c r="K211" s="55">
        <f t="shared" si="20"/>
        <v>-0.25185735512630042</v>
      </c>
      <c r="L211" s="55">
        <f t="shared" si="24"/>
        <v>-5.9295668060585505E-2</v>
      </c>
    </row>
    <row r="212" spans="1:12" x14ac:dyDescent="0.3">
      <c r="A212" s="53">
        <v>11.877000000000001</v>
      </c>
      <c r="B212" s="53">
        <v>-2.0670000000000002</v>
      </c>
      <c r="C212" s="70">
        <v>1891.99</v>
      </c>
      <c r="D212" s="70">
        <v>500.46</v>
      </c>
      <c r="E212" s="70"/>
      <c r="F212" s="70">
        <f t="shared" si="21"/>
        <v>964.30333333333328</v>
      </c>
      <c r="G212" s="70">
        <f t="shared" si="25"/>
        <v>1391.53</v>
      </c>
      <c r="H212" s="55">
        <f t="shared" si="26"/>
        <v>0.67287812999999996</v>
      </c>
      <c r="I212" s="55">
        <f t="shared" si="22"/>
        <v>1.4430417814588079</v>
      </c>
      <c r="J212" s="55">
        <f t="shared" si="23"/>
        <v>12.566000000000001</v>
      </c>
      <c r="K212" s="55">
        <f t="shared" ref="K212:K275" si="27">(B214-B210)/(J214-J210)</f>
        <v>-0.25650557620817843</v>
      </c>
      <c r="L212" s="55">
        <f t="shared" si="24"/>
        <v>-5.8879613935929331E-2</v>
      </c>
    </row>
    <row r="213" spans="1:12" x14ac:dyDescent="0.3">
      <c r="A213" s="53">
        <v>11.981</v>
      </c>
      <c r="B213" s="53">
        <v>-2.097</v>
      </c>
      <c r="C213" s="70">
        <v>1891.79</v>
      </c>
      <c r="D213" s="70">
        <v>500.57</v>
      </c>
      <c r="E213" s="70"/>
      <c r="F213" s="70">
        <f t="shared" si="21"/>
        <v>964.31</v>
      </c>
      <c r="G213" s="70">
        <f t="shared" si="25"/>
        <v>1391.22</v>
      </c>
      <c r="H213" s="55">
        <f t="shared" si="26"/>
        <v>0.67336983000000006</v>
      </c>
      <c r="I213" s="55">
        <f t="shared" si="22"/>
        <v>1.4427103317397934</v>
      </c>
      <c r="J213" s="55">
        <f t="shared" si="23"/>
        <v>12.68</v>
      </c>
      <c r="K213" s="55">
        <f t="shared" si="27"/>
        <v>-0.26144756277695635</v>
      </c>
      <c r="L213" s="55">
        <f t="shared" si="24"/>
        <v>-5.8387769817632607E-2</v>
      </c>
    </row>
    <row r="214" spans="1:12" x14ac:dyDescent="0.3">
      <c r="A214" s="53">
        <v>12.085000000000001</v>
      </c>
      <c r="B214" s="53">
        <v>-2.1280000000000001</v>
      </c>
      <c r="C214" s="70">
        <v>1890.97</v>
      </c>
      <c r="D214" s="70">
        <v>500.57</v>
      </c>
      <c r="E214" s="70"/>
      <c r="F214" s="70">
        <f t="shared" si="21"/>
        <v>964.03666666666675</v>
      </c>
      <c r="G214" s="70">
        <f t="shared" si="25"/>
        <v>1390.4</v>
      </c>
      <c r="H214" s="55">
        <f t="shared" si="26"/>
        <v>0.67387792000000002</v>
      </c>
      <c r="I214" s="55">
        <f t="shared" si="22"/>
        <v>1.4422687933723128</v>
      </c>
      <c r="J214" s="55">
        <f t="shared" si="23"/>
        <v>12.794333333333334</v>
      </c>
      <c r="K214" s="55">
        <f t="shared" si="27"/>
        <v>-0.26173020527859209</v>
      </c>
      <c r="L214" s="55">
        <f t="shared" si="24"/>
        <v>-5.7885589484954592E-2</v>
      </c>
    </row>
    <row r="215" spans="1:12" x14ac:dyDescent="0.3">
      <c r="A215" s="53">
        <v>12.189</v>
      </c>
      <c r="B215" s="53">
        <v>-2.1589999999999998</v>
      </c>
      <c r="C215" s="70">
        <v>1889.02</v>
      </c>
      <c r="D215" s="70">
        <v>500</v>
      </c>
      <c r="E215" s="70"/>
      <c r="F215" s="70">
        <f t="shared" si="21"/>
        <v>963.00666666666666</v>
      </c>
      <c r="G215" s="70">
        <f t="shared" si="25"/>
        <v>1389.02</v>
      </c>
      <c r="H215" s="55">
        <f t="shared" si="26"/>
        <v>0.67438600999999998</v>
      </c>
      <c r="I215" s="55">
        <f t="shared" si="22"/>
        <v>1.4423783843656326</v>
      </c>
      <c r="J215" s="55">
        <f t="shared" si="23"/>
        <v>12.908666666666667</v>
      </c>
      <c r="K215" s="55">
        <f t="shared" si="27"/>
        <v>-0.26315789473684159</v>
      </c>
      <c r="L215" s="55">
        <f t="shared" si="24"/>
        <v>-5.7399783904675372E-2</v>
      </c>
    </row>
    <row r="216" spans="1:12" x14ac:dyDescent="0.3">
      <c r="A216" s="53">
        <v>12.292</v>
      </c>
      <c r="B216" s="53">
        <v>-2.1859999999999999</v>
      </c>
      <c r="C216" s="70">
        <v>1888.02</v>
      </c>
      <c r="D216" s="70">
        <v>500.11</v>
      </c>
      <c r="E216" s="70"/>
      <c r="F216" s="70">
        <f t="shared" si="21"/>
        <v>962.74666666666656</v>
      </c>
      <c r="G216" s="70">
        <f t="shared" si="25"/>
        <v>1387.9099999999999</v>
      </c>
      <c r="H216" s="55">
        <f t="shared" si="26"/>
        <v>0.67482854000000003</v>
      </c>
      <c r="I216" s="55">
        <f t="shared" si="22"/>
        <v>1.4416149627454782</v>
      </c>
      <c r="J216" s="55">
        <f t="shared" si="23"/>
        <v>13.020666666666667</v>
      </c>
      <c r="K216" s="55">
        <f t="shared" si="27"/>
        <v>-0.26058394160583875</v>
      </c>
      <c r="L216" s="55">
        <f t="shared" si="24"/>
        <v>-5.6962882865636444E-2</v>
      </c>
    </row>
    <row r="217" spans="1:12" x14ac:dyDescent="0.3">
      <c r="A217" s="53">
        <v>12.397</v>
      </c>
      <c r="B217" s="53">
        <v>-2.2170000000000001</v>
      </c>
      <c r="C217" s="70">
        <v>1887.96</v>
      </c>
      <c r="D217" s="70">
        <v>500.23</v>
      </c>
      <c r="E217" s="70"/>
      <c r="F217" s="70">
        <f t="shared" si="21"/>
        <v>962.80666666666673</v>
      </c>
      <c r="G217" s="70">
        <f t="shared" si="25"/>
        <v>1387.73</v>
      </c>
      <c r="H217" s="55">
        <f t="shared" si="26"/>
        <v>0.67533662999999999</v>
      </c>
      <c r="I217" s="55">
        <f t="shared" si="22"/>
        <v>1.4413381710416076</v>
      </c>
      <c r="J217" s="55">
        <f t="shared" si="23"/>
        <v>13.136000000000001</v>
      </c>
      <c r="K217" s="55">
        <f t="shared" si="27"/>
        <v>-0.2577092511013222</v>
      </c>
      <c r="L217" s="55">
        <f t="shared" si="24"/>
        <v>-5.6453493739731631E-2</v>
      </c>
    </row>
    <row r="218" spans="1:12" x14ac:dyDescent="0.3">
      <c r="A218" s="53">
        <v>12.502000000000001</v>
      </c>
      <c r="B218" s="53">
        <v>-2.2469999999999999</v>
      </c>
      <c r="C218" s="70">
        <v>1887.47</v>
      </c>
      <c r="D218" s="70">
        <v>500.23</v>
      </c>
      <c r="E218" s="70"/>
      <c r="F218" s="70">
        <f t="shared" si="21"/>
        <v>962.64333333333343</v>
      </c>
      <c r="G218" s="70">
        <f t="shared" si="25"/>
        <v>1387.24</v>
      </c>
      <c r="H218" s="55">
        <f t="shared" si="26"/>
        <v>0.67582832999999998</v>
      </c>
      <c r="I218" s="55">
        <f t="shared" si="22"/>
        <v>1.4410737102353588</v>
      </c>
      <c r="J218" s="55">
        <f t="shared" si="23"/>
        <v>13.251000000000001</v>
      </c>
      <c r="K218" s="55">
        <f t="shared" si="27"/>
        <v>-0.26200873362445426</v>
      </c>
      <c r="L218" s="55">
        <f t="shared" si="24"/>
        <v>-5.5965330438940919E-2</v>
      </c>
    </row>
    <row r="219" spans="1:12" x14ac:dyDescent="0.3">
      <c r="A219" s="53">
        <v>12.603999999999999</v>
      </c>
      <c r="B219" s="53">
        <v>-2.2759999999999998</v>
      </c>
      <c r="C219" s="70">
        <v>1886.49</v>
      </c>
      <c r="D219" s="70">
        <v>500.23</v>
      </c>
      <c r="E219" s="70"/>
      <c r="F219" s="70">
        <f t="shared" si="21"/>
        <v>962.31666666666661</v>
      </c>
      <c r="G219" s="70">
        <f t="shared" si="25"/>
        <v>1386.26</v>
      </c>
      <c r="H219" s="55">
        <f t="shared" si="26"/>
        <v>0.67630363999999998</v>
      </c>
      <c r="I219" s="55">
        <f t="shared" si="22"/>
        <v>1.440544519302378</v>
      </c>
      <c r="J219" s="55">
        <f t="shared" si="23"/>
        <v>13.362666666666666</v>
      </c>
      <c r="K219" s="55">
        <f t="shared" si="27"/>
        <v>-0.26086956521739085</v>
      </c>
      <c r="L219" s="55">
        <f t="shared" si="24"/>
        <v>-5.5497095637949356E-2</v>
      </c>
    </row>
    <row r="220" spans="1:12" x14ac:dyDescent="0.3">
      <c r="A220" s="53">
        <v>12.71</v>
      </c>
      <c r="B220" s="53">
        <v>-2.306</v>
      </c>
      <c r="C220" s="70">
        <v>1886.08</v>
      </c>
      <c r="D220" s="70">
        <v>500.34</v>
      </c>
      <c r="E220" s="70"/>
      <c r="F220" s="70">
        <f t="shared" si="21"/>
        <v>962.25333333333322</v>
      </c>
      <c r="G220" s="70">
        <f t="shared" si="25"/>
        <v>1385.74</v>
      </c>
      <c r="H220" s="55">
        <f t="shared" si="26"/>
        <v>0.67679533999999997</v>
      </c>
      <c r="I220" s="55">
        <f t="shared" si="22"/>
        <v>1.4400989344455377</v>
      </c>
      <c r="J220" s="55">
        <f t="shared" si="23"/>
        <v>13.478666666666667</v>
      </c>
      <c r="K220" s="55">
        <f t="shared" si="27"/>
        <v>-0.25942350332594305</v>
      </c>
      <c r="L220" s="55">
        <f t="shared" si="24"/>
        <v>-5.5006767638162923E-2</v>
      </c>
    </row>
    <row r="221" spans="1:12" x14ac:dyDescent="0.3">
      <c r="A221" s="53">
        <v>12.81</v>
      </c>
      <c r="B221" s="53">
        <v>-2.335</v>
      </c>
      <c r="C221" s="70">
        <v>1886</v>
      </c>
      <c r="D221" s="70">
        <v>500.34</v>
      </c>
      <c r="E221" s="70"/>
      <c r="F221" s="70">
        <f t="shared" si="21"/>
        <v>962.22666666666657</v>
      </c>
      <c r="G221" s="70">
        <f t="shared" si="25"/>
        <v>1385.66</v>
      </c>
      <c r="H221" s="55">
        <f t="shared" si="26"/>
        <v>0.67727064999999997</v>
      </c>
      <c r="I221" s="55">
        <f t="shared" si="22"/>
        <v>1.4400557041306972</v>
      </c>
      <c r="J221" s="55">
        <f t="shared" si="23"/>
        <v>13.588333333333335</v>
      </c>
      <c r="K221" s="55">
        <f t="shared" si="27"/>
        <v>-0.25714285714285706</v>
      </c>
      <c r="L221" s="55">
        <f t="shared" si="24"/>
        <v>-5.4532035349479036E-2</v>
      </c>
    </row>
    <row r="222" spans="1:12" x14ac:dyDescent="0.3">
      <c r="A222" s="53">
        <v>12.914</v>
      </c>
      <c r="B222" s="53">
        <v>-2.3639999999999999</v>
      </c>
      <c r="C222" s="70">
        <v>1885.45</v>
      </c>
      <c r="D222" s="70">
        <v>500.46</v>
      </c>
      <c r="E222" s="70"/>
      <c r="F222" s="70">
        <f t="shared" si="21"/>
        <v>962.12333333333333</v>
      </c>
      <c r="G222" s="70">
        <f t="shared" si="25"/>
        <v>1384.99</v>
      </c>
      <c r="H222" s="55">
        <f t="shared" si="26"/>
        <v>0.67774595999999998</v>
      </c>
      <c r="I222" s="55">
        <f t="shared" si="22"/>
        <v>1.4395139916226956</v>
      </c>
      <c r="J222" s="55">
        <f t="shared" si="23"/>
        <v>13.702</v>
      </c>
      <c r="K222" s="55">
        <f t="shared" si="27"/>
        <v>-0.25854383358098126</v>
      </c>
      <c r="L222" s="55">
        <f t="shared" si="24"/>
        <v>-5.405896413206257E-2</v>
      </c>
    </row>
    <row r="223" spans="1:12" x14ac:dyDescent="0.3">
      <c r="A223" s="53">
        <v>13.02</v>
      </c>
      <c r="B223" s="53">
        <v>-2.3929999999999998</v>
      </c>
      <c r="C223" s="70">
        <v>1884.75</v>
      </c>
      <c r="D223" s="70">
        <v>500.46</v>
      </c>
      <c r="E223" s="70"/>
      <c r="F223" s="70">
        <f t="shared" si="21"/>
        <v>961.89</v>
      </c>
      <c r="G223" s="70">
        <f t="shared" si="25"/>
        <v>1384.29</v>
      </c>
      <c r="H223" s="55">
        <f t="shared" si="26"/>
        <v>0.67822126999999999</v>
      </c>
      <c r="I223" s="55">
        <f t="shared" si="22"/>
        <v>1.4391354520787201</v>
      </c>
      <c r="J223" s="55">
        <f t="shared" si="23"/>
        <v>13.817666666666666</v>
      </c>
      <c r="K223" s="55">
        <f t="shared" si="27"/>
        <v>-0.25593471810089158</v>
      </c>
      <c r="L223" s="55">
        <f t="shared" si="24"/>
        <v>-5.3588710332180267E-2</v>
      </c>
    </row>
    <row r="224" spans="1:12" x14ac:dyDescent="0.3">
      <c r="A224" s="53">
        <v>13.12</v>
      </c>
      <c r="B224" s="53">
        <v>-2.4220000000000002</v>
      </c>
      <c r="C224" s="70">
        <v>1883.45</v>
      </c>
      <c r="D224" s="70">
        <v>500.46</v>
      </c>
      <c r="E224" s="70"/>
      <c r="F224" s="70">
        <f t="shared" si="21"/>
        <v>961.45666666666659</v>
      </c>
      <c r="G224" s="70">
        <f t="shared" si="25"/>
        <v>1382.99</v>
      </c>
      <c r="H224" s="55">
        <f t="shared" si="26"/>
        <v>0.67869657999999999</v>
      </c>
      <c r="I224" s="55">
        <f t="shared" si="22"/>
        <v>1.4384319626122863</v>
      </c>
      <c r="J224" s="55">
        <f t="shared" si="23"/>
        <v>13.927333333333333</v>
      </c>
      <c r="K224" s="55">
        <f t="shared" si="27"/>
        <v>-0.25884955752212391</v>
      </c>
      <c r="L224" s="55">
        <f t="shared" si="24"/>
        <v>-5.3122793672999102E-2</v>
      </c>
    </row>
    <row r="225" spans="1:12" x14ac:dyDescent="0.3">
      <c r="A225" s="53">
        <v>13.221</v>
      </c>
      <c r="B225" s="53">
        <v>-2.4500000000000002</v>
      </c>
      <c r="C225" s="70">
        <v>1882.45</v>
      </c>
      <c r="D225" s="70">
        <v>500.57</v>
      </c>
      <c r="E225" s="70"/>
      <c r="F225" s="70">
        <f t="shared" si="21"/>
        <v>961.19666666666672</v>
      </c>
      <c r="G225" s="70">
        <f t="shared" si="25"/>
        <v>1381.88</v>
      </c>
      <c r="H225" s="55">
        <f t="shared" si="26"/>
        <v>0.67915550000000002</v>
      </c>
      <c r="I225" s="55">
        <f t="shared" si="22"/>
        <v>1.4376662424269748</v>
      </c>
      <c r="J225" s="55">
        <f t="shared" si="23"/>
        <v>14.037666666666667</v>
      </c>
      <c r="K225" s="55">
        <f t="shared" si="27"/>
        <v>-0.23695976154992546</v>
      </c>
      <c r="L225" s="55">
        <f t="shared" si="24"/>
        <v>-5.2669511709844574E-2</v>
      </c>
    </row>
    <row r="226" spans="1:12" x14ac:dyDescent="0.3">
      <c r="A226" s="53">
        <v>13.327</v>
      </c>
      <c r="B226" s="53">
        <v>-2.4809999999999999</v>
      </c>
      <c r="C226" s="70">
        <v>1879.72</v>
      </c>
      <c r="D226" s="70">
        <v>500.46</v>
      </c>
      <c r="E226" s="70"/>
      <c r="F226" s="70">
        <f t="shared" si="21"/>
        <v>960.21333333333325</v>
      </c>
      <c r="G226" s="70">
        <f t="shared" si="25"/>
        <v>1379.26</v>
      </c>
      <c r="H226" s="55">
        <f t="shared" si="26"/>
        <v>0.67966358999999998</v>
      </c>
      <c r="I226" s="55">
        <f t="shared" si="22"/>
        <v>1.436409964452344</v>
      </c>
      <c r="J226" s="55">
        <f t="shared" si="23"/>
        <v>14.154</v>
      </c>
      <c r="K226" s="55">
        <f t="shared" si="27"/>
        <v>-0.23489932885906079</v>
      </c>
      <c r="L226" s="55">
        <f t="shared" si="24"/>
        <v>-5.2182758854270261E-2</v>
      </c>
    </row>
    <row r="227" spans="1:12" x14ac:dyDescent="0.3">
      <c r="A227" s="53">
        <v>13.432</v>
      </c>
      <c r="B227" s="53">
        <v>-2.4990000000000001</v>
      </c>
      <c r="C227" s="70">
        <v>1879.41</v>
      </c>
      <c r="D227" s="70">
        <v>500</v>
      </c>
      <c r="E227" s="70"/>
      <c r="F227" s="70">
        <f t="shared" si="21"/>
        <v>959.80333333333328</v>
      </c>
      <c r="G227" s="70">
        <f t="shared" si="25"/>
        <v>1379.41</v>
      </c>
      <c r="H227" s="55">
        <f t="shared" si="26"/>
        <v>0.67995861000000002</v>
      </c>
      <c r="I227" s="55">
        <f t="shared" si="22"/>
        <v>1.4371798389253356</v>
      </c>
      <c r="J227" s="55">
        <f t="shared" si="23"/>
        <v>14.265000000000001</v>
      </c>
      <c r="K227" s="55">
        <f t="shared" si="27"/>
        <v>-0.23690036900368883</v>
      </c>
      <c r="L227" s="55">
        <f t="shared" si="24"/>
        <v>-5.1896641814001887E-2</v>
      </c>
    </row>
    <row r="228" spans="1:12" x14ac:dyDescent="0.3">
      <c r="A228" s="53">
        <v>13.532</v>
      </c>
      <c r="B228" s="53">
        <v>-2.5270000000000001</v>
      </c>
      <c r="C228" s="70">
        <v>1877.55</v>
      </c>
      <c r="D228" s="70">
        <v>500.11</v>
      </c>
      <c r="E228" s="70"/>
      <c r="F228" s="70">
        <f t="shared" si="21"/>
        <v>959.25666666666666</v>
      </c>
      <c r="G228" s="70">
        <f t="shared" si="25"/>
        <v>1377.44</v>
      </c>
      <c r="H228" s="55">
        <f t="shared" si="26"/>
        <v>0.68041753000000005</v>
      </c>
      <c r="I228" s="55">
        <f t="shared" si="22"/>
        <v>1.4359451936742686</v>
      </c>
      <c r="J228" s="55">
        <f t="shared" si="23"/>
        <v>14.374333333333333</v>
      </c>
      <c r="K228" s="55">
        <f t="shared" si="27"/>
        <v>-0.2338830584707649</v>
      </c>
      <c r="L228" s="55">
        <f t="shared" si="24"/>
        <v>-5.1449598344713188E-2</v>
      </c>
    </row>
    <row r="229" spans="1:12" x14ac:dyDescent="0.3">
      <c r="A229" s="53">
        <v>13.637</v>
      </c>
      <c r="B229" s="53">
        <v>-2.5569999999999999</v>
      </c>
      <c r="C229" s="70">
        <v>1875.65</v>
      </c>
      <c r="D229" s="70">
        <v>500.11</v>
      </c>
      <c r="E229" s="70"/>
      <c r="F229" s="70">
        <f t="shared" si="21"/>
        <v>958.62333333333333</v>
      </c>
      <c r="G229" s="70">
        <f t="shared" si="25"/>
        <v>1375.54</v>
      </c>
      <c r="H229" s="55">
        <f t="shared" si="26"/>
        <v>0.68090923000000003</v>
      </c>
      <c r="I229" s="55">
        <f t="shared" si="22"/>
        <v>1.4349118701471206</v>
      </c>
      <c r="J229" s="55">
        <f t="shared" si="23"/>
        <v>14.489333333333335</v>
      </c>
      <c r="K229" s="55">
        <f t="shared" si="27"/>
        <v>-0.2544642857142852</v>
      </c>
      <c r="L229" s="55">
        <f t="shared" si="24"/>
        <v>-5.0971666205819943E-2</v>
      </c>
    </row>
    <row r="230" spans="1:12" x14ac:dyDescent="0.3">
      <c r="A230" s="53">
        <v>13.737</v>
      </c>
      <c r="B230" s="53">
        <v>-2.585</v>
      </c>
      <c r="C230" s="70">
        <v>1873.1</v>
      </c>
      <c r="D230" s="70">
        <v>499.89</v>
      </c>
      <c r="E230" s="70"/>
      <c r="F230" s="70">
        <f t="shared" si="21"/>
        <v>957.62666666666667</v>
      </c>
      <c r="G230" s="70">
        <f t="shared" si="25"/>
        <v>1373.21</v>
      </c>
      <c r="H230" s="55">
        <f t="shared" si="26"/>
        <v>0.68136815000000006</v>
      </c>
      <c r="I230" s="55">
        <f t="shared" si="22"/>
        <v>1.4339721812258084</v>
      </c>
      <c r="J230" s="55">
        <f t="shared" si="23"/>
        <v>14.598666666666666</v>
      </c>
      <c r="K230" s="55">
        <f t="shared" si="27"/>
        <v>-0.23128243143068827</v>
      </c>
      <c r="L230" s="55">
        <f t="shared" si="24"/>
        <v>-5.0534430902375971E-2</v>
      </c>
    </row>
    <row r="231" spans="1:12" x14ac:dyDescent="0.3">
      <c r="A231" s="53">
        <v>13.842000000000001</v>
      </c>
      <c r="B231" s="53">
        <v>-2.613</v>
      </c>
      <c r="C231" s="70">
        <v>1872.93</v>
      </c>
      <c r="D231" s="70">
        <v>500.23</v>
      </c>
      <c r="E231" s="70"/>
      <c r="F231" s="70">
        <f t="shared" si="21"/>
        <v>957.79666666666674</v>
      </c>
      <c r="G231" s="70">
        <f t="shared" si="25"/>
        <v>1372.7</v>
      </c>
      <c r="H231" s="55">
        <f t="shared" si="26"/>
        <v>0.68182706999999998</v>
      </c>
      <c r="I231" s="55">
        <f t="shared" si="22"/>
        <v>1.433185192403398</v>
      </c>
      <c r="J231" s="55">
        <f t="shared" si="23"/>
        <v>14.713000000000001</v>
      </c>
      <c r="K231" s="55">
        <f t="shared" si="27"/>
        <v>-0.22871946706143659</v>
      </c>
      <c r="L231" s="55">
        <f t="shared" si="24"/>
        <v>-5.0071810578880993E-2</v>
      </c>
    </row>
    <row r="232" spans="1:12" x14ac:dyDescent="0.3">
      <c r="A232" s="53">
        <v>13.946999999999999</v>
      </c>
      <c r="B232" s="53">
        <v>-2.6309999999999998</v>
      </c>
      <c r="C232" s="70">
        <v>1873.4</v>
      </c>
      <c r="D232" s="70">
        <v>500.23</v>
      </c>
      <c r="E232" s="70"/>
      <c r="F232" s="70">
        <f t="shared" si="21"/>
        <v>957.95333333333338</v>
      </c>
      <c r="G232" s="70">
        <f t="shared" si="25"/>
        <v>1373.17</v>
      </c>
      <c r="H232" s="55">
        <f t="shared" si="26"/>
        <v>0.68212209000000001</v>
      </c>
      <c r="I232" s="55">
        <f t="shared" si="22"/>
        <v>1.433441434168679</v>
      </c>
      <c r="J232" s="55">
        <f t="shared" si="23"/>
        <v>14.824</v>
      </c>
      <c r="K232" s="55">
        <f t="shared" si="27"/>
        <v>-0.2287390029325517</v>
      </c>
      <c r="L232" s="55">
        <f t="shared" si="24"/>
        <v>-4.9773381058315969E-2</v>
      </c>
    </row>
    <row r="233" spans="1:12" x14ac:dyDescent="0.3">
      <c r="A233" s="53">
        <v>14.053000000000001</v>
      </c>
      <c r="B233" s="53">
        <v>-2.66</v>
      </c>
      <c r="C233" s="70">
        <v>1872.92</v>
      </c>
      <c r="D233" s="70">
        <v>500.46</v>
      </c>
      <c r="E233" s="70"/>
      <c r="F233" s="70">
        <f t="shared" si="21"/>
        <v>957.94666666666672</v>
      </c>
      <c r="G233" s="70">
        <f t="shared" si="25"/>
        <v>1372.46</v>
      </c>
      <c r="H233" s="55">
        <f t="shared" si="26"/>
        <v>0.68259740000000002</v>
      </c>
      <c r="I233" s="55">
        <f t="shared" si="22"/>
        <v>1.4327102413495532</v>
      </c>
      <c r="J233" s="55">
        <f t="shared" si="23"/>
        <v>14.939666666666668</v>
      </c>
      <c r="K233" s="55">
        <f t="shared" si="27"/>
        <v>-0.2287390029325517</v>
      </c>
      <c r="L233" s="55">
        <f t="shared" si="24"/>
        <v>-4.9298216132938055E-2</v>
      </c>
    </row>
    <row r="234" spans="1:12" x14ac:dyDescent="0.3">
      <c r="A234" s="53">
        <v>14.157</v>
      </c>
      <c r="B234" s="53">
        <v>-2.6890000000000001</v>
      </c>
      <c r="C234" s="70">
        <v>1871.73</v>
      </c>
      <c r="D234" s="70">
        <v>500.8</v>
      </c>
      <c r="E234" s="70"/>
      <c r="F234" s="70">
        <f t="shared" si="21"/>
        <v>957.77666666666664</v>
      </c>
      <c r="G234" s="70">
        <f t="shared" si="25"/>
        <v>1370.93</v>
      </c>
      <c r="H234" s="55">
        <f t="shared" si="26"/>
        <v>0.68307271000000003</v>
      </c>
      <c r="I234" s="55">
        <f t="shared" si="22"/>
        <v>1.4313670897530044</v>
      </c>
      <c r="J234" s="55">
        <f t="shared" si="23"/>
        <v>15.053333333333333</v>
      </c>
      <c r="K234" s="55">
        <f t="shared" si="27"/>
        <v>-0.25036284470246778</v>
      </c>
      <c r="L234" s="55">
        <f t="shared" si="24"/>
        <v>-4.8826605876966855E-2</v>
      </c>
    </row>
    <row r="235" spans="1:12" x14ac:dyDescent="0.3">
      <c r="A235" s="53">
        <v>14.262</v>
      </c>
      <c r="B235" s="53">
        <v>-2.7170000000000001</v>
      </c>
      <c r="C235" s="70">
        <v>1870.91</v>
      </c>
      <c r="D235" s="70">
        <v>501.03</v>
      </c>
      <c r="E235" s="70"/>
      <c r="F235" s="70">
        <f t="shared" si="21"/>
        <v>957.65666666666675</v>
      </c>
      <c r="G235" s="70">
        <f t="shared" si="25"/>
        <v>1369.88</v>
      </c>
      <c r="H235" s="55">
        <f t="shared" si="26"/>
        <v>0.68353163000000006</v>
      </c>
      <c r="I235" s="55">
        <f t="shared" si="22"/>
        <v>1.4304500221025629</v>
      </c>
      <c r="J235" s="55">
        <f t="shared" si="23"/>
        <v>15.167666666666667</v>
      </c>
      <c r="K235" s="55">
        <f t="shared" si="27"/>
        <v>-0.25200876552227858</v>
      </c>
      <c r="L235" s="55">
        <f t="shared" si="24"/>
        <v>-4.8370297856382027E-2</v>
      </c>
    </row>
    <row r="236" spans="1:12" x14ac:dyDescent="0.3">
      <c r="A236" s="53">
        <v>14.368</v>
      </c>
      <c r="B236" s="53">
        <v>-2.746</v>
      </c>
      <c r="C236" s="70">
        <v>1869.79</v>
      </c>
      <c r="D236" s="70">
        <v>501.14</v>
      </c>
      <c r="E236" s="70"/>
      <c r="F236" s="70">
        <f t="shared" si="21"/>
        <v>957.35666666666657</v>
      </c>
      <c r="G236" s="70">
        <f t="shared" si="25"/>
        <v>1368.65</v>
      </c>
      <c r="H236" s="55">
        <f t="shared" si="26"/>
        <v>0.68400694000000006</v>
      </c>
      <c r="I236" s="55">
        <f t="shared" si="22"/>
        <v>1.4296134843510084</v>
      </c>
      <c r="J236" s="55">
        <f t="shared" si="23"/>
        <v>15.283333333333333</v>
      </c>
      <c r="K236" s="55">
        <f t="shared" si="27"/>
        <v>-0.24288840262581965</v>
      </c>
      <c r="L236" s="55">
        <f t="shared" si="24"/>
        <v>-4.7901519237111168E-2</v>
      </c>
    </row>
    <row r="237" spans="1:12" x14ac:dyDescent="0.3">
      <c r="A237" s="53">
        <v>14.471</v>
      </c>
      <c r="B237" s="53">
        <v>-2.7749999999999999</v>
      </c>
      <c r="C237" s="70">
        <v>1866.11</v>
      </c>
      <c r="D237" s="70">
        <v>500</v>
      </c>
      <c r="E237" s="70"/>
      <c r="F237" s="70">
        <f t="shared" si="21"/>
        <v>955.36999999999989</v>
      </c>
      <c r="G237" s="70">
        <f t="shared" si="25"/>
        <v>1366.11</v>
      </c>
      <c r="H237" s="55">
        <f t="shared" si="26"/>
        <v>0.68448224999999996</v>
      </c>
      <c r="I237" s="55">
        <f t="shared" si="22"/>
        <v>1.4299276720014236</v>
      </c>
      <c r="J237" s="55">
        <f t="shared" si="23"/>
        <v>15.396000000000001</v>
      </c>
      <c r="K237" s="55">
        <f t="shared" si="27"/>
        <v>-0.24342105263157965</v>
      </c>
      <c r="L237" s="55">
        <f t="shared" si="24"/>
        <v>-4.7469513215048775E-2</v>
      </c>
    </row>
    <row r="238" spans="1:12" x14ac:dyDescent="0.3">
      <c r="A238" s="53">
        <v>14.577</v>
      </c>
      <c r="B238" s="53">
        <v>-2.8</v>
      </c>
      <c r="C238" s="70">
        <v>1867.59</v>
      </c>
      <c r="D238" s="70">
        <v>500.11</v>
      </c>
      <c r="E238" s="70"/>
      <c r="F238" s="70">
        <f t="shared" si="21"/>
        <v>955.93666666666661</v>
      </c>
      <c r="G238" s="70">
        <f t="shared" si="25"/>
        <v>1367.48</v>
      </c>
      <c r="H238" s="55">
        <f t="shared" si="26"/>
        <v>0.68489200000000006</v>
      </c>
      <c r="I238" s="55">
        <f t="shared" si="22"/>
        <v>1.4305131790460317</v>
      </c>
      <c r="J238" s="55">
        <f t="shared" si="23"/>
        <v>15.510333333333334</v>
      </c>
      <c r="K238" s="55">
        <f t="shared" si="27"/>
        <v>-0.24193548387096764</v>
      </c>
      <c r="L238" s="55">
        <f t="shared" si="24"/>
        <v>-4.7047402236604086E-2</v>
      </c>
    </row>
    <row r="239" spans="1:12" x14ac:dyDescent="0.3">
      <c r="A239" s="53">
        <v>14.680999999999999</v>
      </c>
      <c r="B239" s="53">
        <v>-2.8279999999999998</v>
      </c>
      <c r="C239" s="70">
        <v>1866.51</v>
      </c>
      <c r="D239" s="70">
        <v>500.23</v>
      </c>
      <c r="E239" s="70"/>
      <c r="F239" s="70">
        <f t="shared" si="21"/>
        <v>955.65666666666675</v>
      </c>
      <c r="G239" s="70">
        <f t="shared" si="25"/>
        <v>1366.28</v>
      </c>
      <c r="H239" s="55">
        <f t="shared" si="26"/>
        <v>0.68535091999999997</v>
      </c>
      <c r="I239" s="55">
        <f t="shared" si="22"/>
        <v>1.4296766272406058</v>
      </c>
      <c r="J239" s="55">
        <f t="shared" si="23"/>
        <v>15.623666666666665</v>
      </c>
      <c r="K239" s="55">
        <f t="shared" si="27"/>
        <v>-0.24087591240875961</v>
      </c>
      <c r="L239" s="55">
        <f t="shared" si="24"/>
        <v>-4.6594589098117756E-2</v>
      </c>
    </row>
    <row r="240" spans="1:12" x14ac:dyDescent="0.3">
      <c r="A240" s="53">
        <v>14.786</v>
      </c>
      <c r="B240" s="53">
        <v>-2.8559999999999999</v>
      </c>
      <c r="C240" s="70">
        <v>1865.91</v>
      </c>
      <c r="D240" s="70">
        <v>500.34</v>
      </c>
      <c r="E240" s="70"/>
      <c r="F240" s="70">
        <f t="shared" si="21"/>
        <v>955.53000000000009</v>
      </c>
      <c r="G240" s="70">
        <f t="shared" si="25"/>
        <v>1365.5700000000002</v>
      </c>
      <c r="H240" s="55">
        <f t="shared" si="26"/>
        <v>0.68580984</v>
      </c>
      <c r="I240" s="55">
        <f t="shared" si="22"/>
        <v>1.4291231044551191</v>
      </c>
      <c r="J240" s="55">
        <f t="shared" si="23"/>
        <v>15.738</v>
      </c>
      <c r="K240" s="55">
        <f t="shared" si="27"/>
        <v>-0.24651504035216495</v>
      </c>
      <c r="L240" s="55">
        <f t="shared" si="24"/>
        <v>-4.6138432313767908E-2</v>
      </c>
    </row>
    <row r="241" spans="1:12" x14ac:dyDescent="0.3">
      <c r="A241" s="53">
        <v>14.891</v>
      </c>
      <c r="B241" s="53">
        <v>-2.8849999999999998</v>
      </c>
      <c r="C241" s="70">
        <v>1864.8</v>
      </c>
      <c r="D241" s="70">
        <v>500.46</v>
      </c>
      <c r="E241" s="70"/>
      <c r="F241" s="70">
        <f t="shared" si="21"/>
        <v>955.2399999999999</v>
      </c>
      <c r="G241" s="70">
        <f t="shared" si="25"/>
        <v>1364.34</v>
      </c>
      <c r="H241" s="55">
        <f t="shared" si="26"/>
        <v>0.68628515000000001</v>
      </c>
      <c r="I241" s="55">
        <f t="shared" si="22"/>
        <v>1.4282693354549643</v>
      </c>
      <c r="J241" s="55">
        <f t="shared" si="23"/>
        <v>15.852666666666666</v>
      </c>
      <c r="K241" s="55">
        <f t="shared" si="27"/>
        <v>-0.23991195891415937</v>
      </c>
      <c r="L241" s="55">
        <f t="shared" si="24"/>
        <v>-4.5669450002850831E-2</v>
      </c>
    </row>
    <row r="242" spans="1:12" x14ac:dyDescent="0.3">
      <c r="A242" s="53">
        <v>14.994</v>
      </c>
      <c r="B242" s="53">
        <v>-2.9119999999999999</v>
      </c>
      <c r="C242" s="70">
        <v>1864.97</v>
      </c>
      <c r="D242" s="70">
        <v>500.46</v>
      </c>
      <c r="E242" s="70"/>
      <c r="F242" s="70">
        <f t="shared" si="21"/>
        <v>955.29666666666662</v>
      </c>
      <c r="G242" s="70">
        <f t="shared" si="25"/>
        <v>1364.51</v>
      </c>
      <c r="H242" s="55">
        <f t="shared" si="26"/>
        <v>0.68672768000000006</v>
      </c>
      <c r="I242" s="55">
        <f t="shared" si="22"/>
        <v>1.428362567998074</v>
      </c>
      <c r="J242" s="55">
        <f t="shared" si="23"/>
        <v>15.964666666666666</v>
      </c>
      <c r="K242" s="55">
        <f t="shared" si="27"/>
        <v>-0.23841059602649059</v>
      </c>
      <c r="L242" s="55">
        <f t="shared" si="24"/>
        <v>-4.5225683406859951E-2</v>
      </c>
    </row>
    <row r="243" spans="1:12" x14ac:dyDescent="0.3">
      <c r="A243" s="53">
        <v>15.099</v>
      </c>
      <c r="B243" s="53">
        <v>-2.9369999999999998</v>
      </c>
      <c r="C243" s="70">
        <v>1863.06</v>
      </c>
      <c r="D243" s="70">
        <v>499.89</v>
      </c>
      <c r="E243" s="70"/>
      <c r="F243" s="70">
        <f t="shared" si="21"/>
        <v>954.28000000000009</v>
      </c>
      <c r="G243" s="70">
        <f t="shared" si="25"/>
        <v>1363.17</v>
      </c>
      <c r="H243" s="55">
        <f t="shared" si="26"/>
        <v>0.68713743000000005</v>
      </c>
      <c r="I243" s="55">
        <f t="shared" si="22"/>
        <v>1.4284801106593452</v>
      </c>
      <c r="J243" s="55">
        <f t="shared" si="23"/>
        <v>16.077999999999999</v>
      </c>
      <c r="K243" s="55">
        <f t="shared" si="27"/>
        <v>-0.2363770250368189</v>
      </c>
      <c r="L243" s="55">
        <f t="shared" si="24"/>
        <v>-4.4838130549388344E-2</v>
      </c>
    </row>
    <row r="244" spans="1:12" x14ac:dyDescent="0.3">
      <c r="A244" s="53">
        <v>15.202999999999999</v>
      </c>
      <c r="B244" s="53">
        <v>-2.964</v>
      </c>
      <c r="C244" s="70">
        <v>1861.81</v>
      </c>
      <c r="D244" s="70">
        <v>500</v>
      </c>
      <c r="E244" s="70"/>
      <c r="F244" s="70">
        <f t="shared" si="21"/>
        <v>953.93666666666661</v>
      </c>
      <c r="G244" s="70">
        <f t="shared" si="25"/>
        <v>1361.81</v>
      </c>
      <c r="H244" s="55">
        <f t="shared" si="26"/>
        <v>0.68757995999999999</v>
      </c>
      <c r="I244" s="55">
        <f t="shared" si="22"/>
        <v>1.4275685667462201</v>
      </c>
      <c r="J244" s="55">
        <f t="shared" si="23"/>
        <v>16.190999999999999</v>
      </c>
      <c r="K244" s="55">
        <f t="shared" si="27"/>
        <v>-0.23585598824393861</v>
      </c>
      <c r="L244" s="55">
        <f t="shared" si="24"/>
        <v>-4.4403101975472703E-2</v>
      </c>
    </row>
    <row r="245" spans="1:12" x14ac:dyDescent="0.3">
      <c r="A245" s="53">
        <v>15.308</v>
      </c>
      <c r="B245" s="53">
        <v>-2.992</v>
      </c>
      <c r="C245" s="70">
        <v>1861.27</v>
      </c>
      <c r="D245" s="70">
        <v>500</v>
      </c>
      <c r="E245" s="70"/>
      <c r="F245" s="70">
        <f t="shared" si="21"/>
        <v>953.75666666666666</v>
      </c>
      <c r="G245" s="70">
        <f t="shared" si="25"/>
        <v>1361.27</v>
      </c>
      <c r="H245" s="55">
        <f t="shared" si="26"/>
        <v>0.68803888000000002</v>
      </c>
      <c r="I245" s="55">
        <f t="shared" si="22"/>
        <v>1.4272718058764116</v>
      </c>
      <c r="J245" s="55">
        <f t="shared" si="23"/>
        <v>16.305333333333333</v>
      </c>
      <c r="K245" s="55">
        <f t="shared" si="27"/>
        <v>-0.2404411764705883</v>
      </c>
      <c r="L245" s="55">
        <f t="shared" si="24"/>
        <v>-4.3948115840805491E-2</v>
      </c>
    </row>
    <row r="246" spans="1:12" x14ac:dyDescent="0.3">
      <c r="A246" s="53">
        <v>15.412000000000001</v>
      </c>
      <c r="B246" s="53">
        <v>-3.0190000000000001</v>
      </c>
      <c r="C246" s="70">
        <v>1860.68</v>
      </c>
      <c r="D246" s="70">
        <v>500.11</v>
      </c>
      <c r="E246" s="70"/>
      <c r="F246" s="70">
        <f t="shared" si="21"/>
        <v>953.63333333333333</v>
      </c>
      <c r="G246" s="70">
        <f t="shared" si="25"/>
        <v>1360.5700000000002</v>
      </c>
      <c r="H246" s="55">
        <f t="shared" si="26"/>
        <v>0.68848141000000007</v>
      </c>
      <c r="I246" s="55">
        <f t="shared" si="22"/>
        <v>1.4267223600964734</v>
      </c>
      <c r="J246" s="55">
        <f t="shared" si="23"/>
        <v>16.418333333333333</v>
      </c>
      <c r="K246" s="55">
        <f t="shared" si="27"/>
        <v>-0.23991195891415937</v>
      </c>
      <c r="L246" s="55">
        <f t="shared" si="24"/>
        <v>-4.3508281695702866E-2</v>
      </c>
    </row>
    <row r="247" spans="1:12" x14ac:dyDescent="0.3">
      <c r="A247" s="53">
        <v>15.516</v>
      </c>
      <c r="B247" s="53">
        <v>-3.0459999999999998</v>
      </c>
      <c r="C247" s="70">
        <v>1859.15</v>
      </c>
      <c r="D247" s="70">
        <v>500.11</v>
      </c>
      <c r="E247" s="70"/>
      <c r="F247" s="70">
        <f t="shared" si="21"/>
        <v>953.12333333333333</v>
      </c>
      <c r="G247" s="70">
        <f t="shared" si="25"/>
        <v>1359.04</v>
      </c>
      <c r="H247" s="55">
        <f t="shared" si="26"/>
        <v>0.68892394000000001</v>
      </c>
      <c r="I247" s="55">
        <f t="shared" si="22"/>
        <v>1.4258805261298817</v>
      </c>
      <c r="J247" s="55">
        <f t="shared" si="23"/>
        <v>16.531333333333333</v>
      </c>
      <c r="K247" s="55">
        <f t="shared" si="27"/>
        <v>-0.23788546255506596</v>
      </c>
      <c r="L247" s="55">
        <f t="shared" si="24"/>
        <v>-4.3076903122999832E-2</v>
      </c>
    </row>
    <row r="248" spans="1:12" x14ac:dyDescent="0.3">
      <c r="A248" s="53">
        <v>15.621</v>
      </c>
      <c r="B248" s="53">
        <v>-3.073</v>
      </c>
      <c r="C248" s="70">
        <v>1858.39</v>
      </c>
      <c r="D248" s="70">
        <v>500.23</v>
      </c>
      <c r="E248" s="70"/>
      <c r="F248" s="70">
        <f t="shared" si="21"/>
        <v>952.95000000000016</v>
      </c>
      <c r="G248" s="70">
        <f t="shared" si="25"/>
        <v>1358.16</v>
      </c>
      <c r="H248" s="55">
        <f t="shared" si="26"/>
        <v>0.68936647000000006</v>
      </c>
      <c r="I248" s="55">
        <f t="shared" si="22"/>
        <v>1.4252164331811741</v>
      </c>
      <c r="J248" s="55">
        <f t="shared" si="23"/>
        <v>16.645333333333333</v>
      </c>
      <c r="K248" s="55">
        <f t="shared" si="27"/>
        <v>-0.23788546255506499</v>
      </c>
      <c r="L248" s="55">
        <f t="shared" si="24"/>
        <v>-4.2638164509234633E-2</v>
      </c>
    </row>
    <row r="249" spans="1:12" x14ac:dyDescent="0.3">
      <c r="A249" s="53">
        <v>15.726000000000001</v>
      </c>
      <c r="B249" s="53">
        <v>-3.1</v>
      </c>
      <c r="C249" s="70">
        <v>1857.49</v>
      </c>
      <c r="D249" s="70">
        <v>500.23</v>
      </c>
      <c r="E249" s="70"/>
      <c r="F249" s="70">
        <f t="shared" si="21"/>
        <v>952.65</v>
      </c>
      <c r="G249" s="70">
        <f t="shared" si="25"/>
        <v>1357.26</v>
      </c>
      <c r="H249" s="55">
        <f t="shared" si="26"/>
        <v>0.68980900000000001</v>
      </c>
      <c r="I249" s="55">
        <f t="shared" si="22"/>
        <v>1.4247205164541017</v>
      </c>
      <c r="J249" s="55">
        <f t="shared" si="23"/>
        <v>16.759333333333334</v>
      </c>
      <c r="K249" s="55">
        <f t="shared" si="27"/>
        <v>-0.23684210526315835</v>
      </c>
      <c r="L249" s="55">
        <f t="shared" si="24"/>
        <v>-4.2202198153851733E-2</v>
      </c>
    </row>
    <row r="250" spans="1:12" x14ac:dyDescent="0.3">
      <c r="A250" s="53">
        <v>15.83</v>
      </c>
      <c r="B250" s="53">
        <v>-3.1269999999999998</v>
      </c>
      <c r="C250" s="70">
        <v>1856.29</v>
      </c>
      <c r="D250" s="70">
        <v>500.23</v>
      </c>
      <c r="E250" s="70"/>
      <c r="F250" s="70">
        <f t="shared" si="21"/>
        <v>952.25</v>
      </c>
      <c r="G250" s="70">
        <f t="shared" si="25"/>
        <v>1356.06</v>
      </c>
      <c r="H250" s="55">
        <f t="shared" si="26"/>
        <v>0.69025153000000006</v>
      </c>
      <c r="I250" s="55">
        <f t="shared" si="22"/>
        <v>1.4240588080861118</v>
      </c>
      <c r="J250" s="55">
        <f t="shared" si="23"/>
        <v>16.872333333333334</v>
      </c>
      <c r="K250" s="55">
        <f t="shared" si="27"/>
        <v>-0.23585598824393861</v>
      </c>
      <c r="L250" s="55">
        <f t="shared" si="24"/>
        <v>-4.1768422896016677E-2</v>
      </c>
    </row>
    <row r="251" spans="1:12" x14ac:dyDescent="0.3">
      <c r="A251" s="53">
        <v>15.936</v>
      </c>
      <c r="B251" s="53">
        <v>-3.1539999999999999</v>
      </c>
      <c r="C251" s="70">
        <v>1854.73</v>
      </c>
      <c r="D251" s="70">
        <v>500.23</v>
      </c>
      <c r="E251" s="70"/>
      <c r="F251" s="70">
        <f t="shared" si="21"/>
        <v>951.73</v>
      </c>
      <c r="G251" s="70">
        <f t="shared" si="25"/>
        <v>1354.5</v>
      </c>
      <c r="H251" s="55">
        <f t="shared" si="26"/>
        <v>0.69069406</v>
      </c>
      <c r="I251" s="55">
        <f t="shared" si="22"/>
        <v>1.4231977556659976</v>
      </c>
      <c r="J251" s="55">
        <f t="shared" si="23"/>
        <v>16.987333333333332</v>
      </c>
      <c r="K251" s="55">
        <f t="shared" si="27"/>
        <v>-0.22205773501110324</v>
      </c>
      <c r="L251" s="55">
        <f t="shared" si="24"/>
        <v>-4.1337279560307194E-2</v>
      </c>
    </row>
    <row r="252" spans="1:12" x14ac:dyDescent="0.3">
      <c r="A252" s="53">
        <v>16.039000000000001</v>
      </c>
      <c r="B252" s="53">
        <v>-3.18</v>
      </c>
      <c r="C252" s="70">
        <v>1853.48</v>
      </c>
      <c r="D252" s="70">
        <v>500</v>
      </c>
      <c r="E252" s="70"/>
      <c r="F252" s="70">
        <f t="shared" si="21"/>
        <v>951.16</v>
      </c>
      <c r="G252" s="70">
        <f t="shared" si="25"/>
        <v>1353.48</v>
      </c>
      <c r="H252" s="55">
        <f t="shared" si="26"/>
        <v>0.69112019999999996</v>
      </c>
      <c r="I252" s="55">
        <f t="shared" si="22"/>
        <v>1.4229782581269188</v>
      </c>
      <c r="J252" s="55">
        <f t="shared" si="23"/>
        <v>17.099</v>
      </c>
      <c r="K252" s="55">
        <f t="shared" si="27"/>
        <v>-0.20297397769516734</v>
      </c>
      <c r="L252" s="55">
        <f t="shared" si="24"/>
        <v>-4.0923628245812194E-2</v>
      </c>
    </row>
    <row r="253" spans="1:12" x14ac:dyDescent="0.3">
      <c r="A253" s="53">
        <v>16.143000000000001</v>
      </c>
      <c r="B253" s="53">
        <v>-3.2</v>
      </c>
      <c r="C253" s="70">
        <v>1852.87</v>
      </c>
      <c r="D253" s="70">
        <v>500</v>
      </c>
      <c r="E253" s="70"/>
      <c r="F253" s="70">
        <f t="shared" si="21"/>
        <v>950.95666666666659</v>
      </c>
      <c r="G253" s="70">
        <f t="shared" si="25"/>
        <v>1352.87</v>
      </c>
      <c r="H253" s="55">
        <f t="shared" si="26"/>
        <v>0.69144800000000006</v>
      </c>
      <c r="I253" s="55">
        <f t="shared" si="22"/>
        <v>1.4226410597047885</v>
      </c>
      <c r="J253" s="55">
        <f t="shared" si="23"/>
        <v>17.209666666666667</v>
      </c>
      <c r="K253" s="55">
        <f t="shared" si="27"/>
        <v>-0.20089285714285765</v>
      </c>
      <c r="L253" s="55">
        <f t="shared" si="24"/>
        <v>-4.0600285085115151E-2</v>
      </c>
    </row>
    <row r="254" spans="1:12" x14ac:dyDescent="0.3">
      <c r="A254" s="53">
        <v>16.248000000000001</v>
      </c>
      <c r="B254" s="53">
        <v>-3.218</v>
      </c>
      <c r="C254" s="70">
        <v>1853.65</v>
      </c>
      <c r="D254" s="70">
        <v>500.57</v>
      </c>
      <c r="E254" s="70"/>
      <c r="F254" s="70">
        <f t="shared" si="21"/>
        <v>951.59666666666669</v>
      </c>
      <c r="G254" s="70">
        <f t="shared" si="25"/>
        <v>1353.0800000000002</v>
      </c>
      <c r="H254" s="55">
        <f t="shared" si="26"/>
        <v>0.69174301999999999</v>
      </c>
      <c r="I254" s="55">
        <f t="shared" si="22"/>
        <v>1.4219049387170335</v>
      </c>
      <c r="J254" s="55">
        <f t="shared" si="23"/>
        <v>17.320666666666668</v>
      </c>
      <c r="K254" s="55">
        <f t="shared" si="27"/>
        <v>-0.19125277983691488</v>
      </c>
      <c r="L254" s="55">
        <f t="shared" si="24"/>
        <v>-4.0291240219947455E-2</v>
      </c>
    </row>
    <row r="255" spans="1:12" x14ac:dyDescent="0.3">
      <c r="A255" s="53">
        <v>16.353999999999999</v>
      </c>
      <c r="B255" s="53">
        <v>-3.2440000000000002</v>
      </c>
      <c r="C255" s="70">
        <v>1852.59</v>
      </c>
      <c r="D255" s="70">
        <v>500.57</v>
      </c>
      <c r="E255" s="70"/>
      <c r="F255" s="70">
        <f t="shared" si="21"/>
        <v>951.24333333333334</v>
      </c>
      <c r="G255" s="70">
        <f t="shared" si="25"/>
        <v>1352.02</v>
      </c>
      <c r="H255" s="55">
        <f t="shared" si="26"/>
        <v>0.69216916000000006</v>
      </c>
      <c r="I255" s="55">
        <f t="shared" si="22"/>
        <v>1.4213187652651091</v>
      </c>
      <c r="J255" s="55">
        <f t="shared" si="23"/>
        <v>17.435333333333332</v>
      </c>
      <c r="K255" s="55">
        <f t="shared" si="27"/>
        <v>-0.19704797047970415</v>
      </c>
      <c r="L255" s="55">
        <f t="shared" si="24"/>
        <v>-3.9872841947573123E-2</v>
      </c>
    </row>
    <row r="256" spans="1:12" x14ac:dyDescent="0.3">
      <c r="A256" s="53">
        <v>16.46</v>
      </c>
      <c r="B256" s="53">
        <v>-3.266</v>
      </c>
      <c r="C256" s="70">
        <v>1851.03</v>
      </c>
      <c r="D256" s="70">
        <v>500.69</v>
      </c>
      <c r="E256" s="70"/>
      <c r="F256" s="70">
        <f t="shared" si="21"/>
        <v>950.80333333333328</v>
      </c>
      <c r="G256" s="70">
        <f t="shared" si="25"/>
        <v>1350.34</v>
      </c>
      <c r="H256" s="55">
        <f t="shared" si="26"/>
        <v>0.69252974</v>
      </c>
      <c r="I256" s="55">
        <f t="shared" si="22"/>
        <v>1.4202095771645731</v>
      </c>
      <c r="J256" s="55">
        <f t="shared" si="23"/>
        <v>17.548666666666669</v>
      </c>
      <c r="K256" s="55">
        <f t="shared" si="27"/>
        <v>-0.21256391526661794</v>
      </c>
      <c r="L256" s="55">
        <f t="shared" si="24"/>
        <v>-3.952190661064281E-2</v>
      </c>
    </row>
    <row r="257" spans="1:12" x14ac:dyDescent="0.3">
      <c r="A257" s="53">
        <v>16.565000000000001</v>
      </c>
      <c r="B257" s="53">
        <v>-3.2890000000000001</v>
      </c>
      <c r="C257" s="70">
        <v>1849.42</v>
      </c>
      <c r="D257" s="70">
        <v>500.57</v>
      </c>
      <c r="E257" s="70"/>
      <c r="F257" s="70">
        <f t="shared" si="21"/>
        <v>950.18666666666661</v>
      </c>
      <c r="G257" s="70">
        <f t="shared" si="25"/>
        <v>1348.8500000000001</v>
      </c>
      <c r="H257" s="55">
        <f t="shared" si="26"/>
        <v>0.69290671000000004</v>
      </c>
      <c r="I257" s="55">
        <f t="shared" si="22"/>
        <v>1.4195631735518637</v>
      </c>
      <c r="J257" s="55">
        <f t="shared" si="23"/>
        <v>17.661333333333335</v>
      </c>
      <c r="K257" s="55">
        <f t="shared" si="27"/>
        <v>-0.21145374449339099</v>
      </c>
      <c r="L257" s="55">
        <f t="shared" si="24"/>
        <v>-3.9158461265812239E-2</v>
      </c>
    </row>
    <row r="258" spans="1:12" x14ac:dyDescent="0.3">
      <c r="A258" s="53">
        <v>16.672000000000001</v>
      </c>
      <c r="B258" s="53">
        <v>-3.3149999999999999</v>
      </c>
      <c r="C258" s="70">
        <v>1848.01</v>
      </c>
      <c r="D258" s="70">
        <v>500.57</v>
      </c>
      <c r="E258" s="70"/>
      <c r="F258" s="70">
        <f t="shared" si="21"/>
        <v>949.7166666666667</v>
      </c>
      <c r="G258" s="70">
        <f t="shared" si="25"/>
        <v>1347.44</v>
      </c>
      <c r="H258" s="55">
        <f t="shared" si="26"/>
        <v>0.69333285</v>
      </c>
      <c r="I258" s="55">
        <f t="shared" si="22"/>
        <v>1.4187810399592862</v>
      </c>
      <c r="J258" s="55">
        <f t="shared" si="23"/>
        <v>17.777000000000001</v>
      </c>
      <c r="K258" s="55">
        <f t="shared" si="27"/>
        <v>-0.21842496285289831</v>
      </c>
      <c r="L258" s="55">
        <f t="shared" si="24"/>
        <v>-3.8742635141828741E-2</v>
      </c>
    </row>
    <row r="259" spans="1:12" x14ac:dyDescent="0.3">
      <c r="A259" s="53">
        <v>16.776</v>
      </c>
      <c r="B259" s="53">
        <v>-3.34</v>
      </c>
      <c r="C259" s="70">
        <v>1846.17</v>
      </c>
      <c r="D259" s="70">
        <v>500.57</v>
      </c>
      <c r="E259" s="70"/>
      <c r="F259" s="70">
        <f t="shared" si="21"/>
        <v>949.10333333333335</v>
      </c>
      <c r="G259" s="70">
        <f t="shared" si="25"/>
        <v>1345.6000000000001</v>
      </c>
      <c r="H259" s="55">
        <f t="shared" si="26"/>
        <v>0.69374259999999999</v>
      </c>
      <c r="I259" s="55">
        <f t="shared" si="22"/>
        <v>1.4177592183499514</v>
      </c>
      <c r="J259" s="55">
        <f t="shared" si="23"/>
        <v>17.889333333333333</v>
      </c>
      <c r="K259" s="55">
        <f t="shared" si="27"/>
        <v>-0.21745562130177479</v>
      </c>
      <c r="L259" s="55">
        <f t="shared" si="24"/>
        <v>-3.8346352063381994E-2</v>
      </c>
    </row>
    <row r="260" spans="1:12" x14ac:dyDescent="0.3">
      <c r="A260" s="53">
        <v>16.876000000000001</v>
      </c>
      <c r="B260" s="53">
        <v>-3.3639999999999999</v>
      </c>
      <c r="C260" s="70">
        <v>1844.22</v>
      </c>
      <c r="D260" s="70">
        <v>500.57</v>
      </c>
      <c r="E260" s="70"/>
      <c r="F260" s="70">
        <f t="shared" si="21"/>
        <v>948.45333333333338</v>
      </c>
      <c r="G260" s="70">
        <f t="shared" si="25"/>
        <v>1343.65</v>
      </c>
      <c r="H260" s="55">
        <f t="shared" si="26"/>
        <v>0.69413596</v>
      </c>
      <c r="I260" s="55">
        <f t="shared" si="22"/>
        <v>1.4166748671521354</v>
      </c>
      <c r="J260" s="55">
        <f t="shared" si="23"/>
        <v>17.997333333333334</v>
      </c>
      <c r="K260" s="55">
        <f t="shared" si="27"/>
        <v>-0.21460843373494146</v>
      </c>
      <c r="L260" s="55">
        <f t="shared" si="24"/>
        <v>-3.7967273574551985E-2</v>
      </c>
    </row>
    <row r="261" spans="1:12" x14ac:dyDescent="0.3">
      <c r="A261" s="53">
        <v>16.983000000000001</v>
      </c>
      <c r="B261" s="53">
        <v>-3.387</v>
      </c>
      <c r="C261" s="70">
        <v>1840.08</v>
      </c>
      <c r="D261" s="70">
        <v>499.43</v>
      </c>
      <c r="E261" s="70"/>
      <c r="F261" s="70">
        <f t="shared" si="21"/>
        <v>946.31333333333339</v>
      </c>
      <c r="G261" s="70">
        <f t="shared" si="25"/>
        <v>1340.6499999999999</v>
      </c>
      <c r="H261" s="55">
        <f t="shared" si="26"/>
        <v>0.69451293000000003</v>
      </c>
      <c r="I261" s="55">
        <f t="shared" si="22"/>
        <v>1.416708348890783</v>
      </c>
      <c r="J261" s="55">
        <f t="shared" si="23"/>
        <v>18.112000000000002</v>
      </c>
      <c r="K261" s="55">
        <f t="shared" si="27"/>
        <v>-0.21364317841079511</v>
      </c>
      <c r="L261" s="55">
        <f t="shared" si="24"/>
        <v>-3.7637391956392818E-2</v>
      </c>
    </row>
    <row r="262" spans="1:12" x14ac:dyDescent="0.3">
      <c r="A262" s="53">
        <v>17.082999999999998</v>
      </c>
      <c r="B262" s="53">
        <v>-3.41</v>
      </c>
      <c r="C262" s="70">
        <v>1841.38</v>
      </c>
      <c r="D262" s="70">
        <v>500.69</v>
      </c>
      <c r="E262" s="70"/>
      <c r="F262" s="70">
        <f t="shared" si="21"/>
        <v>947.5866666666667</v>
      </c>
      <c r="G262" s="70">
        <f t="shared" si="25"/>
        <v>1340.69</v>
      </c>
      <c r="H262" s="55">
        <f t="shared" si="26"/>
        <v>0.69488990000000006</v>
      </c>
      <c r="I262" s="55">
        <f t="shared" si="22"/>
        <v>1.4148468389874629</v>
      </c>
      <c r="J262" s="55">
        <f t="shared" si="23"/>
        <v>18.219666666666665</v>
      </c>
      <c r="K262" s="55">
        <f t="shared" si="27"/>
        <v>-0.21316379955123571</v>
      </c>
      <c r="L262" s="55">
        <f t="shared" si="24"/>
        <v>-3.72323908219786E-2</v>
      </c>
    </row>
    <row r="263" spans="1:12" x14ac:dyDescent="0.3">
      <c r="A263" s="53">
        <v>17.189</v>
      </c>
      <c r="B263" s="53">
        <v>-3.4350000000000001</v>
      </c>
      <c r="C263" s="70">
        <v>1839.94</v>
      </c>
      <c r="D263" s="70">
        <v>500.8</v>
      </c>
      <c r="E263" s="70"/>
      <c r="F263" s="70">
        <f t="shared" si="21"/>
        <v>947.18</v>
      </c>
      <c r="G263" s="70">
        <f t="shared" si="25"/>
        <v>1339.14</v>
      </c>
      <c r="H263" s="55">
        <f t="shared" si="26"/>
        <v>0.69529965000000005</v>
      </c>
      <c r="I263" s="55">
        <f t="shared" si="22"/>
        <v>1.4138178593298003</v>
      </c>
      <c r="J263" s="55">
        <f t="shared" si="23"/>
        <v>18.334</v>
      </c>
      <c r="K263" s="55">
        <f t="shared" si="27"/>
        <v>-0.20076045627376479</v>
      </c>
      <c r="L263" s="55">
        <f t="shared" si="24"/>
        <v>-3.6831589077788718E-2</v>
      </c>
    </row>
    <row r="264" spans="1:12" x14ac:dyDescent="0.3">
      <c r="A264" s="53">
        <v>17.29</v>
      </c>
      <c r="B264" s="53">
        <v>-3.4590000000000001</v>
      </c>
      <c r="C264" s="70">
        <v>1838.5</v>
      </c>
      <c r="D264" s="70">
        <v>500.8</v>
      </c>
      <c r="E264" s="70"/>
      <c r="F264" s="70">
        <f t="shared" si="21"/>
        <v>946.69999999999993</v>
      </c>
      <c r="G264" s="70">
        <f t="shared" si="25"/>
        <v>1337.7</v>
      </c>
      <c r="H264" s="55">
        <f t="shared" si="26"/>
        <v>0.69569301000000006</v>
      </c>
      <c r="I264" s="55">
        <f t="shared" si="22"/>
        <v>1.4130136262807649</v>
      </c>
      <c r="J264" s="55">
        <f t="shared" si="23"/>
        <v>18.442999999999998</v>
      </c>
      <c r="K264" s="55">
        <f t="shared" si="27"/>
        <v>-0.20076045627376315</v>
      </c>
      <c r="L264" s="55">
        <f t="shared" si="24"/>
        <v>-3.6448795898365804E-2</v>
      </c>
    </row>
    <row r="265" spans="1:12" x14ac:dyDescent="0.3">
      <c r="A265" s="53">
        <v>17.391999999999999</v>
      </c>
      <c r="B265" s="53">
        <v>-3.4750000000000001</v>
      </c>
      <c r="C265" s="70">
        <v>1838.26</v>
      </c>
      <c r="D265" s="70">
        <v>500.8</v>
      </c>
      <c r="E265" s="70"/>
      <c r="F265" s="70">
        <f t="shared" si="21"/>
        <v>946.62</v>
      </c>
      <c r="G265" s="70">
        <f t="shared" si="25"/>
        <v>1337.46</v>
      </c>
      <c r="H265" s="55">
        <f t="shared" si="26"/>
        <v>0.69595525000000003</v>
      </c>
      <c r="I265" s="55">
        <f t="shared" si="22"/>
        <v>1.4128795081447678</v>
      </c>
      <c r="J265" s="55">
        <f t="shared" si="23"/>
        <v>18.550333333333334</v>
      </c>
      <c r="K265" s="55">
        <f t="shared" si="27"/>
        <v>-0.19785276073619676</v>
      </c>
      <c r="L265" s="55">
        <f t="shared" si="24"/>
        <v>-3.6188317555995275E-2</v>
      </c>
    </row>
    <row r="266" spans="1:12" x14ac:dyDescent="0.3">
      <c r="A266" s="53">
        <v>17.492000000000001</v>
      </c>
      <c r="B266" s="53">
        <v>-3.4980000000000002</v>
      </c>
      <c r="C266" s="70">
        <v>1836.77</v>
      </c>
      <c r="D266" s="70">
        <v>500.91</v>
      </c>
      <c r="E266" s="70"/>
      <c r="F266" s="70">
        <f t="shared" si="21"/>
        <v>946.19666666666672</v>
      </c>
      <c r="G266" s="70">
        <f t="shared" si="25"/>
        <v>1335.86</v>
      </c>
      <c r="H266" s="55">
        <f t="shared" si="26"/>
        <v>0.69633222000000006</v>
      </c>
      <c r="I266" s="55">
        <f t="shared" si="22"/>
        <v>1.4118206574390806</v>
      </c>
      <c r="J266" s="55">
        <f t="shared" si="23"/>
        <v>18.658000000000001</v>
      </c>
      <c r="K266" s="55">
        <f t="shared" si="27"/>
        <v>-0.19570222563315193</v>
      </c>
      <c r="L266" s="55">
        <f t="shared" si="24"/>
        <v>-3.5820672140013166E-2</v>
      </c>
    </row>
    <row r="267" spans="1:12" x14ac:dyDescent="0.3">
      <c r="A267" s="53">
        <v>17.594999999999999</v>
      </c>
      <c r="B267" s="53">
        <v>-3.5209999999999999</v>
      </c>
      <c r="C267" s="70">
        <v>1833.09</v>
      </c>
      <c r="D267" s="70">
        <v>500</v>
      </c>
      <c r="E267" s="70"/>
      <c r="F267" s="70">
        <f t="shared" si="21"/>
        <v>944.36333333333334</v>
      </c>
      <c r="G267" s="70">
        <f t="shared" si="25"/>
        <v>1333.09</v>
      </c>
      <c r="H267" s="55">
        <f t="shared" si="26"/>
        <v>0.69670918999999998</v>
      </c>
      <c r="I267" s="55">
        <f t="shared" si="22"/>
        <v>1.4116282927827919</v>
      </c>
      <c r="J267" s="55">
        <f t="shared" si="23"/>
        <v>18.768666666666665</v>
      </c>
      <c r="K267" s="55">
        <f t="shared" si="27"/>
        <v>-0.20575221238938129</v>
      </c>
      <c r="L267" s="55">
        <f t="shared" si="24"/>
        <v>-3.5484132410819047E-2</v>
      </c>
    </row>
    <row r="268" spans="1:12" x14ac:dyDescent="0.3">
      <c r="A268" s="53">
        <v>17.696000000000002</v>
      </c>
      <c r="B268" s="53">
        <v>-3.544</v>
      </c>
      <c r="C268" s="70">
        <v>1831.6</v>
      </c>
      <c r="D268" s="70">
        <v>500.11</v>
      </c>
      <c r="E268" s="70"/>
      <c r="F268" s="70">
        <f t="shared" si="21"/>
        <v>943.93999999999994</v>
      </c>
      <c r="G268" s="70">
        <f t="shared" si="25"/>
        <v>1331.4899999999998</v>
      </c>
      <c r="H268" s="55">
        <f t="shared" si="26"/>
        <v>0.69708616000000001</v>
      </c>
      <c r="I268" s="55">
        <f t="shared" si="22"/>
        <v>1.4105663495561158</v>
      </c>
      <c r="J268" s="55">
        <f t="shared" si="23"/>
        <v>18.877333333333336</v>
      </c>
      <c r="K268" s="55">
        <f t="shared" si="27"/>
        <v>-0.20553935860058387</v>
      </c>
      <c r="L268" s="55">
        <f t="shared" si="24"/>
        <v>-3.5116509282017372E-2</v>
      </c>
    </row>
    <row r="269" spans="1:12" x14ac:dyDescent="0.3">
      <c r="A269" s="53">
        <v>17.812999999999999</v>
      </c>
      <c r="B269" s="53">
        <v>-3.5680000000000001</v>
      </c>
      <c r="C269" s="70">
        <v>1830.15</v>
      </c>
      <c r="D269" s="70">
        <v>500.23</v>
      </c>
      <c r="E269" s="70"/>
      <c r="F269" s="70">
        <f t="shared" si="21"/>
        <v>943.53666666666675</v>
      </c>
      <c r="G269" s="70">
        <f t="shared" si="25"/>
        <v>1329.92</v>
      </c>
      <c r="H269" s="55">
        <f t="shared" si="26"/>
        <v>0.69747952000000002</v>
      </c>
      <c r="I269" s="55">
        <f t="shared" si="22"/>
        <v>1.4095053716336761</v>
      </c>
      <c r="J269" s="55">
        <f t="shared" si="23"/>
        <v>19.002333333333333</v>
      </c>
      <c r="K269" s="55">
        <f t="shared" si="27"/>
        <v>-0.2064421669106894</v>
      </c>
      <c r="L269" s="55">
        <f t="shared" si="24"/>
        <v>-3.4732058469024718E-2</v>
      </c>
    </row>
    <row r="270" spans="1:12" x14ac:dyDescent="0.3">
      <c r="A270" s="53">
        <v>17.917999999999999</v>
      </c>
      <c r="B270" s="53">
        <v>-3.5920000000000001</v>
      </c>
      <c r="C270" s="70">
        <v>1827.98</v>
      </c>
      <c r="D270" s="70">
        <v>500.23</v>
      </c>
      <c r="E270" s="70"/>
      <c r="F270" s="70">
        <f t="shared" si="21"/>
        <v>942.81333333333339</v>
      </c>
      <c r="G270" s="70">
        <f t="shared" si="25"/>
        <v>1327.75</v>
      </c>
      <c r="H270" s="55">
        <f t="shared" si="26"/>
        <v>0.69787288000000003</v>
      </c>
      <c r="I270" s="55">
        <f t="shared" si="22"/>
        <v>1.4082851324404972</v>
      </c>
      <c r="J270" s="55">
        <f t="shared" si="23"/>
        <v>19.115333333333332</v>
      </c>
      <c r="K270" s="55">
        <f t="shared" si="27"/>
        <v>-0.19854545454545605</v>
      </c>
      <c r="L270" s="55">
        <f t="shared" si="24"/>
        <v>-3.4354685645477279E-2</v>
      </c>
    </row>
    <row r="271" spans="1:12" x14ac:dyDescent="0.3">
      <c r="A271" s="53">
        <v>18.018999999999998</v>
      </c>
      <c r="B271" s="53">
        <v>-3.6150000000000002</v>
      </c>
      <c r="C271" s="70">
        <v>1826.98</v>
      </c>
      <c r="D271" s="70">
        <v>500.34</v>
      </c>
      <c r="E271" s="70"/>
      <c r="F271" s="70">
        <f t="shared" si="21"/>
        <v>942.55333333333328</v>
      </c>
      <c r="G271" s="70">
        <f t="shared" si="25"/>
        <v>1326.64</v>
      </c>
      <c r="H271" s="55">
        <f t="shared" si="26"/>
        <v>0.69824985000000006</v>
      </c>
      <c r="I271" s="55">
        <f t="shared" si="22"/>
        <v>1.4074959507154328</v>
      </c>
      <c r="J271" s="55">
        <f t="shared" si="23"/>
        <v>19.223999999999997</v>
      </c>
      <c r="K271" s="55">
        <f t="shared" si="27"/>
        <v>-0.2022471910112339</v>
      </c>
      <c r="L271" s="55">
        <f t="shared" si="24"/>
        <v>-3.3983465185091433E-2</v>
      </c>
    </row>
    <row r="272" spans="1:12" x14ac:dyDescent="0.3">
      <c r="A272" s="53">
        <v>18.123999999999999</v>
      </c>
      <c r="B272" s="53">
        <v>-3.6349999999999998</v>
      </c>
      <c r="C272" s="70">
        <v>1825.72</v>
      </c>
      <c r="D272" s="70">
        <v>500.23</v>
      </c>
      <c r="E272" s="70"/>
      <c r="F272" s="70">
        <f t="shared" si="21"/>
        <v>942.06000000000006</v>
      </c>
      <c r="G272" s="70">
        <f t="shared" si="25"/>
        <v>1325.49</v>
      </c>
      <c r="H272" s="55">
        <f t="shared" si="26"/>
        <v>0.69857765000000005</v>
      </c>
      <c r="I272" s="55">
        <f t="shared" si="22"/>
        <v>1.4070122922106871</v>
      </c>
      <c r="J272" s="55">
        <f t="shared" si="23"/>
        <v>19.335666666666665</v>
      </c>
      <c r="K272" s="55">
        <f t="shared" si="27"/>
        <v>-0.20014992503748125</v>
      </c>
      <c r="L272" s="55">
        <f t="shared" si="24"/>
        <v>-3.3666578928918334E-2</v>
      </c>
    </row>
    <row r="273" spans="1:12" x14ac:dyDescent="0.3">
      <c r="A273" s="53">
        <v>18.228000000000002</v>
      </c>
      <c r="B273" s="53">
        <v>-3.6579999999999999</v>
      </c>
      <c r="C273" s="70">
        <v>1824.5</v>
      </c>
      <c r="D273" s="70">
        <v>500.34</v>
      </c>
      <c r="E273" s="70"/>
      <c r="F273" s="70">
        <f t="shared" si="21"/>
        <v>941.72666666666657</v>
      </c>
      <c r="G273" s="70">
        <f t="shared" si="25"/>
        <v>1324.16</v>
      </c>
      <c r="H273" s="55">
        <f t="shared" si="26"/>
        <v>0.69895461999999997</v>
      </c>
      <c r="I273" s="55">
        <f t="shared" si="22"/>
        <v>1.4060980185333327</v>
      </c>
      <c r="J273" s="55">
        <f t="shared" si="23"/>
        <v>19.447333333333336</v>
      </c>
      <c r="K273" s="55">
        <f t="shared" si="27"/>
        <v>-0.19836552748885528</v>
      </c>
      <c r="L273" s="55">
        <f t="shared" si="24"/>
        <v>-3.3296986316077914E-2</v>
      </c>
    </row>
    <row r="274" spans="1:12" x14ac:dyDescent="0.3">
      <c r="A274" s="53">
        <v>18.332999999999998</v>
      </c>
      <c r="B274" s="53">
        <v>-3.681</v>
      </c>
      <c r="C274" s="70">
        <v>1822.66</v>
      </c>
      <c r="D274" s="70">
        <v>500.34</v>
      </c>
      <c r="E274" s="70"/>
      <c r="F274" s="70">
        <f t="shared" ref="F274:F289" si="28">(C274+2*D274)/3</f>
        <v>941.11333333333334</v>
      </c>
      <c r="G274" s="70">
        <f t="shared" si="25"/>
        <v>1322.3200000000002</v>
      </c>
      <c r="H274" s="55">
        <f t="shared" si="26"/>
        <v>0.69933159</v>
      </c>
      <c r="I274" s="55">
        <f t="shared" ref="I274:I289" si="29">G274/F274</f>
        <v>1.4050592560584274</v>
      </c>
      <c r="J274" s="55">
        <f t="shared" ref="J274:J289" si="30">A274-B274/3</f>
        <v>19.559999999999999</v>
      </c>
      <c r="K274" s="55">
        <f t="shared" si="27"/>
        <v>-0.20459599703483969</v>
      </c>
      <c r="L274" s="55">
        <f t="shared" ref="L274:L289" si="31">H274-(Gamma-lambda10*LOG(F274))</f>
        <v>-3.2933597533812198E-2</v>
      </c>
    </row>
    <row r="275" spans="1:12" x14ac:dyDescent="0.3">
      <c r="A275" s="53">
        <v>18.437999999999999</v>
      </c>
      <c r="B275" s="53">
        <v>-3.7040000000000002</v>
      </c>
      <c r="C275" s="70">
        <v>1820.83</v>
      </c>
      <c r="D275" s="70">
        <v>499.89</v>
      </c>
      <c r="E275" s="70"/>
      <c r="F275" s="70">
        <f t="shared" si="28"/>
        <v>940.20333333333326</v>
      </c>
      <c r="G275" s="70">
        <f t="shared" ref="G275:G289" si="32">C275-D275</f>
        <v>1320.94</v>
      </c>
      <c r="H275" s="55">
        <f t="shared" ref="H275:H289" si="33">D$9-(1+D$9)*B275/100</f>
        <v>0.69970856000000003</v>
      </c>
      <c r="I275" s="55">
        <f t="shared" si="29"/>
        <v>1.4049514112195591</v>
      </c>
      <c r="J275" s="55">
        <f t="shared" si="30"/>
        <v>19.672666666666665</v>
      </c>
      <c r="K275" s="55">
        <f t="shared" si="27"/>
        <v>-0.20207253886010579</v>
      </c>
      <c r="L275" s="55">
        <f t="shared" si="31"/>
        <v>-3.2576794244483565E-2</v>
      </c>
    </row>
    <row r="276" spans="1:12" x14ac:dyDescent="0.3">
      <c r="A276" s="53">
        <v>18.542999999999999</v>
      </c>
      <c r="B276" s="53">
        <v>-3.7269999999999999</v>
      </c>
      <c r="C276" s="70">
        <v>1819.85</v>
      </c>
      <c r="D276" s="70">
        <v>499.77</v>
      </c>
      <c r="E276" s="70"/>
      <c r="F276" s="70">
        <f t="shared" si="28"/>
        <v>939.79666666666662</v>
      </c>
      <c r="G276" s="70">
        <f t="shared" si="32"/>
        <v>1320.08</v>
      </c>
      <c r="H276" s="55">
        <f t="shared" si="33"/>
        <v>0.70008552999999996</v>
      </c>
      <c r="I276" s="55">
        <f t="shared" si="29"/>
        <v>1.4046442670222992</v>
      </c>
      <c r="J276" s="55">
        <f t="shared" si="30"/>
        <v>19.785333333333334</v>
      </c>
      <c r="K276" s="55">
        <f t="shared" ref="K276:K287" si="34">(B278-B274)/(J278-J274)</f>
        <v>-0.193763919821825</v>
      </c>
      <c r="L276" s="55">
        <f t="shared" si="31"/>
        <v>-3.2208842785354852E-2</v>
      </c>
    </row>
    <row r="277" spans="1:12" x14ac:dyDescent="0.3">
      <c r="A277" s="53">
        <v>18.648</v>
      </c>
      <c r="B277" s="53">
        <v>-3.7490000000000001</v>
      </c>
      <c r="C277" s="70">
        <v>1819.02</v>
      </c>
      <c r="D277" s="70">
        <v>499.66</v>
      </c>
      <c r="E277" s="70"/>
      <c r="F277" s="70">
        <f t="shared" si="28"/>
        <v>939.44666666666672</v>
      </c>
      <c r="G277" s="70">
        <f t="shared" si="32"/>
        <v>1319.36</v>
      </c>
      <c r="H277" s="55">
        <f t="shared" si="33"/>
        <v>0.70044611000000001</v>
      </c>
      <c r="I277" s="55">
        <f t="shared" si="29"/>
        <v>1.4044011723212952</v>
      </c>
      <c r="J277" s="55">
        <f t="shared" si="30"/>
        <v>19.897666666666666</v>
      </c>
      <c r="K277" s="55">
        <f t="shared" si="34"/>
        <v>-0.19082840236686355</v>
      </c>
      <c r="L277" s="55">
        <f t="shared" si="31"/>
        <v>-3.1856027769538553E-2</v>
      </c>
    </row>
    <row r="278" spans="1:12" x14ac:dyDescent="0.3">
      <c r="A278" s="53">
        <v>18.753</v>
      </c>
      <c r="B278" s="53">
        <v>-3.7679999999999998</v>
      </c>
      <c r="C278" s="70">
        <v>1818.11</v>
      </c>
      <c r="D278" s="70">
        <v>499.89</v>
      </c>
      <c r="E278" s="70"/>
      <c r="F278" s="70">
        <f t="shared" si="28"/>
        <v>939.29666666666662</v>
      </c>
      <c r="G278" s="70">
        <f t="shared" si="32"/>
        <v>1318.2199999999998</v>
      </c>
      <c r="H278" s="55">
        <f t="shared" si="33"/>
        <v>0.70075752000000002</v>
      </c>
      <c r="I278" s="55">
        <f t="shared" si="29"/>
        <v>1.4034117726383923</v>
      </c>
      <c r="J278" s="55">
        <f t="shared" si="30"/>
        <v>20.009</v>
      </c>
      <c r="K278" s="55">
        <f t="shared" si="34"/>
        <v>-0.1887490747594375</v>
      </c>
      <c r="L278" s="55">
        <f t="shared" si="31"/>
        <v>-3.1547946505530167E-2</v>
      </c>
    </row>
    <row r="279" spans="1:12" x14ac:dyDescent="0.3">
      <c r="A279" s="53">
        <v>18.86</v>
      </c>
      <c r="B279" s="53">
        <v>-3.79</v>
      </c>
      <c r="C279" s="70">
        <v>1817.28</v>
      </c>
      <c r="D279" s="70">
        <v>500.11</v>
      </c>
      <c r="E279" s="70"/>
      <c r="F279" s="70">
        <f t="shared" si="28"/>
        <v>939.16666666666663</v>
      </c>
      <c r="G279" s="70">
        <f t="shared" si="32"/>
        <v>1317.17</v>
      </c>
      <c r="H279" s="55">
        <f t="shared" si="33"/>
        <v>0.70111809999999997</v>
      </c>
      <c r="I279" s="55">
        <f t="shared" si="29"/>
        <v>1.4024880212954749</v>
      </c>
      <c r="J279" s="55">
        <f t="shared" si="30"/>
        <v>20.123333333333331</v>
      </c>
      <c r="K279" s="55">
        <f t="shared" si="34"/>
        <v>-0.18876404494382026</v>
      </c>
      <c r="L279" s="55">
        <f t="shared" si="31"/>
        <v>-3.1190251840072847E-2</v>
      </c>
    </row>
    <row r="280" spans="1:12" x14ac:dyDescent="0.3">
      <c r="A280" s="53">
        <v>18.965</v>
      </c>
      <c r="B280" s="53">
        <v>-3.8119999999999998</v>
      </c>
      <c r="C280" s="70">
        <v>1815.77</v>
      </c>
      <c r="D280" s="70">
        <v>500.11</v>
      </c>
      <c r="E280" s="70"/>
      <c r="F280" s="70">
        <f t="shared" si="28"/>
        <v>938.6633333333333</v>
      </c>
      <c r="G280" s="70">
        <f t="shared" si="32"/>
        <v>1315.6599999999999</v>
      </c>
      <c r="H280" s="55">
        <f t="shared" si="33"/>
        <v>0.70147868000000002</v>
      </c>
      <c r="I280" s="55">
        <f t="shared" si="29"/>
        <v>1.4016313978387707</v>
      </c>
      <c r="J280" s="55">
        <f t="shared" si="30"/>
        <v>20.235666666666667</v>
      </c>
      <c r="K280" s="55">
        <f t="shared" si="34"/>
        <v>-0.19296933433059107</v>
      </c>
      <c r="L280" s="55">
        <f t="shared" si="31"/>
        <v>-3.0840847031580187E-2</v>
      </c>
    </row>
    <row r="281" spans="1:12" x14ac:dyDescent="0.3">
      <c r="A281" s="53">
        <v>19.065000000000001</v>
      </c>
      <c r="B281" s="53">
        <v>-3.8330000000000002</v>
      </c>
      <c r="C281" s="70">
        <v>1813.68</v>
      </c>
      <c r="D281" s="70">
        <v>500.23</v>
      </c>
      <c r="E281" s="70"/>
      <c r="F281" s="70">
        <f t="shared" si="28"/>
        <v>938.04666666666674</v>
      </c>
      <c r="G281" s="70">
        <f t="shared" si="32"/>
        <v>1313.45</v>
      </c>
      <c r="H281" s="55">
        <f t="shared" si="33"/>
        <v>0.70182286999999999</v>
      </c>
      <c r="I281" s="55">
        <f t="shared" si="29"/>
        <v>1.4001968629847839</v>
      </c>
      <c r="J281" s="55">
        <f t="shared" si="30"/>
        <v>20.342666666666666</v>
      </c>
      <c r="K281" s="55">
        <f t="shared" si="34"/>
        <v>-0.19129782445611265</v>
      </c>
      <c r="L281" s="55">
        <f t="shared" si="31"/>
        <v>-3.0510356662452276E-2</v>
      </c>
    </row>
    <row r="282" spans="1:12" x14ac:dyDescent="0.3">
      <c r="A282" s="53">
        <v>19.170000000000002</v>
      </c>
      <c r="B282" s="53">
        <v>-3.8540000000000001</v>
      </c>
      <c r="C282" s="70">
        <v>1812.76</v>
      </c>
      <c r="D282" s="70">
        <v>500.34</v>
      </c>
      <c r="E282" s="70"/>
      <c r="F282" s="70">
        <f t="shared" si="28"/>
        <v>937.81333333333339</v>
      </c>
      <c r="G282" s="70">
        <f t="shared" si="32"/>
        <v>1312.42</v>
      </c>
      <c r="H282" s="55">
        <f t="shared" si="33"/>
        <v>0.70216706000000007</v>
      </c>
      <c r="I282" s="55">
        <f t="shared" si="29"/>
        <v>1.399446940400364</v>
      </c>
      <c r="J282" s="55">
        <f t="shared" si="30"/>
        <v>20.454666666666668</v>
      </c>
      <c r="K282" s="55">
        <f t="shared" si="34"/>
        <v>-0.18496240601503749</v>
      </c>
      <c r="L282" s="55">
        <f t="shared" si="31"/>
        <v>-3.0171352655247397E-2</v>
      </c>
    </row>
    <row r="283" spans="1:12" x14ac:dyDescent="0.3">
      <c r="A283" s="53">
        <v>19.276</v>
      </c>
      <c r="B283" s="53">
        <v>-3.875</v>
      </c>
      <c r="C283" s="70">
        <v>1811.21</v>
      </c>
      <c r="D283" s="70">
        <v>500.46</v>
      </c>
      <c r="E283" s="70"/>
      <c r="F283" s="70">
        <f t="shared" si="28"/>
        <v>937.37666666666667</v>
      </c>
      <c r="G283" s="70">
        <f t="shared" si="32"/>
        <v>1310.75</v>
      </c>
      <c r="H283" s="55">
        <f t="shared" si="33"/>
        <v>0.70251125000000003</v>
      </c>
      <c r="I283" s="55">
        <f t="shared" si="29"/>
        <v>1.3983172897412282</v>
      </c>
      <c r="J283" s="55">
        <f t="shared" si="30"/>
        <v>20.567666666666668</v>
      </c>
      <c r="K283" s="55">
        <f t="shared" si="34"/>
        <v>-0.18666666666666615</v>
      </c>
      <c r="L283" s="55">
        <f t="shared" si="31"/>
        <v>-2.983687133810653E-2</v>
      </c>
    </row>
    <row r="284" spans="1:12" x14ac:dyDescent="0.3">
      <c r="A284" s="53">
        <v>19.381</v>
      </c>
      <c r="B284" s="53">
        <v>-3.8940000000000001</v>
      </c>
      <c r="C284" s="70">
        <v>1810.74</v>
      </c>
      <c r="D284" s="70">
        <v>500.34</v>
      </c>
      <c r="E284" s="70"/>
      <c r="F284" s="70">
        <f t="shared" si="28"/>
        <v>937.14</v>
      </c>
      <c r="G284" s="70">
        <f t="shared" si="32"/>
        <v>1310.4000000000001</v>
      </c>
      <c r="H284" s="55">
        <f t="shared" si="33"/>
        <v>0.70282266000000004</v>
      </c>
      <c r="I284" s="55">
        <f t="shared" si="29"/>
        <v>1.3982969460272745</v>
      </c>
      <c r="J284" s="55">
        <f t="shared" si="30"/>
        <v>20.679000000000002</v>
      </c>
      <c r="K284" s="55">
        <f t="shared" si="34"/>
        <v>-0.18000000000000019</v>
      </c>
      <c r="L284" s="55">
        <f t="shared" si="31"/>
        <v>-2.9530725186039497E-2</v>
      </c>
    </row>
    <row r="285" spans="1:12" x14ac:dyDescent="0.3">
      <c r="A285" s="53">
        <v>19.486999999999998</v>
      </c>
      <c r="B285" s="53">
        <v>-3.9169999999999998</v>
      </c>
      <c r="C285" s="70">
        <v>1807.88</v>
      </c>
      <c r="D285" s="70">
        <v>499.66</v>
      </c>
      <c r="E285" s="70"/>
      <c r="F285" s="70">
        <f t="shared" si="28"/>
        <v>935.73333333333346</v>
      </c>
      <c r="G285" s="70">
        <f t="shared" si="32"/>
        <v>1308.22</v>
      </c>
      <c r="H285" s="55">
        <f t="shared" si="33"/>
        <v>0.70319963000000008</v>
      </c>
      <c r="I285" s="55">
        <f t="shared" si="29"/>
        <v>1.3980692504987173</v>
      </c>
      <c r="J285" s="55">
        <f t="shared" si="30"/>
        <v>20.792666666666666</v>
      </c>
      <c r="K285" s="55">
        <f t="shared" si="34"/>
        <v>-0.18040089086859756</v>
      </c>
      <c r="L285" s="55">
        <f t="shared" si="31"/>
        <v>-2.9185069176590916E-2</v>
      </c>
    </row>
    <row r="286" spans="1:12" x14ac:dyDescent="0.3">
      <c r="A286" s="53">
        <v>19.593</v>
      </c>
      <c r="B286" s="53">
        <v>-3.9350000000000001</v>
      </c>
      <c r="C286" s="70">
        <v>1805.69</v>
      </c>
      <c r="D286" s="70">
        <v>499.89</v>
      </c>
      <c r="E286" s="70"/>
      <c r="F286" s="70">
        <f t="shared" si="28"/>
        <v>935.15666666666675</v>
      </c>
      <c r="G286" s="70">
        <f t="shared" si="32"/>
        <v>1305.8000000000002</v>
      </c>
      <c r="H286" s="55">
        <f t="shared" si="33"/>
        <v>0.70349465</v>
      </c>
      <c r="I286" s="55">
        <f t="shared" si="29"/>
        <v>1.3963435716653538</v>
      </c>
      <c r="J286" s="55">
        <f t="shared" si="30"/>
        <v>20.904666666666667</v>
      </c>
      <c r="K286" s="55">
        <f t="shared" si="34"/>
        <v>-0.1849925705794952</v>
      </c>
      <c r="L286" s="55">
        <f t="shared" si="31"/>
        <v>-2.8902900035422618E-2</v>
      </c>
    </row>
    <row r="287" spans="1:12" x14ac:dyDescent="0.3">
      <c r="A287" s="53">
        <v>19.698</v>
      </c>
      <c r="B287" s="53">
        <v>-3.956</v>
      </c>
      <c r="C287" s="70">
        <v>1803.73</v>
      </c>
      <c r="D287" s="70">
        <v>499.89</v>
      </c>
      <c r="E287" s="70"/>
      <c r="F287" s="70">
        <f t="shared" si="28"/>
        <v>934.50333333333344</v>
      </c>
      <c r="G287" s="70">
        <f t="shared" si="32"/>
        <v>1303.8400000000001</v>
      </c>
      <c r="H287" s="55">
        <f t="shared" si="33"/>
        <v>0.70383883999999997</v>
      </c>
      <c r="I287" s="55">
        <f t="shared" si="29"/>
        <v>1.3952224176122074</v>
      </c>
      <c r="J287" s="55">
        <f t="shared" si="30"/>
        <v>21.016666666666666</v>
      </c>
      <c r="K287" s="55">
        <f t="shared" si="34"/>
        <v>-0.1646616541353399</v>
      </c>
      <c r="L287" s="55">
        <f t="shared" si="31"/>
        <v>-2.8573278968284099E-2</v>
      </c>
    </row>
    <row r="288" spans="1:12" x14ac:dyDescent="0.3">
      <c r="A288" s="53">
        <v>19.802</v>
      </c>
      <c r="B288" s="53">
        <v>-3.9769999999999999</v>
      </c>
      <c r="C288" s="70">
        <v>1801.89</v>
      </c>
      <c r="D288" s="70">
        <v>500</v>
      </c>
      <c r="E288" s="70"/>
      <c r="F288" s="70">
        <f t="shared" si="28"/>
        <v>933.96333333333348</v>
      </c>
      <c r="G288" s="70">
        <f t="shared" si="32"/>
        <v>1301.8900000000001</v>
      </c>
      <c r="H288" s="55">
        <f t="shared" si="33"/>
        <v>0.70418303000000004</v>
      </c>
      <c r="I288" s="55">
        <f t="shared" si="29"/>
        <v>1.3939412325251883</v>
      </c>
      <c r="J288" s="55">
        <f t="shared" si="30"/>
        <v>21.127666666666666</v>
      </c>
      <c r="K288" s="55"/>
      <c r="L288" s="55">
        <f t="shared" si="31"/>
        <v>-2.8241138327777748E-2</v>
      </c>
    </row>
    <row r="289" spans="1:12" x14ac:dyDescent="0.3">
      <c r="A289" s="53">
        <v>19.905999999999999</v>
      </c>
      <c r="B289" s="53">
        <v>-3.99</v>
      </c>
      <c r="C289" s="70">
        <v>1801.29</v>
      </c>
      <c r="D289" s="70">
        <v>500</v>
      </c>
      <c r="E289" s="70"/>
      <c r="F289" s="70">
        <f t="shared" si="28"/>
        <v>933.76333333333332</v>
      </c>
      <c r="G289" s="70">
        <f t="shared" si="32"/>
        <v>1301.29</v>
      </c>
      <c r="H289" s="55">
        <f t="shared" si="33"/>
        <v>0.70439610000000008</v>
      </c>
      <c r="I289" s="55">
        <f t="shared" si="29"/>
        <v>1.3935972355593316</v>
      </c>
      <c r="J289" s="55">
        <f t="shared" si="30"/>
        <v>21.235999999999997</v>
      </c>
      <c r="K289" s="55"/>
      <c r="L289" s="55">
        <f t="shared" si="31"/>
        <v>-2.8032532821556821E-2</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dimension ref="A1:M290"/>
  <sheetViews>
    <sheetView workbookViewId="0">
      <selection activeCell="H18" activeCellId="1" sqref="F18:F32 H18:H32"/>
    </sheetView>
  </sheetViews>
  <sheetFormatPr defaultColWidth="10.77734375" defaultRowHeight="15.6" x14ac:dyDescent="0.3"/>
  <cols>
    <col min="1" max="4" width="10.77734375" style="48"/>
    <col min="5" max="5" width="6.109375" style="48" customWidth="1"/>
    <col min="6" max="16384" width="10.77734375" style="48"/>
  </cols>
  <sheetData>
    <row r="1" spans="1:13" ht="18" x14ac:dyDescent="0.35">
      <c r="A1" s="114" t="s">
        <v>390</v>
      </c>
      <c r="B1" s="117" t="s">
        <v>395</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410</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6">
        <v>0.68700000000000006</v>
      </c>
    </row>
    <row r="9" spans="1:13" x14ac:dyDescent="0.3">
      <c r="A9" s="48" t="s">
        <v>338</v>
      </c>
      <c r="D9" s="136">
        <f>0.66-void_offset</f>
        <v>0.66</v>
      </c>
    </row>
    <row r="10" spans="1:13" x14ac:dyDescent="0.3">
      <c r="A10" s="48" t="s">
        <v>339</v>
      </c>
      <c r="D10" s="135">
        <v>500</v>
      </c>
    </row>
    <row r="14" spans="1:13" x14ac:dyDescent="0.3">
      <c r="H14" s="74" t="s">
        <v>341</v>
      </c>
      <c r="I14" s="74">
        <f>MAX(I18:I289)</f>
        <v>1.4553527251894482</v>
      </c>
      <c r="J14" s="74" t="s">
        <v>340</v>
      </c>
      <c r="K14" s="74">
        <f>MIN(K20:K289)</f>
        <v>-0.3521832498210456</v>
      </c>
      <c r="L14" s="73" t="s">
        <v>342</v>
      </c>
      <c r="M14" s="74">
        <f>L123</f>
        <v>-8.1670547075452959E-2</v>
      </c>
    </row>
    <row r="15" spans="1:13" x14ac:dyDescent="0.3">
      <c r="A15" s="169" t="s">
        <v>354</v>
      </c>
      <c r="B15" s="170"/>
      <c r="C15" s="170"/>
      <c r="D15" s="170"/>
      <c r="E15" s="8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-4.7E-2</v>
      </c>
      <c r="B18" s="48">
        <v>1E-3</v>
      </c>
      <c r="C18" s="48">
        <v>204.17</v>
      </c>
      <c r="D18" s="48">
        <v>199.2</v>
      </c>
      <c r="F18" s="48">
        <f t="shared" ref="F18:F81" si="0">(C18+2*D18)/3</f>
        <v>200.85666666666665</v>
      </c>
      <c r="G18" s="48">
        <v>0</v>
      </c>
      <c r="H18" s="48">
        <f>D9</f>
        <v>0.66</v>
      </c>
      <c r="I18" s="48">
        <f t="shared" ref="I18:I81" si="1">G18/F18</f>
        <v>0</v>
      </c>
      <c r="J18" s="48">
        <f t="shared" ref="J18:J81" si="2">A18-B18/3</f>
        <v>-4.7333333333333331E-2</v>
      </c>
      <c r="L18" s="48">
        <f t="shared" ref="L18:L81" si="3">H18-(Gamma-lambda10*LOG(F18))</f>
        <v>-0.10446145994976741</v>
      </c>
    </row>
    <row r="19" spans="1:12" x14ac:dyDescent="0.3">
      <c r="A19" s="48">
        <v>-6.0000000000000001E-3</v>
      </c>
      <c r="B19" s="48">
        <v>1.2E-2</v>
      </c>
      <c r="C19" s="48">
        <v>230.86</v>
      </c>
      <c r="D19" s="48">
        <v>199.09</v>
      </c>
      <c r="F19" s="48">
        <f t="shared" si="0"/>
        <v>209.67999999999998</v>
      </c>
      <c r="G19" s="48">
        <f t="shared" ref="G19:G82" si="4">C19-D19</f>
        <v>31.77000000000001</v>
      </c>
      <c r="H19" s="48">
        <f t="shared" ref="H19:H82" si="5">D$9-(1+D$9)*B19/100</f>
        <v>0.65980080000000008</v>
      </c>
      <c r="I19" s="48">
        <f t="shared" si="1"/>
        <v>0.15151659671880968</v>
      </c>
      <c r="J19" s="48">
        <f t="shared" si="2"/>
        <v>-0.01</v>
      </c>
      <c r="L19" s="48">
        <f t="shared" si="3"/>
        <v>-0.10376446361894975</v>
      </c>
    </row>
    <row r="20" spans="1:12" x14ac:dyDescent="0.3">
      <c r="A20" s="48">
        <v>2.5000000000000001E-2</v>
      </c>
      <c r="B20" s="48">
        <v>2.1000000000000001E-2</v>
      </c>
      <c r="C20" s="48">
        <v>244.84</v>
      </c>
      <c r="D20" s="48">
        <v>198.97</v>
      </c>
      <c r="F20" s="48">
        <f t="shared" si="0"/>
        <v>214.26</v>
      </c>
      <c r="G20" s="48">
        <f t="shared" si="4"/>
        <v>45.870000000000005</v>
      </c>
      <c r="H20" s="48">
        <f t="shared" si="5"/>
        <v>0.6596514</v>
      </c>
      <c r="I20" s="48">
        <f t="shared" si="1"/>
        <v>0.21408569028283397</v>
      </c>
      <c r="J20" s="48">
        <f t="shared" si="2"/>
        <v>1.8000000000000002E-2</v>
      </c>
      <c r="K20" s="48">
        <f t="shared" ref="K20:K83" si="6">(B22-B18)/(J22-J18)</f>
        <v>0.32500000000000001</v>
      </c>
      <c r="L20" s="48">
        <f t="shared" si="3"/>
        <v>-0.10346342717233159</v>
      </c>
    </row>
    <row r="21" spans="1:12" x14ac:dyDescent="0.3">
      <c r="A21" s="48">
        <v>5.7000000000000002E-2</v>
      </c>
      <c r="B21" s="48">
        <v>0.03</v>
      </c>
      <c r="C21" s="48">
        <v>258.33</v>
      </c>
      <c r="D21" s="48">
        <v>198.97</v>
      </c>
      <c r="F21" s="48">
        <f t="shared" si="0"/>
        <v>218.75666666666666</v>
      </c>
      <c r="G21" s="48">
        <f t="shared" si="4"/>
        <v>59.359999999999985</v>
      </c>
      <c r="H21" s="48">
        <f t="shared" si="5"/>
        <v>0.65950200000000003</v>
      </c>
      <c r="I21" s="48">
        <f t="shared" si="1"/>
        <v>0.27135173023298331</v>
      </c>
      <c r="J21" s="48">
        <f t="shared" si="2"/>
        <v>4.7E-2</v>
      </c>
      <c r="K21" s="48">
        <f t="shared" si="6"/>
        <v>0.34756097560975613</v>
      </c>
      <c r="L21" s="48">
        <f t="shared" si="3"/>
        <v>-0.10317985773756688</v>
      </c>
    </row>
    <row r="22" spans="1:12" x14ac:dyDescent="0.3">
      <c r="A22" s="48">
        <v>8.5999999999999993E-2</v>
      </c>
      <c r="B22" s="48">
        <v>0.04</v>
      </c>
      <c r="C22" s="48">
        <v>271.11</v>
      </c>
      <c r="D22" s="48">
        <v>198.86</v>
      </c>
      <c r="F22" s="48">
        <f t="shared" si="0"/>
        <v>222.94333333333336</v>
      </c>
      <c r="G22" s="48">
        <f t="shared" si="4"/>
        <v>72.25</v>
      </c>
      <c r="H22" s="48">
        <f t="shared" si="5"/>
        <v>0.65933600000000003</v>
      </c>
      <c r="I22" s="48">
        <f t="shared" si="1"/>
        <v>0.32407338187581297</v>
      </c>
      <c r="J22" s="48">
        <f t="shared" si="2"/>
        <v>7.2666666666666657E-2</v>
      </c>
      <c r="K22" s="48">
        <f t="shared" si="6"/>
        <v>0.36809815950920244</v>
      </c>
      <c r="L22" s="48">
        <f t="shared" si="3"/>
        <v>-0.10295066447101664</v>
      </c>
    </row>
    <row r="23" spans="1:12" x14ac:dyDescent="0.3">
      <c r="A23" s="48">
        <v>0.11600000000000001</v>
      </c>
      <c r="B23" s="48">
        <v>0.05</v>
      </c>
      <c r="C23" s="48">
        <v>284.58999999999997</v>
      </c>
      <c r="D23" s="48">
        <v>198.86</v>
      </c>
      <c r="F23" s="48">
        <f t="shared" si="0"/>
        <v>227.43666666666664</v>
      </c>
      <c r="G23" s="48">
        <f t="shared" si="4"/>
        <v>85.729999999999961</v>
      </c>
      <c r="H23" s="48">
        <f t="shared" si="5"/>
        <v>0.65917000000000003</v>
      </c>
      <c r="I23" s="48">
        <f t="shared" si="1"/>
        <v>0.37694010054080979</v>
      </c>
      <c r="J23" s="48">
        <f t="shared" si="2"/>
        <v>9.9333333333333343E-2</v>
      </c>
      <c r="K23" s="48">
        <f t="shared" si="6"/>
        <v>0.39999999999999997</v>
      </c>
      <c r="L23" s="48">
        <f t="shared" si="3"/>
        <v>-0.10270069687993799</v>
      </c>
    </row>
    <row r="24" spans="1:12" x14ac:dyDescent="0.3">
      <c r="A24" s="48">
        <v>0.14699999999999999</v>
      </c>
      <c r="B24" s="48">
        <v>6.0999999999999999E-2</v>
      </c>
      <c r="C24" s="48">
        <v>298.02999999999997</v>
      </c>
      <c r="D24" s="48">
        <v>198.63</v>
      </c>
      <c r="F24" s="48">
        <f t="shared" si="0"/>
        <v>231.76333333333332</v>
      </c>
      <c r="G24" s="48">
        <f t="shared" si="4"/>
        <v>99.399999999999977</v>
      </c>
      <c r="H24" s="48">
        <f t="shared" si="5"/>
        <v>0.6589874</v>
      </c>
      <c r="I24" s="48">
        <f t="shared" si="1"/>
        <v>0.42888578866372296</v>
      </c>
      <c r="J24" s="48">
        <f t="shared" si="2"/>
        <v>0.12666666666666665</v>
      </c>
      <c r="K24" s="48">
        <f t="shared" si="6"/>
        <v>0.40312500000000007</v>
      </c>
      <c r="L24" s="48">
        <f t="shared" si="3"/>
        <v>-0.10249045303316406</v>
      </c>
    </row>
    <row r="25" spans="1:12" x14ac:dyDescent="0.3">
      <c r="A25" s="48">
        <v>0.17599999999999999</v>
      </c>
      <c r="B25" s="48">
        <v>7.1999999999999995E-2</v>
      </c>
      <c r="C25" s="48">
        <v>311.39</v>
      </c>
      <c r="D25" s="48">
        <v>198.52</v>
      </c>
      <c r="F25" s="48">
        <f t="shared" si="0"/>
        <v>236.14333333333335</v>
      </c>
      <c r="G25" s="48">
        <f t="shared" si="4"/>
        <v>112.86999999999998</v>
      </c>
      <c r="H25" s="48">
        <f t="shared" si="5"/>
        <v>0.65880480000000008</v>
      </c>
      <c r="I25" s="48">
        <f t="shared" si="1"/>
        <v>0.47797241788179484</v>
      </c>
      <c r="J25" s="48">
        <f t="shared" si="2"/>
        <v>0.152</v>
      </c>
      <c r="K25" s="48">
        <f t="shared" si="6"/>
        <v>0.4006514657980455</v>
      </c>
      <c r="L25" s="48">
        <f t="shared" si="3"/>
        <v>-0.10228276691232374</v>
      </c>
    </row>
    <row r="26" spans="1:12" x14ac:dyDescent="0.3">
      <c r="A26" s="48">
        <v>0.20699999999999999</v>
      </c>
      <c r="B26" s="48">
        <v>8.3000000000000004E-2</v>
      </c>
      <c r="C26" s="48">
        <v>324.54000000000002</v>
      </c>
      <c r="D26" s="48">
        <v>198.4</v>
      </c>
      <c r="F26" s="48">
        <f t="shared" si="0"/>
        <v>240.44666666666669</v>
      </c>
      <c r="G26" s="48">
        <f t="shared" si="4"/>
        <v>126.14000000000001</v>
      </c>
      <c r="H26" s="48">
        <f t="shared" si="5"/>
        <v>0.65862220000000005</v>
      </c>
      <c r="I26" s="48">
        <f t="shared" si="1"/>
        <v>0.52460698145118811</v>
      </c>
      <c r="J26" s="48">
        <f t="shared" si="2"/>
        <v>0.17933333333333332</v>
      </c>
      <c r="K26" s="48">
        <f t="shared" si="6"/>
        <v>0.39344262295081966</v>
      </c>
      <c r="L26" s="48">
        <f t="shared" si="3"/>
        <v>-0.10208889948213384</v>
      </c>
    </row>
    <row r="27" spans="1:12" x14ac:dyDescent="0.3">
      <c r="A27" s="48">
        <v>0.23200000000000001</v>
      </c>
      <c r="B27" s="48">
        <v>9.0999999999999998E-2</v>
      </c>
      <c r="C27" s="48">
        <v>334.52</v>
      </c>
      <c r="D27" s="48">
        <v>198.29</v>
      </c>
      <c r="F27" s="48">
        <f t="shared" si="0"/>
        <v>243.69999999999996</v>
      </c>
      <c r="G27" s="48">
        <f t="shared" si="4"/>
        <v>136.22999999999999</v>
      </c>
      <c r="H27" s="48">
        <f t="shared" si="5"/>
        <v>0.6584894</v>
      </c>
      <c r="I27" s="48">
        <f t="shared" si="1"/>
        <v>0.55900697578990566</v>
      </c>
      <c r="J27" s="48">
        <f t="shared" si="2"/>
        <v>0.20166666666666669</v>
      </c>
      <c r="K27" s="48">
        <f t="shared" si="6"/>
        <v>0.37864077669902918</v>
      </c>
      <c r="L27" s="48">
        <f t="shared" si="3"/>
        <v>-0.10194153459913324</v>
      </c>
    </row>
    <row r="28" spans="1:12" x14ac:dyDescent="0.3">
      <c r="A28" s="48">
        <v>0.26200000000000001</v>
      </c>
      <c r="B28" s="48">
        <v>0.10100000000000001</v>
      </c>
      <c r="C28" s="48">
        <v>347.18</v>
      </c>
      <c r="D28" s="48">
        <v>198.29</v>
      </c>
      <c r="F28" s="48">
        <f t="shared" si="0"/>
        <v>247.92</v>
      </c>
      <c r="G28" s="48">
        <f t="shared" si="4"/>
        <v>148.89000000000001</v>
      </c>
      <c r="H28" s="48">
        <f t="shared" si="5"/>
        <v>0.6583234</v>
      </c>
      <c r="I28" s="48">
        <f t="shared" si="1"/>
        <v>0.60055663117134572</v>
      </c>
      <c r="J28" s="48">
        <f t="shared" si="2"/>
        <v>0.22833333333333333</v>
      </c>
      <c r="K28" s="48">
        <f t="shared" si="6"/>
        <v>0.36038961038961015</v>
      </c>
      <c r="L28" s="48">
        <f t="shared" si="3"/>
        <v>-0.10174964496490113</v>
      </c>
    </row>
    <row r="29" spans="1:12" x14ac:dyDescent="0.3">
      <c r="A29" s="48">
        <v>0.29199999999999998</v>
      </c>
      <c r="B29" s="48">
        <v>0.111</v>
      </c>
      <c r="C29" s="48">
        <v>359.13</v>
      </c>
      <c r="D29" s="48">
        <v>198.17</v>
      </c>
      <c r="F29" s="48">
        <f t="shared" si="0"/>
        <v>251.82333333333335</v>
      </c>
      <c r="G29" s="48">
        <f t="shared" si="4"/>
        <v>160.96</v>
      </c>
      <c r="H29" s="48">
        <f t="shared" si="5"/>
        <v>0.6581574</v>
      </c>
      <c r="I29" s="48">
        <f t="shared" si="1"/>
        <v>0.63917825989119359</v>
      </c>
      <c r="J29" s="48">
        <f t="shared" si="2"/>
        <v>0.255</v>
      </c>
      <c r="K29" s="48">
        <f t="shared" si="6"/>
        <v>0.35076923076923089</v>
      </c>
      <c r="L29" s="48">
        <f t="shared" si="3"/>
        <v>-0.10158999352163189</v>
      </c>
    </row>
    <row r="30" spans="1:12" x14ac:dyDescent="0.3">
      <c r="A30" s="48">
        <v>0.32200000000000001</v>
      </c>
      <c r="B30" s="48">
        <v>0.12</v>
      </c>
      <c r="C30" s="48">
        <v>370.87</v>
      </c>
      <c r="D30" s="48">
        <v>198.06</v>
      </c>
      <c r="F30" s="48">
        <f t="shared" si="0"/>
        <v>255.66333333333333</v>
      </c>
      <c r="G30" s="48">
        <f t="shared" si="4"/>
        <v>172.81</v>
      </c>
      <c r="H30" s="48">
        <f t="shared" si="5"/>
        <v>0.65800800000000004</v>
      </c>
      <c r="I30" s="48">
        <f t="shared" si="1"/>
        <v>0.6759279782004981</v>
      </c>
      <c r="J30" s="48">
        <f t="shared" si="2"/>
        <v>0.28200000000000003</v>
      </c>
      <c r="K30" s="48">
        <f t="shared" si="6"/>
        <v>0.33738601823708203</v>
      </c>
      <c r="L30" s="48">
        <f t="shared" si="3"/>
        <v>-0.10142391454670618</v>
      </c>
    </row>
    <row r="31" spans="1:12" x14ac:dyDescent="0.3">
      <c r="A31" s="48">
        <v>0.35299999999999998</v>
      </c>
      <c r="B31" s="48">
        <v>0.129</v>
      </c>
      <c r="C31" s="48">
        <v>382.63</v>
      </c>
      <c r="D31" s="48">
        <v>198.17</v>
      </c>
      <c r="F31" s="48">
        <f t="shared" si="0"/>
        <v>259.65666666666669</v>
      </c>
      <c r="G31" s="48">
        <f t="shared" si="4"/>
        <v>184.46</v>
      </c>
      <c r="H31" s="48">
        <f t="shared" si="5"/>
        <v>0.65785860000000007</v>
      </c>
      <c r="I31" s="48">
        <f t="shared" si="1"/>
        <v>0.71039963028101205</v>
      </c>
      <c r="J31" s="48">
        <f t="shared" si="2"/>
        <v>0.31</v>
      </c>
      <c r="K31" s="48">
        <f t="shared" si="6"/>
        <v>0.31722054380664655</v>
      </c>
      <c r="L31" s="48">
        <f t="shared" si="3"/>
        <v>-0.10125022507738302</v>
      </c>
    </row>
    <row r="32" spans="1:12" x14ac:dyDescent="0.3">
      <c r="A32" s="48">
        <v>0.38400000000000001</v>
      </c>
      <c r="B32" s="48">
        <v>0.13800000000000001</v>
      </c>
      <c r="C32" s="48">
        <v>394.36</v>
      </c>
      <c r="D32" s="48">
        <v>198.06</v>
      </c>
      <c r="F32" s="48">
        <f t="shared" si="0"/>
        <v>263.49333333333334</v>
      </c>
      <c r="G32" s="48">
        <f t="shared" si="4"/>
        <v>196.3</v>
      </c>
      <c r="H32" s="48">
        <f t="shared" si="5"/>
        <v>0.65770919999999999</v>
      </c>
      <c r="I32" s="48">
        <f t="shared" si="1"/>
        <v>0.74499038558850317</v>
      </c>
      <c r="J32" s="48">
        <f t="shared" si="2"/>
        <v>0.33800000000000002</v>
      </c>
      <c r="K32" s="48">
        <f t="shared" si="6"/>
        <v>0.31003039513677821</v>
      </c>
      <c r="L32" s="48">
        <f t="shared" si="3"/>
        <v>-0.10109385768478951</v>
      </c>
    </row>
    <row r="33" spans="1:12" x14ac:dyDescent="0.3">
      <c r="A33" s="48">
        <v>0.41399999999999998</v>
      </c>
      <c r="B33" s="48">
        <v>0.14599999999999999</v>
      </c>
      <c r="C33" s="48">
        <v>405.41</v>
      </c>
      <c r="D33" s="48">
        <v>198.06</v>
      </c>
      <c r="F33" s="48">
        <f t="shared" si="0"/>
        <v>267.17666666666668</v>
      </c>
      <c r="G33" s="48">
        <f t="shared" si="4"/>
        <v>207.35000000000002</v>
      </c>
      <c r="H33" s="48">
        <f t="shared" si="5"/>
        <v>0.65757640000000006</v>
      </c>
      <c r="I33" s="48">
        <f t="shared" si="1"/>
        <v>0.77607825034621292</v>
      </c>
      <c r="J33" s="48">
        <f t="shared" si="2"/>
        <v>0.36533333333333329</v>
      </c>
      <c r="K33" s="48">
        <f t="shared" si="6"/>
        <v>0.29268292682926828</v>
      </c>
      <c r="L33" s="48">
        <f t="shared" si="3"/>
        <v>-0.10093727069295144</v>
      </c>
    </row>
    <row r="34" spans="1:12" x14ac:dyDescent="0.3">
      <c r="A34" s="48">
        <v>0.443</v>
      </c>
      <c r="B34" s="48">
        <v>0.154</v>
      </c>
      <c r="C34" s="48">
        <v>415.86</v>
      </c>
      <c r="D34" s="48">
        <v>198.06</v>
      </c>
      <c r="F34" s="48">
        <f t="shared" si="0"/>
        <v>270.66000000000003</v>
      </c>
      <c r="G34" s="48">
        <f t="shared" si="4"/>
        <v>217.8</v>
      </c>
      <c r="H34" s="48">
        <f t="shared" si="5"/>
        <v>0.65744360000000002</v>
      </c>
      <c r="I34" s="48">
        <f t="shared" si="1"/>
        <v>0.80469962314342713</v>
      </c>
      <c r="J34" s="48">
        <f t="shared" si="2"/>
        <v>0.39166666666666666</v>
      </c>
      <c r="K34" s="48">
        <f t="shared" si="6"/>
        <v>0.29538461538461536</v>
      </c>
      <c r="L34" s="48">
        <f t="shared" si="3"/>
        <v>-0.10080004428089495</v>
      </c>
    </row>
    <row r="35" spans="1:12" x14ac:dyDescent="0.3">
      <c r="A35" s="48">
        <v>0.47299999999999998</v>
      </c>
      <c r="B35" s="48">
        <v>0.161</v>
      </c>
      <c r="C35" s="48">
        <v>426.9</v>
      </c>
      <c r="D35" s="48">
        <v>198.06</v>
      </c>
      <c r="F35" s="48">
        <f t="shared" si="0"/>
        <v>274.33999999999997</v>
      </c>
      <c r="G35" s="48">
        <f t="shared" si="4"/>
        <v>228.83999999999997</v>
      </c>
      <c r="H35" s="48">
        <f t="shared" si="5"/>
        <v>0.65732740000000001</v>
      </c>
      <c r="I35" s="48">
        <f t="shared" si="1"/>
        <v>0.83414740832543555</v>
      </c>
      <c r="J35" s="48">
        <f t="shared" si="2"/>
        <v>0.41933333333333334</v>
      </c>
      <c r="K35" s="48">
        <f t="shared" si="6"/>
        <v>0.2852760736196317</v>
      </c>
      <c r="L35" s="48">
        <f t="shared" si="3"/>
        <v>-0.10063472155356401</v>
      </c>
    </row>
    <row r="36" spans="1:12" x14ac:dyDescent="0.3">
      <c r="A36" s="48">
        <v>0.503</v>
      </c>
      <c r="B36" s="48">
        <v>0.17</v>
      </c>
      <c r="C36" s="48">
        <v>437.14</v>
      </c>
      <c r="D36" s="48">
        <v>198.06</v>
      </c>
      <c r="F36" s="48">
        <f t="shared" si="0"/>
        <v>277.75333333333333</v>
      </c>
      <c r="G36" s="48">
        <f t="shared" si="4"/>
        <v>239.07999999999998</v>
      </c>
      <c r="H36" s="48">
        <f t="shared" si="5"/>
        <v>0.65717800000000004</v>
      </c>
      <c r="I36" s="48">
        <f t="shared" si="1"/>
        <v>0.86076374720975446</v>
      </c>
      <c r="J36" s="48">
        <f t="shared" si="2"/>
        <v>0.44633333333333336</v>
      </c>
      <c r="K36" s="48">
        <f t="shared" si="6"/>
        <v>0.26283987915407853</v>
      </c>
      <c r="L36" s="48">
        <f t="shared" si="3"/>
        <v>-0.1005263545774423</v>
      </c>
    </row>
    <row r="37" spans="1:12" x14ac:dyDescent="0.3">
      <c r="A37" s="48">
        <v>0.53300000000000003</v>
      </c>
      <c r="B37" s="48">
        <v>0.17699999999999999</v>
      </c>
      <c r="C37" s="48">
        <v>447.68</v>
      </c>
      <c r="D37" s="48">
        <v>198.17</v>
      </c>
      <c r="F37" s="48">
        <f t="shared" si="0"/>
        <v>281.33999999999997</v>
      </c>
      <c r="G37" s="48">
        <f t="shared" si="4"/>
        <v>249.51000000000002</v>
      </c>
      <c r="H37" s="48">
        <f t="shared" si="5"/>
        <v>0.65706180000000003</v>
      </c>
      <c r="I37" s="48">
        <f t="shared" si="1"/>
        <v>0.88686287054809143</v>
      </c>
      <c r="J37" s="48">
        <f t="shared" si="2"/>
        <v>0.47400000000000003</v>
      </c>
      <c r="K37" s="48">
        <f t="shared" si="6"/>
        <v>0.24545454545454545</v>
      </c>
      <c r="L37" s="48">
        <f t="shared" si="3"/>
        <v>-0.10037508881012036</v>
      </c>
    </row>
    <row r="38" spans="1:12" x14ac:dyDescent="0.3">
      <c r="A38" s="48">
        <v>0.56299999999999994</v>
      </c>
      <c r="B38" s="48">
        <v>0.183</v>
      </c>
      <c r="C38" s="48">
        <v>457.32</v>
      </c>
      <c r="D38" s="48">
        <v>198.17</v>
      </c>
      <c r="F38" s="48">
        <f t="shared" si="0"/>
        <v>284.55333333333334</v>
      </c>
      <c r="G38" s="48">
        <f t="shared" si="4"/>
        <v>259.14999999999998</v>
      </c>
      <c r="H38" s="48">
        <f t="shared" si="5"/>
        <v>0.65696220000000005</v>
      </c>
      <c r="I38" s="48">
        <f t="shared" si="1"/>
        <v>0.91072558161328854</v>
      </c>
      <c r="J38" s="48">
        <f t="shared" si="2"/>
        <v>0.502</v>
      </c>
      <c r="K38" s="48">
        <f t="shared" si="6"/>
        <v>0.20658682634730541</v>
      </c>
      <c r="L38" s="48">
        <f t="shared" si="3"/>
        <v>-0.10023794348407677</v>
      </c>
    </row>
    <row r="39" spans="1:12" x14ac:dyDescent="0.3">
      <c r="A39" s="48">
        <v>0.59199999999999997</v>
      </c>
      <c r="B39" s="48">
        <v>0.188</v>
      </c>
      <c r="C39" s="48">
        <v>467.15</v>
      </c>
      <c r="D39" s="48">
        <v>198.17</v>
      </c>
      <c r="F39" s="48">
        <f t="shared" si="0"/>
        <v>287.83</v>
      </c>
      <c r="G39" s="48">
        <f t="shared" si="4"/>
        <v>268.98</v>
      </c>
      <c r="H39" s="48">
        <f t="shared" si="5"/>
        <v>0.6568792</v>
      </c>
      <c r="I39" s="48">
        <f t="shared" si="1"/>
        <v>0.93450995379216906</v>
      </c>
      <c r="J39" s="48">
        <f t="shared" si="2"/>
        <v>0.52933333333333332</v>
      </c>
      <c r="K39" s="48">
        <f t="shared" si="6"/>
        <v>0.18126888217522674</v>
      </c>
      <c r="L39" s="48">
        <f t="shared" si="3"/>
        <v>-0.10008226923099439</v>
      </c>
    </row>
    <row r="40" spans="1:12" x14ac:dyDescent="0.3">
      <c r="A40" s="48">
        <v>0.622</v>
      </c>
      <c r="B40" s="48">
        <v>0.193</v>
      </c>
      <c r="C40" s="48">
        <v>475.97</v>
      </c>
      <c r="D40" s="48">
        <v>198.17</v>
      </c>
      <c r="F40" s="48">
        <f t="shared" si="0"/>
        <v>290.77</v>
      </c>
      <c r="G40" s="48">
        <f t="shared" si="4"/>
        <v>277.80000000000007</v>
      </c>
      <c r="H40" s="48">
        <f t="shared" si="5"/>
        <v>0.65679620000000005</v>
      </c>
      <c r="I40" s="48">
        <f t="shared" si="1"/>
        <v>0.95539429789868313</v>
      </c>
      <c r="J40" s="48">
        <f t="shared" si="2"/>
        <v>0.55766666666666664</v>
      </c>
      <c r="K40" s="48">
        <f t="shared" si="6"/>
        <v>0.16981132075471697</v>
      </c>
      <c r="L40" s="48">
        <f t="shared" si="3"/>
        <v>-9.9953419370108598E-2</v>
      </c>
    </row>
    <row r="41" spans="1:12" x14ac:dyDescent="0.3">
      <c r="A41" s="48">
        <v>0.65</v>
      </c>
      <c r="B41" s="48">
        <v>0.19700000000000001</v>
      </c>
      <c r="C41" s="48">
        <v>484.92</v>
      </c>
      <c r="D41" s="48">
        <v>198.29</v>
      </c>
      <c r="F41" s="48">
        <f t="shared" si="0"/>
        <v>293.83333333333331</v>
      </c>
      <c r="G41" s="48">
        <f t="shared" si="4"/>
        <v>286.63</v>
      </c>
      <c r="H41" s="48">
        <f t="shared" si="5"/>
        <v>0.65672980000000003</v>
      </c>
      <c r="I41" s="48">
        <f t="shared" si="1"/>
        <v>0.97548496880317648</v>
      </c>
      <c r="J41" s="48">
        <f t="shared" si="2"/>
        <v>0.58433333333333337</v>
      </c>
      <c r="K41" s="48">
        <f t="shared" si="6"/>
        <v>0.16139240506329111</v>
      </c>
      <c r="L41" s="48">
        <f t="shared" si="3"/>
        <v>-9.9801349028047381E-2</v>
      </c>
    </row>
    <row r="42" spans="1:12" x14ac:dyDescent="0.3">
      <c r="A42" s="48">
        <v>0.67500000000000004</v>
      </c>
      <c r="B42" s="48">
        <v>0.20100000000000001</v>
      </c>
      <c r="C42" s="48">
        <v>492.28</v>
      </c>
      <c r="D42" s="48">
        <v>198.4</v>
      </c>
      <c r="F42" s="48">
        <f t="shared" si="0"/>
        <v>296.35999999999996</v>
      </c>
      <c r="G42" s="48">
        <f t="shared" si="4"/>
        <v>293.88</v>
      </c>
      <c r="H42" s="48">
        <f t="shared" si="5"/>
        <v>0.65666340000000001</v>
      </c>
      <c r="I42" s="48">
        <f t="shared" si="1"/>
        <v>0.99163179916318001</v>
      </c>
      <c r="J42" s="48">
        <f t="shared" si="2"/>
        <v>0.6080000000000001</v>
      </c>
      <c r="K42" s="48">
        <f t="shared" si="6"/>
        <v>0.14285714285714274</v>
      </c>
      <c r="L42" s="48">
        <f t="shared" si="3"/>
        <v>-9.9689259866702074E-2</v>
      </c>
    </row>
    <row r="43" spans="1:12" x14ac:dyDescent="0.3">
      <c r="A43" s="48">
        <v>0.70299999999999996</v>
      </c>
      <c r="B43" s="48">
        <v>0.20499999999999999</v>
      </c>
      <c r="C43" s="48">
        <v>500.39</v>
      </c>
      <c r="D43" s="48">
        <v>198.29</v>
      </c>
      <c r="F43" s="48">
        <f t="shared" si="0"/>
        <v>298.99</v>
      </c>
      <c r="G43" s="48">
        <f t="shared" si="4"/>
        <v>302.10000000000002</v>
      </c>
      <c r="H43" s="48">
        <f t="shared" si="5"/>
        <v>0.65659699999999999</v>
      </c>
      <c r="I43" s="48">
        <f t="shared" si="1"/>
        <v>1.0104016856751061</v>
      </c>
      <c r="J43" s="48">
        <f t="shared" si="2"/>
        <v>0.6346666666666666</v>
      </c>
      <c r="K43" s="48">
        <f t="shared" si="6"/>
        <v>0.13043478260869557</v>
      </c>
      <c r="L43" s="48">
        <f t="shared" si="3"/>
        <v>-9.9571480167241266E-2</v>
      </c>
    </row>
    <row r="44" spans="1:12" x14ac:dyDescent="0.3">
      <c r="A44" s="48">
        <v>0.73199999999999998</v>
      </c>
      <c r="B44" s="48">
        <v>0.20799999999999999</v>
      </c>
      <c r="C44" s="48">
        <v>508.93</v>
      </c>
      <c r="D44" s="48">
        <v>198.4</v>
      </c>
      <c r="F44" s="48">
        <f t="shared" si="0"/>
        <v>301.91000000000003</v>
      </c>
      <c r="G44" s="48">
        <f t="shared" si="4"/>
        <v>310.52999999999997</v>
      </c>
      <c r="H44" s="48">
        <f t="shared" si="5"/>
        <v>0.6565472</v>
      </c>
      <c r="I44" s="48">
        <f t="shared" si="1"/>
        <v>1.0285515550992015</v>
      </c>
      <c r="J44" s="48">
        <f t="shared" si="2"/>
        <v>0.66266666666666663</v>
      </c>
      <c r="K44" s="48">
        <f t="shared" si="6"/>
        <v>0.11641791044776113</v>
      </c>
      <c r="L44" s="48">
        <f t="shared" si="3"/>
        <v>-9.9418680088310007E-2</v>
      </c>
    </row>
    <row r="45" spans="1:12" x14ac:dyDescent="0.3">
      <c r="A45" s="48">
        <v>0.76200000000000001</v>
      </c>
      <c r="B45" s="48">
        <v>0.21099999999999999</v>
      </c>
      <c r="C45" s="48">
        <v>516.74</v>
      </c>
      <c r="D45" s="48">
        <v>198.4</v>
      </c>
      <c r="F45" s="48">
        <f t="shared" si="0"/>
        <v>304.51333333333332</v>
      </c>
      <c r="G45" s="48">
        <f t="shared" si="4"/>
        <v>318.34000000000003</v>
      </c>
      <c r="H45" s="48">
        <f t="shared" si="5"/>
        <v>0.65649740000000001</v>
      </c>
      <c r="I45" s="48">
        <f t="shared" si="1"/>
        <v>1.0454057840926507</v>
      </c>
      <c r="J45" s="48">
        <f t="shared" si="2"/>
        <v>0.69166666666666665</v>
      </c>
      <c r="K45" s="48">
        <f t="shared" si="6"/>
        <v>9.7058823529411795E-2</v>
      </c>
      <c r="L45" s="48">
        <f t="shared" si="3"/>
        <v>-9.9289496962625234E-2</v>
      </c>
    </row>
    <row r="46" spans="1:12" x14ac:dyDescent="0.3">
      <c r="A46" s="48">
        <v>0.79100000000000004</v>
      </c>
      <c r="B46" s="48">
        <v>0.214</v>
      </c>
      <c r="C46" s="48">
        <v>524.54999999999995</v>
      </c>
      <c r="D46" s="48">
        <v>198.4</v>
      </c>
      <c r="F46" s="48">
        <f t="shared" si="0"/>
        <v>307.11666666666662</v>
      </c>
      <c r="G46" s="48">
        <f t="shared" si="4"/>
        <v>326.14999999999998</v>
      </c>
      <c r="H46" s="48">
        <f t="shared" si="5"/>
        <v>0.65644760000000002</v>
      </c>
      <c r="I46" s="48">
        <f t="shared" si="1"/>
        <v>1.061974276876323</v>
      </c>
      <c r="J46" s="48">
        <f t="shared" si="2"/>
        <v>0.71966666666666668</v>
      </c>
      <c r="K46" s="48">
        <f t="shared" si="6"/>
        <v>8.7209302325581453E-2</v>
      </c>
      <c r="L46" s="48">
        <f t="shared" si="3"/>
        <v>-9.9161837497942051E-2</v>
      </c>
    </row>
    <row r="47" spans="1:12" x14ac:dyDescent="0.3">
      <c r="A47" s="48">
        <v>0.82</v>
      </c>
      <c r="B47" s="48">
        <v>0.216</v>
      </c>
      <c r="C47" s="48">
        <v>531.97</v>
      </c>
      <c r="D47" s="48">
        <v>198.4</v>
      </c>
      <c r="F47" s="48">
        <f t="shared" si="0"/>
        <v>309.58999999999997</v>
      </c>
      <c r="G47" s="48">
        <f t="shared" si="4"/>
        <v>333.57000000000005</v>
      </c>
      <c r="H47" s="48">
        <f t="shared" si="5"/>
        <v>0.65641440000000006</v>
      </c>
      <c r="I47" s="48">
        <f t="shared" si="1"/>
        <v>1.0774572822119579</v>
      </c>
      <c r="J47" s="48">
        <f t="shared" si="2"/>
        <v>0.748</v>
      </c>
      <c r="K47" s="48">
        <f t="shared" si="6"/>
        <v>7.894736842105271E-2</v>
      </c>
      <c r="L47" s="48">
        <f t="shared" si="3"/>
        <v>-9.9027827639131427E-2</v>
      </c>
    </row>
    <row r="48" spans="1:12" x14ac:dyDescent="0.3">
      <c r="A48" s="48">
        <v>0.85</v>
      </c>
      <c r="B48" s="48">
        <v>0.218</v>
      </c>
      <c r="C48" s="48">
        <v>539.57000000000005</v>
      </c>
      <c r="D48" s="48">
        <v>198.4</v>
      </c>
      <c r="F48" s="48">
        <f t="shared" si="0"/>
        <v>312.12333333333339</v>
      </c>
      <c r="G48" s="48">
        <f t="shared" si="4"/>
        <v>341.17000000000007</v>
      </c>
      <c r="H48" s="48">
        <f t="shared" si="5"/>
        <v>0.6563812</v>
      </c>
      <c r="I48" s="48">
        <f t="shared" si="1"/>
        <v>1.0930615034655105</v>
      </c>
      <c r="J48" s="48">
        <f t="shared" si="2"/>
        <v>0.77733333333333332</v>
      </c>
      <c r="K48" s="48">
        <f t="shared" si="6"/>
        <v>6.1046511627907016E-2</v>
      </c>
      <c r="L48" s="48">
        <f t="shared" si="3"/>
        <v>-9.889114065600868E-2</v>
      </c>
    </row>
    <row r="49" spans="1:12" x14ac:dyDescent="0.3">
      <c r="A49" s="48">
        <v>0.879</v>
      </c>
      <c r="B49" s="48">
        <v>0.22</v>
      </c>
      <c r="C49" s="48">
        <v>546.38</v>
      </c>
      <c r="D49" s="48">
        <v>198.4</v>
      </c>
      <c r="F49" s="48">
        <f t="shared" si="0"/>
        <v>314.39333333333337</v>
      </c>
      <c r="G49" s="48">
        <f t="shared" si="4"/>
        <v>347.98</v>
      </c>
      <c r="H49" s="48">
        <f t="shared" si="5"/>
        <v>0.65634800000000004</v>
      </c>
      <c r="I49" s="48">
        <f t="shared" si="1"/>
        <v>1.1068300854555864</v>
      </c>
      <c r="J49" s="48">
        <f t="shared" si="2"/>
        <v>0.80566666666666664</v>
      </c>
      <c r="K49" s="48">
        <f t="shared" si="6"/>
        <v>5.2631578947368418E-2</v>
      </c>
      <c r="L49" s="48">
        <f t="shared" si="3"/>
        <v>-9.8773280241059802E-2</v>
      </c>
    </row>
    <row r="50" spans="1:12" x14ac:dyDescent="0.3">
      <c r="A50" s="48">
        <v>0.90800000000000003</v>
      </c>
      <c r="B50" s="48">
        <v>0.221</v>
      </c>
      <c r="C50" s="48">
        <v>553.29</v>
      </c>
      <c r="D50" s="48">
        <v>198.52</v>
      </c>
      <c r="F50" s="48">
        <f t="shared" si="0"/>
        <v>316.77666666666664</v>
      </c>
      <c r="G50" s="48">
        <f t="shared" si="4"/>
        <v>354.77</v>
      </c>
      <c r="H50" s="48">
        <f t="shared" si="5"/>
        <v>0.65633140000000001</v>
      </c>
      <c r="I50" s="48">
        <f t="shared" si="1"/>
        <v>1.1199372849431251</v>
      </c>
      <c r="J50" s="48">
        <f t="shared" si="2"/>
        <v>0.83433333333333337</v>
      </c>
      <c r="K50" s="48">
        <f t="shared" si="6"/>
        <v>3.4883720930232578E-2</v>
      </c>
      <c r="L50" s="48">
        <f t="shared" si="3"/>
        <v>-9.8632447141039803E-2</v>
      </c>
    </row>
    <row r="51" spans="1:12" x14ac:dyDescent="0.3">
      <c r="A51" s="48">
        <v>0.93600000000000005</v>
      </c>
      <c r="B51" s="48">
        <v>0.222</v>
      </c>
      <c r="C51" s="48">
        <v>559.79</v>
      </c>
      <c r="D51" s="48">
        <v>198.4</v>
      </c>
      <c r="F51" s="48">
        <f t="shared" si="0"/>
        <v>318.86333333333329</v>
      </c>
      <c r="G51" s="48">
        <f t="shared" si="4"/>
        <v>361.39</v>
      </c>
      <c r="H51" s="48">
        <f t="shared" si="5"/>
        <v>0.65631479999999998</v>
      </c>
      <c r="I51" s="48">
        <f t="shared" si="1"/>
        <v>1.1333695731713693</v>
      </c>
      <c r="J51" s="48">
        <f t="shared" si="2"/>
        <v>0.8620000000000001</v>
      </c>
      <c r="K51" s="48">
        <f t="shared" si="6"/>
        <v>1.7191977077363901E-2</v>
      </c>
      <c r="L51" s="48">
        <f t="shared" si="3"/>
        <v>-9.8512180072995004E-2</v>
      </c>
    </row>
    <row r="52" spans="1:12" x14ac:dyDescent="0.3">
      <c r="A52" s="48">
        <v>0.96599999999999997</v>
      </c>
      <c r="B52" s="48">
        <v>0.222</v>
      </c>
      <c r="C52" s="48">
        <v>565.9</v>
      </c>
      <c r="D52" s="48">
        <v>198.52</v>
      </c>
      <c r="F52" s="48">
        <f t="shared" si="0"/>
        <v>320.98</v>
      </c>
      <c r="G52" s="48">
        <f t="shared" si="4"/>
        <v>367.38</v>
      </c>
      <c r="H52" s="48">
        <f t="shared" si="5"/>
        <v>0.65631479999999998</v>
      </c>
      <c r="I52" s="48">
        <f t="shared" si="1"/>
        <v>1.1445572932893013</v>
      </c>
      <c r="J52" s="48">
        <f t="shared" si="2"/>
        <v>0.89200000000000002</v>
      </c>
      <c r="K52" s="48">
        <f t="shared" si="6"/>
        <v>8.4985835694051052E-3</v>
      </c>
      <c r="L52" s="48">
        <f t="shared" si="3"/>
        <v>-9.8374257309648439E-2</v>
      </c>
    </row>
    <row r="53" spans="1:12" x14ac:dyDescent="0.3">
      <c r="A53" s="48">
        <v>0.996</v>
      </c>
      <c r="B53" s="48">
        <v>0.222</v>
      </c>
      <c r="C53" s="48">
        <v>572.49</v>
      </c>
      <c r="D53" s="48">
        <v>198.52</v>
      </c>
      <c r="F53" s="48">
        <f t="shared" si="0"/>
        <v>323.17666666666668</v>
      </c>
      <c r="G53" s="48">
        <f t="shared" si="4"/>
        <v>373.97</v>
      </c>
      <c r="H53" s="48">
        <f t="shared" si="5"/>
        <v>0.65631479999999998</v>
      </c>
      <c r="I53" s="48">
        <f t="shared" si="1"/>
        <v>1.1571689375264305</v>
      </c>
      <c r="J53" s="48">
        <f t="shared" si="2"/>
        <v>0.92200000000000004</v>
      </c>
      <c r="K53" s="48">
        <f t="shared" si="6"/>
        <v>0</v>
      </c>
      <c r="L53" s="48">
        <f t="shared" si="3"/>
        <v>-9.8232080134284083E-2</v>
      </c>
    </row>
    <row r="54" spans="1:12" x14ac:dyDescent="0.3">
      <c r="A54" s="48">
        <v>1.026</v>
      </c>
      <c r="B54" s="48">
        <v>0.222</v>
      </c>
      <c r="C54" s="48">
        <v>578.4</v>
      </c>
      <c r="D54" s="48">
        <v>198.63</v>
      </c>
      <c r="F54" s="48">
        <f t="shared" si="0"/>
        <v>325.21999999999997</v>
      </c>
      <c r="G54" s="48">
        <f t="shared" si="4"/>
        <v>379.77</v>
      </c>
      <c r="H54" s="48">
        <f t="shared" si="5"/>
        <v>0.65631479999999998</v>
      </c>
      <c r="I54" s="48">
        <f t="shared" si="1"/>
        <v>1.1677326117704938</v>
      </c>
      <c r="J54" s="48">
        <f t="shared" si="2"/>
        <v>0.95200000000000007</v>
      </c>
      <c r="K54" s="48">
        <f t="shared" si="6"/>
        <v>-8.6705202312138928E-3</v>
      </c>
      <c r="L54" s="48">
        <f t="shared" si="3"/>
        <v>-9.8100692217033325E-2</v>
      </c>
    </row>
    <row r="55" spans="1:12" x14ac:dyDescent="0.3">
      <c r="A55" s="48">
        <v>1.0529999999999999</v>
      </c>
      <c r="B55" s="48">
        <v>0.222</v>
      </c>
      <c r="C55" s="48">
        <v>584.20000000000005</v>
      </c>
      <c r="D55" s="48">
        <v>198.63</v>
      </c>
      <c r="F55" s="48">
        <f t="shared" si="0"/>
        <v>327.15333333333336</v>
      </c>
      <c r="G55" s="48">
        <f t="shared" si="4"/>
        <v>385.57000000000005</v>
      </c>
      <c r="H55" s="48">
        <f t="shared" si="5"/>
        <v>0.65631479999999998</v>
      </c>
      <c r="I55" s="48">
        <f t="shared" si="1"/>
        <v>1.178560511890449</v>
      </c>
      <c r="J55" s="48">
        <f t="shared" si="2"/>
        <v>0.97899999999999998</v>
      </c>
      <c r="K55" s="48">
        <f t="shared" si="6"/>
        <v>-1.7441860465116272E-2</v>
      </c>
      <c r="L55" s="48">
        <f t="shared" si="3"/>
        <v>-9.7977135217234612E-2</v>
      </c>
    </row>
    <row r="56" spans="1:12" x14ac:dyDescent="0.3">
      <c r="A56" s="48">
        <v>1.081</v>
      </c>
      <c r="B56" s="48">
        <v>0.221</v>
      </c>
      <c r="C56" s="48">
        <v>589.52</v>
      </c>
      <c r="D56" s="48">
        <v>198.74</v>
      </c>
      <c r="F56" s="48">
        <f t="shared" si="0"/>
        <v>329</v>
      </c>
      <c r="G56" s="48">
        <f t="shared" si="4"/>
        <v>390.78</v>
      </c>
      <c r="H56" s="48">
        <f t="shared" si="5"/>
        <v>0.65633140000000001</v>
      </c>
      <c r="I56" s="48">
        <f t="shared" si="1"/>
        <v>1.1877811550151975</v>
      </c>
      <c r="J56" s="48">
        <f t="shared" si="2"/>
        <v>1.0073333333333332</v>
      </c>
      <c r="K56" s="48">
        <f t="shared" si="6"/>
        <v>-3.4682080924855571E-2</v>
      </c>
      <c r="L56" s="48">
        <f t="shared" si="3"/>
        <v>-9.7843196898401263E-2</v>
      </c>
    </row>
    <row r="57" spans="1:12" x14ac:dyDescent="0.3">
      <c r="A57" s="48">
        <v>1.1100000000000001</v>
      </c>
      <c r="B57" s="48">
        <v>0.22</v>
      </c>
      <c r="C57" s="48">
        <v>595.30999999999995</v>
      </c>
      <c r="D57" s="48">
        <v>198.74</v>
      </c>
      <c r="F57" s="48">
        <f t="shared" si="0"/>
        <v>330.93</v>
      </c>
      <c r="G57" s="48">
        <f t="shared" si="4"/>
        <v>396.56999999999994</v>
      </c>
      <c r="H57" s="48">
        <f t="shared" si="5"/>
        <v>0.65634800000000004</v>
      </c>
      <c r="I57" s="48">
        <f t="shared" si="1"/>
        <v>1.1983501042516542</v>
      </c>
      <c r="J57" s="48">
        <f t="shared" si="2"/>
        <v>1.0366666666666668</v>
      </c>
      <c r="K57" s="48">
        <f t="shared" si="6"/>
        <v>-5.0000000000000044E-2</v>
      </c>
      <c r="L57" s="48">
        <f t="shared" si="3"/>
        <v>-9.7704665313206984E-2</v>
      </c>
    </row>
    <row r="58" spans="1:12" x14ac:dyDescent="0.3">
      <c r="A58" s="48">
        <v>1.1399999999999999</v>
      </c>
      <c r="B58" s="48">
        <v>0.218</v>
      </c>
      <c r="C58" s="48">
        <v>600.49</v>
      </c>
      <c r="D58" s="48">
        <v>198.74</v>
      </c>
      <c r="F58" s="48">
        <f t="shared" si="0"/>
        <v>332.65666666666669</v>
      </c>
      <c r="G58" s="48">
        <f t="shared" si="4"/>
        <v>401.75</v>
      </c>
      <c r="H58" s="48">
        <f t="shared" si="5"/>
        <v>0.6563812</v>
      </c>
      <c r="I58" s="48">
        <f t="shared" si="1"/>
        <v>1.2077016343176648</v>
      </c>
      <c r="J58" s="48">
        <f t="shared" si="2"/>
        <v>1.0673333333333332</v>
      </c>
      <c r="K58" s="48">
        <f t="shared" si="6"/>
        <v>-5.817174515235448E-2</v>
      </c>
      <c r="L58" s="48">
        <f t="shared" si="3"/>
        <v>-9.7562980891497175E-2</v>
      </c>
    </row>
    <row r="59" spans="1:12" x14ac:dyDescent="0.3">
      <c r="A59" s="48">
        <v>1.171</v>
      </c>
      <c r="B59" s="48">
        <v>0.216</v>
      </c>
      <c r="C59" s="48">
        <v>605.78</v>
      </c>
      <c r="D59" s="48">
        <v>198.86</v>
      </c>
      <c r="F59" s="48">
        <f t="shared" si="0"/>
        <v>334.5</v>
      </c>
      <c r="G59" s="48">
        <f t="shared" si="4"/>
        <v>406.91999999999996</v>
      </c>
      <c r="H59" s="48">
        <f t="shared" si="5"/>
        <v>0.65641440000000006</v>
      </c>
      <c r="I59" s="48">
        <f t="shared" si="1"/>
        <v>1.2165022421524663</v>
      </c>
      <c r="J59" s="48">
        <f t="shared" si="2"/>
        <v>1.099</v>
      </c>
      <c r="K59" s="48">
        <f t="shared" si="6"/>
        <v>-6.5753424657534351E-2</v>
      </c>
      <c r="L59" s="48">
        <f t="shared" si="3"/>
        <v>-9.7414586139015547E-2</v>
      </c>
    </row>
    <row r="60" spans="1:12" x14ac:dyDescent="0.3">
      <c r="A60" s="48">
        <v>1.1990000000000001</v>
      </c>
      <c r="B60" s="48">
        <v>0.214</v>
      </c>
      <c r="C60" s="48">
        <v>610.38</v>
      </c>
      <c r="D60" s="48">
        <v>198.86</v>
      </c>
      <c r="F60" s="48">
        <f t="shared" si="0"/>
        <v>336.03333333333336</v>
      </c>
      <c r="G60" s="48">
        <f t="shared" si="4"/>
        <v>411.52</v>
      </c>
      <c r="H60" s="48">
        <f t="shared" si="5"/>
        <v>0.65644760000000002</v>
      </c>
      <c r="I60" s="48">
        <f t="shared" si="1"/>
        <v>1.2246404126574744</v>
      </c>
      <c r="J60" s="48">
        <f t="shared" si="2"/>
        <v>1.1276666666666668</v>
      </c>
      <c r="K60" s="48">
        <f t="shared" si="6"/>
        <v>-7.5000000000000136E-2</v>
      </c>
      <c r="L60" s="48">
        <f t="shared" si="3"/>
        <v>-9.7286046718902064E-2</v>
      </c>
    </row>
    <row r="61" spans="1:12" x14ac:dyDescent="0.3">
      <c r="A61" s="48">
        <v>1.2290000000000001</v>
      </c>
      <c r="B61" s="48">
        <v>0.21199999999999999</v>
      </c>
      <c r="C61" s="48">
        <v>615.27</v>
      </c>
      <c r="D61" s="48">
        <v>198.97</v>
      </c>
      <c r="F61" s="48">
        <f t="shared" si="0"/>
        <v>337.73666666666668</v>
      </c>
      <c r="G61" s="48">
        <f t="shared" si="4"/>
        <v>416.29999999999995</v>
      </c>
      <c r="H61" s="48">
        <f t="shared" si="5"/>
        <v>0.65648079999999998</v>
      </c>
      <c r="I61" s="48">
        <f t="shared" si="1"/>
        <v>1.2326171277425211</v>
      </c>
      <c r="J61" s="48">
        <f t="shared" si="2"/>
        <v>1.1583333333333334</v>
      </c>
      <c r="K61" s="48">
        <f t="shared" si="6"/>
        <v>-8.3798882681564352E-2</v>
      </c>
      <c r="L61" s="48">
        <f t="shared" si="3"/>
        <v>-9.7147445788360098E-2</v>
      </c>
    </row>
    <row r="62" spans="1:12" x14ac:dyDescent="0.3">
      <c r="A62" s="48">
        <v>1.2569999999999999</v>
      </c>
      <c r="B62" s="48">
        <v>0.20899999999999999</v>
      </c>
      <c r="C62" s="48">
        <v>619.66</v>
      </c>
      <c r="D62" s="48">
        <v>198.97</v>
      </c>
      <c r="F62" s="48">
        <f t="shared" si="0"/>
        <v>339.2</v>
      </c>
      <c r="G62" s="48">
        <f t="shared" si="4"/>
        <v>420.68999999999994</v>
      </c>
      <c r="H62" s="48">
        <f t="shared" si="5"/>
        <v>0.65653060000000008</v>
      </c>
      <c r="I62" s="48">
        <f t="shared" si="1"/>
        <v>1.2402417452830188</v>
      </c>
      <c r="J62" s="48">
        <f t="shared" si="2"/>
        <v>1.1873333333333331</v>
      </c>
      <c r="K62" s="48">
        <f t="shared" si="6"/>
        <v>-9.1160220994475127E-2</v>
      </c>
      <c r="L62" s="48">
        <f t="shared" si="3"/>
        <v>-9.7007519507935513E-2</v>
      </c>
    </row>
    <row r="63" spans="1:12" x14ac:dyDescent="0.3">
      <c r="A63" s="48">
        <v>1.2869999999999999</v>
      </c>
      <c r="B63" s="48">
        <v>0.20599999999999999</v>
      </c>
      <c r="C63" s="48">
        <v>624.04</v>
      </c>
      <c r="D63" s="48">
        <v>198.97</v>
      </c>
      <c r="F63" s="48">
        <f t="shared" si="0"/>
        <v>340.66</v>
      </c>
      <c r="G63" s="48">
        <f t="shared" si="4"/>
        <v>425.06999999999994</v>
      </c>
      <c r="H63" s="48">
        <f t="shared" si="5"/>
        <v>0.65658040000000006</v>
      </c>
      <c r="I63" s="48">
        <f t="shared" si="1"/>
        <v>1.2477837139670049</v>
      </c>
      <c r="J63" s="48">
        <f t="shared" si="2"/>
        <v>1.2183333333333333</v>
      </c>
      <c r="K63" s="48">
        <f t="shared" si="6"/>
        <v>-0.10084033613445365</v>
      </c>
      <c r="L63" s="48">
        <f t="shared" si="3"/>
        <v>-9.6868185180048028E-2</v>
      </c>
    </row>
    <row r="64" spans="1:12" x14ac:dyDescent="0.3">
      <c r="A64" s="48">
        <v>1.3160000000000001</v>
      </c>
      <c r="B64" s="48">
        <v>0.20300000000000001</v>
      </c>
      <c r="C64" s="48">
        <v>628.53</v>
      </c>
      <c r="D64" s="48">
        <v>199.09</v>
      </c>
      <c r="F64" s="48">
        <f t="shared" si="0"/>
        <v>342.23666666666668</v>
      </c>
      <c r="G64" s="48">
        <f t="shared" si="4"/>
        <v>429.43999999999994</v>
      </c>
      <c r="H64" s="48">
        <f t="shared" si="5"/>
        <v>0.65663020000000005</v>
      </c>
      <c r="I64" s="48">
        <f t="shared" si="1"/>
        <v>1.2548041803430372</v>
      </c>
      <c r="J64" s="48">
        <f t="shared" si="2"/>
        <v>1.2483333333333333</v>
      </c>
      <c r="K64" s="48">
        <f t="shared" si="6"/>
        <v>-0.10803324099722952</v>
      </c>
      <c r="L64" s="48">
        <f t="shared" si="3"/>
        <v>-9.6722126210294412E-2</v>
      </c>
    </row>
    <row r="65" spans="1:12" x14ac:dyDescent="0.3">
      <c r="A65" s="48">
        <v>1.3440000000000001</v>
      </c>
      <c r="B65" s="48">
        <v>0.2</v>
      </c>
      <c r="C65" s="48">
        <v>632.51</v>
      </c>
      <c r="D65" s="48">
        <v>199.09</v>
      </c>
      <c r="F65" s="48">
        <f t="shared" si="0"/>
        <v>343.56333333333333</v>
      </c>
      <c r="G65" s="48">
        <f t="shared" si="4"/>
        <v>433.41999999999996</v>
      </c>
      <c r="H65" s="48">
        <f t="shared" si="5"/>
        <v>0.65668000000000004</v>
      </c>
      <c r="I65" s="48">
        <f t="shared" si="1"/>
        <v>1.2615432380250122</v>
      </c>
      <c r="J65" s="48">
        <f t="shared" si="2"/>
        <v>1.2773333333333334</v>
      </c>
      <c r="K65" s="48">
        <f t="shared" si="6"/>
        <v>-0.11699164345403895</v>
      </c>
      <c r="L65" s="48">
        <f t="shared" si="3"/>
        <v>-9.6591673229525221E-2</v>
      </c>
    </row>
    <row r="66" spans="1:12" x14ac:dyDescent="0.3">
      <c r="A66" s="48">
        <v>1.373</v>
      </c>
      <c r="B66" s="48">
        <v>0.19600000000000001</v>
      </c>
      <c r="C66" s="48">
        <v>636.61</v>
      </c>
      <c r="D66" s="48">
        <v>199.2</v>
      </c>
      <c r="F66" s="48">
        <f t="shared" si="0"/>
        <v>345.00333333333333</v>
      </c>
      <c r="G66" s="48">
        <f t="shared" si="4"/>
        <v>437.41</v>
      </c>
      <c r="H66" s="48">
        <f t="shared" si="5"/>
        <v>0.65674640000000006</v>
      </c>
      <c r="I66" s="48">
        <f t="shared" si="1"/>
        <v>1.2678428227746592</v>
      </c>
      <c r="J66" s="48">
        <f t="shared" si="2"/>
        <v>1.3076666666666668</v>
      </c>
      <c r="K66" s="48">
        <f t="shared" si="6"/>
        <v>-0.12295081967213115</v>
      </c>
      <c r="L66" s="48">
        <f t="shared" si="3"/>
        <v>-9.6438082025522176E-2</v>
      </c>
    </row>
    <row r="67" spans="1:12" x14ac:dyDescent="0.3">
      <c r="A67" s="48">
        <v>1.4019999999999999</v>
      </c>
      <c r="B67" s="48">
        <v>0.192</v>
      </c>
      <c r="C67" s="48">
        <v>640.38</v>
      </c>
      <c r="D67" s="48">
        <v>199.2</v>
      </c>
      <c r="F67" s="48">
        <f t="shared" si="0"/>
        <v>346.26</v>
      </c>
      <c r="G67" s="48">
        <f t="shared" si="4"/>
        <v>441.18</v>
      </c>
      <c r="H67" s="48">
        <f t="shared" si="5"/>
        <v>0.65681280000000009</v>
      </c>
      <c r="I67" s="48">
        <f t="shared" si="1"/>
        <v>1.274129267024779</v>
      </c>
      <c r="J67" s="48">
        <f t="shared" si="2"/>
        <v>1.3379999999999999</v>
      </c>
      <c r="K67" s="48">
        <f t="shared" si="6"/>
        <v>-0.13746630727762824</v>
      </c>
      <c r="L67" s="48">
        <f t="shared" si="3"/>
        <v>-9.6295888414769215E-2</v>
      </c>
    </row>
    <row r="68" spans="1:12" x14ac:dyDescent="0.3">
      <c r="A68" s="48">
        <v>1.4330000000000001</v>
      </c>
      <c r="B68" s="48">
        <v>0.188</v>
      </c>
      <c r="C68" s="48">
        <v>644.46</v>
      </c>
      <c r="D68" s="48">
        <v>199.31</v>
      </c>
      <c r="F68" s="48">
        <f t="shared" si="0"/>
        <v>347.69333333333333</v>
      </c>
      <c r="G68" s="48">
        <f t="shared" si="4"/>
        <v>445.15000000000003</v>
      </c>
      <c r="H68" s="48">
        <f t="shared" si="5"/>
        <v>0.6568792</v>
      </c>
      <c r="I68" s="48">
        <f t="shared" si="1"/>
        <v>1.2802948958852629</v>
      </c>
      <c r="J68" s="48">
        <f t="shared" si="2"/>
        <v>1.3703333333333334</v>
      </c>
      <c r="K68" s="48">
        <f t="shared" si="6"/>
        <v>-0.14516129032258066</v>
      </c>
      <c r="L68" s="48">
        <f t="shared" si="3"/>
        <v>-9.6143374546848515E-2</v>
      </c>
    </row>
    <row r="69" spans="1:12" x14ac:dyDescent="0.3">
      <c r="A69" s="48">
        <v>1.462</v>
      </c>
      <c r="B69" s="48">
        <v>0.183</v>
      </c>
      <c r="C69" s="48">
        <v>648.03</v>
      </c>
      <c r="D69" s="48">
        <v>199.31</v>
      </c>
      <c r="F69" s="48">
        <f t="shared" si="0"/>
        <v>348.88333333333338</v>
      </c>
      <c r="G69" s="48">
        <f t="shared" si="4"/>
        <v>448.71999999999997</v>
      </c>
      <c r="H69" s="48">
        <f t="shared" si="5"/>
        <v>0.65696220000000005</v>
      </c>
      <c r="I69" s="48">
        <f t="shared" si="1"/>
        <v>1.2861606076529879</v>
      </c>
      <c r="J69" s="48">
        <f t="shared" si="2"/>
        <v>1.401</v>
      </c>
      <c r="K69" s="48">
        <f t="shared" si="6"/>
        <v>-0.15281501340482578</v>
      </c>
      <c r="L69" s="48">
        <f t="shared" si="3"/>
        <v>-9.598914929304303E-2</v>
      </c>
    </row>
    <row r="70" spans="1:12" x14ac:dyDescent="0.3">
      <c r="A70" s="48">
        <v>1.4910000000000001</v>
      </c>
      <c r="B70" s="48">
        <v>0.17799999999999999</v>
      </c>
      <c r="C70" s="48">
        <v>651.72</v>
      </c>
      <c r="D70" s="48">
        <v>199.43</v>
      </c>
      <c r="F70" s="48">
        <f t="shared" si="0"/>
        <v>350.19333333333333</v>
      </c>
      <c r="G70" s="48">
        <f t="shared" si="4"/>
        <v>452.29</v>
      </c>
      <c r="H70" s="48">
        <f t="shared" si="5"/>
        <v>0.6570452</v>
      </c>
      <c r="I70" s="48">
        <f t="shared" si="1"/>
        <v>1.2915437187077614</v>
      </c>
      <c r="J70" s="48">
        <f t="shared" si="2"/>
        <v>1.4316666666666669</v>
      </c>
      <c r="K70" s="48">
        <f t="shared" si="6"/>
        <v>-0.16304347826086973</v>
      </c>
      <c r="L70" s="48">
        <f t="shared" si="3"/>
        <v>-9.5828022042374283E-2</v>
      </c>
    </row>
    <row r="71" spans="1:12" x14ac:dyDescent="0.3">
      <c r="A71" s="48">
        <v>1.52</v>
      </c>
      <c r="B71" s="48">
        <v>0.17299999999999999</v>
      </c>
      <c r="C71" s="48">
        <v>655.09</v>
      </c>
      <c r="D71" s="48">
        <v>199.43</v>
      </c>
      <c r="F71" s="48">
        <f t="shared" si="0"/>
        <v>351.31666666666666</v>
      </c>
      <c r="G71" s="48">
        <f t="shared" si="4"/>
        <v>455.66</v>
      </c>
      <c r="H71" s="48">
        <f t="shared" si="5"/>
        <v>0.65712820000000005</v>
      </c>
      <c r="I71" s="48">
        <f t="shared" si="1"/>
        <v>1.2970064993595523</v>
      </c>
      <c r="J71" s="48">
        <f t="shared" si="2"/>
        <v>1.4623333333333333</v>
      </c>
      <c r="K71" s="48">
        <f t="shared" si="6"/>
        <v>-0.16172506738544476</v>
      </c>
      <c r="L71" s="48">
        <f t="shared" si="3"/>
        <v>-9.567825983376832E-2</v>
      </c>
    </row>
    <row r="72" spans="1:12" x14ac:dyDescent="0.3">
      <c r="A72" s="48">
        <v>1.5489999999999999</v>
      </c>
      <c r="B72" s="48">
        <v>0.16800000000000001</v>
      </c>
      <c r="C72" s="48">
        <v>658.45</v>
      </c>
      <c r="D72" s="48">
        <v>199.43</v>
      </c>
      <c r="F72" s="48">
        <f t="shared" si="0"/>
        <v>352.43666666666667</v>
      </c>
      <c r="G72" s="48">
        <f t="shared" si="4"/>
        <v>459.02000000000004</v>
      </c>
      <c r="H72" s="48">
        <f t="shared" si="5"/>
        <v>0.6572112</v>
      </c>
      <c r="I72" s="48">
        <f t="shared" si="1"/>
        <v>1.3024184014149116</v>
      </c>
      <c r="J72" s="48">
        <f t="shared" si="2"/>
        <v>1.4929999999999999</v>
      </c>
      <c r="K72" s="48">
        <f t="shared" si="6"/>
        <v>-0.16304347826086973</v>
      </c>
      <c r="L72" s="48">
        <f t="shared" si="3"/>
        <v>-9.5528907917684536E-2</v>
      </c>
    </row>
    <row r="73" spans="1:12" x14ac:dyDescent="0.3">
      <c r="A73" s="48">
        <v>1.579</v>
      </c>
      <c r="B73" s="48">
        <v>0.16300000000000001</v>
      </c>
      <c r="C73" s="48">
        <v>661.74</v>
      </c>
      <c r="D73" s="48">
        <v>199.54</v>
      </c>
      <c r="F73" s="48">
        <f t="shared" si="0"/>
        <v>353.60666666666663</v>
      </c>
      <c r="G73" s="48">
        <f t="shared" si="4"/>
        <v>462.20000000000005</v>
      </c>
      <c r="H73" s="48">
        <f t="shared" si="5"/>
        <v>0.65729420000000005</v>
      </c>
      <c r="I73" s="48">
        <f t="shared" si="1"/>
        <v>1.3071020531287121</v>
      </c>
      <c r="J73" s="48">
        <f t="shared" si="2"/>
        <v>1.5246666666666666</v>
      </c>
      <c r="K73" s="48">
        <f t="shared" si="6"/>
        <v>-0.1707317073170731</v>
      </c>
      <c r="L73" s="48">
        <f t="shared" si="3"/>
        <v>-9.5376818672654795E-2</v>
      </c>
    </row>
    <row r="74" spans="1:12" x14ac:dyDescent="0.3">
      <c r="A74" s="48">
        <v>1.607</v>
      </c>
      <c r="B74" s="48">
        <v>0.158</v>
      </c>
      <c r="C74" s="48">
        <v>664.71</v>
      </c>
      <c r="D74" s="48">
        <v>199.54</v>
      </c>
      <c r="F74" s="48">
        <f t="shared" si="0"/>
        <v>354.59666666666664</v>
      </c>
      <c r="G74" s="48">
        <f t="shared" si="4"/>
        <v>465.17000000000007</v>
      </c>
      <c r="H74" s="48">
        <f t="shared" si="5"/>
        <v>0.65737719999999999</v>
      </c>
      <c r="I74" s="48">
        <f t="shared" si="1"/>
        <v>1.3118284623844936</v>
      </c>
      <c r="J74" s="48">
        <f t="shared" si="2"/>
        <v>1.5543333333333333</v>
      </c>
      <c r="K74" s="48">
        <f t="shared" si="6"/>
        <v>-0.17837837837837828</v>
      </c>
      <c r="L74" s="48">
        <f t="shared" si="3"/>
        <v>-9.5235536859363035E-2</v>
      </c>
    </row>
    <row r="75" spans="1:12" x14ac:dyDescent="0.3">
      <c r="A75" s="48">
        <v>1.6359999999999999</v>
      </c>
      <c r="B75" s="48">
        <v>0.152</v>
      </c>
      <c r="C75" s="48">
        <v>668.18</v>
      </c>
      <c r="D75" s="48">
        <v>199.66</v>
      </c>
      <c r="F75" s="48">
        <f t="shared" si="0"/>
        <v>355.83333333333331</v>
      </c>
      <c r="G75" s="48">
        <f t="shared" si="4"/>
        <v>468.52</v>
      </c>
      <c r="H75" s="48">
        <f t="shared" si="5"/>
        <v>0.65747680000000008</v>
      </c>
      <c r="I75" s="48">
        <f t="shared" si="1"/>
        <v>1.3166838407494146</v>
      </c>
      <c r="J75" s="48">
        <f t="shared" si="2"/>
        <v>1.5853333333333333</v>
      </c>
      <c r="K75" s="48">
        <f t="shared" si="6"/>
        <v>-0.18598382749326117</v>
      </c>
      <c r="L75" s="48">
        <f t="shared" si="3"/>
        <v>-9.5063361809084812E-2</v>
      </c>
    </row>
    <row r="76" spans="1:12" x14ac:dyDescent="0.3">
      <c r="A76" s="48">
        <v>1.665</v>
      </c>
      <c r="B76" s="48">
        <v>0.14599999999999999</v>
      </c>
      <c r="C76" s="48">
        <v>670.95</v>
      </c>
      <c r="D76" s="48">
        <v>199.66</v>
      </c>
      <c r="F76" s="48">
        <f t="shared" si="0"/>
        <v>356.75666666666666</v>
      </c>
      <c r="G76" s="48">
        <f t="shared" si="4"/>
        <v>471.29000000000008</v>
      </c>
      <c r="H76" s="48">
        <f t="shared" si="5"/>
        <v>0.65757640000000006</v>
      </c>
      <c r="I76" s="48">
        <f t="shared" si="1"/>
        <v>1.3210404851112338</v>
      </c>
      <c r="J76" s="48">
        <f t="shared" si="2"/>
        <v>1.6163333333333334</v>
      </c>
      <c r="K76" s="48">
        <f t="shared" si="6"/>
        <v>-0.19047619047619024</v>
      </c>
      <c r="L76" s="48">
        <f t="shared" si="3"/>
        <v>-9.4909739321511144E-2</v>
      </c>
    </row>
    <row r="77" spans="1:12" x14ac:dyDescent="0.3">
      <c r="A77" s="48">
        <v>1.6950000000000001</v>
      </c>
      <c r="B77" s="48">
        <v>0.14000000000000001</v>
      </c>
      <c r="C77" s="48">
        <v>673.63</v>
      </c>
      <c r="D77" s="48">
        <v>199.77</v>
      </c>
      <c r="F77" s="48">
        <f t="shared" si="0"/>
        <v>357.72333333333336</v>
      </c>
      <c r="G77" s="48">
        <f t="shared" si="4"/>
        <v>473.86</v>
      </c>
      <c r="H77" s="48">
        <f t="shared" si="5"/>
        <v>0.65767600000000004</v>
      </c>
      <c r="I77" s="48">
        <f t="shared" si="1"/>
        <v>1.3246549940829504</v>
      </c>
      <c r="J77" s="48">
        <f t="shared" si="2"/>
        <v>1.6483333333333334</v>
      </c>
      <c r="K77" s="48">
        <f t="shared" si="6"/>
        <v>-0.19788918205804734</v>
      </c>
      <c r="L77" s="48">
        <f t="shared" si="3"/>
        <v>-9.47537310910328E-2</v>
      </c>
    </row>
    <row r="78" spans="1:12" x14ac:dyDescent="0.3">
      <c r="A78" s="48">
        <v>1.7250000000000001</v>
      </c>
      <c r="B78" s="48">
        <v>0.13400000000000001</v>
      </c>
      <c r="C78" s="48">
        <v>676.39</v>
      </c>
      <c r="D78" s="48">
        <v>199.77</v>
      </c>
      <c r="F78" s="48">
        <f t="shared" si="0"/>
        <v>358.64333333333337</v>
      </c>
      <c r="G78" s="48">
        <f t="shared" si="4"/>
        <v>476.62</v>
      </c>
      <c r="H78" s="48">
        <f t="shared" si="5"/>
        <v>0.65777560000000002</v>
      </c>
      <c r="I78" s="48">
        <f t="shared" si="1"/>
        <v>1.3289526270296392</v>
      </c>
      <c r="J78" s="48">
        <f t="shared" si="2"/>
        <v>1.6803333333333335</v>
      </c>
      <c r="K78" s="48">
        <f t="shared" si="6"/>
        <v>-0.19788918205804767</v>
      </c>
      <c r="L78" s="48">
        <f t="shared" si="3"/>
        <v>-9.4600587408008363E-2</v>
      </c>
    </row>
    <row r="79" spans="1:12" x14ac:dyDescent="0.3">
      <c r="A79" s="48">
        <v>1.754</v>
      </c>
      <c r="B79" s="48">
        <v>0.127</v>
      </c>
      <c r="C79" s="48">
        <v>679.14</v>
      </c>
      <c r="D79" s="48">
        <v>199.77</v>
      </c>
      <c r="F79" s="48">
        <f t="shared" si="0"/>
        <v>359.56</v>
      </c>
      <c r="G79" s="48">
        <f t="shared" si="4"/>
        <v>479.37</v>
      </c>
      <c r="H79" s="48">
        <f t="shared" si="5"/>
        <v>0.65789180000000003</v>
      </c>
      <c r="I79" s="48">
        <f t="shared" si="1"/>
        <v>1.3332128156635887</v>
      </c>
      <c r="J79" s="48">
        <f t="shared" si="2"/>
        <v>1.7116666666666667</v>
      </c>
      <c r="K79" s="48">
        <f t="shared" si="6"/>
        <v>-0.20855614973262071</v>
      </c>
      <c r="L79" s="48">
        <f t="shared" si="3"/>
        <v>-9.4431174155735098E-2</v>
      </c>
    </row>
    <row r="80" spans="1:12" x14ac:dyDescent="0.3">
      <c r="A80" s="48">
        <v>1.7829999999999999</v>
      </c>
      <c r="B80" s="48">
        <v>0.121</v>
      </c>
      <c r="C80" s="48">
        <v>681.82</v>
      </c>
      <c r="D80" s="48">
        <v>199.89</v>
      </c>
      <c r="F80" s="48">
        <f t="shared" si="0"/>
        <v>360.5333333333333</v>
      </c>
      <c r="G80" s="48">
        <f t="shared" si="4"/>
        <v>481.93000000000006</v>
      </c>
      <c r="H80" s="48">
        <f t="shared" si="5"/>
        <v>0.6579914</v>
      </c>
      <c r="I80" s="48">
        <f t="shared" si="1"/>
        <v>1.3367141272189351</v>
      </c>
      <c r="J80" s="48">
        <f t="shared" si="2"/>
        <v>1.7426666666666666</v>
      </c>
      <c r="K80" s="48">
        <f t="shared" si="6"/>
        <v>-0.20855614973262071</v>
      </c>
      <c r="L80" s="48">
        <f t="shared" si="3"/>
        <v>-9.4275219653860876E-2</v>
      </c>
    </row>
    <row r="81" spans="1:12" x14ac:dyDescent="0.3">
      <c r="A81" s="48">
        <v>1.8109999999999999</v>
      </c>
      <c r="B81" s="48">
        <v>0.114</v>
      </c>
      <c r="C81" s="48">
        <v>684.18</v>
      </c>
      <c r="D81" s="48">
        <v>199.89</v>
      </c>
      <c r="F81" s="48">
        <f t="shared" si="0"/>
        <v>361.32</v>
      </c>
      <c r="G81" s="48">
        <f t="shared" si="4"/>
        <v>484.28999999999996</v>
      </c>
      <c r="H81" s="48">
        <f t="shared" si="5"/>
        <v>0.65810760000000001</v>
      </c>
      <c r="I81" s="48">
        <f t="shared" si="1"/>
        <v>1.3403354367319826</v>
      </c>
      <c r="J81" s="48">
        <f t="shared" si="2"/>
        <v>1.7729999999999999</v>
      </c>
      <c r="K81" s="48">
        <f t="shared" si="6"/>
        <v>-0.21428571428571444</v>
      </c>
      <c r="L81" s="48">
        <f t="shared" si="3"/>
        <v>-9.4113583925101607E-2</v>
      </c>
    </row>
    <row r="82" spans="1:12" x14ac:dyDescent="0.3">
      <c r="A82" s="48">
        <v>1.841</v>
      </c>
      <c r="B82" s="48">
        <v>0.108</v>
      </c>
      <c r="C82" s="48">
        <v>686.85</v>
      </c>
      <c r="D82" s="48">
        <v>200</v>
      </c>
      <c r="F82" s="48">
        <f t="shared" ref="F82:F145" si="7">(C82+2*D82)/3</f>
        <v>362.2833333333333</v>
      </c>
      <c r="G82" s="48">
        <f t="shared" si="4"/>
        <v>486.85</v>
      </c>
      <c r="H82" s="48">
        <f t="shared" si="5"/>
        <v>0.65820719999999999</v>
      </c>
      <c r="I82" s="48">
        <f t="shared" ref="I82:I145" si="8">G82/F82</f>
        <v>1.3438376960942173</v>
      </c>
      <c r="J82" s="48">
        <f t="shared" ref="J82:J145" si="9">A82-B82/3</f>
        <v>1.8049999999999999</v>
      </c>
      <c r="K82" s="48">
        <f t="shared" si="6"/>
        <v>-0.22163588390501304</v>
      </c>
      <c r="L82" s="48">
        <f t="shared" ref="L82:L145" si="10">H82-(Gamma-lambda10*LOG(F82))</f>
        <v>-9.3958478960483038E-2</v>
      </c>
    </row>
    <row r="83" spans="1:12" x14ac:dyDescent="0.3">
      <c r="A83" s="48">
        <v>1.871</v>
      </c>
      <c r="B83" s="48">
        <v>0.1</v>
      </c>
      <c r="C83" s="48">
        <v>689.01</v>
      </c>
      <c r="D83" s="48">
        <v>200</v>
      </c>
      <c r="F83" s="48">
        <f t="shared" si="7"/>
        <v>363.00333333333333</v>
      </c>
      <c r="G83" s="48">
        <f t="shared" ref="G83:G146" si="11">C83-D83</f>
        <v>489.01</v>
      </c>
      <c r="H83" s="48">
        <f t="shared" ref="H83:H146" si="12">D$9-(1+D$9)*B83/100</f>
        <v>0.65834000000000004</v>
      </c>
      <c r="I83" s="48">
        <f t="shared" si="8"/>
        <v>1.3471226159539398</v>
      </c>
      <c r="J83" s="48">
        <f t="shared" si="9"/>
        <v>1.8376666666666666</v>
      </c>
      <c r="K83" s="48">
        <f t="shared" si="6"/>
        <v>-0.21818181818181814</v>
      </c>
      <c r="L83" s="48">
        <f t="shared" si="10"/>
        <v>-9.3784290574580376E-2</v>
      </c>
    </row>
    <row r="84" spans="1:12" x14ac:dyDescent="0.3">
      <c r="A84" s="48">
        <v>1.9</v>
      </c>
      <c r="B84" s="48">
        <v>9.2999999999999999E-2</v>
      </c>
      <c r="C84" s="48">
        <v>691.28</v>
      </c>
      <c r="D84" s="48">
        <v>200.11</v>
      </c>
      <c r="F84" s="48">
        <f t="shared" si="7"/>
        <v>363.83333333333331</v>
      </c>
      <c r="G84" s="48">
        <f t="shared" si="11"/>
        <v>491.16999999999996</v>
      </c>
      <c r="H84" s="48">
        <f t="shared" si="12"/>
        <v>0.65845620000000005</v>
      </c>
      <c r="I84" s="48">
        <f t="shared" si="8"/>
        <v>1.3499862574438846</v>
      </c>
      <c r="J84" s="48">
        <f t="shared" si="9"/>
        <v>1.869</v>
      </c>
      <c r="K84" s="48">
        <f t="shared" ref="K84:K147" si="13">(B86-B82)/(J86-J82)</f>
        <v>-0.22715404699738875</v>
      </c>
      <c r="L84" s="48">
        <f t="shared" si="10"/>
        <v>-9.3620480704376119E-2</v>
      </c>
    </row>
    <row r="85" spans="1:12" x14ac:dyDescent="0.3">
      <c r="A85" s="48">
        <v>1.93</v>
      </c>
      <c r="B85" s="48">
        <v>8.5999999999999993E-2</v>
      </c>
      <c r="C85" s="48">
        <v>693.63</v>
      </c>
      <c r="D85" s="48">
        <v>200.11</v>
      </c>
      <c r="F85" s="48">
        <f t="shared" si="7"/>
        <v>364.61666666666662</v>
      </c>
      <c r="G85" s="48">
        <f t="shared" si="11"/>
        <v>493.52</v>
      </c>
      <c r="H85" s="48">
        <f t="shared" si="12"/>
        <v>0.65857240000000006</v>
      </c>
      <c r="I85" s="48">
        <f t="shared" si="8"/>
        <v>1.3535311057274764</v>
      </c>
      <c r="J85" s="48">
        <f t="shared" si="9"/>
        <v>1.9013333333333333</v>
      </c>
      <c r="K85" s="48">
        <f t="shared" si="13"/>
        <v>-0.22715404699738886</v>
      </c>
      <c r="L85" s="48">
        <f t="shared" si="10"/>
        <v>-9.3459447211854174E-2</v>
      </c>
    </row>
    <row r="86" spans="1:12" x14ac:dyDescent="0.3">
      <c r="A86" s="48">
        <v>1.9590000000000001</v>
      </c>
      <c r="B86" s="48">
        <v>7.9000000000000001E-2</v>
      </c>
      <c r="C86" s="48">
        <v>693.93</v>
      </c>
      <c r="D86" s="48">
        <v>199.43</v>
      </c>
      <c r="F86" s="48">
        <f t="shared" si="7"/>
        <v>364.26333333333332</v>
      </c>
      <c r="G86" s="48">
        <f t="shared" si="11"/>
        <v>494.49999999999994</v>
      </c>
      <c r="H86" s="48">
        <f t="shared" si="12"/>
        <v>0.65868860000000007</v>
      </c>
      <c r="I86" s="48">
        <f t="shared" si="8"/>
        <v>1.3575343844654506</v>
      </c>
      <c r="J86" s="48">
        <f t="shared" si="9"/>
        <v>1.9326666666666668</v>
      </c>
      <c r="K86" s="48">
        <f t="shared" si="13"/>
        <v>-0.23969072164948418</v>
      </c>
      <c r="L86" s="48">
        <f t="shared" si="10"/>
        <v>-9.3363458042141856E-2</v>
      </c>
    </row>
    <row r="87" spans="1:12" x14ac:dyDescent="0.3">
      <c r="A87" s="48">
        <v>1.9890000000000001</v>
      </c>
      <c r="B87" s="48">
        <v>7.0999999999999994E-2</v>
      </c>
      <c r="C87" s="48">
        <v>695.69</v>
      </c>
      <c r="D87" s="48">
        <v>199.43</v>
      </c>
      <c r="F87" s="48">
        <f t="shared" si="7"/>
        <v>364.85000000000008</v>
      </c>
      <c r="G87" s="48">
        <f t="shared" si="11"/>
        <v>496.26000000000005</v>
      </c>
      <c r="H87" s="48">
        <f t="shared" si="12"/>
        <v>0.6588214</v>
      </c>
      <c r="I87" s="48">
        <f t="shared" si="8"/>
        <v>1.3601754145539262</v>
      </c>
      <c r="J87" s="48">
        <f t="shared" si="9"/>
        <v>1.9653333333333334</v>
      </c>
      <c r="K87" s="48">
        <f t="shared" si="13"/>
        <v>-0.24840764331210216</v>
      </c>
      <c r="L87" s="48">
        <f t="shared" si="10"/>
        <v>-9.3197111171743008E-2</v>
      </c>
    </row>
    <row r="88" spans="1:12" x14ac:dyDescent="0.3">
      <c r="A88" s="48">
        <v>2.0190000000000001</v>
      </c>
      <c r="B88" s="48">
        <v>6.2E-2</v>
      </c>
      <c r="C88" s="48">
        <v>697.64</v>
      </c>
      <c r="D88" s="48">
        <v>199.43</v>
      </c>
      <c r="F88" s="48">
        <f t="shared" si="7"/>
        <v>365.5</v>
      </c>
      <c r="G88" s="48">
        <f t="shared" si="11"/>
        <v>498.21</v>
      </c>
      <c r="H88" s="48">
        <f t="shared" si="12"/>
        <v>0.65897080000000008</v>
      </c>
      <c r="I88" s="48">
        <f t="shared" si="8"/>
        <v>1.3630916552667578</v>
      </c>
      <c r="J88" s="48">
        <f t="shared" si="9"/>
        <v>1.9983333333333335</v>
      </c>
      <c r="K88" s="48">
        <f t="shared" si="13"/>
        <v>-0.25044404973357076</v>
      </c>
      <c r="L88" s="48">
        <f t="shared" si="10"/>
        <v>-9.3010605697893767E-2</v>
      </c>
    </row>
    <row r="89" spans="1:12" x14ac:dyDescent="0.3">
      <c r="A89" s="48">
        <v>2.0739999999999998</v>
      </c>
      <c r="B89" s="48">
        <v>4.7E-2</v>
      </c>
      <c r="C89" s="48">
        <v>701.48</v>
      </c>
      <c r="D89" s="48">
        <v>199.54</v>
      </c>
      <c r="F89" s="48">
        <f t="shared" si="7"/>
        <v>366.8533333333333</v>
      </c>
      <c r="G89" s="48">
        <f t="shared" si="11"/>
        <v>501.94000000000005</v>
      </c>
      <c r="H89" s="48">
        <f t="shared" si="12"/>
        <v>0.65921980000000002</v>
      </c>
      <c r="I89" s="48">
        <f t="shared" si="8"/>
        <v>1.3682307189067386</v>
      </c>
      <c r="J89" s="48">
        <f t="shared" si="9"/>
        <v>2.0583333333333331</v>
      </c>
      <c r="K89" s="48">
        <f t="shared" si="13"/>
        <v>-0.25116279069767428</v>
      </c>
      <c r="L89" s="48">
        <f t="shared" si="10"/>
        <v>-9.2684561461530923E-2</v>
      </c>
    </row>
    <row r="90" spans="1:12" x14ac:dyDescent="0.3">
      <c r="A90" s="48">
        <v>2.1309999999999998</v>
      </c>
      <c r="B90" s="48">
        <v>3.2000000000000001E-2</v>
      </c>
      <c r="C90" s="48">
        <v>704.42</v>
      </c>
      <c r="D90" s="48">
        <v>199.54</v>
      </c>
      <c r="F90" s="48">
        <f t="shared" si="7"/>
        <v>367.83333333333331</v>
      </c>
      <c r="G90" s="48">
        <f t="shared" si="11"/>
        <v>504.88</v>
      </c>
      <c r="H90" s="48">
        <f t="shared" si="12"/>
        <v>0.65946880000000008</v>
      </c>
      <c r="I90" s="48">
        <f t="shared" si="8"/>
        <v>1.3725781603987313</v>
      </c>
      <c r="J90" s="48">
        <f t="shared" si="9"/>
        <v>2.120333333333333</v>
      </c>
      <c r="K90" s="48">
        <f t="shared" si="13"/>
        <v>-0.25068493150684945</v>
      </c>
      <c r="L90" s="48">
        <f t="shared" si="10"/>
        <v>-9.237994802665539E-2</v>
      </c>
    </row>
    <row r="91" spans="1:12" x14ac:dyDescent="0.3">
      <c r="A91" s="48">
        <v>2.1859999999999999</v>
      </c>
      <c r="B91" s="48">
        <v>1.7000000000000001E-2</v>
      </c>
      <c r="C91" s="48">
        <v>707.83</v>
      </c>
      <c r="D91" s="48">
        <v>199.43</v>
      </c>
      <c r="F91" s="48">
        <f t="shared" si="7"/>
        <v>368.8966666666667</v>
      </c>
      <c r="G91" s="48">
        <f t="shared" si="11"/>
        <v>508.40000000000003</v>
      </c>
      <c r="H91" s="48">
        <f t="shared" si="12"/>
        <v>0.65971780000000002</v>
      </c>
      <c r="I91" s="48">
        <f t="shared" si="8"/>
        <v>1.378163713415681</v>
      </c>
      <c r="J91" s="48">
        <f t="shared" si="9"/>
        <v>2.1803333333333335</v>
      </c>
      <c r="K91" s="48">
        <f t="shared" si="13"/>
        <v>-0.25210084033613445</v>
      </c>
      <c r="L91" s="48">
        <f t="shared" si="10"/>
        <v>-9.2070772912981824E-2</v>
      </c>
    </row>
    <row r="92" spans="1:12" x14ac:dyDescent="0.3">
      <c r="A92" s="48">
        <v>2.242</v>
      </c>
      <c r="B92" s="48">
        <v>1E-3</v>
      </c>
      <c r="C92" s="48">
        <v>710.95</v>
      </c>
      <c r="D92" s="48">
        <v>199.43</v>
      </c>
      <c r="F92" s="48">
        <f t="shared" si="7"/>
        <v>369.93666666666667</v>
      </c>
      <c r="G92" s="48">
        <f t="shared" si="11"/>
        <v>511.52000000000004</v>
      </c>
      <c r="H92" s="48">
        <f t="shared" si="12"/>
        <v>0.6599834</v>
      </c>
      <c r="I92" s="48">
        <f t="shared" si="8"/>
        <v>1.3827231688307009</v>
      </c>
      <c r="J92" s="48">
        <f t="shared" si="9"/>
        <v>2.2416666666666667</v>
      </c>
      <c r="K92" s="48">
        <f t="shared" si="13"/>
        <v>-0.25974025974025938</v>
      </c>
      <c r="L92" s="48">
        <f t="shared" si="10"/>
        <v>-9.1746485807575273E-2</v>
      </c>
    </row>
    <row r="93" spans="1:12" x14ac:dyDescent="0.3">
      <c r="A93" s="48">
        <v>2.2919999999999998</v>
      </c>
      <c r="B93" s="48">
        <v>-1.2999999999999999E-2</v>
      </c>
      <c r="C93" s="48">
        <v>713.92</v>
      </c>
      <c r="D93" s="48">
        <v>199.43</v>
      </c>
      <c r="F93" s="48">
        <f t="shared" si="7"/>
        <v>370.92666666666668</v>
      </c>
      <c r="G93" s="48">
        <f t="shared" si="11"/>
        <v>514.49</v>
      </c>
      <c r="H93" s="48">
        <f t="shared" si="12"/>
        <v>0.66021580000000002</v>
      </c>
      <c r="I93" s="48">
        <f t="shared" si="8"/>
        <v>1.3870396664210356</v>
      </c>
      <c r="J93" s="48">
        <f t="shared" si="9"/>
        <v>2.2963333333333331</v>
      </c>
      <c r="K93" s="48">
        <f t="shared" si="13"/>
        <v>-0.26548672566371684</v>
      </c>
      <c r="L93" s="48">
        <f t="shared" si="10"/>
        <v>-9.1458373275626892E-2</v>
      </c>
    </row>
    <row r="94" spans="1:12" x14ac:dyDescent="0.3">
      <c r="A94" s="48">
        <v>2.3420000000000001</v>
      </c>
      <c r="B94" s="48">
        <v>-2.8000000000000001E-2</v>
      </c>
      <c r="C94" s="48">
        <v>716.29</v>
      </c>
      <c r="D94" s="48">
        <v>199.43</v>
      </c>
      <c r="F94" s="48">
        <f t="shared" si="7"/>
        <v>371.7166666666667</v>
      </c>
      <c r="G94" s="48">
        <f t="shared" si="11"/>
        <v>516.8599999999999</v>
      </c>
      <c r="H94" s="48">
        <f t="shared" si="12"/>
        <v>0.66046480000000007</v>
      </c>
      <c r="I94" s="48">
        <f t="shared" si="8"/>
        <v>1.3904676500919155</v>
      </c>
      <c r="J94" s="48">
        <f t="shared" si="9"/>
        <v>2.3513333333333333</v>
      </c>
      <c r="K94" s="48">
        <f t="shared" si="13"/>
        <v>-0.26548672566371684</v>
      </c>
      <c r="L94" s="48">
        <f t="shared" si="10"/>
        <v>-9.1165022367925896E-2</v>
      </c>
    </row>
    <row r="95" spans="1:12" x14ac:dyDescent="0.3">
      <c r="A95" s="48">
        <v>2.3919999999999999</v>
      </c>
      <c r="B95" s="48">
        <v>-4.2999999999999997E-2</v>
      </c>
      <c r="C95" s="48">
        <v>718.94</v>
      </c>
      <c r="D95" s="48">
        <v>199.31</v>
      </c>
      <c r="F95" s="48">
        <f t="shared" si="7"/>
        <v>372.52</v>
      </c>
      <c r="G95" s="48">
        <f t="shared" si="11"/>
        <v>519.63000000000011</v>
      </c>
      <c r="H95" s="48">
        <f t="shared" si="12"/>
        <v>0.66071380000000002</v>
      </c>
      <c r="I95" s="48">
        <f t="shared" si="8"/>
        <v>1.3949049715451523</v>
      </c>
      <c r="J95" s="48">
        <f t="shared" si="9"/>
        <v>2.4063333333333334</v>
      </c>
      <c r="K95" s="48">
        <f t="shared" si="13"/>
        <v>-0.27352941176470547</v>
      </c>
      <c r="L95" s="48">
        <f t="shared" si="10"/>
        <v>-9.0871019474421555E-2</v>
      </c>
    </row>
    <row r="96" spans="1:12" x14ac:dyDescent="0.3">
      <c r="A96" s="48">
        <v>2.448</v>
      </c>
      <c r="B96" s="48">
        <v>-5.8999999999999997E-2</v>
      </c>
      <c r="C96" s="48">
        <v>721.46</v>
      </c>
      <c r="D96" s="48">
        <v>199.31</v>
      </c>
      <c r="F96" s="48">
        <f t="shared" si="7"/>
        <v>373.35999999999996</v>
      </c>
      <c r="G96" s="48">
        <f t="shared" si="11"/>
        <v>522.15000000000009</v>
      </c>
      <c r="H96" s="48">
        <f t="shared" si="12"/>
        <v>0.66097939999999999</v>
      </c>
      <c r="I96" s="48">
        <f t="shared" si="8"/>
        <v>1.3985161774158992</v>
      </c>
      <c r="J96" s="48">
        <f t="shared" si="9"/>
        <v>2.4676666666666667</v>
      </c>
      <c r="K96" s="48">
        <f t="shared" si="13"/>
        <v>-0.27546628407460527</v>
      </c>
      <c r="L96" s="48">
        <f t="shared" si="10"/>
        <v>-9.0558466181899222E-2</v>
      </c>
    </row>
    <row r="97" spans="1:12" x14ac:dyDescent="0.3">
      <c r="A97" s="48">
        <v>2.4980000000000002</v>
      </c>
      <c r="B97" s="48">
        <v>-7.4999999999999997E-2</v>
      </c>
      <c r="C97" s="48">
        <v>724.16</v>
      </c>
      <c r="D97" s="48">
        <v>199.66</v>
      </c>
      <c r="F97" s="48">
        <f t="shared" si="7"/>
        <v>374.49333333333334</v>
      </c>
      <c r="G97" s="48">
        <f t="shared" si="11"/>
        <v>524.5</v>
      </c>
      <c r="H97" s="48">
        <f t="shared" si="12"/>
        <v>0.66124500000000008</v>
      </c>
      <c r="I97" s="48">
        <f t="shared" si="8"/>
        <v>1.4005589774628833</v>
      </c>
      <c r="J97" s="48">
        <f t="shared" si="9"/>
        <v>2.5230000000000001</v>
      </c>
      <c r="K97" s="48">
        <f t="shared" si="13"/>
        <v>-0.27731092436974791</v>
      </c>
      <c r="L97" s="48">
        <f t="shared" si="10"/>
        <v>-9.0229683638347935E-2</v>
      </c>
    </row>
    <row r="98" spans="1:12" x14ac:dyDescent="0.3">
      <c r="A98" s="48">
        <v>2.5529999999999999</v>
      </c>
      <c r="B98" s="48">
        <v>-9.1999999999999998E-2</v>
      </c>
      <c r="C98" s="48">
        <v>726.59</v>
      </c>
      <c r="D98" s="48">
        <v>199.77</v>
      </c>
      <c r="F98" s="48">
        <f t="shared" si="7"/>
        <v>375.37666666666672</v>
      </c>
      <c r="G98" s="48">
        <f t="shared" si="11"/>
        <v>526.82000000000005</v>
      </c>
      <c r="H98" s="48">
        <f t="shared" si="12"/>
        <v>0.66152719999999998</v>
      </c>
      <c r="I98" s="48">
        <f t="shared" si="8"/>
        <v>1.4034436521538365</v>
      </c>
      <c r="J98" s="48">
        <f t="shared" si="9"/>
        <v>2.5836666666666668</v>
      </c>
      <c r="K98" s="48">
        <f t="shared" si="13"/>
        <v>-0.28448275862068995</v>
      </c>
      <c r="L98" s="48">
        <f t="shared" si="10"/>
        <v>-8.9898370873335187E-2</v>
      </c>
    </row>
    <row r="99" spans="1:12" x14ac:dyDescent="0.3">
      <c r="A99" s="48">
        <v>2.6080000000000001</v>
      </c>
      <c r="B99" s="48">
        <v>-0.109</v>
      </c>
      <c r="C99" s="48">
        <v>728.83</v>
      </c>
      <c r="D99" s="48">
        <v>199.89</v>
      </c>
      <c r="F99" s="48">
        <f t="shared" si="7"/>
        <v>376.20333333333338</v>
      </c>
      <c r="G99" s="48">
        <f t="shared" si="11"/>
        <v>528.94000000000005</v>
      </c>
      <c r="H99" s="48">
        <f t="shared" si="12"/>
        <v>0.66180939999999999</v>
      </c>
      <c r="I99" s="48">
        <f t="shared" si="8"/>
        <v>1.4059949849815259</v>
      </c>
      <c r="J99" s="48">
        <f t="shared" si="9"/>
        <v>2.6443333333333334</v>
      </c>
      <c r="K99" s="48">
        <f t="shared" si="13"/>
        <v>-0.28611500701262266</v>
      </c>
      <c r="L99" s="48">
        <f t="shared" si="10"/>
        <v>-8.9570313314615402E-2</v>
      </c>
    </row>
    <row r="100" spans="1:12" x14ac:dyDescent="0.3">
      <c r="A100" s="48">
        <v>2.6579999999999999</v>
      </c>
      <c r="B100" s="48">
        <v>-0.125</v>
      </c>
      <c r="C100" s="48">
        <v>730.52</v>
      </c>
      <c r="D100" s="48">
        <v>200</v>
      </c>
      <c r="F100" s="48">
        <f t="shared" si="7"/>
        <v>376.84</v>
      </c>
      <c r="G100" s="48">
        <f t="shared" si="11"/>
        <v>530.52</v>
      </c>
      <c r="H100" s="48">
        <f t="shared" si="12"/>
        <v>0.66207500000000008</v>
      </c>
      <c r="I100" s="48">
        <f t="shared" si="8"/>
        <v>1.4078123341471183</v>
      </c>
      <c r="J100" s="48">
        <f t="shared" si="9"/>
        <v>2.6996666666666664</v>
      </c>
      <c r="K100" s="48">
        <f t="shared" si="13"/>
        <v>-0.29226361031518666</v>
      </c>
      <c r="L100" s="48">
        <f t="shared" si="10"/>
        <v>-8.9269464234139395E-2</v>
      </c>
    </row>
    <row r="101" spans="1:12" x14ac:dyDescent="0.3">
      <c r="A101" s="48">
        <v>2.7130000000000001</v>
      </c>
      <c r="B101" s="48">
        <v>-0.14299999999999999</v>
      </c>
      <c r="C101" s="48">
        <v>732.63</v>
      </c>
      <c r="D101" s="48">
        <v>200</v>
      </c>
      <c r="F101" s="48">
        <f t="shared" si="7"/>
        <v>377.54333333333335</v>
      </c>
      <c r="G101" s="48">
        <f t="shared" si="11"/>
        <v>532.63</v>
      </c>
      <c r="H101" s="48">
        <f t="shared" si="12"/>
        <v>0.66237380000000001</v>
      </c>
      <c r="I101" s="48">
        <f t="shared" si="8"/>
        <v>1.4107784536874353</v>
      </c>
      <c r="J101" s="48">
        <f t="shared" si="9"/>
        <v>2.7606666666666668</v>
      </c>
      <c r="K101" s="48">
        <f t="shared" si="13"/>
        <v>-0.29741379310344795</v>
      </c>
      <c r="L101" s="48">
        <f t="shared" si="10"/>
        <v>-8.8931793317168273E-2</v>
      </c>
    </row>
    <row r="102" spans="1:12" x14ac:dyDescent="0.3">
      <c r="A102" s="48">
        <v>2.7629999999999999</v>
      </c>
      <c r="B102" s="48">
        <v>-0.16</v>
      </c>
      <c r="C102" s="48">
        <v>734.2</v>
      </c>
      <c r="D102" s="48">
        <v>200</v>
      </c>
      <c r="F102" s="48">
        <f t="shared" si="7"/>
        <v>378.06666666666666</v>
      </c>
      <c r="G102" s="48">
        <f t="shared" si="11"/>
        <v>534.20000000000005</v>
      </c>
      <c r="H102" s="48">
        <f t="shared" si="12"/>
        <v>0.66265600000000002</v>
      </c>
      <c r="I102" s="48">
        <f t="shared" si="8"/>
        <v>1.4129783107035798</v>
      </c>
      <c r="J102" s="48">
        <f t="shared" si="9"/>
        <v>2.8163333333333331</v>
      </c>
      <c r="K102" s="48">
        <f t="shared" si="13"/>
        <v>-0.30129124820659953</v>
      </c>
      <c r="L102" s="48">
        <f t="shared" si="10"/>
        <v>-8.8620717364944701E-2</v>
      </c>
    </row>
    <row r="103" spans="1:12" x14ac:dyDescent="0.3">
      <c r="A103" s="48">
        <v>2.8170000000000002</v>
      </c>
      <c r="B103" s="48">
        <v>-0.17799999999999999</v>
      </c>
      <c r="C103" s="48">
        <v>735.92</v>
      </c>
      <c r="D103" s="48">
        <v>200</v>
      </c>
      <c r="F103" s="48">
        <f t="shared" si="7"/>
        <v>378.64000000000004</v>
      </c>
      <c r="G103" s="48">
        <f t="shared" si="11"/>
        <v>535.91999999999996</v>
      </c>
      <c r="H103" s="48">
        <f t="shared" si="12"/>
        <v>0.66295480000000007</v>
      </c>
      <c r="I103" s="48">
        <f t="shared" si="8"/>
        <v>1.4153813648848508</v>
      </c>
      <c r="J103" s="48">
        <f t="shared" si="9"/>
        <v>2.8763333333333336</v>
      </c>
      <c r="K103" s="48">
        <f t="shared" si="13"/>
        <v>-0.29741379310344801</v>
      </c>
      <c r="L103" s="48">
        <f t="shared" si="10"/>
        <v>-8.8290328409922902E-2</v>
      </c>
    </row>
    <row r="104" spans="1:12" x14ac:dyDescent="0.3">
      <c r="A104" s="48">
        <v>2.867</v>
      </c>
      <c r="B104" s="48">
        <v>-0.19500000000000001</v>
      </c>
      <c r="C104" s="48">
        <v>737.4</v>
      </c>
      <c r="D104" s="48">
        <v>200.11</v>
      </c>
      <c r="F104" s="48">
        <f t="shared" si="7"/>
        <v>379.20666666666665</v>
      </c>
      <c r="G104" s="48">
        <f t="shared" si="11"/>
        <v>537.29</v>
      </c>
      <c r="H104" s="48">
        <f t="shared" si="12"/>
        <v>0.66323700000000008</v>
      </c>
      <c r="I104" s="48">
        <f t="shared" si="8"/>
        <v>1.4168790984687329</v>
      </c>
      <c r="J104" s="48">
        <f t="shared" si="9"/>
        <v>2.9319999999999999</v>
      </c>
      <c r="K104" s="48">
        <f t="shared" si="13"/>
        <v>-0.30252100840336138</v>
      </c>
      <c r="L104" s="48">
        <f t="shared" si="10"/>
        <v>-8.7976953734018482E-2</v>
      </c>
    </row>
    <row r="105" spans="1:12" x14ac:dyDescent="0.3">
      <c r="A105" s="48">
        <v>2.9220000000000002</v>
      </c>
      <c r="B105" s="48">
        <v>-0.21199999999999999</v>
      </c>
      <c r="C105" s="48">
        <v>738.7</v>
      </c>
      <c r="D105" s="48">
        <v>199.89</v>
      </c>
      <c r="F105" s="48">
        <f t="shared" si="7"/>
        <v>379.49333333333334</v>
      </c>
      <c r="G105" s="48">
        <f t="shared" si="11"/>
        <v>538.81000000000006</v>
      </c>
      <c r="H105" s="48">
        <f t="shared" si="12"/>
        <v>0.66351920000000009</v>
      </c>
      <c r="I105" s="48">
        <f t="shared" si="8"/>
        <v>1.4198141381491112</v>
      </c>
      <c r="J105" s="48">
        <f t="shared" si="9"/>
        <v>2.992666666666667</v>
      </c>
      <c r="K105" s="48">
        <f t="shared" si="13"/>
        <v>-0.3050139275766019</v>
      </c>
      <c r="L105" s="48">
        <f t="shared" si="10"/>
        <v>-8.7679000755620184E-2</v>
      </c>
    </row>
    <row r="106" spans="1:12" x14ac:dyDescent="0.3">
      <c r="A106" s="48">
        <v>2.9769999999999999</v>
      </c>
      <c r="B106" s="48">
        <v>-0.23200000000000001</v>
      </c>
      <c r="C106" s="48">
        <v>737.61</v>
      </c>
      <c r="D106" s="48">
        <v>199.2</v>
      </c>
      <c r="F106" s="48">
        <f t="shared" si="7"/>
        <v>378.67</v>
      </c>
      <c r="G106" s="48">
        <f t="shared" si="11"/>
        <v>538.41000000000008</v>
      </c>
      <c r="H106" s="48">
        <f t="shared" si="12"/>
        <v>0.66385120000000009</v>
      </c>
      <c r="I106" s="48">
        <f t="shared" si="8"/>
        <v>1.4218448781260731</v>
      </c>
      <c r="J106" s="48">
        <f t="shared" si="9"/>
        <v>3.0543333333333331</v>
      </c>
      <c r="K106" s="48">
        <f t="shared" si="13"/>
        <v>-0.30852503382949942</v>
      </c>
      <c r="L106" s="48">
        <f t="shared" si="10"/>
        <v>-8.7392276816640746E-2</v>
      </c>
    </row>
    <row r="107" spans="1:12" x14ac:dyDescent="0.3">
      <c r="A107" s="48">
        <v>3.032</v>
      </c>
      <c r="B107" s="48">
        <v>-0.251</v>
      </c>
      <c r="C107" s="48">
        <v>739.04</v>
      </c>
      <c r="D107" s="48">
        <v>199.31</v>
      </c>
      <c r="F107" s="48">
        <f t="shared" si="7"/>
        <v>379.21999999999997</v>
      </c>
      <c r="G107" s="48">
        <f t="shared" si="11"/>
        <v>539.73</v>
      </c>
      <c r="H107" s="48">
        <f t="shared" si="12"/>
        <v>0.66416660000000005</v>
      </c>
      <c r="I107" s="48">
        <f t="shared" si="8"/>
        <v>1.4232635409524816</v>
      </c>
      <c r="J107" s="48">
        <f t="shared" si="9"/>
        <v>3.1156666666666668</v>
      </c>
      <c r="K107" s="48">
        <f t="shared" si="13"/>
        <v>-0.31491712707182362</v>
      </c>
      <c r="L107" s="48">
        <f t="shared" si="10"/>
        <v>-8.7046620773323258E-2</v>
      </c>
    </row>
    <row r="108" spans="1:12" x14ac:dyDescent="0.3">
      <c r="A108" s="48">
        <v>3.0880000000000001</v>
      </c>
      <c r="B108" s="48">
        <v>-0.27100000000000002</v>
      </c>
      <c r="C108" s="48">
        <v>740.35</v>
      </c>
      <c r="D108" s="48">
        <v>199.31</v>
      </c>
      <c r="F108" s="48">
        <f t="shared" si="7"/>
        <v>379.65666666666669</v>
      </c>
      <c r="G108" s="48">
        <f t="shared" si="11"/>
        <v>541.04</v>
      </c>
      <c r="H108" s="48">
        <f t="shared" si="12"/>
        <v>0.66449860000000005</v>
      </c>
      <c r="I108" s="48">
        <f t="shared" si="8"/>
        <v>1.4250770432935018</v>
      </c>
      <c r="J108" s="48">
        <f t="shared" si="9"/>
        <v>3.1783333333333332</v>
      </c>
      <c r="K108" s="48">
        <f t="shared" si="13"/>
        <v>-0.31400282885431358</v>
      </c>
      <c r="L108" s="48">
        <f t="shared" si="10"/>
        <v>-8.6690630542116565E-2</v>
      </c>
    </row>
    <row r="109" spans="1:12" x14ac:dyDescent="0.3">
      <c r="A109" s="48">
        <v>3.1379999999999999</v>
      </c>
      <c r="B109" s="48">
        <v>-0.28799999999999998</v>
      </c>
      <c r="C109" s="48">
        <v>741.44</v>
      </c>
      <c r="D109" s="48">
        <v>199.43</v>
      </c>
      <c r="F109" s="48">
        <f t="shared" si="7"/>
        <v>380.10000000000008</v>
      </c>
      <c r="G109" s="48">
        <f t="shared" si="11"/>
        <v>542.01</v>
      </c>
      <c r="H109" s="48">
        <f t="shared" si="12"/>
        <v>0.66478080000000006</v>
      </c>
      <c r="I109" s="48">
        <f t="shared" si="8"/>
        <v>1.4259668508287289</v>
      </c>
      <c r="J109" s="48">
        <f t="shared" si="9"/>
        <v>3.234</v>
      </c>
      <c r="K109" s="48">
        <f t="shared" si="13"/>
        <v>-0.31534090909090923</v>
      </c>
      <c r="L109" s="48">
        <f t="shared" si="10"/>
        <v>-8.638410225905091E-2</v>
      </c>
    </row>
    <row r="110" spans="1:12" x14ac:dyDescent="0.3">
      <c r="A110" s="48">
        <v>3.1880000000000002</v>
      </c>
      <c r="B110" s="48">
        <v>-0.30599999999999999</v>
      </c>
      <c r="C110" s="48">
        <v>742.4</v>
      </c>
      <c r="D110" s="48">
        <v>199.43</v>
      </c>
      <c r="F110" s="48">
        <f t="shared" si="7"/>
        <v>380.42</v>
      </c>
      <c r="G110" s="48">
        <f t="shared" si="11"/>
        <v>542.97</v>
      </c>
      <c r="H110" s="48">
        <f t="shared" si="12"/>
        <v>0.66507959999999999</v>
      </c>
      <c r="I110" s="48">
        <f t="shared" si="8"/>
        <v>1.4272908890174019</v>
      </c>
      <c r="J110" s="48">
        <f t="shared" si="9"/>
        <v>3.29</v>
      </c>
      <c r="K110" s="48">
        <f t="shared" si="13"/>
        <v>-0.31441048034934488</v>
      </c>
      <c r="L110" s="48">
        <f t="shared" si="10"/>
        <v>-8.6067759620762185E-2</v>
      </c>
    </row>
    <row r="111" spans="1:12" x14ac:dyDescent="0.3">
      <c r="A111" s="48">
        <v>3.242</v>
      </c>
      <c r="B111" s="48">
        <v>-0.32500000000000001</v>
      </c>
      <c r="C111" s="48">
        <v>743.83</v>
      </c>
      <c r="D111" s="48">
        <v>199.54</v>
      </c>
      <c r="F111" s="48">
        <f t="shared" si="7"/>
        <v>380.97</v>
      </c>
      <c r="G111" s="48">
        <f t="shared" si="11"/>
        <v>544.29000000000008</v>
      </c>
      <c r="H111" s="48">
        <f t="shared" si="12"/>
        <v>0.66539500000000007</v>
      </c>
      <c r="I111" s="48">
        <f t="shared" si="8"/>
        <v>1.428695172848256</v>
      </c>
      <c r="J111" s="48">
        <f t="shared" si="9"/>
        <v>3.3503333333333334</v>
      </c>
      <c r="K111" s="48">
        <f t="shared" si="13"/>
        <v>-0.31534090909090923</v>
      </c>
      <c r="L111" s="48">
        <f t="shared" si="10"/>
        <v>-8.572224266015982E-2</v>
      </c>
    </row>
    <row r="112" spans="1:12" x14ac:dyDescent="0.3">
      <c r="A112" s="48">
        <v>3.2930000000000001</v>
      </c>
      <c r="B112" s="48">
        <v>-0.34300000000000003</v>
      </c>
      <c r="C112" s="48">
        <v>744.79</v>
      </c>
      <c r="D112" s="48">
        <v>199.54</v>
      </c>
      <c r="F112" s="48">
        <f t="shared" si="7"/>
        <v>381.28999999999996</v>
      </c>
      <c r="G112" s="48">
        <f t="shared" si="11"/>
        <v>545.25</v>
      </c>
      <c r="H112" s="48">
        <f t="shared" si="12"/>
        <v>0.6656938</v>
      </c>
      <c r="I112" s="48">
        <f t="shared" si="8"/>
        <v>1.4300139001809649</v>
      </c>
      <c r="J112" s="48">
        <f t="shared" si="9"/>
        <v>3.4073333333333333</v>
      </c>
      <c r="K112" s="48">
        <f t="shared" si="13"/>
        <v>-0.31534090909090923</v>
      </c>
      <c r="L112" s="48">
        <f t="shared" si="10"/>
        <v>-8.5405940066205277E-2</v>
      </c>
    </row>
    <row r="113" spans="1:12" x14ac:dyDescent="0.3">
      <c r="A113" s="48">
        <v>3.3479999999999999</v>
      </c>
      <c r="B113" s="48">
        <v>-0.36199999999999999</v>
      </c>
      <c r="C113" s="48">
        <v>745.9</v>
      </c>
      <c r="D113" s="48">
        <v>199.54</v>
      </c>
      <c r="F113" s="48">
        <f t="shared" si="7"/>
        <v>381.66</v>
      </c>
      <c r="G113" s="48">
        <f t="shared" si="11"/>
        <v>546.36</v>
      </c>
      <c r="H113" s="48">
        <f t="shared" si="12"/>
        <v>0.66600920000000008</v>
      </c>
      <c r="I113" s="48">
        <f t="shared" si="8"/>
        <v>1.4315359220248387</v>
      </c>
      <c r="J113" s="48">
        <f t="shared" si="9"/>
        <v>3.4686666666666666</v>
      </c>
      <c r="K113" s="48">
        <f t="shared" si="13"/>
        <v>-0.319148936170213</v>
      </c>
      <c r="L113" s="48">
        <f t="shared" si="10"/>
        <v>-8.507032099391143E-2</v>
      </c>
    </row>
    <row r="114" spans="1:12" x14ac:dyDescent="0.3">
      <c r="A114" s="48">
        <v>3.3980000000000001</v>
      </c>
      <c r="B114" s="48">
        <v>-0.38</v>
      </c>
      <c r="C114" s="48">
        <v>746.97</v>
      </c>
      <c r="D114" s="48">
        <v>199.66</v>
      </c>
      <c r="F114" s="48">
        <f t="shared" si="7"/>
        <v>382.09666666666664</v>
      </c>
      <c r="G114" s="48">
        <f t="shared" si="11"/>
        <v>547.31000000000006</v>
      </c>
      <c r="H114" s="48">
        <f t="shared" si="12"/>
        <v>0.66630800000000001</v>
      </c>
      <c r="I114" s="48">
        <f t="shared" si="8"/>
        <v>1.4323862198919997</v>
      </c>
      <c r="J114" s="48">
        <f t="shared" si="9"/>
        <v>3.5246666666666666</v>
      </c>
      <c r="K114" s="48">
        <f t="shared" si="13"/>
        <v>-0.32051282051282032</v>
      </c>
      <c r="L114" s="48">
        <f t="shared" si="10"/>
        <v>-8.4747684047591254E-2</v>
      </c>
    </row>
    <row r="115" spans="1:12" x14ac:dyDescent="0.3">
      <c r="A115" s="48">
        <v>3.452</v>
      </c>
      <c r="B115" s="48">
        <v>-0.4</v>
      </c>
      <c r="C115" s="48">
        <v>748.01</v>
      </c>
      <c r="D115" s="48">
        <v>199.77</v>
      </c>
      <c r="F115" s="48">
        <f t="shared" si="7"/>
        <v>382.51666666666665</v>
      </c>
      <c r="G115" s="48">
        <f t="shared" si="11"/>
        <v>548.24</v>
      </c>
      <c r="H115" s="48">
        <f t="shared" si="12"/>
        <v>0.66664000000000001</v>
      </c>
      <c r="I115" s="48">
        <f t="shared" si="8"/>
        <v>1.4332447387913381</v>
      </c>
      <c r="J115" s="48">
        <f t="shared" si="9"/>
        <v>3.5853333333333333</v>
      </c>
      <c r="K115" s="48">
        <f t="shared" si="13"/>
        <v>-0.33191489361702153</v>
      </c>
      <c r="L115" s="48">
        <f t="shared" si="10"/>
        <v>-8.4392782595957949E-2</v>
      </c>
    </row>
    <row r="116" spans="1:12" x14ac:dyDescent="0.3">
      <c r="A116" s="48">
        <v>3.5019999999999998</v>
      </c>
      <c r="B116" s="48">
        <v>-0.41799999999999998</v>
      </c>
      <c r="C116" s="48">
        <v>748.85</v>
      </c>
      <c r="D116" s="48">
        <v>199.66</v>
      </c>
      <c r="F116" s="48">
        <f t="shared" si="7"/>
        <v>382.72333333333336</v>
      </c>
      <c r="G116" s="48">
        <f t="shared" si="11"/>
        <v>549.19000000000005</v>
      </c>
      <c r="H116" s="48">
        <f t="shared" si="12"/>
        <v>0.66693880000000005</v>
      </c>
      <c r="I116" s="48">
        <f t="shared" si="8"/>
        <v>1.4349530121846068</v>
      </c>
      <c r="J116" s="48">
        <f t="shared" si="9"/>
        <v>3.6413333333333333</v>
      </c>
      <c r="K116" s="48">
        <f t="shared" si="13"/>
        <v>-0.32967032967032983</v>
      </c>
      <c r="L116" s="48">
        <f t="shared" si="10"/>
        <v>-8.4082722856882008E-2</v>
      </c>
    </row>
    <row r="117" spans="1:12" x14ac:dyDescent="0.3">
      <c r="A117" s="48">
        <v>3.5569999999999999</v>
      </c>
      <c r="B117" s="48">
        <v>-0.44</v>
      </c>
      <c r="C117" s="48">
        <v>747.69</v>
      </c>
      <c r="D117" s="48">
        <v>198.74</v>
      </c>
      <c r="F117" s="48">
        <f t="shared" si="7"/>
        <v>381.72333333333336</v>
      </c>
      <c r="G117" s="48">
        <f t="shared" si="11"/>
        <v>548.95000000000005</v>
      </c>
      <c r="H117" s="48">
        <f t="shared" si="12"/>
        <v>0.66730400000000001</v>
      </c>
      <c r="I117" s="48">
        <f t="shared" si="8"/>
        <v>1.4380834286612467</v>
      </c>
      <c r="J117" s="48">
        <f t="shared" si="9"/>
        <v>3.7036666666666664</v>
      </c>
      <c r="K117" s="48">
        <f t="shared" si="13"/>
        <v>-0.32831737346101181</v>
      </c>
      <c r="L117" s="48">
        <f t="shared" si="10"/>
        <v>-8.3772062036477246E-2</v>
      </c>
    </row>
    <row r="118" spans="1:12" x14ac:dyDescent="0.3">
      <c r="A118" s="48">
        <v>3.6139999999999999</v>
      </c>
      <c r="B118" s="48">
        <v>-0.46</v>
      </c>
      <c r="C118" s="48">
        <v>747.76</v>
      </c>
      <c r="D118" s="48">
        <v>198.86</v>
      </c>
      <c r="F118" s="48">
        <f t="shared" si="7"/>
        <v>381.82666666666665</v>
      </c>
      <c r="G118" s="48">
        <f t="shared" si="11"/>
        <v>548.9</v>
      </c>
      <c r="H118" s="48">
        <f t="shared" si="12"/>
        <v>0.66763600000000001</v>
      </c>
      <c r="I118" s="48">
        <f t="shared" si="8"/>
        <v>1.4375632922442994</v>
      </c>
      <c r="J118" s="48">
        <f t="shared" si="9"/>
        <v>3.7673333333333332</v>
      </c>
      <c r="K118" s="48">
        <f t="shared" si="13"/>
        <v>-0.33111702127659592</v>
      </c>
      <c r="L118" s="48">
        <f t="shared" si="10"/>
        <v>-8.3434419706195362E-2</v>
      </c>
    </row>
    <row r="119" spans="1:12" x14ac:dyDescent="0.3">
      <c r="A119" s="48">
        <v>3.669</v>
      </c>
      <c r="B119" s="48">
        <v>-0.48</v>
      </c>
      <c r="C119" s="48">
        <v>748.28</v>
      </c>
      <c r="D119" s="48">
        <v>198.86</v>
      </c>
      <c r="F119" s="48">
        <f t="shared" si="7"/>
        <v>382</v>
      </c>
      <c r="G119" s="48">
        <f t="shared" si="11"/>
        <v>549.41999999999996</v>
      </c>
      <c r="H119" s="48">
        <f t="shared" si="12"/>
        <v>0.66796800000000001</v>
      </c>
      <c r="I119" s="48">
        <f t="shared" si="8"/>
        <v>1.4382722513089004</v>
      </c>
      <c r="J119" s="48">
        <f t="shared" si="9"/>
        <v>3.8290000000000002</v>
      </c>
      <c r="K119" s="48">
        <f t="shared" si="13"/>
        <v>-0.3227091633466132</v>
      </c>
      <c r="L119" s="48">
        <f t="shared" si="10"/>
        <v>-8.3092958580237908E-2</v>
      </c>
    </row>
    <row r="120" spans="1:12" x14ac:dyDescent="0.3">
      <c r="A120" s="48">
        <v>3.7250000000000001</v>
      </c>
      <c r="B120" s="48">
        <v>-0.501</v>
      </c>
      <c r="C120" s="48">
        <v>749</v>
      </c>
      <c r="D120" s="48">
        <v>198.86</v>
      </c>
      <c r="F120" s="48">
        <f t="shared" si="7"/>
        <v>382.24</v>
      </c>
      <c r="G120" s="48">
        <f t="shared" si="11"/>
        <v>550.14</v>
      </c>
      <c r="H120" s="48">
        <f t="shared" si="12"/>
        <v>0.66831660000000004</v>
      </c>
      <c r="I120" s="48">
        <f t="shared" si="8"/>
        <v>1.439252825449979</v>
      </c>
      <c r="J120" s="48">
        <f t="shared" si="9"/>
        <v>3.8919999999999999</v>
      </c>
      <c r="K120" s="48">
        <f t="shared" si="13"/>
        <v>-0.3275632490013311</v>
      </c>
      <c r="L120" s="48">
        <f t="shared" si="10"/>
        <v>-8.2731265644521379E-2</v>
      </c>
    </row>
    <row r="121" spans="1:12" x14ac:dyDescent="0.3">
      <c r="A121" s="48">
        <v>3.7810000000000001</v>
      </c>
      <c r="B121" s="48">
        <v>-0.52100000000000002</v>
      </c>
      <c r="C121" s="48">
        <v>750.01</v>
      </c>
      <c r="D121" s="48">
        <v>198.97</v>
      </c>
      <c r="F121" s="48">
        <f t="shared" si="7"/>
        <v>382.65000000000003</v>
      </c>
      <c r="G121" s="48">
        <f t="shared" si="11"/>
        <v>551.04</v>
      </c>
      <c r="H121" s="48">
        <f t="shared" si="12"/>
        <v>0.66864860000000004</v>
      </c>
      <c r="I121" s="48">
        <f t="shared" si="8"/>
        <v>1.4400627205017638</v>
      </c>
      <c r="J121" s="48">
        <f t="shared" si="9"/>
        <v>3.9546666666666668</v>
      </c>
      <c r="K121" s="48">
        <f t="shared" si="13"/>
        <v>-0.32887700534759434</v>
      </c>
      <c r="L121" s="48">
        <f t="shared" si="10"/>
        <v>-8.2376917552057338E-2</v>
      </c>
    </row>
    <row r="122" spans="1:12" x14ac:dyDescent="0.3">
      <c r="A122" s="48">
        <v>3.8370000000000002</v>
      </c>
      <c r="B122" s="48">
        <v>-0.54200000000000004</v>
      </c>
      <c r="C122" s="48">
        <v>750.53</v>
      </c>
      <c r="D122" s="48">
        <v>198.97</v>
      </c>
      <c r="F122" s="50">
        <f t="shared" si="7"/>
        <v>382.82333333333332</v>
      </c>
      <c r="G122" s="50">
        <f t="shared" si="11"/>
        <v>551.55999999999995</v>
      </c>
      <c r="H122" s="48">
        <f t="shared" si="12"/>
        <v>0.66899720000000007</v>
      </c>
      <c r="I122" s="50">
        <f t="shared" si="8"/>
        <v>1.4407690231351276</v>
      </c>
      <c r="J122" s="48">
        <f t="shared" si="9"/>
        <v>4.0176666666666669</v>
      </c>
      <c r="K122" s="50">
        <f t="shared" si="13"/>
        <v>-0.32599724896836302</v>
      </c>
      <c r="L122" s="50">
        <f t="shared" si="10"/>
        <v>-8.2018876778632954E-2</v>
      </c>
    </row>
    <row r="123" spans="1:12" x14ac:dyDescent="0.3">
      <c r="A123" s="48">
        <v>3.891</v>
      </c>
      <c r="B123" s="48">
        <v>-0.56200000000000006</v>
      </c>
      <c r="C123" s="48">
        <v>751.43</v>
      </c>
      <c r="D123" s="48">
        <v>198.97</v>
      </c>
      <c r="F123" s="48">
        <f t="shared" si="7"/>
        <v>383.12333333333328</v>
      </c>
      <c r="G123" s="48">
        <f t="shared" si="11"/>
        <v>552.45999999999992</v>
      </c>
      <c r="H123" s="48">
        <f t="shared" si="12"/>
        <v>0.66932920000000007</v>
      </c>
      <c r="I123" s="48">
        <f t="shared" si="8"/>
        <v>1.4419899597170625</v>
      </c>
      <c r="J123" s="48">
        <f t="shared" si="9"/>
        <v>4.0783333333333331</v>
      </c>
      <c r="K123" s="48">
        <f t="shared" si="13"/>
        <v>-0.32599724896836302</v>
      </c>
      <c r="L123" s="48">
        <f t="shared" si="10"/>
        <v>-8.1670547075452959E-2</v>
      </c>
    </row>
    <row r="124" spans="1:12" x14ac:dyDescent="0.3">
      <c r="A124" s="48">
        <v>3.9409999999999998</v>
      </c>
      <c r="B124" s="48">
        <v>-0.57999999999999996</v>
      </c>
      <c r="C124" s="48">
        <v>752.11</v>
      </c>
      <c r="D124" s="48">
        <v>199.09</v>
      </c>
      <c r="F124" s="48">
        <f t="shared" si="7"/>
        <v>383.43</v>
      </c>
      <c r="G124" s="48">
        <f t="shared" si="11"/>
        <v>553.02</v>
      </c>
      <c r="H124" s="48">
        <f t="shared" si="12"/>
        <v>0.669628</v>
      </c>
      <c r="I124" s="48">
        <f t="shared" si="8"/>
        <v>1.4422971598466472</v>
      </c>
      <c r="J124" s="48">
        <f t="shared" si="9"/>
        <v>4.1343333333333332</v>
      </c>
      <c r="K124" s="48">
        <f t="shared" si="13"/>
        <v>-0.32734806629834351</v>
      </c>
      <c r="L124" s="48">
        <f t="shared" si="10"/>
        <v>-8.1355067700811579E-2</v>
      </c>
    </row>
    <row r="125" spans="1:12" x14ac:dyDescent="0.3">
      <c r="A125" s="48">
        <v>3.9969999999999999</v>
      </c>
      <c r="B125" s="48">
        <v>-0.6</v>
      </c>
      <c r="C125" s="48">
        <v>753.19</v>
      </c>
      <c r="D125" s="48">
        <v>199.09</v>
      </c>
      <c r="F125" s="48">
        <f t="shared" si="7"/>
        <v>383.79</v>
      </c>
      <c r="G125" s="48">
        <f t="shared" si="11"/>
        <v>554.1</v>
      </c>
      <c r="H125" s="48">
        <f t="shared" si="12"/>
        <v>0.66996</v>
      </c>
      <c r="I125" s="48">
        <f t="shared" si="8"/>
        <v>1.4437583053232237</v>
      </c>
      <c r="J125" s="48">
        <f t="shared" si="9"/>
        <v>4.1970000000000001</v>
      </c>
      <c r="K125" s="48">
        <f t="shared" si="13"/>
        <v>-0.32599724896836241</v>
      </c>
      <c r="L125" s="48">
        <f t="shared" si="10"/>
        <v>-8.1003504578895824E-2</v>
      </c>
    </row>
    <row r="126" spans="1:12" x14ac:dyDescent="0.3">
      <c r="A126" s="48">
        <v>4.0519999999999996</v>
      </c>
      <c r="B126" s="48">
        <v>-0.621</v>
      </c>
      <c r="C126" s="48">
        <v>753.82</v>
      </c>
      <c r="D126" s="48">
        <v>199.2</v>
      </c>
      <c r="F126" s="48">
        <f t="shared" si="7"/>
        <v>384.07333333333332</v>
      </c>
      <c r="G126" s="48">
        <f t="shared" si="11"/>
        <v>554.62000000000012</v>
      </c>
      <c r="H126" s="48">
        <f t="shared" si="12"/>
        <v>0.67030860000000003</v>
      </c>
      <c r="I126" s="48">
        <f t="shared" si="8"/>
        <v>1.4440471437746267</v>
      </c>
      <c r="J126" s="48">
        <f t="shared" si="9"/>
        <v>4.2589999999999995</v>
      </c>
      <c r="K126" s="48">
        <f t="shared" si="13"/>
        <v>-0.32967032967033005</v>
      </c>
      <c r="L126" s="48">
        <f t="shared" si="10"/>
        <v>-8.0639520577692636E-2</v>
      </c>
    </row>
    <row r="127" spans="1:12" x14ac:dyDescent="0.3">
      <c r="A127" s="48">
        <v>4.1070000000000002</v>
      </c>
      <c r="B127" s="48">
        <v>-0.64100000000000001</v>
      </c>
      <c r="C127" s="48">
        <v>754.15</v>
      </c>
      <c r="D127" s="48">
        <v>199.2</v>
      </c>
      <c r="F127" s="48">
        <f t="shared" si="7"/>
        <v>384.18333333333334</v>
      </c>
      <c r="G127" s="48">
        <f t="shared" si="11"/>
        <v>554.95000000000005</v>
      </c>
      <c r="H127" s="48">
        <f t="shared" si="12"/>
        <v>0.67064060000000003</v>
      </c>
      <c r="I127" s="48">
        <f t="shared" si="8"/>
        <v>1.4444926467398378</v>
      </c>
      <c r="J127" s="48">
        <f t="shared" si="9"/>
        <v>4.3206666666666669</v>
      </c>
      <c r="K127" s="48">
        <f t="shared" si="13"/>
        <v>-0.32773109243697568</v>
      </c>
      <c r="L127" s="48">
        <f t="shared" si="10"/>
        <v>-8.0301551023558959E-2</v>
      </c>
    </row>
    <row r="128" spans="1:12" x14ac:dyDescent="0.3">
      <c r="A128" s="48">
        <v>4.157</v>
      </c>
      <c r="B128" s="48">
        <v>-0.66</v>
      </c>
      <c r="C128" s="48">
        <v>754.4</v>
      </c>
      <c r="D128" s="48">
        <v>199.09</v>
      </c>
      <c r="F128" s="48">
        <f t="shared" si="7"/>
        <v>384.19333333333333</v>
      </c>
      <c r="G128" s="48">
        <f t="shared" si="11"/>
        <v>555.30999999999995</v>
      </c>
      <c r="H128" s="48">
        <f t="shared" si="12"/>
        <v>0.670956</v>
      </c>
      <c r="I128" s="48">
        <f t="shared" si="8"/>
        <v>1.4453920769057245</v>
      </c>
      <c r="J128" s="48">
        <f t="shared" si="9"/>
        <v>4.3769999999999998</v>
      </c>
      <c r="K128" s="48">
        <f t="shared" si="13"/>
        <v>-0.32635983263598323</v>
      </c>
      <c r="L128" s="48">
        <f t="shared" si="10"/>
        <v>-7.9985608421576537E-2</v>
      </c>
    </row>
    <row r="129" spans="1:12" x14ac:dyDescent="0.3">
      <c r="A129" s="48">
        <v>4.2089999999999996</v>
      </c>
      <c r="B129" s="48">
        <v>-0.67800000000000005</v>
      </c>
      <c r="C129" s="48">
        <v>754.9</v>
      </c>
      <c r="D129" s="48">
        <v>198.86</v>
      </c>
      <c r="F129" s="48">
        <f t="shared" si="7"/>
        <v>384.20666666666665</v>
      </c>
      <c r="G129" s="48">
        <f t="shared" si="11"/>
        <v>556.04</v>
      </c>
      <c r="H129" s="48">
        <f t="shared" si="12"/>
        <v>0.67125480000000004</v>
      </c>
      <c r="I129" s="48">
        <f t="shared" si="8"/>
        <v>1.4472419357637383</v>
      </c>
      <c r="J129" s="48">
        <f t="shared" si="9"/>
        <v>4.4349999999999996</v>
      </c>
      <c r="K129" s="48">
        <f t="shared" si="13"/>
        <v>-0.32500000000000073</v>
      </c>
      <c r="L129" s="48">
        <f t="shared" si="10"/>
        <v>-7.9686084974235349E-2</v>
      </c>
    </row>
    <row r="130" spans="1:12" x14ac:dyDescent="0.3">
      <c r="A130" s="48">
        <v>4.2649999999999997</v>
      </c>
      <c r="B130" s="48">
        <v>-0.69899999999999995</v>
      </c>
      <c r="C130" s="48">
        <v>755.59</v>
      </c>
      <c r="D130" s="48">
        <v>198.86</v>
      </c>
      <c r="F130" s="48">
        <f t="shared" si="7"/>
        <v>384.43666666666667</v>
      </c>
      <c r="G130" s="48">
        <f t="shared" si="11"/>
        <v>556.73</v>
      </c>
      <c r="H130" s="48">
        <f t="shared" si="12"/>
        <v>0.67160340000000007</v>
      </c>
      <c r="I130" s="48">
        <f t="shared" si="8"/>
        <v>1.4481709167526511</v>
      </c>
      <c r="J130" s="48">
        <f t="shared" si="9"/>
        <v>4.4979999999999993</v>
      </c>
      <c r="K130" s="48">
        <f t="shared" si="13"/>
        <v>-0.32127955493741195</v>
      </c>
      <c r="L130" s="48">
        <f t="shared" si="10"/>
        <v>-7.932500945791876E-2</v>
      </c>
    </row>
    <row r="131" spans="1:12" x14ac:dyDescent="0.3">
      <c r="A131" s="48">
        <v>4.3209999999999997</v>
      </c>
      <c r="B131" s="48">
        <v>-0.71899999999999997</v>
      </c>
      <c r="C131" s="48">
        <v>756.86</v>
      </c>
      <c r="D131" s="48">
        <v>198.86</v>
      </c>
      <c r="F131" s="48">
        <f t="shared" si="7"/>
        <v>384.85999999999996</v>
      </c>
      <c r="G131" s="48">
        <f t="shared" si="11"/>
        <v>558</v>
      </c>
      <c r="H131" s="48">
        <f t="shared" si="12"/>
        <v>0.67193540000000007</v>
      </c>
      <c r="I131" s="48">
        <f t="shared" si="8"/>
        <v>1.4498778776698023</v>
      </c>
      <c r="J131" s="48">
        <f t="shared" si="9"/>
        <v>4.5606666666666662</v>
      </c>
      <c r="K131" s="48">
        <f t="shared" si="13"/>
        <v>-0.32465753424657418</v>
      </c>
      <c r="L131" s="48">
        <f t="shared" si="10"/>
        <v>-7.8970066774957992E-2</v>
      </c>
    </row>
    <row r="132" spans="1:12" x14ac:dyDescent="0.3">
      <c r="A132" s="48">
        <v>4.3710000000000004</v>
      </c>
      <c r="B132" s="48">
        <v>-0.73699999999999999</v>
      </c>
      <c r="C132" s="48">
        <v>757.29</v>
      </c>
      <c r="D132" s="48">
        <v>198.74</v>
      </c>
      <c r="F132" s="48">
        <f t="shared" si="7"/>
        <v>384.92333333333335</v>
      </c>
      <c r="G132" s="48">
        <f t="shared" si="11"/>
        <v>558.54999999999995</v>
      </c>
      <c r="H132" s="48">
        <f t="shared" si="12"/>
        <v>0.6722342</v>
      </c>
      <c r="I132" s="48">
        <f t="shared" si="8"/>
        <v>1.4510681780787515</v>
      </c>
      <c r="J132" s="48">
        <f t="shared" si="9"/>
        <v>4.6166666666666671</v>
      </c>
      <c r="K132" s="48">
        <f t="shared" si="13"/>
        <v>-0.32157968970380701</v>
      </c>
      <c r="L132" s="48">
        <f t="shared" si="10"/>
        <v>-7.8667836575392003E-2</v>
      </c>
    </row>
    <row r="133" spans="1:12" x14ac:dyDescent="0.3">
      <c r="A133" s="48">
        <v>4.4260000000000002</v>
      </c>
      <c r="B133" s="48">
        <v>-0.75700000000000001</v>
      </c>
      <c r="C133" s="48">
        <v>757.92</v>
      </c>
      <c r="D133" s="48">
        <v>198.86</v>
      </c>
      <c r="F133" s="48">
        <f t="shared" si="7"/>
        <v>385.21333333333331</v>
      </c>
      <c r="G133" s="48">
        <f t="shared" si="11"/>
        <v>559.05999999999995</v>
      </c>
      <c r="H133" s="48">
        <f t="shared" si="12"/>
        <v>0.6725662</v>
      </c>
      <c r="I133" s="48">
        <f t="shared" si="8"/>
        <v>1.4512997127133016</v>
      </c>
      <c r="J133" s="48">
        <f t="shared" si="9"/>
        <v>4.6783333333333337</v>
      </c>
      <c r="K133" s="48">
        <f t="shared" si="13"/>
        <v>-0.32080924855491311</v>
      </c>
      <c r="L133" s="48">
        <f t="shared" si="10"/>
        <v>-7.8320137077535379E-2</v>
      </c>
    </row>
    <row r="134" spans="1:12" x14ac:dyDescent="0.3">
      <c r="A134" s="48">
        <v>4.476</v>
      </c>
      <c r="B134" s="48">
        <v>-0.77500000000000002</v>
      </c>
      <c r="C134" s="48">
        <v>758.47</v>
      </c>
      <c r="D134" s="48">
        <v>198.86</v>
      </c>
      <c r="F134" s="48">
        <f t="shared" si="7"/>
        <v>385.3966666666667</v>
      </c>
      <c r="G134" s="48">
        <f t="shared" si="11"/>
        <v>559.61</v>
      </c>
      <c r="H134" s="48">
        <f t="shared" si="12"/>
        <v>0.67286500000000005</v>
      </c>
      <c r="I134" s="48">
        <f t="shared" si="8"/>
        <v>1.4520364299985296</v>
      </c>
      <c r="J134" s="48">
        <f t="shared" si="9"/>
        <v>4.7343333333333337</v>
      </c>
      <c r="K134" s="48">
        <f t="shared" si="13"/>
        <v>-0.32022471910112393</v>
      </c>
      <c r="L134" s="48">
        <f t="shared" si="10"/>
        <v>-7.8011418204141925E-2</v>
      </c>
    </row>
    <row r="135" spans="1:12" x14ac:dyDescent="0.3">
      <c r="A135" s="48">
        <v>4.5270000000000001</v>
      </c>
      <c r="B135" s="48">
        <v>-0.79300000000000004</v>
      </c>
      <c r="C135" s="48">
        <v>759.12</v>
      </c>
      <c r="D135" s="48">
        <v>198.97</v>
      </c>
      <c r="F135" s="48">
        <f t="shared" si="7"/>
        <v>385.68666666666667</v>
      </c>
      <c r="G135" s="48">
        <f t="shared" si="11"/>
        <v>560.15</v>
      </c>
      <c r="H135" s="48">
        <f t="shared" si="12"/>
        <v>0.67316379999999998</v>
      </c>
      <c r="I135" s="48">
        <f t="shared" si="8"/>
        <v>1.4523447357958965</v>
      </c>
      <c r="J135" s="48">
        <f t="shared" si="9"/>
        <v>4.7913333333333332</v>
      </c>
      <c r="K135" s="48">
        <f t="shared" si="13"/>
        <v>-0.33519553072625757</v>
      </c>
      <c r="L135" s="48">
        <f t="shared" si="10"/>
        <v>-7.769693798071664E-2</v>
      </c>
    </row>
    <row r="136" spans="1:12" x14ac:dyDescent="0.3">
      <c r="A136" s="48">
        <v>4.5830000000000002</v>
      </c>
      <c r="B136" s="48">
        <v>-0.81299999999999994</v>
      </c>
      <c r="C136" s="48">
        <v>760</v>
      </c>
      <c r="D136" s="48">
        <v>198.97</v>
      </c>
      <c r="F136" s="48">
        <f t="shared" si="7"/>
        <v>385.98</v>
      </c>
      <c r="G136" s="48">
        <f t="shared" si="11"/>
        <v>561.03</v>
      </c>
      <c r="H136" s="48">
        <f t="shared" si="12"/>
        <v>0.67349579999999998</v>
      </c>
      <c r="I136" s="48">
        <f t="shared" si="8"/>
        <v>1.4535209078190579</v>
      </c>
      <c r="J136" s="48">
        <f t="shared" si="9"/>
        <v>4.8540000000000001</v>
      </c>
      <c r="K136" s="48">
        <f t="shared" si="13"/>
        <v>-0.33423913043478298</v>
      </c>
      <c r="L136" s="48">
        <f t="shared" si="10"/>
        <v>-7.7349089514367475E-2</v>
      </c>
    </row>
    <row r="137" spans="1:12" x14ac:dyDescent="0.3">
      <c r="A137" s="48">
        <v>4.6379999999999999</v>
      </c>
      <c r="B137" s="48">
        <v>-0.83699999999999997</v>
      </c>
      <c r="C137" s="48">
        <v>756.59</v>
      </c>
      <c r="D137" s="48">
        <v>197.72</v>
      </c>
      <c r="F137" s="48">
        <f t="shared" si="7"/>
        <v>384.01</v>
      </c>
      <c r="G137" s="48">
        <f t="shared" si="11"/>
        <v>558.87</v>
      </c>
      <c r="H137" s="48">
        <f t="shared" si="12"/>
        <v>0.6738942</v>
      </c>
      <c r="I137" s="48">
        <f t="shared" si="8"/>
        <v>1.4553527251894482</v>
      </c>
      <c r="J137" s="48">
        <f t="shared" si="9"/>
        <v>4.9169999999999998</v>
      </c>
      <c r="K137" s="48">
        <f t="shared" si="13"/>
        <v>-0.32301480484522099</v>
      </c>
      <c r="L137" s="48">
        <f t="shared" si="10"/>
        <v>-7.7057358369324591E-2</v>
      </c>
    </row>
    <row r="138" spans="1:12" x14ac:dyDescent="0.3">
      <c r="A138" s="48">
        <v>4.694</v>
      </c>
      <c r="B138" s="48">
        <v>-0.85699999999999998</v>
      </c>
      <c r="C138" s="48">
        <v>758.2</v>
      </c>
      <c r="D138" s="48">
        <v>198.63</v>
      </c>
      <c r="F138" s="48">
        <f t="shared" si="7"/>
        <v>385.15333333333336</v>
      </c>
      <c r="G138" s="48">
        <f t="shared" si="11"/>
        <v>559.57000000000005</v>
      </c>
      <c r="H138" s="48">
        <f t="shared" si="12"/>
        <v>0.6742262</v>
      </c>
      <c r="I138" s="48">
        <f t="shared" si="8"/>
        <v>1.452849947207173</v>
      </c>
      <c r="J138" s="48">
        <f t="shared" si="9"/>
        <v>4.9796666666666667</v>
      </c>
      <c r="K138" s="48">
        <f t="shared" si="13"/>
        <v>-0.32599724896836291</v>
      </c>
      <c r="L138" s="48">
        <f t="shared" si="10"/>
        <v>-7.6663384279587521E-2</v>
      </c>
    </row>
    <row r="139" spans="1:12" x14ac:dyDescent="0.3">
      <c r="A139" s="48">
        <v>4.7480000000000002</v>
      </c>
      <c r="B139" s="48">
        <v>-0.873</v>
      </c>
      <c r="C139" s="48">
        <v>758.09</v>
      </c>
      <c r="D139" s="48">
        <v>198.74</v>
      </c>
      <c r="F139" s="48">
        <f t="shared" si="7"/>
        <v>385.19000000000005</v>
      </c>
      <c r="G139" s="48">
        <f t="shared" si="11"/>
        <v>559.35</v>
      </c>
      <c r="H139" s="48">
        <f t="shared" si="12"/>
        <v>0.67449180000000009</v>
      </c>
      <c r="I139" s="48">
        <f t="shared" si="8"/>
        <v>1.4521405020898777</v>
      </c>
      <c r="J139" s="48">
        <f t="shared" si="9"/>
        <v>5.0390000000000006</v>
      </c>
      <c r="K139" s="48">
        <f t="shared" si="13"/>
        <v>-0.3125</v>
      </c>
      <c r="L139" s="48">
        <f t="shared" si="10"/>
        <v>-7.6395799818229304E-2</v>
      </c>
    </row>
    <row r="140" spans="1:12" x14ac:dyDescent="0.3">
      <c r="A140" s="48">
        <v>4.7990000000000004</v>
      </c>
      <c r="B140" s="48">
        <v>-0.89200000000000002</v>
      </c>
      <c r="C140" s="48">
        <v>758.06</v>
      </c>
      <c r="D140" s="48">
        <v>198.74</v>
      </c>
      <c r="F140" s="48">
        <f t="shared" si="7"/>
        <v>385.18</v>
      </c>
      <c r="G140" s="48">
        <f t="shared" si="11"/>
        <v>559.31999999999994</v>
      </c>
      <c r="H140" s="48">
        <f t="shared" si="12"/>
        <v>0.67480720000000005</v>
      </c>
      <c r="I140" s="48">
        <f t="shared" si="8"/>
        <v>1.4521003167350328</v>
      </c>
      <c r="J140" s="48">
        <f t="shared" si="9"/>
        <v>5.0963333333333338</v>
      </c>
      <c r="K140" s="48">
        <f t="shared" si="13"/>
        <v>-0.3125</v>
      </c>
      <c r="L140" s="48">
        <f t="shared" si="10"/>
        <v>-7.6080941016228532E-2</v>
      </c>
    </row>
    <row r="141" spans="1:12" x14ac:dyDescent="0.3">
      <c r="A141" s="48">
        <v>4.8529999999999998</v>
      </c>
      <c r="B141" s="48">
        <v>-0.91200000000000003</v>
      </c>
      <c r="C141" s="48">
        <v>758.57</v>
      </c>
      <c r="D141" s="48">
        <v>198.74</v>
      </c>
      <c r="F141" s="48">
        <f t="shared" si="7"/>
        <v>385.35000000000008</v>
      </c>
      <c r="G141" s="48">
        <f t="shared" si="11"/>
        <v>559.83000000000004</v>
      </c>
      <c r="H141" s="48">
        <f t="shared" si="12"/>
        <v>0.67513920000000005</v>
      </c>
      <c r="I141" s="48">
        <f t="shared" si="8"/>
        <v>1.4527831841183338</v>
      </c>
      <c r="J141" s="48">
        <f t="shared" si="9"/>
        <v>5.157</v>
      </c>
      <c r="K141" s="48">
        <f t="shared" si="13"/>
        <v>-0.32967032967032961</v>
      </c>
      <c r="L141" s="48">
        <f t="shared" si="10"/>
        <v>-7.5739742560542611E-2</v>
      </c>
    </row>
    <row r="142" spans="1:12" x14ac:dyDescent="0.3">
      <c r="A142" s="48">
        <v>4.9089999999999998</v>
      </c>
      <c r="B142" s="48">
        <v>-0.93200000000000005</v>
      </c>
      <c r="C142" s="48">
        <v>758.69</v>
      </c>
      <c r="D142" s="48">
        <v>198.74</v>
      </c>
      <c r="F142" s="48">
        <f t="shared" si="7"/>
        <v>385.39000000000004</v>
      </c>
      <c r="G142" s="48">
        <f t="shared" si="11"/>
        <v>559.95000000000005</v>
      </c>
      <c r="H142" s="48">
        <f t="shared" si="12"/>
        <v>0.67547120000000005</v>
      </c>
      <c r="I142" s="48">
        <f t="shared" si="8"/>
        <v>1.4529437712447131</v>
      </c>
      <c r="J142" s="48">
        <f t="shared" si="9"/>
        <v>5.2196666666666669</v>
      </c>
      <c r="K142" s="48">
        <f t="shared" si="13"/>
        <v>-0.32661290322580716</v>
      </c>
      <c r="L142" s="48">
        <f t="shared" si="10"/>
        <v>-7.5405578807769991E-2</v>
      </c>
    </row>
    <row r="143" spans="1:12" x14ac:dyDescent="0.3">
      <c r="A143" s="48">
        <v>4.9640000000000004</v>
      </c>
      <c r="B143" s="48">
        <v>-0.95299999999999996</v>
      </c>
      <c r="C143" s="48">
        <v>759.11</v>
      </c>
      <c r="D143" s="48">
        <v>198.86</v>
      </c>
      <c r="F143" s="48">
        <f t="shared" si="7"/>
        <v>385.60999999999996</v>
      </c>
      <c r="G143" s="48">
        <f t="shared" si="11"/>
        <v>560.25</v>
      </c>
      <c r="H143" s="48">
        <f t="shared" si="12"/>
        <v>0.67581980000000008</v>
      </c>
      <c r="I143" s="48">
        <f t="shared" si="8"/>
        <v>1.4528928191696275</v>
      </c>
      <c r="J143" s="48">
        <f t="shared" si="9"/>
        <v>5.2816666666666672</v>
      </c>
      <c r="K143" s="48">
        <f t="shared" si="13"/>
        <v>-0.32190265486725655</v>
      </c>
      <c r="L143" s="48">
        <f t="shared" si="10"/>
        <v>-7.5045082180394185E-2</v>
      </c>
    </row>
    <row r="144" spans="1:12" x14ac:dyDescent="0.3">
      <c r="A144" s="48">
        <v>5.0199999999999996</v>
      </c>
      <c r="B144" s="48">
        <v>-0.97299999999999998</v>
      </c>
      <c r="C144" s="48">
        <v>759.05</v>
      </c>
      <c r="D144" s="48">
        <v>198.86</v>
      </c>
      <c r="F144" s="48">
        <f t="shared" si="7"/>
        <v>385.59</v>
      </c>
      <c r="G144" s="48">
        <f t="shared" si="11"/>
        <v>560.18999999999994</v>
      </c>
      <c r="H144" s="48">
        <f t="shared" si="12"/>
        <v>0.67615180000000008</v>
      </c>
      <c r="I144" s="48">
        <f t="shared" si="8"/>
        <v>1.4528125729401695</v>
      </c>
      <c r="J144" s="48">
        <f t="shared" si="9"/>
        <v>5.3443333333333332</v>
      </c>
      <c r="K144" s="48">
        <f t="shared" si="13"/>
        <v>-0.32041587901701268</v>
      </c>
      <c r="L144" s="48">
        <f t="shared" si="10"/>
        <v>-7.4714163411469636E-2</v>
      </c>
    </row>
    <row r="145" spans="1:12" x14ac:dyDescent="0.3">
      <c r="A145" s="48">
        <v>5.1219999999999999</v>
      </c>
      <c r="B145" s="48">
        <v>-1.0089999999999999</v>
      </c>
      <c r="C145" s="48">
        <v>758.99</v>
      </c>
      <c r="D145" s="48">
        <v>198.86</v>
      </c>
      <c r="F145" s="48">
        <f t="shared" si="7"/>
        <v>385.57</v>
      </c>
      <c r="G145" s="48">
        <f t="shared" si="11"/>
        <v>560.13</v>
      </c>
      <c r="H145" s="48">
        <f t="shared" si="12"/>
        <v>0.67674940000000006</v>
      </c>
      <c r="I145" s="48">
        <f t="shared" si="8"/>
        <v>1.4527323183857666</v>
      </c>
      <c r="J145" s="48">
        <f t="shared" si="9"/>
        <v>5.458333333333333</v>
      </c>
      <c r="K145" s="48">
        <f t="shared" si="13"/>
        <v>-0.32231404958677756</v>
      </c>
      <c r="L145" s="50">
        <f t="shared" si="10"/>
        <v>-7.4117644698628582E-2</v>
      </c>
    </row>
    <row r="146" spans="1:12" x14ac:dyDescent="0.3">
      <c r="A146" s="48">
        <v>5.2240000000000002</v>
      </c>
      <c r="B146" s="48">
        <v>-1.0449999999999999</v>
      </c>
      <c r="C146" s="48">
        <v>758.6</v>
      </c>
      <c r="D146" s="48">
        <v>199.09</v>
      </c>
      <c r="F146" s="48">
        <f t="shared" ref="F146:F209" si="14">(C146+2*D146)/3</f>
        <v>385.59333333333331</v>
      </c>
      <c r="G146" s="48">
        <f t="shared" si="11"/>
        <v>559.51</v>
      </c>
      <c r="H146" s="48">
        <f t="shared" si="12"/>
        <v>0.67734700000000003</v>
      </c>
      <c r="I146" s="48">
        <f t="shared" ref="I146:I209" si="15">G146/F146</f>
        <v>1.4510364978647625</v>
      </c>
      <c r="J146" s="48">
        <f t="shared" ref="J146:J209" si="16">A146-B146/3</f>
        <v>5.5723333333333338</v>
      </c>
      <c r="K146" s="48">
        <f t="shared" si="13"/>
        <v>-0.32182218956649511</v>
      </c>
      <c r="L146" s="48">
        <f t="shared" ref="L146:L209" si="17">H146-(Gamma-lambda10*LOG(F146))</f>
        <v>-7.351878320239591E-2</v>
      </c>
    </row>
    <row r="147" spans="1:12" x14ac:dyDescent="0.3">
      <c r="A147" s="48">
        <v>5.3239999999999998</v>
      </c>
      <c r="B147" s="48">
        <v>-1.083</v>
      </c>
      <c r="C147" s="48">
        <v>758.92</v>
      </c>
      <c r="D147" s="48">
        <v>199.09</v>
      </c>
      <c r="F147" s="48">
        <f t="shared" si="14"/>
        <v>385.7</v>
      </c>
      <c r="G147" s="48">
        <f t="shared" ref="G147:G210" si="18">C147-D147</f>
        <v>559.82999999999993</v>
      </c>
      <c r="H147" s="48">
        <f t="shared" ref="H147:H210" si="19">D$9-(1+D$9)*B147/100</f>
        <v>0.67797780000000007</v>
      </c>
      <c r="I147" s="48">
        <f t="shared" si="15"/>
        <v>1.4514648690692247</v>
      </c>
      <c r="J147" s="48">
        <f t="shared" si="16"/>
        <v>5.6849999999999996</v>
      </c>
      <c r="K147" s="48">
        <f t="shared" si="13"/>
        <v>-0.32522123893805255</v>
      </c>
      <c r="L147" s="48">
        <f t="shared" si="17"/>
        <v>-7.28822173344299E-2</v>
      </c>
    </row>
    <row r="148" spans="1:12" x14ac:dyDescent="0.3">
      <c r="A148" s="48">
        <v>5.4249999999999998</v>
      </c>
      <c r="B148" s="48">
        <v>-1.119</v>
      </c>
      <c r="C148" s="48">
        <v>758.79</v>
      </c>
      <c r="D148" s="48">
        <v>199.2</v>
      </c>
      <c r="F148" s="48">
        <f t="shared" si="14"/>
        <v>385.73</v>
      </c>
      <c r="G148" s="48">
        <f t="shared" si="18"/>
        <v>559.58999999999992</v>
      </c>
      <c r="H148" s="48">
        <f t="shared" si="19"/>
        <v>0.67857540000000005</v>
      </c>
      <c r="I148" s="48">
        <f t="shared" si="15"/>
        <v>1.4507297850828296</v>
      </c>
      <c r="J148" s="48">
        <f t="shared" si="16"/>
        <v>5.798</v>
      </c>
      <c r="K148" s="48">
        <f t="shared" ref="K148:K211" si="20">(B150-B146)/(J150-J146)</f>
        <v>-0.32594235033259455</v>
      </c>
      <c r="L148" s="48">
        <f t="shared" si="17"/>
        <v>-7.2282995971365893E-2</v>
      </c>
    </row>
    <row r="149" spans="1:12" x14ac:dyDescent="0.3">
      <c r="A149" s="48">
        <v>5.5250000000000004</v>
      </c>
      <c r="B149" s="48">
        <v>-1.1559999999999999</v>
      </c>
      <c r="C149" s="48">
        <v>756.38</v>
      </c>
      <c r="D149" s="48">
        <v>198.52</v>
      </c>
      <c r="F149" s="48">
        <f t="shared" si="14"/>
        <v>384.47333333333336</v>
      </c>
      <c r="G149" s="48">
        <f t="shared" si="18"/>
        <v>557.86</v>
      </c>
      <c r="H149" s="48">
        <f t="shared" si="19"/>
        <v>0.67918960000000006</v>
      </c>
      <c r="I149" s="48">
        <f t="shared" si="15"/>
        <v>1.4509718922855508</v>
      </c>
      <c r="J149" s="48">
        <f t="shared" si="16"/>
        <v>5.9103333333333339</v>
      </c>
      <c r="K149" s="48">
        <f t="shared" si="20"/>
        <v>-0.32432432432432468</v>
      </c>
      <c r="L149" s="48">
        <f t="shared" si="17"/>
        <v>-7.1736821297305076E-2</v>
      </c>
    </row>
    <row r="150" spans="1:12" x14ac:dyDescent="0.3">
      <c r="A150" s="48">
        <v>5.6260000000000003</v>
      </c>
      <c r="B150" s="48">
        <v>-1.1919999999999999</v>
      </c>
      <c r="C150" s="48">
        <v>755.89</v>
      </c>
      <c r="D150" s="48">
        <v>198.63</v>
      </c>
      <c r="F150" s="48">
        <f t="shared" si="14"/>
        <v>384.38333333333338</v>
      </c>
      <c r="G150" s="48">
        <f t="shared" si="18"/>
        <v>557.26</v>
      </c>
      <c r="H150" s="48">
        <f t="shared" si="19"/>
        <v>0.67978720000000004</v>
      </c>
      <c r="I150" s="48">
        <f t="shared" si="15"/>
        <v>1.4497506829120235</v>
      </c>
      <c r="J150" s="48">
        <f t="shared" si="16"/>
        <v>6.0233333333333334</v>
      </c>
      <c r="K150" s="48">
        <f t="shared" si="20"/>
        <v>-0.32361516034985383</v>
      </c>
      <c r="L150" s="48">
        <f t="shared" si="17"/>
        <v>-7.1144101666434256E-2</v>
      </c>
    </row>
    <row r="151" spans="1:12" x14ac:dyDescent="0.3">
      <c r="A151" s="48">
        <v>5.7309999999999999</v>
      </c>
      <c r="B151" s="48">
        <v>-1.2310000000000001</v>
      </c>
      <c r="C151" s="48">
        <v>755.91</v>
      </c>
      <c r="D151" s="48">
        <v>198.74</v>
      </c>
      <c r="F151" s="48">
        <f t="shared" si="14"/>
        <v>384.46333333333331</v>
      </c>
      <c r="G151" s="48">
        <f t="shared" si="18"/>
        <v>557.16999999999996</v>
      </c>
      <c r="H151" s="48">
        <f t="shared" si="19"/>
        <v>0.6804346</v>
      </c>
      <c r="I151" s="48">
        <f t="shared" si="15"/>
        <v>1.4492149229662126</v>
      </c>
      <c r="J151" s="48">
        <f t="shared" si="16"/>
        <v>6.1413333333333329</v>
      </c>
      <c r="K151" s="48">
        <f t="shared" si="20"/>
        <v>-0.32026143790849765</v>
      </c>
      <c r="L151" s="48">
        <f t="shared" si="17"/>
        <v>-7.0492363504122357E-2</v>
      </c>
    </row>
    <row r="152" spans="1:12" x14ac:dyDescent="0.3">
      <c r="A152" s="48">
        <v>5.8330000000000002</v>
      </c>
      <c r="B152" s="48">
        <v>-1.2669999999999999</v>
      </c>
      <c r="C152" s="48">
        <v>756.14</v>
      </c>
      <c r="D152" s="48">
        <v>198.86</v>
      </c>
      <c r="F152" s="48">
        <f t="shared" si="14"/>
        <v>384.62000000000006</v>
      </c>
      <c r="G152" s="48">
        <f t="shared" si="18"/>
        <v>557.28</v>
      </c>
      <c r="H152" s="48">
        <f t="shared" si="19"/>
        <v>0.68103219999999998</v>
      </c>
      <c r="I152" s="48">
        <f t="shared" si="15"/>
        <v>1.4489106130726428</v>
      </c>
      <c r="J152" s="48">
        <f t="shared" si="16"/>
        <v>6.2553333333333336</v>
      </c>
      <c r="K152" s="48">
        <f t="shared" si="20"/>
        <v>-0.3521832498210456</v>
      </c>
      <c r="L152" s="48">
        <f t="shared" si="17"/>
        <v>-6.988627055047858E-2</v>
      </c>
    </row>
    <row r="153" spans="1:12" x14ac:dyDescent="0.3">
      <c r="A153" s="48">
        <v>5.9349999999999996</v>
      </c>
      <c r="B153" s="48">
        <v>-1.3029999999999999</v>
      </c>
      <c r="C153" s="48">
        <v>756.15</v>
      </c>
      <c r="D153" s="48">
        <v>198.74</v>
      </c>
      <c r="F153" s="48">
        <f t="shared" si="14"/>
        <v>384.54333333333335</v>
      </c>
      <c r="G153" s="48">
        <f t="shared" si="18"/>
        <v>557.41</v>
      </c>
      <c r="H153" s="48">
        <f t="shared" si="19"/>
        <v>0.68162980000000006</v>
      </c>
      <c r="I153" s="48">
        <f t="shared" si="15"/>
        <v>1.449537546700415</v>
      </c>
      <c r="J153" s="48">
        <f t="shared" si="16"/>
        <v>6.3693333333333326</v>
      </c>
      <c r="K153" s="48">
        <f t="shared" si="20"/>
        <v>-0.34757422157856582</v>
      </c>
      <c r="L153" s="48">
        <f t="shared" si="17"/>
        <v>-6.9292826244411021E-2</v>
      </c>
    </row>
    <row r="154" spans="1:12" x14ac:dyDescent="0.3">
      <c r="A154" s="48">
        <v>6.0369999999999999</v>
      </c>
      <c r="B154" s="48">
        <v>-1.3560000000000001</v>
      </c>
      <c r="C154" s="48">
        <v>755.07</v>
      </c>
      <c r="D154" s="48">
        <v>198.74</v>
      </c>
      <c r="F154" s="48">
        <f t="shared" si="14"/>
        <v>384.18333333333339</v>
      </c>
      <c r="G154" s="48">
        <f t="shared" si="18"/>
        <v>556.33000000000004</v>
      </c>
      <c r="H154" s="48">
        <f t="shared" si="19"/>
        <v>0.68250960000000005</v>
      </c>
      <c r="I154" s="48">
        <f t="shared" si="15"/>
        <v>1.4480846817925468</v>
      </c>
      <c r="J154" s="48">
        <f t="shared" si="16"/>
        <v>6.4889999999999999</v>
      </c>
      <c r="K154" s="48">
        <f t="shared" si="20"/>
        <v>-0.34565217391304359</v>
      </c>
      <c r="L154" s="48">
        <f t="shared" si="17"/>
        <v>-6.8432551023558941E-2</v>
      </c>
    </row>
    <row r="155" spans="1:12" x14ac:dyDescent="0.3">
      <c r="A155" s="48">
        <v>6.1379999999999999</v>
      </c>
      <c r="B155" s="48">
        <v>-1.391</v>
      </c>
      <c r="C155" s="48">
        <v>755.32</v>
      </c>
      <c r="D155" s="48">
        <v>198.86</v>
      </c>
      <c r="F155" s="48">
        <f t="shared" si="14"/>
        <v>384.34666666666664</v>
      </c>
      <c r="G155" s="48">
        <f t="shared" si="18"/>
        <v>556.46</v>
      </c>
      <c r="H155" s="48">
        <f t="shared" si="19"/>
        <v>0.68309059999999999</v>
      </c>
      <c r="I155" s="48">
        <f t="shared" si="15"/>
        <v>1.4478075348643589</v>
      </c>
      <c r="J155" s="48">
        <f t="shared" si="16"/>
        <v>6.6016666666666666</v>
      </c>
      <c r="K155" s="48">
        <f t="shared" si="20"/>
        <v>-0.34372733865119648</v>
      </c>
      <c r="L155" s="48">
        <f t="shared" si="17"/>
        <v>-6.7842690292580721E-2</v>
      </c>
    </row>
    <row r="156" spans="1:12" x14ac:dyDescent="0.3">
      <c r="A156" s="48">
        <v>6.24</v>
      </c>
      <c r="B156" s="48">
        <v>-1.4259999999999999</v>
      </c>
      <c r="C156" s="48">
        <v>754.72</v>
      </c>
      <c r="D156" s="48">
        <v>198.52</v>
      </c>
      <c r="F156" s="48">
        <f t="shared" si="14"/>
        <v>383.92</v>
      </c>
      <c r="G156" s="48">
        <f t="shared" si="18"/>
        <v>556.20000000000005</v>
      </c>
      <c r="H156" s="48">
        <f t="shared" si="19"/>
        <v>0.68367160000000005</v>
      </c>
      <c r="I156" s="48">
        <f t="shared" si="15"/>
        <v>1.4487393206918109</v>
      </c>
      <c r="J156" s="48">
        <f t="shared" si="16"/>
        <v>6.7153333333333336</v>
      </c>
      <c r="K156" s="48">
        <f t="shared" si="20"/>
        <v>-0.30927835051546376</v>
      </c>
      <c r="L156" s="48">
        <f t="shared" si="17"/>
        <v>-6.7284844627630402E-2</v>
      </c>
    </row>
    <row r="157" spans="1:12" x14ac:dyDescent="0.3">
      <c r="A157" s="48">
        <v>6.3419999999999996</v>
      </c>
      <c r="B157" s="48">
        <v>-1.4610000000000001</v>
      </c>
      <c r="C157" s="48">
        <v>754.54</v>
      </c>
      <c r="D157" s="48">
        <v>198.4</v>
      </c>
      <c r="F157" s="48">
        <f t="shared" si="14"/>
        <v>383.78</v>
      </c>
      <c r="G157" s="48">
        <f t="shared" si="18"/>
        <v>556.14</v>
      </c>
      <c r="H157" s="48">
        <f t="shared" si="19"/>
        <v>0.68425259999999999</v>
      </c>
      <c r="I157" s="48">
        <f t="shared" si="15"/>
        <v>1.4491114701130856</v>
      </c>
      <c r="J157" s="48">
        <f t="shared" si="16"/>
        <v>6.8289999999999997</v>
      </c>
      <c r="K157" s="48">
        <f t="shared" si="20"/>
        <v>-0.29403095062638152</v>
      </c>
      <c r="L157" s="48">
        <f t="shared" si="17"/>
        <v>-6.6711447751118147E-2</v>
      </c>
    </row>
    <row r="158" spans="1:12" x14ac:dyDescent="0.3">
      <c r="A158" s="48">
        <v>6.4429999999999996</v>
      </c>
      <c r="B158" s="48">
        <v>-1.496</v>
      </c>
      <c r="C158" s="48">
        <v>754.38</v>
      </c>
      <c r="D158" s="48">
        <v>198.29</v>
      </c>
      <c r="F158" s="48">
        <f t="shared" si="14"/>
        <v>383.65333333333336</v>
      </c>
      <c r="G158" s="48">
        <f t="shared" si="18"/>
        <v>556.09</v>
      </c>
      <c r="H158" s="48">
        <f t="shared" si="19"/>
        <v>0.68483360000000004</v>
      </c>
      <c r="I158" s="48">
        <f t="shared" si="15"/>
        <v>1.4494595815666922</v>
      </c>
      <c r="J158" s="48">
        <f t="shared" si="16"/>
        <v>6.9416666666666664</v>
      </c>
      <c r="K158" s="48">
        <f t="shared" si="20"/>
        <v>-0.29537105069801628</v>
      </c>
      <c r="L158" s="48">
        <f t="shared" si="17"/>
        <v>-6.6137329157904268E-2</v>
      </c>
    </row>
    <row r="159" spans="1:12" x14ac:dyDescent="0.3">
      <c r="A159" s="48">
        <v>6.5460000000000003</v>
      </c>
      <c r="B159" s="48">
        <v>-1.524</v>
      </c>
      <c r="C159" s="48">
        <v>753.22</v>
      </c>
      <c r="D159" s="48">
        <v>198.63</v>
      </c>
      <c r="F159" s="48">
        <f t="shared" si="14"/>
        <v>383.49333333333334</v>
      </c>
      <c r="G159" s="48">
        <f t="shared" si="18"/>
        <v>554.59</v>
      </c>
      <c r="H159" s="48">
        <f t="shared" si="19"/>
        <v>0.68529840000000009</v>
      </c>
      <c r="I159" s="48">
        <f t="shared" si="15"/>
        <v>1.4461529100897017</v>
      </c>
      <c r="J159" s="48">
        <f t="shared" si="16"/>
        <v>7.0540000000000003</v>
      </c>
      <c r="K159" s="48">
        <f t="shared" si="20"/>
        <v>-0.29537105069801578</v>
      </c>
      <c r="L159" s="48">
        <f t="shared" si="17"/>
        <v>-6.5681224709392083E-2</v>
      </c>
    </row>
    <row r="160" spans="1:12" x14ac:dyDescent="0.3">
      <c r="A160" s="48">
        <v>6.649</v>
      </c>
      <c r="B160" s="48">
        <v>-1.56</v>
      </c>
      <c r="C160" s="48">
        <v>752.75</v>
      </c>
      <c r="D160" s="48">
        <v>198.97</v>
      </c>
      <c r="F160" s="48">
        <f t="shared" si="14"/>
        <v>383.56333333333333</v>
      </c>
      <c r="G160" s="48">
        <f t="shared" si="18"/>
        <v>553.78</v>
      </c>
      <c r="H160" s="48">
        <f t="shared" si="19"/>
        <v>0.68589600000000006</v>
      </c>
      <c r="I160" s="48">
        <f t="shared" si="15"/>
        <v>1.4437772119337093</v>
      </c>
      <c r="J160" s="48">
        <f t="shared" si="16"/>
        <v>7.1690000000000005</v>
      </c>
      <c r="K160" s="48">
        <f t="shared" si="20"/>
        <v>-0.2940746159473297</v>
      </c>
      <c r="L160" s="48">
        <f t="shared" si="17"/>
        <v>-6.5079819959295682E-2</v>
      </c>
    </row>
    <row r="161" spans="1:12" x14ac:dyDescent="0.3">
      <c r="A161" s="48">
        <v>6.7510000000000003</v>
      </c>
      <c r="B161" s="48">
        <v>-1.595</v>
      </c>
      <c r="C161" s="48">
        <v>752.44</v>
      </c>
      <c r="D161" s="48">
        <v>199.09</v>
      </c>
      <c r="F161" s="48">
        <f t="shared" si="14"/>
        <v>383.54</v>
      </c>
      <c r="G161" s="48">
        <f t="shared" si="18"/>
        <v>553.35</v>
      </c>
      <c r="H161" s="48">
        <f t="shared" si="19"/>
        <v>0.686477</v>
      </c>
      <c r="I161" s="48">
        <f t="shared" si="15"/>
        <v>1.4427439119778902</v>
      </c>
      <c r="J161" s="48">
        <f t="shared" si="16"/>
        <v>7.2826666666666666</v>
      </c>
      <c r="K161" s="48">
        <f t="shared" si="20"/>
        <v>-0.30527086383601787</v>
      </c>
      <c r="L161" s="48">
        <f t="shared" si="17"/>
        <v>-6.4500088132170896E-2</v>
      </c>
    </row>
    <row r="162" spans="1:12" x14ac:dyDescent="0.3">
      <c r="A162" s="48">
        <v>6.8540000000000001</v>
      </c>
      <c r="B162" s="48">
        <v>-1.63</v>
      </c>
      <c r="C162" s="48">
        <v>752.18</v>
      </c>
      <c r="D162" s="48">
        <v>199.09</v>
      </c>
      <c r="F162" s="48">
        <f t="shared" si="14"/>
        <v>383.45333333333332</v>
      </c>
      <c r="G162" s="48">
        <f t="shared" si="18"/>
        <v>553.08999999999992</v>
      </c>
      <c r="H162" s="48">
        <f t="shared" si="19"/>
        <v>0.68705800000000006</v>
      </c>
      <c r="I162" s="48">
        <f t="shared" si="15"/>
        <v>1.4423919468688062</v>
      </c>
      <c r="J162" s="48">
        <f t="shared" si="16"/>
        <v>7.3973333333333331</v>
      </c>
      <c r="K162" s="48">
        <f t="shared" si="20"/>
        <v>-0.30265095729013264</v>
      </c>
      <c r="L162" s="48">
        <f t="shared" si="17"/>
        <v>-6.3923799164128603E-2</v>
      </c>
    </row>
    <row r="163" spans="1:12" x14ac:dyDescent="0.3">
      <c r="A163" s="48">
        <v>6.9550000000000001</v>
      </c>
      <c r="B163" s="48">
        <v>-1.663</v>
      </c>
      <c r="C163" s="48">
        <v>751.77</v>
      </c>
      <c r="D163" s="48">
        <v>199.09</v>
      </c>
      <c r="F163" s="48">
        <f t="shared" si="14"/>
        <v>383.31666666666666</v>
      </c>
      <c r="G163" s="48">
        <f t="shared" si="18"/>
        <v>552.67999999999995</v>
      </c>
      <c r="H163" s="48">
        <f t="shared" si="19"/>
        <v>0.68760580000000004</v>
      </c>
      <c r="I163" s="48">
        <f t="shared" si="15"/>
        <v>1.4418366015913735</v>
      </c>
      <c r="J163" s="48">
        <f t="shared" si="16"/>
        <v>7.5093333333333332</v>
      </c>
      <c r="K163" s="48">
        <f t="shared" si="20"/>
        <v>-0.30196936542669622</v>
      </c>
      <c r="L163" s="48">
        <f t="shared" si="17"/>
        <v>-6.338343026297566E-2</v>
      </c>
    </row>
    <row r="164" spans="1:12" x14ac:dyDescent="0.3">
      <c r="A164" s="48">
        <v>7.056</v>
      </c>
      <c r="B164" s="48">
        <v>-1.6970000000000001</v>
      </c>
      <c r="C164" s="48">
        <v>751.28</v>
      </c>
      <c r="D164" s="48">
        <v>199.2</v>
      </c>
      <c r="F164" s="48">
        <f t="shared" si="14"/>
        <v>383.22666666666663</v>
      </c>
      <c r="G164" s="48">
        <f t="shared" si="18"/>
        <v>552.07999999999993</v>
      </c>
      <c r="H164" s="48">
        <f t="shared" si="19"/>
        <v>0.68817020000000007</v>
      </c>
      <c r="I164" s="48">
        <f t="shared" si="15"/>
        <v>1.4406095609212999</v>
      </c>
      <c r="J164" s="48">
        <f t="shared" si="16"/>
        <v>7.621666666666667</v>
      </c>
      <c r="K164" s="48">
        <f t="shared" si="20"/>
        <v>-0.29347826086956524</v>
      </c>
      <c r="L164" s="48">
        <f t="shared" si="17"/>
        <v>-6.2823925360457666E-2</v>
      </c>
    </row>
    <row r="165" spans="1:12" x14ac:dyDescent="0.3">
      <c r="A165" s="48">
        <v>7.1619999999999999</v>
      </c>
      <c r="B165" s="48">
        <v>-1.7330000000000001</v>
      </c>
      <c r="C165" s="48">
        <v>748.79</v>
      </c>
      <c r="D165" s="48">
        <v>198.63</v>
      </c>
      <c r="F165" s="48">
        <f t="shared" si="14"/>
        <v>382.01666666666665</v>
      </c>
      <c r="G165" s="48">
        <f t="shared" si="18"/>
        <v>550.16</v>
      </c>
      <c r="H165" s="48">
        <f t="shared" si="19"/>
        <v>0.68876780000000004</v>
      </c>
      <c r="I165" s="48">
        <f t="shared" si="15"/>
        <v>1.4401465904628943</v>
      </c>
      <c r="J165" s="48">
        <f t="shared" si="16"/>
        <v>7.7396666666666665</v>
      </c>
      <c r="K165" s="48">
        <f t="shared" si="20"/>
        <v>-0.29284164859002154</v>
      </c>
      <c r="L165" s="48">
        <f t="shared" si="17"/>
        <v>-6.2292249082838924E-2</v>
      </c>
    </row>
    <row r="166" spans="1:12" x14ac:dyDescent="0.3">
      <c r="A166" s="48">
        <v>7.2690000000000001</v>
      </c>
      <c r="B166" s="48">
        <v>-1.7649999999999999</v>
      </c>
      <c r="C166" s="48">
        <v>749.44</v>
      </c>
      <c r="D166" s="48">
        <v>198.63</v>
      </c>
      <c r="F166" s="48">
        <f t="shared" si="14"/>
        <v>382.23333333333335</v>
      </c>
      <c r="G166" s="48">
        <f t="shared" si="18"/>
        <v>550.81000000000006</v>
      </c>
      <c r="H166" s="48">
        <f t="shared" si="19"/>
        <v>0.689299</v>
      </c>
      <c r="I166" s="48">
        <f t="shared" si="15"/>
        <v>1.4410307839888377</v>
      </c>
      <c r="J166" s="48">
        <f t="shared" si="16"/>
        <v>7.8573333333333331</v>
      </c>
      <c r="K166" s="48">
        <f t="shared" si="20"/>
        <v>-0.29151559100797686</v>
      </c>
      <c r="L166" s="48">
        <f t="shared" si="17"/>
        <v>-6.1749229226161662E-2</v>
      </c>
    </row>
    <row r="167" spans="1:12" x14ac:dyDescent="0.3">
      <c r="A167" s="48">
        <v>7.3710000000000004</v>
      </c>
      <c r="B167" s="48">
        <v>-1.798</v>
      </c>
      <c r="C167" s="48">
        <v>749.31</v>
      </c>
      <c r="D167" s="48">
        <v>198.74</v>
      </c>
      <c r="F167" s="48">
        <f t="shared" si="14"/>
        <v>382.26333333333332</v>
      </c>
      <c r="G167" s="48">
        <f t="shared" si="18"/>
        <v>550.56999999999994</v>
      </c>
      <c r="H167" s="48">
        <f t="shared" si="19"/>
        <v>0.68984679999999998</v>
      </c>
      <c r="I167" s="48">
        <f t="shared" si="15"/>
        <v>1.4402898525449297</v>
      </c>
      <c r="J167" s="48">
        <f t="shared" si="16"/>
        <v>7.9703333333333335</v>
      </c>
      <c r="K167" s="48">
        <f t="shared" si="20"/>
        <v>-0.28739867354458315</v>
      </c>
      <c r="L167" s="48">
        <f t="shared" si="17"/>
        <v>-6.1199793158716154E-2</v>
      </c>
    </row>
    <row r="168" spans="1:12" x14ac:dyDescent="0.3">
      <c r="A168" s="48">
        <v>7.4710000000000001</v>
      </c>
      <c r="B168" s="48">
        <v>-1.831</v>
      </c>
      <c r="C168" s="48">
        <v>749.01</v>
      </c>
      <c r="D168" s="48">
        <v>198.86</v>
      </c>
      <c r="F168" s="48">
        <f t="shared" si="14"/>
        <v>382.24333333333334</v>
      </c>
      <c r="G168" s="48">
        <f t="shared" si="18"/>
        <v>550.15</v>
      </c>
      <c r="H168" s="48">
        <f t="shared" si="19"/>
        <v>0.69039460000000008</v>
      </c>
      <c r="I168" s="48">
        <f t="shared" si="15"/>
        <v>1.4392664358654608</v>
      </c>
      <c r="J168" s="48">
        <f t="shared" si="16"/>
        <v>8.0813333333333333</v>
      </c>
      <c r="K168" s="48">
        <f t="shared" si="20"/>
        <v>-0.29394166043380632</v>
      </c>
      <c r="L168" s="48">
        <f t="shared" si="17"/>
        <v>-6.065308385607926E-2</v>
      </c>
    </row>
    <row r="169" spans="1:12" x14ac:dyDescent="0.3">
      <c r="A169" s="48">
        <v>7.5709999999999997</v>
      </c>
      <c r="B169" s="48">
        <v>-1.863</v>
      </c>
      <c r="C169" s="48">
        <v>748.36</v>
      </c>
      <c r="D169" s="48">
        <v>198.97</v>
      </c>
      <c r="F169" s="48">
        <f t="shared" si="14"/>
        <v>382.09999999999997</v>
      </c>
      <c r="G169" s="48">
        <f t="shared" si="18"/>
        <v>549.39</v>
      </c>
      <c r="H169" s="48">
        <f t="shared" si="19"/>
        <v>0.69092580000000003</v>
      </c>
      <c r="I169" s="48">
        <f t="shared" si="15"/>
        <v>1.4378173253075113</v>
      </c>
      <c r="J169" s="48">
        <f t="shared" si="16"/>
        <v>8.1920000000000002</v>
      </c>
      <c r="K169" s="48">
        <f t="shared" si="20"/>
        <v>-0.28442437923250508</v>
      </c>
      <c r="L169" s="48">
        <f t="shared" si="17"/>
        <v>-6.0129702190956369E-2</v>
      </c>
    </row>
    <row r="170" spans="1:12" x14ac:dyDescent="0.3">
      <c r="A170" s="48">
        <v>7.6710000000000003</v>
      </c>
      <c r="B170" s="48">
        <v>-1.8959999999999999</v>
      </c>
      <c r="C170" s="48">
        <v>747.65</v>
      </c>
      <c r="D170" s="48">
        <v>198.86</v>
      </c>
      <c r="F170" s="48">
        <f t="shared" si="14"/>
        <v>381.78999999999996</v>
      </c>
      <c r="G170" s="48">
        <f t="shared" si="18"/>
        <v>548.79</v>
      </c>
      <c r="H170" s="48">
        <f t="shared" si="19"/>
        <v>0.69147360000000002</v>
      </c>
      <c r="I170" s="48">
        <f t="shared" si="15"/>
        <v>1.437413237643731</v>
      </c>
      <c r="J170" s="48">
        <f t="shared" si="16"/>
        <v>8.3030000000000008</v>
      </c>
      <c r="K170" s="48">
        <f t="shared" si="20"/>
        <v>-0.2831460674157304</v>
      </c>
      <c r="L170" s="48">
        <f t="shared" si="17"/>
        <v>-5.9598821648588873E-2</v>
      </c>
    </row>
    <row r="171" spans="1:12" x14ac:dyDescent="0.3">
      <c r="A171" s="48">
        <v>7.7720000000000002</v>
      </c>
      <c r="B171" s="48">
        <v>-1.9239999999999999</v>
      </c>
      <c r="C171" s="48">
        <v>746.84</v>
      </c>
      <c r="D171" s="48">
        <v>198.97</v>
      </c>
      <c r="F171" s="48">
        <f t="shared" si="14"/>
        <v>381.59333333333331</v>
      </c>
      <c r="G171" s="48">
        <f t="shared" si="18"/>
        <v>547.87</v>
      </c>
      <c r="H171" s="48">
        <f t="shared" si="19"/>
        <v>0.69193840000000006</v>
      </c>
      <c r="I171" s="48">
        <f t="shared" si="15"/>
        <v>1.4357431122137005</v>
      </c>
      <c r="J171" s="48">
        <f t="shared" si="16"/>
        <v>8.413333333333334</v>
      </c>
      <c r="K171" s="48">
        <f t="shared" si="20"/>
        <v>-0.28251121076233227</v>
      </c>
      <c r="L171" s="48">
        <f t="shared" si="17"/>
        <v>-5.9144762621887281E-2</v>
      </c>
    </row>
    <row r="172" spans="1:12" x14ac:dyDescent="0.3">
      <c r="A172" s="48">
        <v>7.8739999999999997</v>
      </c>
      <c r="B172" s="48">
        <v>-1.9570000000000001</v>
      </c>
      <c r="C172" s="48">
        <v>746.71</v>
      </c>
      <c r="D172" s="48">
        <v>199.09</v>
      </c>
      <c r="F172" s="48">
        <f t="shared" si="14"/>
        <v>381.63000000000005</v>
      </c>
      <c r="G172" s="48">
        <f t="shared" si="18"/>
        <v>547.62</v>
      </c>
      <c r="H172" s="48">
        <f t="shared" si="19"/>
        <v>0.69248620000000005</v>
      </c>
      <c r="I172" s="48">
        <f t="shared" si="15"/>
        <v>1.4349500825406807</v>
      </c>
      <c r="J172" s="48">
        <f t="shared" si="16"/>
        <v>8.5263333333333335</v>
      </c>
      <c r="K172" s="48">
        <f t="shared" si="20"/>
        <v>-0.27640449438202391</v>
      </c>
      <c r="L172" s="48">
        <f t="shared" si="17"/>
        <v>-5.859495964777639E-2</v>
      </c>
    </row>
    <row r="173" spans="1:12" x14ac:dyDescent="0.3">
      <c r="A173" s="48">
        <v>7.9749999999999996</v>
      </c>
      <c r="B173" s="48">
        <v>-1.9890000000000001</v>
      </c>
      <c r="C173" s="48">
        <v>746.11</v>
      </c>
      <c r="D173" s="48">
        <v>199.09</v>
      </c>
      <c r="F173" s="48">
        <f t="shared" si="14"/>
        <v>381.43</v>
      </c>
      <c r="G173" s="48">
        <f t="shared" si="18"/>
        <v>547.02</v>
      </c>
      <c r="H173" s="48">
        <f t="shared" si="19"/>
        <v>0.69301740000000001</v>
      </c>
      <c r="I173" s="48">
        <f t="shared" si="15"/>
        <v>1.4341294601892876</v>
      </c>
      <c r="J173" s="48">
        <f t="shared" si="16"/>
        <v>8.6379999999999999</v>
      </c>
      <c r="K173" s="48">
        <f t="shared" si="20"/>
        <v>-0.28517964071856294</v>
      </c>
      <c r="L173" s="48">
        <f t="shared" si="17"/>
        <v>-5.8074687299918493E-2</v>
      </c>
    </row>
    <row r="174" spans="1:12" x14ac:dyDescent="0.3">
      <c r="A174" s="48">
        <v>8.0749999999999993</v>
      </c>
      <c r="B174" s="48">
        <v>-2.0190000000000001</v>
      </c>
      <c r="C174" s="48">
        <v>745.71</v>
      </c>
      <c r="D174" s="48">
        <v>199.09</v>
      </c>
      <c r="F174" s="48">
        <f t="shared" si="14"/>
        <v>381.29666666666668</v>
      </c>
      <c r="G174" s="48">
        <f t="shared" si="18"/>
        <v>546.62</v>
      </c>
      <c r="H174" s="48">
        <f t="shared" si="19"/>
        <v>0.6935154</v>
      </c>
      <c r="I174" s="48">
        <f t="shared" si="15"/>
        <v>1.4335819003575518</v>
      </c>
      <c r="J174" s="48">
        <f t="shared" si="16"/>
        <v>8.7479999999999993</v>
      </c>
      <c r="K174" s="48">
        <f t="shared" si="20"/>
        <v>-0.28174305033809199</v>
      </c>
      <c r="L174" s="48">
        <f t="shared" si="17"/>
        <v>-5.7583975585051128E-2</v>
      </c>
    </row>
    <row r="175" spans="1:12" x14ac:dyDescent="0.3">
      <c r="A175" s="48">
        <v>8.1750000000000007</v>
      </c>
      <c r="B175" s="48">
        <v>-2.0510000000000002</v>
      </c>
      <c r="C175" s="48">
        <v>745.24</v>
      </c>
      <c r="D175" s="48">
        <v>199.2</v>
      </c>
      <c r="F175" s="48">
        <f t="shared" si="14"/>
        <v>381.21333333333331</v>
      </c>
      <c r="G175" s="48">
        <f t="shared" si="18"/>
        <v>546.04</v>
      </c>
      <c r="H175" s="48">
        <f t="shared" si="19"/>
        <v>0.69404660000000007</v>
      </c>
      <c r="I175" s="48">
        <f t="shared" si="15"/>
        <v>1.4323738239306076</v>
      </c>
      <c r="J175" s="48">
        <f t="shared" si="16"/>
        <v>8.858666666666668</v>
      </c>
      <c r="K175" s="48">
        <f t="shared" si="20"/>
        <v>-0.27906976744186057</v>
      </c>
      <c r="L175" s="48">
        <f t="shared" si="17"/>
        <v>-5.7057332057581345E-2</v>
      </c>
    </row>
    <row r="176" spans="1:12" x14ac:dyDescent="0.3">
      <c r="A176" s="48">
        <v>8.2759999999999998</v>
      </c>
      <c r="B176" s="48">
        <v>-2.0819999999999999</v>
      </c>
      <c r="C176" s="48">
        <v>744.31</v>
      </c>
      <c r="D176" s="48">
        <v>198.86</v>
      </c>
      <c r="F176" s="48">
        <f t="shared" si="14"/>
        <v>380.67666666666668</v>
      </c>
      <c r="G176" s="48">
        <f t="shared" si="18"/>
        <v>545.44999999999993</v>
      </c>
      <c r="H176" s="48">
        <f t="shared" si="19"/>
        <v>0.69456119999999999</v>
      </c>
      <c r="I176" s="48">
        <f t="shared" si="15"/>
        <v>1.4328432703168916</v>
      </c>
      <c r="J176" s="48">
        <f t="shared" si="16"/>
        <v>8.9699999999999989</v>
      </c>
      <c r="K176" s="48">
        <f t="shared" si="20"/>
        <v>-0.27985074626865636</v>
      </c>
      <c r="L176" s="48">
        <f t="shared" si="17"/>
        <v>-5.657209962430132E-2</v>
      </c>
    </row>
    <row r="177" spans="1:12" x14ac:dyDescent="0.3">
      <c r="A177" s="48">
        <v>8.3780000000000001</v>
      </c>
      <c r="B177" s="48">
        <v>-2.113</v>
      </c>
      <c r="C177" s="48">
        <v>744.02</v>
      </c>
      <c r="D177" s="48">
        <v>198.63</v>
      </c>
      <c r="F177" s="48">
        <f t="shared" si="14"/>
        <v>380.42666666666668</v>
      </c>
      <c r="G177" s="48">
        <f t="shared" si="18"/>
        <v>545.39</v>
      </c>
      <c r="H177" s="48">
        <f t="shared" si="19"/>
        <v>0.69507580000000002</v>
      </c>
      <c r="I177" s="48">
        <f t="shared" si="15"/>
        <v>1.4336271554745548</v>
      </c>
      <c r="J177" s="48">
        <f t="shared" si="16"/>
        <v>9.0823333333333327</v>
      </c>
      <c r="K177" s="48">
        <f t="shared" si="20"/>
        <v>-0.2773668639053265</v>
      </c>
      <c r="L177" s="48">
        <f t="shared" si="17"/>
        <v>-5.6071194306066552E-2</v>
      </c>
    </row>
    <row r="178" spans="1:12" x14ac:dyDescent="0.3">
      <c r="A178" s="48">
        <v>8.48</v>
      </c>
      <c r="B178" s="48">
        <v>-2.1440000000000001</v>
      </c>
      <c r="C178" s="48">
        <v>743.78</v>
      </c>
      <c r="D178" s="48">
        <v>198.63</v>
      </c>
      <c r="F178" s="48">
        <f t="shared" si="14"/>
        <v>380.34666666666664</v>
      </c>
      <c r="G178" s="48">
        <f t="shared" si="18"/>
        <v>545.15</v>
      </c>
      <c r="H178" s="48">
        <f t="shared" si="19"/>
        <v>0.69559040000000005</v>
      </c>
      <c r="I178" s="48">
        <f t="shared" si="15"/>
        <v>1.4332976933323986</v>
      </c>
      <c r="J178" s="48">
        <f t="shared" si="16"/>
        <v>9.1946666666666665</v>
      </c>
      <c r="K178" s="48">
        <f t="shared" si="20"/>
        <v>-0.27011070110701102</v>
      </c>
      <c r="L178" s="48">
        <f t="shared" si="17"/>
        <v>-5.556097850499564E-2</v>
      </c>
    </row>
    <row r="179" spans="1:12" x14ac:dyDescent="0.3">
      <c r="A179" s="48">
        <v>8.5839999999999996</v>
      </c>
      <c r="B179" s="48">
        <v>-2.1760000000000002</v>
      </c>
      <c r="C179" s="48">
        <v>743.64</v>
      </c>
      <c r="D179" s="48">
        <v>198.74</v>
      </c>
      <c r="F179" s="48">
        <f t="shared" si="14"/>
        <v>380.37333333333328</v>
      </c>
      <c r="G179" s="48">
        <f t="shared" si="18"/>
        <v>544.9</v>
      </c>
      <c r="H179" s="48">
        <f t="shared" si="19"/>
        <v>0.69612160000000001</v>
      </c>
      <c r="I179" s="48">
        <f t="shared" si="15"/>
        <v>1.4325399607403255</v>
      </c>
      <c r="J179" s="48">
        <f t="shared" si="16"/>
        <v>9.309333333333333</v>
      </c>
      <c r="K179" s="48">
        <f t="shared" si="20"/>
        <v>-0.265230312035661</v>
      </c>
      <c r="L179" s="48">
        <f t="shared" si="17"/>
        <v>-5.5028317002900118E-2</v>
      </c>
    </row>
    <row r="180" spans="1:12" x14ac:dyDescent="0.3">
      <c r="A180" s="48">
        <v>8.6869999999999994</v>
      </c>
      <c r="B180" s="48">
        <v>-2.2040000000000002</v>
      </c>
      <c r="C180" s="48">
        <v>743.28</v>
      </c>
      <c r="D180" s="48">
        <v>198.97</v>
      </c>
      <c r="F180" s="48">
        <f t="shared" si="14"/>
        <v>380.40666666666669</v>
      </c>
      <c r="G180" s="48">
        <f t="shared" si="18"/>
        <v>544.30999999999995</v>
      </c>
      <c r="H180" s="48">
        <f t="shared" si="19"/>
        <v>0.69658640000000005</v>
      </c>
      <c r="I180" s="48">
        <f t="shared" si="15"/>
        <v>1.4308634619091847</v>
      </c>
      <c r="J180" s="48">
        <f t="shared" si="16"/>
        <v>9.4216666666666669</v>
      </c>
      <c r="K180" s="48">
        <f t="shared" si="20"/>
        <v>-0.26582278481012606</v>
      </c>
      <c r="L180" s="48">
        <f t="shared" si="17"/>
        <v>-5.4561690269359642E-2</v>
      </c>
    </row>
    <row r="181" spans="1:12" x14ac:dyDescent="0.3">
      <c r="A181" s="48">
        <v>8.7870000000000008</v>
      </c>
      <c r="B181" s="48">
        <v>-2.2320000000000002</v>
      </c>
      <c r="C181" s="48">
        <v>743.83</v>
      </c>
      <c r="D181" s="48">
        <v>199.2</v>
      </c>
      <c r="F181" s="48">
        <f t="shared" si="14"/>
        <v>380.74333333333334</v>
      </c>
      <c r="G181" s="48">
        <f t="shared" si="18"/>
        <v>544.63000000000011</v>
      </c>
      <c r="H181" s="48">
        <f t="shared" si="19"/>
        <v>0.69705119999999998</v>
      </c>
      <c r="I181" s="48">
        <f t="shared" si="15"/>
        <v>1.4304387032384023</v>
      </c>
      <c r="J181" s="48">
        <f t="shared" si="16"/>
        <v>9.5310000000000006</v>
      </c>
      <c r="K181" s="48">
        <f t="shared" si="20"/>
        <v>-0.26351351351351299</v>
      </c>
      <c r="L181" s="48">
        <f t="shared" si="17"/>
        <v>-5.4078449228079362E-2</v>
      </c>
    </row>
    <row r="182" spans="1:12" x14ac:dyDescent="0.3">
      <c r="A182" s="48">
        <v>8.8879999999999999</v>
      </c>
      <c r="B182" s="48">
        <v>-2.2629999999999999</v>
      </c>
      <c r="C182" s="48">
        <v>740.68</v>
      </c>
      <c r="D182" s="48">
        <v>198.4</v>
      </c>
      <c r="F182" s="48">
        <f t="shared" si="14"/>
        <v>379.16</v>
      </c>
      <c r="G182" s="48">
        <f t="shared" si="18"/>
        <v>542.28</v>
      </c>
      <c r="H182" s="48">
        <f t="shared" si="19"/>
        <v>0.69756580000000001</v>
      </c>
      <c r="I182" s="48">
        <f t="shared" si="15"/>
        <v>1.4302141576115623</v>
      </c>
      <c r="J182" s="48">
        <f t="shared" si="16"/>
        <v>9.6423333333333332</v>
      </c>
      <c r="K182" s="48">
        <f t="shared" si="20"/>
        <v>-0.2684563758389259</v>
      </c>
      <c r="L182" s="48">
        <f t="shared" si="17"/>
        <v>-5.3650719299419669E-2</v>
      </c>
    </row>
    <row r="183" spans="1:12" x14ac:dyDescent="0.3">
      <c r="A183" s="48">
        <v>8.9890000000000008</v>
      </c>
      <c r="B183" s="48">
        <v>-2.2930000000000001</v>
      </c>
      <c r="C183" s="48">
        <v>740.21</v>
      </c>
      <c r="D183" s="48">
        <v>198.52</v>
      </c>
      <c r="F183" s="48">
        <f t="shared" si="14"/>
        <v>379.08333333333331</v>
      </c>
      <c r="G183" s="48">
        <f t="shared" si="18"/>
        <v>541.69000000000005</v>
      </c>
      <c r="H183" s="48">
        <f t="shared" si="19"/>
        <v>0.69806380000000001</v>
      </c>
      <c r="I183" s="48">
        <f t="shared" si="15"/>
        <v>1.4289470213233679</v>
      </c>
      <c r="J183" s="48">
        <f t="shared" si="16"/>
        <v>9.7533333333333339</v>
      </c>
      <c r="K183" s="48">
        <f t="shared" si="20"/>
        <v>-0.27131208302446297</v>
      </c>
      <c r="L183" s="48">
        <f t="shared" si="17"/>
        <v>-5.31569348424481E-2</v>
      </c>
    </row>
    <row r="184" spans="1:12" x14ac:dyDescent="0.3">
      <c r="A184" s="48">
        <v>9.0939999999999994</v>
      </c>
      <c r="B184" s="48">
        <v>-2.3239999999999998</v>
      </c>
      <c r="C184" s="48">
        <v>739.52</v>
      </c>
      <c r="D184" s="48">
        <v>198.63</v>
      </c>
      <c r="F184" s="48">
        <f t="shared" si="14"/>
        <v>378.92666666666668</v>
      </c>
      <c r="G184" s="48">
        <f t="shared" si="18"/>
        <v>540.89</v>
      </c>
      <c r="H184" s="48">
        <f t="shared" si="19"/>
        <v>0.69857840000000004</v>
      </c>
      <c r="I184" s="48">
        <f t="shared" si="15"/>
        <v>1.4274265908970953</v>
      </c>
      <c r="J184" s="48">
        <f t="shared" si="16"/>
        <v>9.868666666666666</v>
      </c>
      <c r="K184" s="48">
        <f t="shared" si="20"/>
        <v>-0.26691176470588246</v>
      </c>
      <c r="L184" s="48">
        <f t="shared" si="17"/>
        <v>-5.2650951864783968E-2</v>
      </c>
    </row>
    <row r="185" spans="1:12" x14ac:dyDescent="0.3">
      <c r="A185" s="48">
        <v>9.1959999999999997</v>
      </c>
      <c r="B185" s="48">
        <v>-2.3540000000000001</v>
      </c>
      <c r="C185" s="48">
        <v>739.12</v>
      </c>
      <c r="D185" s="48">
        <v>198.63</v>
      </c>
      <c r="F185" s="48">
        <f t="shared" si="14"/>
        <v>378.79333333333335</v>
      </c>
      <c r="G185" s="48">
        <f t="shared" si="18"/>
        <v>540.49</v>
      </c>
      <c r="H185" s="48">
        <f t="shared" si="19"/>
        <v>0.69907640000000004</v>
      </c>
      <c r="I185" s="48">
        <f t="shared" si="15"/>
        <v>1.4268730530280365</v>
      </c>
      <c r="J185" s="48">
        <f t="shared" si="16"/>
        <v>9.9806666666666661</v>
      </c>
      <c r="K185" s="48">
        <f t="shared" si="20"/>
        <v>-0.26548672566371612</v>
      </c>
      <c r="L185" s="48">
        <f t="shared" si="17"/>
        <v>-5.2160288307567249E-2</v>
      </c>
    </row>
    <row r="186" spans="1:12" x14ac:dyDescent="0.3">
      <c r="A186" s="48">
        <v>9.3010000000000002</v>
      </c>
      <c r="B186" s="48">
        <v>-2.3839999999999999</v>
      </c>
      <c r="C186" s="48">
        <v>738.97</v>
      </c>
      <c r="D186" s="48">
        <v>198.74</v>
      </c>
      <c r="F186" s="48">
        <f t="shared" si="14"/>
        <v>378.81666666666666</v>
      </c>
      <c r="G186" s="48">
        <f t="shared" si="18"/>
        <v>540.23</v>
      </c>
      <c r="H186" s="48">
        <f t="shared" si="19"/>
        <v>0.69957440000000004</v>
      </c>
      <c r="I186" s="48">
        <f t="shared" si="15"/>
        <v>1.4260988164899469</v>
      </c>
      <c r="J186" s="48">
        <f t="shared" si="16"/>
        <v>10.095666666666666</v>
      </c>
      <c r="K186" s="48">
        <f t="shared" si="20"/>
        <v>-0.2631970260223051</v>
      </c>
      <c r="L186" s="48">
        <f t="shared" si="17"/>
        <v>-5.1661004243682473E-2</v>
      </c>
    </row>
    <row r="187" spans="1:12" x14ac:dyDescent="0.3">
      <c r="A187" s="48">
        <v>9.4009999999999998</v>
      </c>
      <c r="B187" s="48">
        <v>-2.4129999999999998</v>
      </c>
      <c r="C187" s="48">
        <v>738.63</v>
      </c>
      <c r="D187" s="48">
        <v>198.63</v>
      </c>
      <c r="F187" s="48">
        <f t="shared" si="14"/>
        <v>378.62999999999994</v>
      </c>
      <c r="G187" s="48">
        <f t="shared" si="18"/>
        <v>540</v>
      </c>
      <c r="H187" s="48">
        <f t="shared" si="19"/>
        <v>0.70005580000000001</v>
      </c>
      <c r="I187" s="48">
        <f t="shared" si="15"/>
        <v>1.4261944378416926</v>
      </c>
      <c r="J187" s="48">
        <f t="shared" si="16"/>
        <v>10.205333333333334</v>
      </c>
      <c r="K187" s="48">
        <f t="shared" si="20"/>
        <v>-0.26116071428571402</v>
      </c>
      <c r="L187" s="48">
        <f t="shared" si="17"/>
        <v>-5.1189878970096525E-2</v>
      </c>
    </row>
    <row r="188" spans="1:12" x14ac:dyDescent="0.3">
      <c r="A188" s="48">
        <v>9.5030000000000001</v>
      </c>
      <c r="B188" s="48">
        <v>-2.4420000000000002</v>
      </c>
      <c r="C188" s="48">
        <v>738.16</v>
      </c>
      <c r="D188" s="48">
        <v>198.74</v>
      </c>
      <c r="F188" s="48">
        <f t="shared" si="14"/>
        <v>378.54666666666662</v>
      </c>
      <c r="G188" s="48">
        <f t="shared" si="18"/>
        <v>539.41999999999996</v>
      </c>
      <c r="H188" s="48">
        <f t="shared" si="19"/>
        <v>0.70053720000000008</v>
      </c>
      <c r="I188" s="48">
        <f t="shared" si="15"/>
        <v>1.4249762248599909</v>
      </c>
      <c r="J188" s="48">
        <f t="shared" si="16"/>
        <v>10.317</v>
      </c>
      <c r="K188" s="48">
        <f t="shared" si="20"/>
        <v>-0.25939849624060196</v>
      </c>
      <c r="L188" s="48">
        <f t="shared" si="17"/>
        <v>-5.0713067537101031E-2</v>
      </c>
    </row>
    <row r="189" spans="1:12" x14ac:dyDescent="0.3">
      <c r="A189" s="48">
        <v>9.6050000000000004</v>
      </c>
      <c r="B189" s="48">
        <v>-2.4710000000000001</v>
      </c>
      <c r="C189" s="48">
        <v>738.05</v>
      </c>
      <c r="D189" s="48">
        <v>198.86</v>
      </c>
      <c r="F189" s="48">
        <f t="shared" si="14"/>
        <v>378.59</v>
      </c>
      <c r="G189" s="48">
        <f t="shared" si="18"/>
        <v>539.18999999999994</v>
      </c>
      <c r="H189" s="48">
        <f t="shared" si="19"/>
        <v>0.70101860000000005</v>
      </c>
      <c r="I189" s="48">
        <f t="shared" si="15"/>
        <v>1.424205605008056</v>
      </c>
      <c r="J189" s="48">
        <f t="shared" si="16"/>
        <v>10.428666666666667</v>
      </c>
      <c r="K189" s="48">
        <f t="shared" si="20"/>
        <v>-0.2573363431151251</v>
      </c>
      <c r="L189" s="48">
        <f t="shared" si="17"/>
        <v>-5.0229281356208966E-2</v>
      </c>
    </row>
    <row r="190" spans="1:12" x14ac:dyDescent="0.3">
      <c r="A190" s="48">
        <v>9.7059999999999995</v>
      </c>
      <c r="B190" s="48">
        <v>-2.4990000000000001</v>
      </c>
      <c r="C190" s="48">
        <v>737.65</v>
      </c>
      <c r="D190" s="48">
        <v>198.86</v>
      </c>
      <c r="F190" s="48">
        <f t="shared" si="14"/>
        <v>378.45666666666665</v>
      </c>
      <c r="G190" s="48">
        <f t="shared" si="18"/>
        <v>538.79</v>
      </c>
      <c r="H190" s="48">
        <f t="shared" si="19"/>
        <v>0.70148340000000009</v>
      </c>
      <c r="I190" s="48">
        <f t="shared" si="15"/>
        <v>1.4236504399446877</v>
      </c>
      <c r="J190" s="48">
        <f t="shared" si="16"/>
        <v>10.539</v>
      </c>
      <c r="K190" s="48">
        <f t="shared" si="20"/>
        <v>-0.25527108433734985</v>
      </c>
      <c r="L190" s="48">
        <f t="shared" si="17"/>
        <v>-4.9771824324179814E-2</v>
      </c>
    </row>
    <row r="191" spans="1:12" x14ac:dyDescent="0.3">
      <c r="A191" s="48">
        <v>9.8059999999999992</v>
      </c>
      <c r="B191" s="48">
        <v>-2.5270000000000001</v>
      </c>
      <c r="C191" s="48">
        <v>737.25</v>
      </c>
      <c r="D191" s="48">
        <v>198.86</v>
      </c>
      <c r="F191" s="48">
        <f t="shared" si="14"/>
        <v>378.32333333333332</v>
      </c>
      <c r="G191" s="48">
        <f t="shared" si="18"/>
        <v>538.39</v>
      </c>
      <c r="H191" s="48">
        <f t="shared" si="19"/>
        <v>0.70194820000000002</v>
      </c>
      <c r="I191" s="48">
        <f t="shared" si="15"/>
        <v>1.4230948835652044</v>
      </c>
      <c r="J191" s="48">
        <f t="shared" si="16"/>
        <v>10.648333333333333</v>
      </c>
      <c r="K191" s="48">
        <f t="shared" si="20"/>
        <v>-0.25320271288620938</v>
      </c>
      <c r="L191" s="48">
        <f t="shared" si="17"/>
        <v>-4.9314369879593478E-2</v>
      </c>
    </row>
    <row r="192" spans="1:12" x14ac:dyDescent="0.3">
      <c r="A192" s="48">
        <v>9.9079999999999995</v>
      </c>
      <c r="B192" s="48">
        <v>-2.5550000000000002</v>
      </c>
      <c r="C192" s="48">
        <v>736.96</v>
      </c>
      <c r="D192" s="48">
        <v>198.97</v>
      </c>
      <c r="F192" s="48">
        <f t="shared" si="14"/>
        <v>378.3</v>
      </c>
      <c r="G192" s="48">
        <f t="shared" si="18"/>
        <v>537.99</v>
      </c>
      <c r="H192" s="48">
        <f t="shared" si="19"/>
        <v>0.70241300000000007</v>
      </c>
      <c r="I192" s="48">
        <f t="shared" si="15"/>
        <v>1.4221252973830294</v>
      </c>
      <c r="J192" s="48">
        <f t="shared" si="16"/>
        <v>10.759666666666666</v>
      </c>
      <c r="K192" s="48">
        <f t="shared" si="20"/>
        <v>-0.25320271288620938</v>
      </c>
      <c r="L192" s="48">
        <f t="shared" si="17"/>
        <v>-4.8850855617948219E-2</v>
      </c>
    </row>
    <row r="193" spans="1:12" x14ac:dyDescent="0.3">
      <c r="A193" s="48">
        <v>10.01</v>
      </c>
      <c r="B193" s="48">
        <v>-2.5830000000000002</v>
      </c>
      <c r="C193" s="48">
        <v>736.38</v>
      </c>
      <c r="D193" s="48">
        <v>198.97</v>
      </c>
      <c r="F193" s="48">
        <f t="shared" si="14"/>
        <v>378.10666666666663</v>
      </c>
      <c r="G193" s="48">
        <f t="shared" si="18"/>
        <v>537.41</v>
      </c>
      <c r="H193" s="48">
        <f t="shared" si="19"/>
        <v>0.7028778</v>
      </c>
      <c r="I193" s="48">
        <f t="shared" si="15"/>
        <v>1.4213184991889414</v>
      </c>
      <c r="J193" s="48">
        <f t="shared" si="16"/>
        <v>10.871</v>
      </c>
      <c r="K193" s="48">
        <f t="shared" si="20"/>
        <v>-0.2505643340857785</v>
      </c>
      <c r="L193" s="48">
        <f t="shared" si="17"/>
        <v>-4.8396711930372316E-2</v>
      </c>
    </row>
    <row r="194" spans="1:12" x14ac:dyDescent="0.3">
      <c r="A194" s="48">
        <v>10.111000000000001</v>
      </c>
      <c r="B194" s="48">
        <v>-2.6110000000000002</v>
      </c>
      <c r="C194" s="48">
        <v>735.92</v>
      </c>
      <c r="D194" s="48">
        <v>199.09</v>
      </c>
      <c r="F194" s="48">
        <f t="shared" si="14"/>
        <v>378.0333333333333</v>
      </c>
      <c r="G194" s="48">
        <f t="shared" si="18"/>
        <v>536.82999999999993</v>
      </c>
      <c r="H194" s="48">
        <f t="shared" si="19"/>
        <v>0.70334260000000004</v>
      </c>
      <c r="I194" s="48">
        <f t="shared" si="15"/>
        <v>1.4200599594392027</v>
      </c>
      <c r="J194" s="48">
        <f t="shared" si="16"/>
        <v>10.981333333333334</v>
      </c>
      <c r="K194" s="48">
        <f t="shared" si="20"/>
        <v>-0.25093353248692968</v>
      </c>
      <c r="L194" s="48">
        <f t="shared" si="17"/>
        <v>-4.7935955405340125E-2</v>
      </c>
    </row>
    <row r="195" spans="1:12" x14ac:dyDescent="0.3">
      <c r="A195" s="48">
        <v>10.212</v>
      </c>
      <c r="B195" s="48">
        <v>-2.6379999999999999</v>
      </c>
      <c r="C195" s="48">
        <v>735.52</v>
      </c>
      <c r="D195" s="48">
        <v>199.09</v>
      </c>
      <c r="F195" s="48">
        <f t="shared" si="14"/>
        <v>377.90000000000003</v>
      </c>
      <c r="G195" s="48">
        <f t="shared" si="18"/>
        <v>536.42999999999995</v>
      </c>
      <c r="H195" s="48">
        <f t="shared" si="19"/>
        <v>0.70379080000000005</v>
      </c>
      <c r="I195" s="48">
        <f t="shared" si="15"/>
        <v>1.4195025138925639</v>
      </c>
      <c r="J195" s="48">
        <f t="shared" si="16"/>
        <v>11.091333333333333</v>
      </c>
      <c r="K195" s="48">
        <f t="shared" si="20"/>
        <v>-0.24887892376681578</v>
      </c>
      <c r="L195" s="50">
        <f t="shared" si="17"/>
        <v>-4.7495109187983275E-2</v>
      </c>
    </row>
    <row r="196" spans="1:12" x14ac:dyDescent="0.3">
      <c r="A196" s="48">
        <v>10.317</v>
      </c>
      <c r="B196" s="48">
        <v>-2.6669999999999998</v>
      </c>
      <c r="C196" s="48">
        <v>734.05</v>
      </c>
      <c r="D196" s="48">
        <v>198.74</v>
      </c>
      <c r="F196" s="48">
        <f t="shared" si="14"/>
        <v>377.17666666666668</v>
      </c>
      <c r="G196" s="48">
        <f t="shared" si="18"/>
        <v>535.30999999999995</v>
      </c>
      <c r="H196" s="48">
        <f t="shared" si="19"/>
        <v>0.70427220000000001</v>
      </c>
      <c r="I196" s="48">
        <f t="shared" si="15"/>
        <v>1.4192553445335077</v>
      </c>
      <c r="J196" s="48">
        <f t="shared" si="16"/>
        <v>11.206</v>
      </c>
      <c r="K196" s="48">
        <f t="shared" si="20"/>
        <v>-0.24062968515742081</v>
      </c>
      <c r="L196" s="48">
        <f t="shared" si="17"/>
        <v>-4.7053648732376163E-2</v>
      </c>
    </row>
    <row r="197" spans="1:12" x14ac:dyDescent="0.3">
      <c r="A197" s="48">
        <v>10.419</v>
      </c>
      <c r="B197" s="48">
        <v>-2.694</v>
      </c>
      <c r="C197" s="48">
        <v>733.71</v>
      </c>
      <c r="D197" s="48">
        <v>198.63</v>
      </c>
      <c r="F197" s="48">
        <f t="shared" si="14"/>
        <v>376.99</v>
      </c>
      <c r="G197" s="48">
        <f t="shared" si="18"/>
        <v>535.08000000000004</v>
      </c>
      <c r="H197" s="48">
        <f t="shared" si="19"/>
        <v>0.70472040000000002</v>
      </c>
      <c r="I197" s="48">
        <f t="shared" si="15"/>
        <v>1.4193479933154727</v>
      </c>
      <c r="J197" s="48">
        <f t="shared" si="16"/>
        <v>11.317</v>
      </c>
      <c r="K197" s="48">
        <f t="shared" si="20"/>
        <v>-0.23855963990997753</v>
      </c>
      <c r="L197" s="48">
        <f t="shared" si="17"/>
        <v>-4.6615768145337078E-2</v>
      </c>
    </row>
    <row r="198" spans="1:12" x14ac:dyDescent="0.3">
      <c r="A198" s="48">
        <v>10.52</v>
      </c>
      <c r="B198" s="48">
        <v>-2.718</v>
      </c>
      <c r="C198" s="48">
        <v>733.04</v>
      </c>
      <c r="D198" s="48">
        <v>198.52</v>
      </c>
      <c r="F198" s="48">
        <f t="shared" si="14"/>
        <v>376.69333333333333</v>
      </c>
      <c r="G198" s="48">
        <f t="shared" si="18"/>
        <v>534.52</v>
      </c>
      <c r="H198" s="48">
        <f t="shared" si="19"/>
        <v>0.70511880000000005</v>
      </c>
      <c r="I198" s="48">
        <f t="shared" si="15"/>
        <v>1.4189791873141724</v>
      </c>
      <c r="J198" s="48">
        <f t="shared" si="16"/>
        <v>11.426</v>
      </c>
      <c r="K198" s="48">
        <f t="shared" si="20"/>
        <v>-0.23708206686930131</v>
      </c>
      <c r="L198" s="48">
        <f t="shared" si="17"/>
        <v>-4.6233779159003285E-2</v>
      </c>
    </row>
    <row r="199" spans="1:12" x14ac:dyDescent="0.3">
      <c r="A199" s="48">
        <v>10.621</v>
      </c>
      <c r="B199" s="48">
        <v>-2.7440000000000002</v>
      </c>
      <c r="C199" s="48">
        <v>732.87</v>
      </c>
      <c r="D199" s="48">
        <v>198.74</v>
      </c>
      <c r="F199" s="48">
        <f t="shared" si="14"/>
        <v>376.7833333333333</v>
      </c>
      <c r="G199" s="48">
        <f t="shared" si="18"/>
        <v>534.13</v>
      </c>
      <c r="H199" s="48">
        <f t="shared" si="19"/>
        <v>0.70555040000000002</v>
      </c>
      <c r="I199" s="48">
        <f t="shared" si="15"/>
        <v>1.4176051665413369</v>
      </c>
      <c r="J199" s="48">
        <f t="shared" si="16"/>
        <v>11.535666666666668</v>
      </c>
      <c r="K199" s="48">
        <f t="shared" si="20"/>
        <v>-0.2349397590361452</v>
      </c>
      <c r="L199" s="48">
        <f t="shared" si="17"/>
        <v>-4.5797199171556557E-2</v>
      </c>
    </row>
    <row r="200" spans="1:12" x14ac:dyDescent="0.3">
      <c r="A200" s="48">
        <v>10.721</v>
      </c>
      <c r="B200" s="48">
        <v>-2.7709999999999999</v>
      </c>
      <c r="C200" s="48">
        <v>732.36</v>
      </c>
      <c r="D200" s="48">
        <v>198.97</v>
      </c>
      <c r="F200" s="48">
        <f t="shared" si="14"/>
        <v>376.76666666666665</v>
      </c>
      <c r="G200" s="48">
        <f t="shared" si="18"/>
        <v>533.39</v>
      </c>
      <c r="H200" s="48">
        <f t="shared" si="19"/>
        <v>0.70599860000000003</v>
      </c>
      <c r="I200" s="48">
        <f t="shared" si="15"/>
        <v>1.4157037954525347</v>
      </c>
      <c r="J200" s="48">
        <f t="shared" si="16"/>
        <v>11.644666666666666</v>
      </c>
      <c r="K200" s="48">
        <f t="shared" si="20"/>
        <v>-0.24053452115812948</v>
      </c>
      <c r="L200" s="48">
        <f t="shared" si="17"/>
        <v>-4.5349921301702012E-2</v>
      </c>
    </row>
    <row r="201" spans="1:12" x14ac:dyDescent="0.3">
      <c r="A201" s="48">
        <v>10.827</v>
      </c>
      <c r="B201" s="48">
        <v>-2.798</v>
      </c>
      <c r="C201" s="48">
        <v>731.42</v>
      </c>
      <c r="D201" s="48">
        <v>198.97</v>
      </c>
      <c r="F201" s="48">
        <f t="shared" si="14"/>
        <v>376.45333333333332</v>
      </c>
      <c r="G201" s="48">
        <f t="shared" si="18"/>
        <v>532.44999999999993</v>
      </c>
      <c r="H201" s="48">
        <f t="shared" si="19"/>
        <v>0.70644680000000004</v>
      </c>
      <c r="I201" s="48">
        <f t="shared" si="15"/>
        <v>1.4143851384855137</v>
      </c>
      <c r="J201" s="48">
        <f t="shared" si="16"/>
        <v>11.759666666666666</v>
      </c>
      <c r="K201" s="48">
        <f t="shared" si="20"/>
        <v>-0.2404411764705883</v>
      </c>
      <c r="L201" s="48">
        <f t="shared" si="17"/>
        <v>-4.4919064944687004E-2</v>
      </c>
    </row>
    <row r="202" spans="1:12" x14ac:dyDescent="0.3">
      <c r="A202" s="48">
        <v>10.933</v>
      </c>
      <c r="B202" s="48">
        <v>-2.8260000000000001</v>
      </c>
      <c r="C202" s="48">
        <v>730.76</v>
      </c>
      <c r="D202" s="48">
        <v>199.09</v>
      </c>
      <c r="F202" s="48">
        <f t="shared" si="14"/>
        <v>376.31333333333333</v>
      </c>
      <c r="G202" s="48">
        <f t="shared" si="18"/>
        <v>531.66999999999996</v>
      </c>
      <c r="H202" s="48">
        <f t="shared" si="19"/>
        <v>0.70691160000000008</v>
      </c>
      <c r="I202" s="48">
        <f t="shared" si="15"/>
        <v>1.4128385919535138</v>
      </c>
      <c r="J202" s="48">
        <f t="shared" si="16"/>
        <v>11.875</v>
      </c>
      <c r="K202" s="48">
        <f t="shared" si="20"/>
        <v>-0.23781818181818057</v>
      </c>
      <c r="L202" s="48">
        <f t="shared" si="17"/>
        <v>-4.446201889841872E-2</v>
      </c>
    </row>
    <row r="203" spans="1:12" x14ac:dyDescent="0.3">
      <c r="A203" s="48">
        <v>11.038</v>
      </c>
      <c r="B203" s="48">
        <v>-2.8530000000000002</v>
      </c>
      <c r="C203" s="48">
        <v>730.16</v>
      </c>
      <c r="D203" s="48">
        <v>199.09</v>
      </c>
      <c r="F203" s="48">
        <f t="shared" si="14"/>
        <v>376.11333333333329</v>
      </c>
      <c r="G203" s="48">
        <f t="shared" si="18"/>
        <v>531.06999999999994</v>
      </c>
      <c r="H203" s="48">
        <f t="shared" si="19"/>
        <v>0.70735980000000009</v>
      </c>
      <c r="I203" s="48">
        <f t="shared" si="15"/>
        <v>1.4119946115532551</v>
      </c>
      <c r="J203" s="48">
        <f t="shared" si="16"/>
        <v>11.989000000000001</v>
      </c>
      <c r="K203" s="48">
        <f t="shared" si="20"/>
        <v>-0.23893805309734442</v>
      </c>
      <c r="L203" s="48">
        <f t="shared" si="17"/>
        <v>-4.4024900980724313E-2</v>
      </c>
    </row>
    <row r="204" spans="1:12" x14ac:dyDescent="0.3">
      <c r="A204" s="48">
        <v>11.143000000000001</v>
      </c>
      <c r="B204" s="48">
        <v>-2.88</v>
      </c>
      <c r="C204" s="48">
        <v>729.22</v>
      </c>
      <c r="D204" s="48">
        <v>199.09</v>
      </c>
      <c r="F204" s="48">
        <f t="shared" si="14"/>
        <v>375.8</v>
      </c>
      <c r="G204" s="48">
        <f t="shared" si="18"/>
        <v>530.13</v>
      </c>
      <c r="H204" s="48">
        <f t="shared" si="19"/>
        <v>0.70780799999999999</v>
      </c>
      <c r="I204" s="48">
        <f t="shared" si="15"/>
        <v>1.410670569451836</v>
      </c>
      <c r="J204" s="48">
        <f t="shared" si="16"/>
        <v>12.103000000000002</v>
      </c>
      <c r="K204" s="48">
        <f t="shared" si="20"/>
        <v>-0.23590504451038535</v>
      </c>
      <c r="L204" s="48">
        <f t="shared" si="17"/>
        <v>-4.3594074763303681E-2</v>
      </c>
    </row>
    <row r="205" spans="1:12" x14ac:dyDescent="0.3">
      <c r="A205" s="48">
        <v>11.243</v>
      </c>
      <c r="B205" s="48">
        <v>-2.9060000000000001</v>
      </c>
      <c r="C205" s="48">
        <v>728.44</v>
      </c>
      <c r="D205" s="48">
        <v>199.2</v>
      </c>
      <c r="F205" s="48">
        <f t="shared" si="14"/>
        <v>375.6133333333334</v>
      </c>
      <c r="G205" s="48">
        <f t="shared" si="18"/>
        <v>529.24</v>
      </c>
      <c r="H205" s="48">
        <f t="shared" si="19"/>
        <v>0.70823960000000008</v>
      </c>
      <c r="I205" s="48">
        <f t="shared" si="15"/>
        <v>1.4090021653473428</v>
      </c>
      <c r="J205" s="48">
        <f t="shared" si="16"/>
        <v>12.211666666666668</v>
      </c>
      <c r="K205" s="48">
        <f t="shared" si="20"/>
        <v>-0.23643122676579947</v>
      </c>
      <c r="L205" s="48">
        <f t="shared" si="17"/>
        <v>-4.3172831988722127E-2</v>
      </c>
    </row>
    <row r="206" spans="1:12" x14ac:dyDescent="0.3">
      <c r="A206" s="48">
        <v>11.347</v>
      </c>
      <c r="B206" s="48">
        <v>-2.9319999999999999</v>
      </c>
      <c r="C206" s="48">
        <v>727.85</v>
      </c>
      <c r="D206" s="48">
        <v>199.2</v>
      </c>
      <c r="F206" s="48">
        <f t="shared" si="14"/>
        <v>375.41666666666669</v>
      </c>
      <c r="G206" s="48">
        <f t="shared" si="18"/>
        <v>528.65000000000009</v>
      </c>
      <c r="H206" s="48">
        <f t="shared" si="19"/>
        <v>0.70867120000000006</v>
      </c>
      <c r="I206" s="48">
        <f t="shared" si="15"/>
        <v>1.4081687014428415</v>
      </c>
      <c r="J206" s="48">
        <f t="shared" si="16"/>
        <v>12.324333333333334</v>
      </c>
      <c r="K206" s="48">
        <f t="shared" si="20"/>
        <v>-0.23437500000000161</v>
      </c>
      <c r="L206" s="48">
        <f t="shared" si="17"/>
        <v>-4.2752149635162051E-2</v>
      </c>
    </row>
    <row r="207" spans="1:12" x14ac:dyDescent="0.3">
      <c r="A207" s="48">
        <v>11.451000000000001</v>
      </c>
      <c r="B207" s="48">
        <v>-2.9590000000000001</v>
      </c>
      <c r="C207" s="48">
        <v>727.38</v>
      </c>
      <c r="D207" s="48">
        <v>199.31</v>
      </c>
      <c r="F207" s="48">
        <f t="shared" si="14"/>
        <v>375.33333333333331</v>
      </c>
      <c r="G207" s="48">
        <f t="shared" si="18"/>
        <v>528.06999999999994</v>
      </c>
      <c r="H207" s="48">
        <f t="shared" si="19"/>
        <v>0.70911940000000007</v>
      </c>
      <c r="I207" s="48">
        <f t="shared" si="15"/>
        <v>1.4069360568383658</v>
      </c>
      <c r="J207" s="48">
        <f t="shared" si="16"/>
        <v>12.437333333333333</v>
      </c>
      <c r="K207" s="48">
        <f t="shared" si="20"/>
        <v>-0.2307692307692307</v>
      </c>
      <c r="L207" s="48">
        <f t="shared" si="17"/>
        <v>-4.2308577481808052E-2</v>
      </c>
    </row>
    <row r="208" spans="1:12" x14ac:dyDescent="0.3">
      <c r="A208" s="48">
        <v>11.555999999999999</v>
      </c>
      <c r="B208" s="48">
        <v>-2.9849999999999999</v>
      </c>
      <c r="C208" s="48">
        <v>726.62</v>
      </c>
      <c r="D208" s="48">
        <v>199.31</v>
      </c>
      <c r="F208" s="48">
        <f t="shared" si="14"/>
        <v>375.08</v>
      </c>
      <c r="G208" s="48">
        <f t="shared" si="18"/>
        <v>527.30999999999995</v>
      </c>
      <c r="H208" s="48">
        <f t="shared" si="19"/>
        <v>0.70955100000000004</v>
      </c>
      <c r="I208" s="48">
        <f t="shared" si="15"/>
        <v>1.4058600831822543</v>
      </c>
      <c r="J208" s="48">
        <f t="shared" si="16"/>
        <v>12.550999999999998</v>
      </c>
      <c r="K208" s="48">
        <f t="shared" si="20"/>
        <v>-0.22975929978118209</v>
      </c>
      <c r="L208" s="48">
        <f t="shared" si="17"/>
        <v>-4.1891052447872723E-2</v>
      </c>
    </row>
    <row r="209" spans="1:12" x14ac:dyDescent="0.3">
      <c r="A209" s="48">
        <v>11.663</v>
      </c>
      <c r="B209" s="48">
        <v>-3.0110000000000001</v>
      </c>
      <c r="C209" s="48">
        <v>725.68</v>
      </c>
      <c r="D209" s="48">
        <v>199.31</v>
      </c>
      <c r="F209" s="48">
        <f t="shared" si="14"/>
        <v>374.76666666666665</v>
      </c>
      <c r="G209" s="48">
        <f t="shared" si="18"/>
        <v>526.36999999999989</v>
      </c>
      <c r="H209" s="48">
        <f t="shared" si="19"/>
        <v>0.70998260000000002</v>
      </c>
      <c r="I209" s="48">
        <f t="shared" si="15"/>
        <v>1.4045272614070976</v>
      </c>
      <c r="J209" s="48">
        <f t="shared" si="16"/>
        <v>12.666666666666668</v>
      </c>
      <c r="K209" s="48">
        <f t="shared" si="20"/>
        <v>-0.22620790629575327</v>
      </c>
      <c r="L209" s="48">
        <f t="shared" si="17"/>
        <v>-4.1476874114670381E-2</v>
      </c>
    </row>
    <row r="210" spans="1:12" x14ac:dyDescent="0.3">
      <c r="A210" s="48">
        <v>11.769</v>
      </c>
      <c r="B210" s="48">
        <v>-3.0369999999999999</v>
      </c>
      <c r="C210" s="48">
        <v>725.2</v>
      </c>
      <c r="D210" s="48">
        <v>199.43</v>
      </c>
      <c r="F210" s="48">
        <f t="shared" ref="F210:F273" si="21">(C210+2*D210)/3</f>
        <v>374.68666666666667</v>
      </c>
      <c r="G210" s="48">
        <f t="shared" si="18"/>
        <v>525.77</v>
      </c>
      <c r="H210" s="48">
        <f t="shared" si="19"/>
        <v>0.7104142</v>
      </c>
      <c r="I210" s="48">
        <f t="shared" ref="I210:I273" si="22">G210/F210</f>
        <v>1.4032258064516128</v>
      </c>
      <c r="J210" s="48">
        <f t="shared" ref="J210:J273" si="23">A210-B210/3</f>
        <v>12.781333333333333</v>
      </c>
      <c r="K210" s="48">
        <f t="shared" si="20"/>
        <v>-0.22263041880969772</v>
      </c>
      <c r="L210" s="48">
        <f t="shared" ref="L210:L273" si="24">H210-(Gamma-lambda10*LOG(F210))</f>
        <v>-4.1049724534043208E-2</v>
      </c>
    </row>
    <row r="211" spans="1:12" x14ac:dyDescent="0.3">
      <c r="A211" s="48">
        <v>11.872</v>
      </c>
      <c r="B211" s="48">
        <v>-3.0619999999999998</v>
      </c>
      <c r="C211" s="48">
        <v>724.63</v>
      </c>
      <c r="D211" s="48">
        <v>199.43</v>
      </c>
      <c r="F211" s="48">
        <f t="shared" si="21"/>
        <v>374.49666666666667</v>
      </c>
      <c r="G211" s="48">
        <f t="shared" ref="G211:G274" si="25">C211-D211</f>
        <v>525.20000000000005</v>
      </c>
      <c r="H211" s="48">
        <f t="shared" ref="H211:H274" si="26">D$9-(1+D$9)*B211/100</f>
        <v>0.71082920000000005</v>
      </c>
      <c r="I211" s="48">
        <f t="shared" si="22"/>
        <v>1.4024156868329938</v>
      </c>
      <c r="J211" s="48">
        <f t="shared" si="23"/>
        <v>12.892666666666667</v>
      </c>
      <c r="K211" s="48">
        <f t="shared" si="20"/>
        <v>-0.22197309417040317</v>
      </c>
      <c r="L211" s="48">
        <f t="shared" si="24"/>
        <v>-4.0645298089496573E-2</v>
      </c>
    </row>
    <row r="212" spans="1:12" x14ac:dyDescent="0.3">
      <c r="A212" s="48">
        <v>11.976000000000001</v>
      </c>
      <c r="B212" s="48">
        <v>-3.0859999999999999</v>
      </c>
      <c r="C212" s="48">
        <v>724.05</v>
      </c>
      <c r="D212" s="48">
        <v>199.43</v>
      </c>
      <c r="F212" s="48">
        <f t="shared" si="21"/>
        <v>374.30333333333328</v>
      </c>
      <c r="G212" s="48">
        <f t="shared" si="25"/>
        <v>524.61999999999989</v>
      </c>
      <c r="H212" s="48">
        <f t="shared" si="26"/>
        <v>0.71122760000000007</v>
      </c>
      <c r="I212" s="48">
        <f t="shared" si="22"/>
        <v>1.401590510370377</v>
      </c>
      <c r="J212" s="48">
        <f t="shared" si="23"/>
        <v>13.004666666666667</v>
      </c>
      <c r="K212" s="48">
        <f t="shared" ref="K212:K275" si="27">(B214-B210)/(J214-J210)</f>
        <v>-0.21978851963746163</v>
      </c>
      <c r="L212" s="48">
        <f t="shared" si="24"/>
        <v>-4.0257662653817028E-2</v>
      </c>
    </row>
    <row r="213" spans="1:12" x14ac:dyDescent="0.3">
      <c r="A213" s="48">
        <v>12.076000000000001</v>
      </c>
      <c r="B213" s="48">
        <v>-3.11</v>
      </c>
      <c r="C213" s="48">
        <v>720.73</v>
      </c>
      <c r="D213" s="48">
        <v>198.52</v>
      </c>
      <c r="F213" s="48">
        <f t="shared" si="21"/>
        <v>372.59</v>
      </c>
      <c r="G213" s="48">
        <f t="shared" si="25"/>
        <v>522.21</v>
      </c>
      <c r="H213" s="48">
        <f t="shared" si="26"/>
        <v>0.71162600000000009</v>
      </c>
      <c r="I213" s="48">
        <f t="shared" si="22"/>
        <v>1.40156740653265</v>
      </c>
      <c r="J213" s="48">
        <f t="shared" si="23"/>
        <v>13.112666666666668</v>
      </c>
      <c r="K213" s="48">
        <f t="shared" si="27"/>
        <v>-0.2170601675552174</v>
      </c>
      <c r="L213" s="48">
        <f t="shared" si="24"/>
        <v>-3.9954902658210445E-2</v>
      </c>
    </row>
    <row r="214" spans="1:12" x14ac:dyDescent="0.3">
      <c r="A214" s="48">
        <v>12.178000000000001</v>
      </c>
      <c r="B214" s="48">
        <v>-3.1339999999999999</v>
      </c>
      <c r="C214" s="48">
        <v>720.4</v>
      </c>
      <c r="D214" s="48">
        <v>198.74</v>
      </c>
      <c r="F214" s="48">
        <f t="shared" si="21"/>
        <v>372.62666666666672</v>
      </c>
      <c r="G214" s="48">
        <f t="shared" si="25"/>
        <v>521.66</v>
      </c>
      <c r="H214" s="48">
        <f t="shared" si="26"/>
        <v>0.7120244</v>
      </c>
      <c r="I214" s="48">
        <f t="shared" si="22"/>
        <v>1.3999534833792533</v>
      </c>
      <c r="J214" s="48">
        <f t="shared" si="23"/>
        <v>13.222666666666667</v>
      </c>
      <c r="K214" s="48">
        <f t="shared" si="27"/>
        <v>-0.21592649310872919</v>
      </c>
      <c r="L214" s="48">
        <f t="shared" si="24"/>
        <v>-3.9554451286246017E-2</v>
      </c>
    </row>
    <row r="215" spans="1:12" x14ac:dyDescent="0.3">
      <c r="A215" s="48">
        <v>12.278</v>
      </c>
      <c r="B215" s="48">
        <v>-3.157</v>
      </c>
      <c r="C215" s="48">
        <v>719.52</v>
      </c>
      <c r="D215" s="48">
        <v>198.4</v>
      </c>
      <c r="F215" s="48">
        <f t="shared" si="21"/>
        <v>372.10666666666663</v>
      </c>
      <c r="G215" s="48">
        <f t="shared" si="25"/>
        <v>521.12</v>
      </c>
      <c r="H215" s="48">
        <f t="shared" si="26"/>
        <v>0.71240619999999999</v>
      </c>
      <c r="I215" s="48">
        <f t="shared" si="22"/>
        <v>1.4004586498495057</v>
      </c>
      <c r="J215" s="48">
        <f t="shared" si="23"/>
        <v>13.330333333333334</v>
      </c>
      <c r="K215" s="48">
        <f t="shared" si="27"/>
        <v>-0.21299093655589224</v>
      </c>
      <c r="L215" s="48">
        <f t="shared" si="24"/>
        <v>-3.9201762356060543E-2</v>
      </c>
    </row>
    <row r="216" spans="1:12" x14ac:dyDescent="0.3">
      <c r="A216" s="48">
        <v>12.38</v>
      </c>
      <c r="B216" s="48">
        <v>-3.18</v>
      </c>
      <c r="C216" s="48">
        <v>719.02</v>
      </c>
      <c r="D216" s="48">
        <v>198.29</v>
      </c>
      <c r="F216" s="48">
        <f t="shared" si="21"/>
        <v>371.86666666666662</v>
      </c>
      <c r="G216" s="48">
        <f t="shared" si="25"/>
        <v>520.73</v>
      </c>
      <c r="H216" s="48">
        <f t="shared" si="26"/>
        <v>0.71278799999999998</v>
      </c>
      <c r="I216" s="48">
        <f t="shared" si="22"/>
        <v>1.400313732520617</v>
      </c>
      <c r="J216" s="48">
        <f t="shared" si="23"/>
        <v>13.440000000000001</v>
      </c>
      <c r="K216" s="48">
        <f t="shared" si="27"/>
        <v>-0.20924943138741534</v>
      </c>
      <c r="L216" s="48">
        <f t="shared" si="24"/>
        <v>-3.883341195803125E-2</v>
      </c>
    </row>
    <row r="217" spans="1:12" x14ac:dyDescent="0.3">
      <c r="A217" s="48">
        <v>12.486000000000001</v>
      </c>
      <c r="B217" s="48">
        <v>-3.2040000000000002</v>
      </c>
      <c r="C217" s="48">
        <v>718.32</v>
      </c>
      <c r="D217" s="48">
        <v>198.17</v>
      </c>
      <c r="F217" s="48">
        <f t="shared" si="21"/>
        <v>371.55333333333334</v>
      </c>
      <c r="G217" s="48">
        <f t="shared" si="25"/>
        <v>520.15000000000009</v>
      </c>
      <c r="H217" s="48">
        <f t="shared" si="26"/>
        <v>0.7131864</v>
      </c>
      <c r="I217" s="48">
        <f t="shared" si="22"/>
        <v>1.3999336120431345</v>
      </c>
      <c r="J217" s="48">
        <f t="shared" si="23"/>
        <v>13.554</v>
      </c>
      <c r="K217" s="48">
        <f t="shared" si="27"/>
        <v>-0.20713201820940924</v>
      </c>
      <c r="L217" s="48">
        <f t="shared" si="24"/>
        <v>-3.8452584230487141E-2</v>
      </c>
    </row>
    <row r="218" spans="1:12" x14ac:dyDescent="0.3">
      <c r="A218" s="48">
        <v>12.587</v>
      </c>
      <c r="B218" s="48">
        <v>-3.226</v>
      </c>
      <c r="C218" s="48">
        <v>718.35</v>
      </c>
      <c r="D218" s="48">
        <v>198.4</v>
      </c>
      <c r="F218" s="48">
        <f t="shared" si="21"/>
        <v>371.7166666666667</v>
      </c>
      <c r="G218" s="48">
        <f t="shared" si="25"/>
        <v>519.95000000000005</v>
      </c>
      <c r="H218" s="48">
        <f t="shared" si="26"/>
        <v>0.71355160000000006</v>
      </c>
      <c r="I218" s="48">
        <f t="shared" si="22"/>
        <v>1.3987804331255884</v>
      </c>
      <c r="J218" s="48">
        <f t="shared" si="23"/>
        <v>13.662333333333333</v>
      </c>
      <c r="K218" s="48">
        <f t="shared" si="27"/>
        <v>-0.20807926829268245</v>
      </c>
      <c r="L218" s="48">
        <f t="shared" si="24"/>
        <v>-3.8078222367925907E-2</v>
      </c>
    </row>
    <row r="219" spans="1:12" x14ac:dyDescent="0.3">
      <c r="A219" s="48">
        <v>12.686999999999999</v>
      </c>
      <c r="B219" s="48">
        <v>-3.2480000000000002</v>
      </c>
      <c r="C219" s="48">
        <v>718.09</v>
      </c>
      <c r="D219" s="48">
        <v>198.52</v>
      </c>
      <c r="F219" s="48">
        <f t="shared" si="21"/>
        <v>371.71000000000004</v>
      </c>
      <c r="G219" s="48">
        <f t="shared" si="25"/>
        <v>519.57000000000005</v>
      </c>
      <c r="H219" s="48">
        <f t="shared" si="26"/>
        <v>0.71391680000000002</v>
      </c>
      <c r="I219" s="48">
        <f t="shared" si="22"/>
        <v>1.3977832181001317</v>
      </c>
      <c r="J219" s="48">
        <f t="shared" si="23"/>
        <v>13.769666666666666</v>
      </c>
      <c r="K219" s="48">
        <f t="shared" si="27"/>
        <v>-0.20570107858243472</v>
      </c>
      <c r="L219" s="48">
        <f t="shared" si="24"/>
        <v>-3.7713396242688435E-2</v>
      </c>
    </row>
    <row r="220" spans="1:12" x14ac:dyDescent="0.3">
      <c r="A220" s="48">
        <v>12.787000000000001</v>
      </c>
      <c r="B220" s="48">
        <v>-3.2709999999999999</v>
      </c>
      <c r="C220" s="48">
        <v>717.66</v>
      </c>
      <c r="D220" s="48">
        <v>198.63</v>
      </c>
      <c r="F220" s="48">
        <f t="shared" si="21"/>
        <v>371.64000000000004</v>
      </c>
      <c r="G220" s="48">
        <f t="shared" si="25"/>
        <v>519.03</v>
      </c>
      <c r="H220" s="48">
        <f t="shared" si="26"/>
        <v>0.71429860000000001</v>
      </c>
      <c r="I220" s="48">
        <f t="shared" si="22"/>
        <v>1.3965934775589277</v>
      </c>
      <c r="J220" s="48">
        <f t="shared" si="23"/>
        <v>13.877333333333334</v>
      </c>
      <c r="K220" s="48">
        <f t="shared" si="27"/>
        <v>-0.20381679389312934</v>
      </c>
      <c r="L220" s="48">
        <f t="shared" si="24"/>
        <v>-3.7335522332588189E-2</v>
      </c>
    </row>
    <row r="221" spans="1:12" x14ac:dyDescent="0.3">
      <c r="A221" s="48">
        <v>12.888999999999999</v>
      </c>
      <c r="B221" s="48">
        <v>-3.2930000000000001</v>
      </c>
      <c r="C221" s="48">
        <v>716.94</v>
      </c>
      <c r="D221" s="48">
        <v>198.63</v>
      </c>
      <c r="F221" s="48">
        <f t="shared" si="21"/>
        <v>371.40000000000003</v>
      </c>
      <c r="G221" s="48">
        <f t="shared" si="25"/>
        <v>518.31000000000006</v>
      </c>
      <c r="H221" s="48">
        <f t="shared" si="26"/>
        <v>0.71466380000000007</v>
      </c>
      <c r="I221" s="48">
        <f t="shared" si="22"/>
        <v>1.3955573505654282</v>
      </c>
      <c r="J221" s="48">
        <f t="shared" si="23"/>
        <v>13.986666666666666</v>
      </c>
      <c r="K221" s="48">
        <f t="shared" si="27"/>
        <v>-0.20361990950226205</v>
      </c>
      <c r="L221" s="48">
        <f t="shared" si="24"/>
        <v>-3.6983788828619413E-2</v>
      </c>
    </row>
    <row r="222" spans="1:12" x14ac:dyDescent="0.3">
      <c r="A222" s="48">
        <v>12.994</v>
      </c>
      <c r="B222" s="48">
        <v>-3.3149999999999999</v>
      </c>
      <c r="C222" s="48">
        <v>716.15</v>
      </c>
      <c r="D222" s="48">
        <v>198.74</v>
      </c>
      <c r="F222" s="48">
        <f t="shared" si="21"/>
        <v>371.21000000000004</v>
      </c>
      <c r="G222" s="48">
        <f t="shared" si="25"/>
        <v>517.41</v>
      </c>
      <c r="H222" s="48">
        <f t="shared" si="26"/>
        <v>0.71502900000000003</v>
      </c>
      <c r="I222" s="48">
        <f t="shared" si="22"/>
        <v>1.3938471485143178</v>
      </c>
      <c r="J222" s="48">
        <f t="shared" si="23"/>
        <v>14.099</v>
      </c>
      <c r="K222" s="48">
        <f t="shared" si="27"/>
        <v>-0.20105421686747096</v>
      </c>
      <c r="L222" s="48">
        <f t="shared" si="24"/>
        <v>-3.6629255977624675E-2</v>
      </c>
    </row>
    <row r="223" spans="1:12" x14ac:dyDescent="0.3">
      <c r="A223" s="48">
        <v>13.099</v>
      </c>
      <c r="B223" s="48">
        <v>-3.3380000000000001</v>
      </c>
      <c r="C223" s="48">
        <v>715.74</v>
      </c>
      <c r="D223" s="48">
        <v>198.74</v>
      </c>
      <c r="F223" s="48">
        <f t="shared" si="21"/>
        <v>371.07333333333332</v>
      </c>
      <c r="G223" s="48">
        <f t="shared" si="25"/>
        <v>517</v>
      </c>
      <c r="H223" s="48">
        <f t="shared" si="26"/>
        <v>0.71541080000000001</v>
      </c>
      <c r="I223" s="48">
        <f t="shared" si="22"/>
        <v>1.3932556008695496</v>
      </c>
      <c r="J223" s="48">
        <f t="shared" si="23"/>
        <v>14.211666666666666</v>
      </c>
      <c r="K223" s="48">
        <f t="shared" si="27"/>
        <v>-0.20179372197309398</v>
      </c>
      <c r="L223" s="48">
        <f t="shared" si="24"/>
        <v>-3.6255132215809005E-2</v>
      </c>
    </row>
    <row r="224" spans="1:12" x14ac:dyDescent="0.3">
      <c r="A224" s="48">
        <v>13.2</v>
      </c>
      <c r="B224" s="48">
        <v>-3.36</v>
      </c>
      <c r="C224" s="48">
        <v>714.87</v>
      </c>
      <c r="D224" s="48">
        <v>198.74</v>
      </c>
      <c r="F224" s="48">
        <f t="shared" si="21"/>
        <v>370.7833333333333</v>
      </c>
      <c r="G224" s="48">
        <f t="shared" si="25"/>
        <v>516.13</v>
      </c>
      <c r="H224" s="48">
        <f t="shared" si="26"/>
        <v>0.71577600000000008</v>
      </c>
      <c r="I224" s="48">
        <f t="shared" si="22"/>
        <v>1.391998921202859</v>
      </c>
      <c r="J224" s="48">
        <f t="shared" si="23"/>
        <v>14.319999999999999</v>
      </c>
      <c r="K224" s="48">
        <f t="shared" si="27"/>
        <v>-0.20342771982116306</v>
      </c>
      <c r="L224" s="48">
        <f t="shared" si="24"/>
        <v>-3.5906230187553789E-2</v>
      </c>
    </row>
    <row r="225" spans="1:12" x14ac:dyDescent="0.3">
      <c r="A225" s="48">
        <v>13.305</v>
      </c>
      <c r="B225" s="48">
        <v>-3.383</v>
      </c>
      <c r="C225" s="48">
        <v>714.58</v>
      </c>
      <c r="D225" s="48">
        <v>198.86</v>
      </c>
      <c r="F225" s="48">
        <f t="shared" si="21"/>
        <v>370.76666666666671</v>
      </c>
      <c r="G225" s="48">
        <f t="shared" si="25"/>
        <v>515.72</v>
      </c>
      <c r="H225" s="48">
        <f t="shared" si="26"/>
        <v>0.71615780000000007</v>
      </c>
      <c r="I225" s="48">
        <f t="shared" si="22"/>
        <v>1.390955677425155</v>
      </c>
      <c r="J225" s="48">
        <f t="shared" si="23"/>
        <v>14.432666666666666</v>
      </c>
      <c r="K225" s="48">
        <f t="shared" si="27"/>
        <v>-0.20270270270270199</v>
      </c>
      <c r="L225" s="48">
        <f t="shared" si="24"/>
        <v>-3.5525367239905181E-2</v>
      </c>
    </row>
    <row r="226" spans="1:12" x14ac:dyDescent="0.3">
      <c r="A226" s="48">
        <v>13.411</v>
      </c>
      <c r="B226" s="48">
        <v>-3.4060000000000001</v>
      </c>
      <c r="C226" s="48">
        <v>714</v>
      </c>
      <c r="D226" s="48">
        <v>198.86</v>
      </c>
      <c r="F226" s="48">
        <f t="shared" si="21"/>
        <v>370.57333333333332</v>
      </c>
      <c r="G226" s="48">
        <f t="shared" si="25"/>
        <v>515.14</v>
      </c>
      <c r="H226" s="48">
        <f t="shared" si="26"/>
        <v>0.71653960000000005</v>
      </c>
      <c r="I226" s="48">
        <f t="shared" si="22"/>
        <v>1.3901162163134602</v>
      </c>
      <c r="J226" s="48">
        <f t="shared" si="23"/>
        <v>14.546333333333333</v>
      </c>
      <c r="K226" s="48">
        <f t="shared" si="27"/>
        <v>-0.20089285714285685</v>
      </c>
      <c r="L226" s="48">
        <f t="shared" si="24"/>
        <v>-3.5154440126525133E-2</v>
      </c>
    </row>
    <row r="227" spans="1:12" x14ac:dyDescent="0.3">
      <c r="A227" s="48">
        <v>13.513</v>
      </c>
      <c r="B227" s="48">
        <v>-3.4279999999999999</v>
      </c>
      <c r="C227" s="48">
        <v>713.4</v>
      </c>
      <c r="D227" s="48">
        <v>198.97</v>
      </c>
      <c r="F227" s="48">
        <f t="shared" si="21"/>
        <v>370.44666666666666</v>
      </c>
      <c r="G227" s="48">
        <f t="shared" si="25"/>
        <v>514.42999999999995</v>
      </c>
      <c r="H227" s="48">
        <f t="shared" si="26"/>
        <v>0.71690480000000001</v>
      </c>
      <c r="I227" s="48">
        <f t="shared" si="22"/>
        <v>1.3886749329638093</v>
      </c>
      <c r="J227" s="48">
        <f t="shared" si="23"/>
        <v>14.655666666666667</v>
      </c>
      <c r="K227" s="48">
        <f t="shared" si="27"/>
        <v>-0.19925373134328328</v>
      </c>
      <c r="L227" s="48">
        <f t="shared" si="24"/>
        <v>-3.4796366818046875E-2</v>
      </c>
    </row>
    <row r="228" spans="1:12" x14ac:dyDescent="0.3">
      <c r="A228" s="48">
        <v>13.618</v>
      </c>
      <c r="B228" s="48">
        <v>-3.45</v>
      </c>
      <c r="C228" s="48">
        <v>712.55</v>
      </c>
      <c r="D228" s="48">
        <v>198.86</v>
      </c>
      <c r="F228" s="48">
        <f t="shared" si="21"/>
        <v>370.09</v>
      </c>
      <c r="G228" s="48">
        <f t="shared" si="25"/>
        <v>513.68999999999994</v>
      </c>
      <c r="H228" s="48">
        <f t="shared" si="26"/>
        <v>0.71727000000000007</v>
      </c>
      <c r="I228" s="48">
        <f t="shared" si="22"/>
        <v>1.3880137263908778</v>
      </c>
      <c r="J228" s="48">
        <f t="shared" si="23"/>
        <v>14.768000000000001</v>
      </c>
      <c r="K228" s="48">
        <f t="shared" si="27"/>
        <v>-0.19772727272727236</v>
      </c>
      <c r="L228" s="48">
        <f t="shared" si="24"/>
        <v>-3.4451247179870248E-2</v>
      </c>
    </row>
    <row r="229" spans="1:12" x14ac:dyDescent="0.3">
      <c r="A229" s="48">
        <v>13.722</v>
      </c>
      <c r="B229" s="48">
        <v>-3.472</v>
      </c>
      <c r="C229" s="48">
        <v>711.93</v>
      </c>
      <c r="D229" s="48">
        <v>198.97</v>
      </c>
      <c r="F229" s="48">
        <f t="shared" si="21"/>
        <v>369.95666666666665</v>
      </c>
      <c r="G229" s="48">
        <f t="shared" si="25"/>
        <v>512.95999999999992</v>
      </c>
      <c r="H229" s="48">
        <f t="shared" si="26"/>
        <v>0.71763520000000003</v>
      </c>
      <c r="I229" s="48">
        <f t="shared" si="22"/>
        <v>1.3865407660356617</v>
      </c>
      <c r="J229" s="48">
        <f t="shared" si="23"/>
        <v>14.879333333333333</v>
      </c>
      <c r="K229" s="48">
        <f t="shared" si="27"/>
        <v>-0.195945945945946</v>
      </c>
      <c r="L229" s="48">
        <f t="shared" si="24"/>
        <v>-3.4093558827012149E-2</v>
      </c>
    </row>
    <row r="230" spans="1:12" x14ac:dyDescent="0.3">
      <c r="A230" s="48">
        <v>13.821999999999999</v>
      </c>
      <c r="B230" s="48">
        <v>-3.4929999999999999</v>
      </c>
      <c r="C230" s="48">
        <v>711.57</v>
      </c>
      <c r="D230" s="48">
        <v>198.97</v>
      </c>
      <c r="F230" s="48">
        <f t="shared" si="21"/>
        <v>369.83666666666664</v>
      </c>
      <c r="G230" s="48">
        <f t="shared" si="25"/>
        <v>512.6</v>
      </c>
      <c r="H230" s="48">
        <f t="shared" si="26"/>
        <v>0.71798380000000006</v>
      </c>
      <c r="I230" s="48">
        <f t="shared" si="22"/>
        <v>1.3860172508584871</v>
      </c>
      <c r="J230" s="48">
        <f t="shared" si="23"/>
        <v>14.986333333333333</v>
      </c>
      <c r="K230" s="48">
        <f t="shared" si="27"/>
        <v>-0.19383921863260734</v>
      </c>
      <c r="L230" s="48">
        <f t="shared" si="24"/>
        <v>-3.375172162447182E-2</v>
      </c>
    </row>
    <row r="231" spans="1:12" x14ac:dyDescent="0.3">
      <c r="A231" s="48">
        <v>13.928000000000001</v>
      </c>
      <c r="B231" s="48">
        <v>-3.5150000000000001</v>
      </c>
      <c r="C231" s="48">
        <v>711.44</v>
      </c>
      <c r="D231" s="48">
        <v>199.09</v>
      </c>
      <c r="F231" s="48">
        <f t="shared" si="21"/>
        <v>369.87333333333339</v>
      </c>
      <c r="G231" s="48">
        <f t="shared" si="25"/>
        <v>512.35</v>
      </c>
      <c r="H231" s="48">
        <f t="shared" si="26"/>
        <v>0.71834900000000002</v>
      </c>
      <c r="I231" s="48">
        <f t="shared" si="22"/>
        <v>1.385203943692435</v>
      </c>
      <c r="J231" s="48">
        <f t="shared" si="23"/>
        <v>15.099666666666668</v>
      </c>
      <c r="K231" s="48">
        <f t="shared" si="27"/>
        <v>-0.19340329835082432</v>
      </c>
      <c r="L231" s="48">
        <f t="shared" si="24"/>
        <v>-3.3384454981358336E-2</v>
      </c>
    </row>
    <row r="232" spans="1:12" x14ac:dyDescent="0.3">
      <c r="A232" s="48">
        <v>14.032999999999999</v>
      </c>
      <c r="B232" s="48">
        <v>-3.536</v>
      </c>
      <c r="C232" s="48">
        <v>710.82</v>
      </c>
      <c r="D232" s="48">
        <v>199.2</v>
      </c>
      <c r="F232" s="48">
        <f t="shared" si="21"/>
        <v>369.74</v>
      </c>
      <c r="G232" s="48">
        <f t="shared" si="25"/>
        <v>511.62000000000006</v>
      </c>
      <c r="H232" s="48">
        <f t="shared" si="26"/>
        <v>0.71869760000000005</v>
      </c>
      <c r="I232" s="48">
        <f t="shared" si="22"/>
        <v>1.3837291069400119</v>
      </c>
      <c r="J232" s="48">
        <f t="shared" si="23"/>
        <v>15.211666666666666</v>
      </c>
      <c r="K232" s="48">
        <f t="shared" si="27"/>
        <v>-0.19044062733383108</v>
      </c>
      <c r="L232" s="48">
        <f t="shared" si="24"/>
        <v>-3.3043371029512159E-2</v>
      </c>
    </row>
    <row r="233" spans="1:12" x14ac:dyDescent="0.3">
      <c r="A233" s="48">
        <v>14.138</v>
      </c>
      <c r="B233" s="48">
        <v>-3.5579999999999998</v>
      </c>
      <c r="C233" s="48">
        <v>710.09</v>
      </c>
      <c r="D233" s="48">
        <v>199.2</v>
      </c>
      <c r="F233" s="48">
        <f t="shared" si="21"/>
        <v>369.49666666666667</v>
      </c>
      <c r="G233" s="48">
        <f t="shared" si="25"/>
        <v>510.89000000000004</v>
      </c>
      <c r="H233" s="48">
        <f t="shared" si="26"/>
        <v>0.7190628</v>
      </c>
      <c r="I233" s="48">
        <f t="shared" si="22"/>
        <v>1.3826647060415522</v>
      </c>
      <c r="J233" s="48">
        <f t="shared" si="23"/>
        <v>15.324</v>
      </c>
      <c r="K233" s="48">
        <f t="shared" si="27"/>
        <v>-0.18835098335854769</v>
      </c>
      <c r="L233" s="48">
        <f t="shared" si="24"/>
        <v>-3.2691894806918143E-2</v>
      </c>
    </row>
    <row r="234" spans="1:12" x14ac:dyDescent="0.3">
      <c r="A234" s="48">
        <v>14.24</v>
      </c>
      <c r="B234" s="48">
        <v>-3.5779999999999998</v>
      </c>
      <c r="C234" s="48">
        <v>709.48</v>
      </c>
      <c r="D234" s="48">
        <v>198.97</v>
      </c>
      <c r="F234" s="48">
        <f t="shared" si="21"/>
        <v>369.14000000000004</v>
      </c>
      <c r="G234" s="48">
        <f t="shared" si="25"/>
        <v>510.51</v>
      </c>
      <c r="H234" s="48">
        <f t="shared" si="26"/>
        <v>0.7193948</v>
      </c>
      <c r="I234" s="48">
        <f t="shared" si="22"/>
        <v>1.3829712304274799</v>
      </c>
      <c r="J234" s="48">
        <f t="shared" si="23"/>
        <v>15.432666666666666</v>
      </c>
      <c r="K234" s="48">
        <f t="shared" si="27"/>
        <v>-0.18792971734148156</v>
      </c>
      <c r="L234" s="48">
        <f t="shared" si="24"/>
        <v>-3.2380026821597685E-2</v>
      </c>
    </row>
    <row r="235" spans="1:12" x14ac:dyDescent="0.3">
      <c r="A235" s="48">
        <v>14.340999999999999</v>
      </c>
      <c r="B235" s="48">
        <v>-3.5979999999999999</v>
      </c>
      <c r="C235" s="48">
        <v>709.17</v>
      </c>
      <c r="D235" s="48">
        <v>198.86</v>
      </c>
      <c r="F235" s="48">
        <f t="shared" si="21"/>
        <v>368.96333333333331</v>
      </c>
      <c r="G235" s="48">
        <f t="shared" si="25"/>
        <v>510.30999999999995</v>
      </c>
      <c r="H235" s="48">
        <f t="shared" si="26"/>
        <v>0.7197268</v>
      </c>
      <c r="I235" s="48">
        <f t="shared" si="22"/>
        <v>1.3830913640921862</v>
      </c>
      <c r="J235" s="48">
        <f t="shared" si="23"/>
        <v>15.540333333333333</v>
      </c>
      <c r="K235" s="48">
        <f t="shared" si="27"/>
        <v>-0.18532818532818551</v>
      </c>
      <c r="L235" s="48">
        <f t="shared" si="24"/>
        <v>-3.2058005958963798E-2</v>
      </c>
    </row>
    <row r="236" spans="1:12" x14ac:dyDescent="0.3">
      <c r="A236" s="48">
        <v>14.442</v>
      </c>
      <c r="B236" s="48">
        <v>-3.6179999999999999</v>
      </c>
      <c r="C236" s="48">
        <v>708.73</v>
      </c>
      <c r="D236" s="48">
        <v>198.63</v>
      </c>
      <c r="F236" s="48">
        <f t="shared" si="21"/>
        <v>368.66333333333336</v>
      </c>
      <c r="G236" s="48">
        <f t="shared" si="25"/>
        <v>510.1</v>
      </c>
      <c r="H236" s="48">
        <f t="shared" si="26"/>
        <v>0.7200588</v>
      </c>
      <c r="I236" s="48">
        <f t="shared" si="22"/>
        <v>1.3836472300834546</v>
      </c>
      <c r="J236" s="48">
        <f t="shared" si="23"/>
        <v>15.648</v>
      </c>
      <c r="K236" s="48">
        <f t="shared" si="27"/>
        <v>-0.18357862122385785</v>
      </c>
      <c r="L236" s="48">
        <f t="shared" si="24"/>
        <v>-3.1742962615133763E-2</v>
      </c>
    </row>
    <row r="237" spans="1:12" x14ac:dyDescent="0.3">
      <c r="A237" s="48">
        <v>14.542999999999999</v>
      </c>
      <c r="B237" s="48">
        <v>-3.6379999999999999</v>
      </c>
      <c r="C237" s="48">
        <v>708.64</v>
      </c>
      <c r="D237" s="48">
        <v>198.74</v>
      </c>
      <c r="F237" s="48">
        <f t="shared" si="21"/>
        <v>368.70666666666665</v>
      </c>
      <c r="G237" s="48">
        <f t="shared" si="25"/>
        <v>509.9</v>
      </c>
      <c r="H237" s="48">
        <f t="shared" si="26"/>
        <v>0.7203908</v>
      </c>
      <c r="I237" s="48">
        <f t="shared" si="22"/>
        <v>1.3829421762557408</v>
      </c>
      <c r="J237" s="48">
        <f t="shared" si="23"/>
        <v>15.755666666666666</v>
      </c>
      <c r="K237" s="48">
        <f t="shared" si="27"/>
        <v>-0.18272937548188134</v>
      </c>
      <c r="L237" s="48">
        <f t="shared" si="24"/>
        <v>-3.1408512467925642E-2</v>
      </c>
    </row>
    <row r="238" spans="1:12" x14ac:dyDescent="0.3">
      <c r="A238" s="48">
        <v>14.644</v>
      </c>
      <c r="B238" s="48">
        <v>-3.657</v>
      </c>
      <c r="C238" s="48">
        <v>708.49</v>
      </c>
      <c r="D238" s="48">
        <v>198.97</v>
      </c>
      <c r="F238" s="48">
        <f t="shared" si="21"/>
        <v>368.81</v>
      </c>
      <c r="G238" s="48">
        <f t="shared" si="25"/>
        <v>509.52</v>
      </c>
      <c r="H238" s="48">
        <f t="shared" si="26"/>
        <v>0.72070620000000007</v>
      </c>
      <c r="I238" s="48">
        <f t="shared" si="22"/>
        <v>1.381524362137686</v>
      </c>
      <c r="J238" s="48">
        <f t="shared" si="23"/>
        <v>15.863</v>
      </c>
      <c r="K238" s="48">
        <f t="shared" si="27"/>
        <v>-0.18147013782542043</v>
      </c>
      <c r="L238" s="48">
        <f t="shared" si="24"/>
        <v>-3.1087270971070891E-2</v>
      </c>
    </row>
    <row r="239" spans="1:12" x14ac:dyDescent="0.3">
      <c r="A239" s="48">
        <v>14.747</v>
      </c>
      <c r="B239" s="48">
        <v>-3.677</v>
      </c>
      <c r="C239" s="48">
        <v>707.78</v>
      </c>
      <c r="D239" s="48">
        <v>198.97</v>
      </c>
      <c r="F239" s="48">
        <f t="shared" si="21"/>
        <v>368.57333333333332</v>
      </c>
      <c r="G239" s="48">
        <f t="shared" si="25"/>
        <v>508.80999999999995</v>
      </c>
      <c r="H239" s="48">
        <f t="shared" si="26"/>
        <v>0.72103820000000007</v>
      </c>
      <c r="I239" s="48">
        <f t="shared" si="22"/>
        <v>1.3804851137720218</v>
      </c>
      <c r="J239" s="48">
        <f t="shared" si="23"/>
        <v>15.972666666666667</v>
      </c>
      <c r="K239" s="48">
        <f t="shared" si="27"/>
        <v>-0.1814701378254219</v>
      </c>
      <c r="L239" s="48">
        <f t="shared" si="24"/>
        <v>-3.0768652302763044E-2</v>
      </c>
    </row>
    <row r="240" spans="1:12" x14ac:dyDescent="0.3">
      <c r="A240" s="48">
        <v>14.851000000000001</v>
      </c>
      <c r="B240" s="48">
        <v>-3.6970000000000001</v>
      </c>
      <c r="C240" s="48">
        <v>707.34</v>
      </c>
      <c r="D240" s="48">
        <v>199.09</v>
      </c>
      <c r="F240" s="48">
        <f t="shared" si="21"/>
        <v>368.50666666666666</v>
      </c>
      <c r="G240" s="48">
        <f t="shared" si="25"/>
        <v>508.25</v>
      </c>
      <c r="H240" s="48">
        <f t="shared" si="26"/>
        <v>0.72137020000000007</v>
      </c>
      <c r="I240" s="48">
        <f t="shared" si="22"/>
        <v>1.3792152109414575</v>
      </c>
      <c r="J240" s="48">
        <f t="shared" si="23"/>
        <v>16.083333333333336</v>
      </c>
      <c r="K240" s="48">
        <f t="shared" si="27"/>
        <v>-0.21250941974378237</v>
      </c>
      <c r="L240" s="48">
        <f t="shared" si="24"/>
        <v>-3.0440423243084047E-2</v>
      </c>
    </row>
    <row r="241" spans="1:12" x14ac:dyDescent="0.3">
      <c r="A241" s="48">
        <v>14.952</v>
      </c>
      <c r="B241" s="48">
        <v>-3.7170000000000001</v>
      </c>
      <c r="C241" s="48">
        <v>706.97</v>
      </c>
      <c r="D241" s="48">
        <v>199.09</v>
      </c>
      <c r="F241" s="48">
        <f t="shared" si="21"/>
        <v>368.38333333333338</v>
      </c>
      <c r="G241" s="48">
        <f t="shared" si="25"/>
        <v>507.88</v>
      </c>
      <c r="H241" s="48">
        <f t="shared" si="26"/>
        <v>0.72170220000000007</v>
      </c>
      <c r="I241" s="48">
        <f t="shared" si="22"/>
        <v>1.3786725783830247</v>
      </c>
      <c r="J241" s="48">
        <f t="shared" si="23"/>
        <v>16.190999999999999</v>
      </c>
      <c r="K241" s="48">
        <f t="shared" si="27"/>
        <v>-0.23909774436090195</v>
      </c>
      <c r="L241" s="48">
        <f t="shared" si="24"/>
        <v>-3.0115401281480159E-2</v>
      </c>
    </row>
    <row r="242" spans="1:12" x14ac:dyDescent="0.3">
      <c r="A242" s="48">
        <v>15.055</v>
      </c>
      <c r="B242" s="48">
        <v>-3.7509999999999999</v>
      </c>
      <c r="C242" s="48">
        <v>704.87</v>
      </c>
      <c r="D242" s="48">
        <v>198.74</v>
      </c>
      <c r="F242" s="48">
        <f t="shared" si="21"/>
        <v>367.45</v>
      </c>
      <c r="G242" s="48">
        <f t="shared" si="25"/>
        <v>506.13</v>
      </c>
      <c r="H242" s="48">
        <f t="shared" si="26"/>
        <v>0.72226659999999998</v>
      </c>
      <c r="I242" s="48">
        <f t="shared" si="22"/>
        <v>1.3774118927745271</v>
      </c>
      <c r="J242" s="48">
        <f t="shared" si="23"/>
        <v>16.305333333333333</v>
      </c>
      <c r="K242" s="48">
        <f t="shared" si="27"/>
        <v>-0.23863636363636484</v>
      </c>
      <c r="L242" s="48">
        <f t="shared" si="24"/>
        <v>-2.9603883917648011E-2</v>
      </c>
    </row>
    <row r="243" spans="1:12" x14ac:dyDescent="0.3">
      <c r="A243" s="48">
        <v>15.154999999999999</v>
      </c>
      <c r="B243" s="48">
        <v>-3.7829999999999999</v>
      </c>
      <c r="C243" s="48">
        <v>703.79</v>
      </c>
      <c r="D243" s="48">
        <v>198.74</v>
      </c>
      <c r="F243" s="48">
        <f t="shared" si="21"/>
        <v>367.09</v>
      </c>
      <c r="G243" s="48">
        <f t="shared" si="25"/>
        <v>505.04999999999995</v>
      </c>
      <c r="H243" s="48">
        <f t="shared" si="26"/>
        <v>0.72279780000000005</v>
      </c>
      <c r="I243" s="48">
        <f t="shared" si="22"/>
        <v>1.3758206434389386</v>
      </c>
      <c r="J243" s="48">
        <f t="shared" si="23"/>
        <v>16.416</v>
      </c>
      <c r="K243" s="48">
        <f t="shared" si="27"/>
        <v>-0.23654283548142507</v>
      </c>
      <c r="L243" s="48">
        <f t="shared" si="24"/>
        <v>-2.9093117411394198E-2</v>
      </c>
    </row>
    <row r="244" spans="1:12" x14ac:dyDescent="0.3">
      <c r="A244" s="48">
        <v>15.256</v>
      </c>
      <c r="B244" s="48">
        <v>-3.802</v>
      </c>
      <c r="C244" s="48">
        <v>703.53</v>
      </c>
      <c r="D244" s="48">
        <v>198.86</v>
      </c>
      <c r="F244" s="48">
        <f t="shared" si="21"/>
        <v>367.08333333333331</v>
      </c>
      <c r="G244" s="48">
        <f t="shared" si="25"/>
        <v>504.66999999999996</v>
      </c>
      <c r="H244" s="48">
        <f t="shared" si="26"/>
        <v>0.72311320000000001</v>
      </c>
      <c r="I244" s="48">
        <f t="shared" si="22"/>
        <v>1.3748104426787742</v>
      </c>
      <c r="J244" s="48">
        <f t="shared" si="23"/>
        <v>16.523333333333333</v>
      </c>
      <c r="K244" s="48">
        <f t="shared" si="27"/>
        <v>-0.20617760617760528</v>
      </c>
      <c r="L244" s="48">
        <f t="shared" si="24"/>
        <v>-2.8778095998378772E-2</v>
      </c>
    </row>
    <row r="245" spans="1:12" x14ac:dyDescent="0.3">
      <c r="A245" s="48">
        <v>15.356999999999999</v>
      </c>
      <c r="B245" s="48">
        <v>-3.8210000000000002</v>
      </c>
      <c r="C245" s="48">
        <v>702.79</v>
      </c>
      <c r="D245" s="48">
        <v>198.97</v>
      </c>
      <c r="F245" s="48">
        <f t="shared" si="21"/>
        <v>366.91</v>
      </c>
      <c r="G245" s="48">
        <f t="shared" si="25"/>
        <v>503.81999999999994</v>
      </c>
      <c r="H245" s="48">
        <f t="shared" si="26"/>
        <v>0.72342860000000009</v>
      </c>
      <c r="I245" s="48">
        <f t="shared" si="22"/>
        <v>1.3731432776430184</v>
      </c>
      <c r="J245" s="48">
        <f t="shared" si="23"/>
        <v>16.630666666666666</v>
      </c>
      <c r="K245" s="48">
        <f t="shared" si="27"/>
        <v>-0.1757902852737091</v>
      </c>
      <c r="L245" s="48">
        <f t="shared" si="24"/>
        <v>-2.8472541674061325E-2</v>
      </c>
    </row>
    <row r="246" spans="1:12" x14ac:dyDescent="0.3">
      <c r="A246" s="48">
        <v>15.457000000000001</v>
      </c>
      <c r="B246" s="48">
        <v>-3.84</v>
      </c>
      <c r="C246" s="48">
        <v>702.1</v>
      </c>
      <c r="D246" s="48">
        <v>198.97</v>
      </c>
      <c r="F246" s="48">
        <f t="shared" si="21"/>
        <v>366.68</v>
      </c>
      <c r="G246" s="48">
        <f t="shared" si="25"/>
        <v>503.13</v>
      </c>
      <c r="H246" s="48">
        <f t="shared" si="26"/>
        <v>0.72374400000000005</v>
      </c>
      <c r="I246" s="48">
        <f t="shared" si="22"/>
        <v>1.372122831897022</v>
      </c>
      <c r="J246" s="48">
        <f t="shared" si="23"/>
        <v>16.737000000000002</v>
      </c>
      <c r="K246" s="48">
        <f t="shared" si="27"/>
        <v>-0.17633587786259503</v>
      </c>
      <c r="L246" s="48">
        <f t="shared" si="24"/>
        <v>-2.817021331145364E-2</v>
      </c>
    </row>
    <row r="247" spans="1:12" x14ac:dyDescent="0.3">
      <c r="A247" s="48">
        <v>15.561999999999999</v>
      </c>
      <c r="B247" s="48">
        <v>-3.859</v>
      </c>
      <c r="C247" s="48">
        <v>701.18</v>
      </c>
      <c r="D247" s="48">
        <v>199.09</v>
      </c>
      <c r="F247" s="48">
        <f t="shared" si="21"/>
        <v>366.45333333333332</v>
      </c>
      <c r="G247" s="48">
        <f t="shared" si="25"/>
        <v>502.08999999999992</v>
      </c>
      <c r="H247" s="48">
        <f t="shared" si="26"/>
        <v>0.72405940000000002</v>
      </c>
      <c r="I247" s="48">
        <f t="shared" si="22"/>
        <v>1.3701335322369377</v>
      </c>
      <c r="J247" s="48">
        <f t="shared" si="23"/>
        <v>16.848333333333333</v>
      </c>
      <c r="K247" s="48">
        <f t="shared" si="27"/>
        <v>-0.17647058823529371</v>
      </c>
      <c r="L247" s="48">
        <f t="shared" si="24"/>
        <v>-2.7867703529095733E-2</v>
      </c>
    </row>
    <row r="248" spans="1:12" x14ac:dyDescent="0.3">
      <c r="A248" s="48">
        <v>15.667</v>
      </c>
      <c r="B248" s="48">
        <v>-3.879</v>
      </c>
      <c r="C248" s="48">
        <v>700.5</v>
      </c>
      <c r="D248" s="48">
        <v>198.97</v>
      </c>
      <c r="F248" s="48">
        <f t="shared" si="21"/>
        <v>366.1466666666667</v>
      </c>
      <c r="G248" s="48">
        <f t="shared" si="25"/>
        <v>501.53</v>
      </c>
      <c r="H248" s="48">
        <f t="shared" si="26"/>
        <v>0.72439140000000002</v>
      </c>
      <c r="I248" s="48">
        <f t="shared" si="22"/>
        <v>1.3697516477914131</v>
      </c>
      <c r="J248" s="48">
        <f t="shared" si="23"/>
        <v>16.96</v>
      </c>
      <c r="K248" s="48">
        <f t="shared" si="27"/>
        <v>-0.17488789237668306</v>
      </c>
      <c r="L248" s="48">
        <f t="shared" si="24"/>
        <v>-2.7553155931899553E-2</v>
      </c>
    </row>
    <row r="249" spans="1:12" x14ac:dyDescent="0.3">
      <c r="A249" s="48">
        <v>15.773</v>
      </c>
      <c r="B249" s="48">
        <v>-3.899</v>
      </c>
      <c r="C249" s="48">
        <v>699.89</v>
      </c>
      <c r="D249" s="48">
        <v>199.09</v>
      </c>
      <c r="F249" s="48">
        <f t="shared" si="21"/>
        <v>366.02333333333331</v>
      </c>
      <c r="G249" s="48">
        <f t="shared" si="25"/>
        <v>500.79999999999995</v>
      </c>
      <c r="H249" s="48">
        <f t="shared" si="26"/>
        <v>0.72472340000000002</v>
      </c>
      <c r="I249" s="48">
        <f t="shared" si="22"/>
        <v>1.3682187838662381</v>
      </c>
      <c r="J249" s="48">
        <f t="shared" si="23"/>
        <v>17.072666666666667</v>
      </c>
      <c r="K249" s="48">
        <f t="shared" si="27"/>
        <v>-0.17433962264150943</v>
      </c>
      <c r="L249" s="48">
        <f t="shared" si="24"/>
        <v>-2.7228178954850968E-2</v>
      </c>
    </row>
    <row r="250" spans="1:12" x14ac:dyDescent="0.3">
      <c r="A250" s="48">
        <v>15.877000000000001</v>
      </c>
      <c r="B250" s="48">
        <v>-3.9180000000000001</v>
      </c>
      <c r="C250" s="48">
        <v>699.29</v>
      </c>
      <c r="D250" s="48">
        <v>199.2</v>
      </c>
      <c r="F250" s="48">
        <f t="shared" si="21"/>
        <v>365.8966666666667</v>
      </c>
      <c r="G250" s="48">
        <f t="shared" si="25"/>
        <v>500.09</v>
      </c>
      <c r="H250" s="48">
        <f t="shared" si="26"/>
        <v>0.72503880000000009</v>
      </c>
      <c r="I250" s="48">
        <f t="shared" si="22"/>
        <v>1.3667519973763083</v>
      </c>
      <c r="J250" s="48">
        <f t="shared" si="23"/>
        <v>17.183</v>
      </c>
      <c r="K250" s="48">
        <f t="shared" si="27"/>
        <v>-0.18454613653413343</v>
      </c>
      <c r="L250" s="48">
        <f t="shared" si="24"/>
        <v>-2.6919994252906254E-2</v>
      </c>
    </row>
    <row r="251" spans="1:12" x14ac:dyDescent="0.3">
      <c r="A251" s="48">
        <v>15.978</v>
      </c>
      <c r="B251" s="48">
        <v>-3.9359999999999999</v>
      </c>
      <c r="C251" s="48">
        <v>698.65</v>
      </c>
      <c r="D251" s="48">
        <v>199.09</v>
      </c>
      <c r="F251" s="48">
        <f t="shared" si="21"/>
        <v>365.60999999999996</v>
      </c>
      <c r="G251" s="48">
        <f t="shared" si="25"/>
        <v>499.55999999999995</v>
      </c>
      <c r="H251" s="48">
        <f t="shared" si="26"/>
        <v>0.72533760000000003</v>
      </c>
      <c r="I251" s="48">
        <f t="shared" si="22"/>
        <v>1.3663740050873883</v>
      </c>
      <c r="J251" s="48">
        <f t="shared" si="23"/>
        <v>17.29</v>
      </c>
      <c r="K251" s="48">
        <f t="shared" si="27"/>
        <v>-0.18877937831690833</v>
      </c>
      <c r="L251" s="48">
        <f t="shared" si="24"/>
        <v>-2.6637532839139944E-2</v>
      </c>
    </row>
    <row r="252" spans="1:12" x14ac:dyDescent="0.3">
      <c r="A252" s="48">
        <v>16.084</v>
      </c>
      <c r="B252" s="48">
        <v>-3.9609999999999999</v>
      </c>
      <c r="C252" s="48">
        <v>696.53</v>
      </c>
      <c r="D252" s="48">
        <v>198.52</v>
      </c>
      <c r="F252" s="48">
        <f t="shared" si="21"/>
        <v>364.52333333333331</v>
      </c>
      <c r="G252" s="48">
        <f t="shared" si="25"/>
        <v>498.01</v>
      </c>
      <c r="H252" s="48">
        <f t="shared" si="26"/>
        <v>0.72575260000000008</v>
      </c>
      <c r="I252" s="48">
        <f t="shared" si="22"/>
        <v>1.3661951223972859</v>
      </c>
      <c r="J252" s="48">
        <f t="shared" si="23"/>
        <v>17.404333333333334</v>
      </c>
      <c r="K252" s="48">
        <f t="shared" si="27"/>
        <v>-0.18836140888208272</v>
      </c>
      <c r="L252" s="48">
        <f t="shared" si="24"/>
        <v>-2.6284584017651547E-2</v>
      </c>
    </row>
    <row r="253" spans="1:12" x14ac:dyDescent="0.3">
      <c r="A253" s="48">
        <v>16.184999999999999</v>
      </c>
      <c r="B253" s="48">
        <v>-3.9820000000000002</v>
      </c>
      <c r="C253" s="48">
        <v>692.08</v>
      </c>
      <c r="D253" s="48">
        <v>198.29</v>
      </c>
      <c r="F253" s="48">
        <f t="shared" si="21"/>
        <v>362.88666666666671</v>
      </c>
      <c r="G253" s="48">
        <f t="shared" si="25"/>
        <v>493.79000000000008</v>
      </c>
      <c r="H253" s="48">
        <f t="shared" si="26"/>
        <v>0.7261012</v>
      </c>
      <c r="I253" s="48">
        <f t="shared" si="22"/>
        <v>1.3607278672863887</v>
      </c>
      <c r="J253" s="48">
        <f t="shared" si="23"/>
        <v>17.512333333333331</v>
      </c>
      <c r="K253" s="48">
        <f t="shared" si="27"/>
        <v>-0.19694656488549653</v>
      </c>
      <c r="L253" s="48">
        <f t="shared" si="24"/>
        <v>-2.6029791449698192E-2</v>
      </c>
    </row>
    <row r="254" spans="1:12" x14ac:dyDescent="0.3">
      <c r="A254" s="48">
        <v>16.285</v>
      </c>
      <c r="B254" s="48">
        <v>-4</v>
      </c>
      <c r="C254" s="48">
        <v>691.13</v>
      </c>
      <c r="D254" s="48">
        <v>198.17</v>
      </c>
      <c r="F254" s="48">
        <f t="shared" si="21"/>
        <v>362.49</v>
      </c>
      <c r="G254" s="48">
        <f t="shared" si="25"/>
        <v>492.96000000000004</v>
      </c>
      <c r="H254" s="48">
        <f t="shared" si="26"/>
        <v>0.72640000000000005</v>
      </c>
      <c r="I254" s="48">
        <f t="shared" si="22"/>
        <v>1.3599271704047009</v>
      </c>
      <c r="J254" s="48">
        <f t="shared" si="23"/>
        <v>17.618333333333332</v>
      </c>
      <c r="K254" s="48">
        <f t="shared" si="27"/>
        <v>-0.17962674961119926</v>
      </c>
      <c r="L254" s="48">
        <f t="shared" si="24"/>
        <v>-2.5753790550192113E-2</v>
      </c>
    </row>
    <row r="255" spans="1:12" x14ac:dyDescent="0.3">
      <c r="A255" s="48">
        <v>16.385999999999999</v>
      </c>
      <c r="B255" s="48">
        <v>-4.0220000000000002</v>
      </c>
      <c r="C255" s="48">
        <v>690.5</v>
      </c>
      <c r="D255" s="48">
        <v>198.4</v>
      </c>
      <c r="F255" s="48">
        <f t="shared" si="21"/>
        <v>362.43333333333334</v>
      </c>
      <c r="G255" s="48">
        <f t="shared" si="25"/>
        <v>492.1</v>
      </c>
      <c r="H255" s="48">
        <f t="shared" si="26"/>
        <v>0.7267652</v>
      </c>
      <c r="I255" s="48">
        <f t="shared" si="22"/>
        <v>1.3577669456451762</v>
      </c>
      <c r="J255" s="48">
        <f t="shared" si="23"/>
        <v>17.726666666666667</v>
      </c>
      <c r="K255" s="48">
        <f t="shared" si="27"/>
        <v>-0.17303195635229732</v>
      </c>
      <c r="L255" s="48">
        <f t="shared" si="24"/>
        <v>-2.5391849601015593E-2</v>
      </c>
    </row>
    <row r="256" spans="1:12" x14ac:dyDescent="0.3">
      <c r="A256" s="48">
        <v>16.486999999999998</v>
      </c>
      <c r="B256" s="48">
        <v>-4.0380000000000003</v>
      </c>
      <c r="C256" s="48">
        <v>689.63</v>
      </c>
      <c r="D256" s="48">
        <v>198.52</v>
      </c>
      <c r="F256" s="48">
        <f t="shared" si="21"/>
        <v>362.22333333333336</v>
      </c>
      <c r="G256" s="48">
        <f t="shared" si="25"/>
        <v>491.11</v>
      </c>
      <c r="H256" s="48">
        <f t="shared" si="26"/>
        <v>0.72703080000000009</v>
      </c>
      <c r="I256" s="48">
        <f t="shared" si="22"/>
        <v>1.3558209944141275</v>
      </c>
      <c r="J256" s="48">
        <f t="shared" si="23"/>
        <v>17.832999999999998</v>
      </c>
      <c r="K256" s="48">
        <f t="shared" si="27"/>
        <v>-0.17082683307332386</v>
      </c>
      <c r="L256" s="48">
        <f t="shared" si="24"/>
        <v>-2.5138331704724681E-2</v>
      </c>
    </row>
    <row r="257" spans="1:12" x14ac:dyDescent="0.3">
      <c r="A257" s="48">
        <v>16.588000000000001</v>
      </c>
      <c r="B257" s="48">
        <v>-4.056</v>
      </c>
      <c r="C257" s="48">
        <v>688.95</v>
      </c>
      <c r="D257" s="48">
        <v>198.52</v>
      </c>
      <c r="F257" s="48">
        <f t="shared" si="21"/>
        <v>361.99666666666667</v>
      </c>
      <c r="G257" s="48">
        <f t="shared" si="25"/>
        <v>490.43000000000006</v>
      </c>
      <c r="H257" s="48">
        <f t="shared" si="26"/>
        <v>0.72732960000000002</v>
      </c>
      <c r="I257" s="48">
        <f t="shared" si="22"/>
        <v>1.354791480584536</v>
      </c>
      <c r="J257" s="48">
        <f t="shared" si="23"/>
        <v>17.940000000000001</v>
      </c>
      <c r="K257" s="48">
        <f t="shared" si="27"/>
        <v>-0.1600928074245935</v>
      </c>
      <c r="L257" s="48">
        <f t="shared" si="24"/>
        <v>-2.4852580568653915E-2</v>
      </c>
    </row>
    <row r="258" spans="1:12" x14ac:dyDescent="0.3">
      <c r="A258" s="48">
        <v>16.687999999999999</v>
      </c>
      <c r="B258" s="48">
        <v>-4.0730000000000004</v>
      </c>
      <c r="C258" s="48">
        <v>687.6</v>
      </c>
      <c r="D258" s="48">
        <v>198.63</v>
      </c>
      <c r="F258" s="48">
        <f t="shared" si="21"/>
        <v>361.62000000000006</v>
      </c>
      <c r="G258" s="48">
        <f t="shared" si="25"/>
        <v>488.97</v>
      </c>
      <c r="H258" s="48">
        <f t="shared" si="26"/>
        <v>0.72761180000000003</v>
      </c>
      <c r="I258" s="48">
        <f t="shared" si="22"/>
        <v>1.3521652563464408</v>
      </c>
      <c r="J258" s="48">
        <f t="shared" si="23"/>
        <v>18.045666666666666</v>
      </c>
      <c r="K258" s="48">
        <f t="shared" si="27"/>
        <v>-0.16266460108442923</v>
      </c>
      <c r="L258" s="48">
        <f t="shared" si="24"/>
        <v>-2.4592082791125347E-2</v>
      </c>
    </row>
    <row r="259" spans="1:12" x14ac:dyDescent="0.3">
      <c r="A259" s="48">
        <v>16.794</v>
      </c>
      <c r="B259" s="48">
        <v>-4.0910000000000002</v>
      </c>
      <c r="C259" s="48">
        <v>686.42</v>
      </c>
      <c r="D259" s="48">
        <v>198.63</v>
      </c>
      <c r="F259" s="48">
        <f t="shared" si="21"/>
        <v>361.22666666666663</v>
      </c>
      <c r="G259" s="48">
        <f t="shared" si="25"/>
        <v>487.78999999999996</v>
      </c>
      <c r="H259" s="48">
        <f t="shared" si="26"/>
        <v>0.72791060000000007</v>
      </c>
      <c r="I259" s="48">
        <f t="shared" si="22"/>
        <v>1.3503709582164476</v>
      </c>
      <c r="J259" s="48">
        <f t="shared" si="23"/>
        <v>18.157666666666668</v>
      </c>
      <c r="K259" s="48">
        <f t="shared" si="27"/>
        <v>-0.15716486902927512</v>
      </c>
      <c r="L259" s="48">
        <f t="shared" si="24"/>
        <v>-2.4315969429953954E-2</v>
      </c>
    </row>
    <row r="260" spans="1:12" x14ac:dyDescent="0.3">
      <c r="A260" s="48">
        <v>16.893999999999998</v>
      </c>
      <c r="B260" s="48">
        <v>-4.1079999999999997</v>
      </c>
      <c r="C260" s="48">
        <v>686.35</v>
      </c>
      <c r="D260" s="48">
        <v>198.74</v>
      </c>
      <c r="F260" s="48">
        <f t="shared" si="21"/>
        <v>361.27666666666664</v>
      </c>
      <c r="G260" s="48">
        <f t="shared" si="25"/>
        <v>487.61</v>
      </c>
      <c r="H260" s="48">
        <f t="shared" si="26"/>
        <v>0.72819279999999997</v>
      </c>
      <c r="I260" s="48">
        <f t="shared" si="22"/>
        <v>1.3496858363396476</v>
      </c>
      <c r="J260" s="48">
        <f t="shared" si="23"/>
        <v>18.263333333333332</v>
      </c>
      <c r="K260" s="48">
        <f t="shared" si="27"/>
        <v>-0.1564417177914095</v>
      </c>
      <c r="L260" s="48">
        <f t="shared" si="24"/>
        <v>-2.4030884165042066E-2</v>
      </c>
    </row>
    <row r="261" spans="1:12" x14ac:dyDescent="0.3">
      <c r="A261" s="48">
        <v>16.998000000000001</v>
      </c>
      <c r="B261" s="48">
        <v>-4.1239999999999997</v>
      </c>
      <c r="C261" s="48">
        <v>685.5</v>
      </c>
      <c r="D261" s="48">
        <v>198.74</v>
      </c>
      <c r="F261" s="48">
        <f t="shared" si="21"/>
        <v>360.99333333333334</v>
      </c>
      <c r="G261" s="48">
        <f t="shared" si="25"/>
        <v>486.76</v>
      </c>
      <c r="H261" s="48">
        <f t="shared" si="26"/>
        <v>0.72845840000000006</v>
      </c>
      <c r="I261" s="48">
        <f t="shared" si="22"/>
        <v>1.34839055199542</v>
      </c>
      <c r="J261" s="48">
        <f t="shared" si="23"/>
        <v>18.372666666666667</v>
      </c>
      <c r="K261" s="48">
        <f t="shared" si="27"/>
        <v>-0.15461538461538618</v>
      </c>
      <c r="L261" s="48">
        <f t="shared" si="24"/>
        <v>-2.3781639282260958E-2</v>
      </c>
    </row>
    <row r="262" spans="1:12" x14ac:dyDescent="0.3">
      <c r="A262" s="48">
        <v>17.100000000000001</v>
      </c>
      <c r="B262" s="48">
        <v>-4.141</v>
      </c>
      <c r="C262" s="48">
        <v>684.62</v>
      </c>
      <c r="D262" s="48">
        <v>198.86</v>
      </c>
      <c r="F262" s="48">
        <f t="shared" si="21"/>
        <v>360.78000000000003</v>
      </c>
      <c r="G262" s="48">
        <f t="shared" si="25"/>
        <v>485.76</v>
      </c>
      <c r="H262" s="48">
        <f t="shared" si="26"/>
        <v>0.72874060000000007</v>
      </c>
      <c r="I262" s="48">
        <f t="shared" si="22"/>
        <v>1.3464160984533509</v>
      </c>
      <c r="J262" s="48">
        <f t="shared" si="23"/>
        <v>18.480333333333334</v>
      </c>
      <c r="K262" s="48">
        <f t="shared" si="27"/>
        <v>-0.15207373271889532</v>
      </c>
      <c r="L262" s="48">
        <f t="shared" si="24"/>
        <v>-2.3511762197001129E-2</v>
      </c>
    </row>
    <row r="263" spans="1:12" x14ac:dyDescent="0.3">
      <c r="A263" s="48">
        <v>17.204999999999998</v>
      </c>
      <c r="B263" s="48">
        <v>-4.1580000000000004</v>
      </c>
      <c r="C263" s="48">
        <v>683.92</v>
      </c>
      <c r="D263" s="48">
        <v>198.86</v>
      </c>
      <c r="F263" s="48">
        <f t="shared" si="21"/>
        <v>360.54666666666662</v>
      </c>
      <c r="G263" s="48">
        <f t="shared" si="25"/>
        <v>485.05999999999995</v>
      </c>
      <c r="H263" s="48">
        <f t="shared" si="26"/>
        <v>0.72902280000000008</v>
      </c>
      <c r="I263" s="48">
        <f t="shared" si="22"/>
        <v>1.3453459561406753</v>
      </c>
      <c r="J263" s="48">
        <f t="shared" si="23"/>
        <v>18.590999999999998</v>
      </c>
      <c r="K263" s="48">
        <f t="shared" si="27"/>
        <v>-0.15277777777777868</v>
      </c>
      <c r="L263" s="48">
        <f t="shared" si="24"/>
        <v>-2.3243048731165783E-2</v>
      </c>
    </row>
    <row r="264" spans="1:12" x14ac:dyDescent="0.3">
      <c r="A264" s="48">
        <v>17.306000000000001</v>
      </c>
      <c r="B264" s="48">
        <v>-4.1740000000000004</v>
      </c>
      <c r="C264" s="48">
        <v>682.74</v>
      </c>
      <c r="D264" s="48">
        <v>198.97</v>
      </c>
      <c r="F264" s="48">
        <f t="shared" si="21"/>
        <v>360.22666666666669</v>
      </c>
      <c r="G264" s="48">
        <f t="shared" si="25"/>
        <v>483.77</v>
      </c>
      <c r="H264" s="48">
        <f t="shared" si="26"/>
        <v>0.72928840000000006</v>
      </c>
      <c r="I264" s="48">
        <f t="shared" si="22"/>
        <v>1.3429599881556056</v>
      </c>
      <c r="J264" s="48">
        <f t="shared" si="23"/>
        <v>18.697333333333333</v>
      </c>
      <c r="K264" s="48">
        <f t="shared" si="27"/>
        <v>-0.14906832298136696</v>
      </c>
      <c r="L264" s="48">
        <f t="shared" si="24"/>
        <v>-2.2995958749147394E-2</v>
      </c>
    </row>
    <row r="265" spans="1:12" x14ac:dyDescent="0.3">
      <c r="A265" s="48">
        <v>17.408000000000001</v>
      </c>
      <c r="B265" s="48">
        <v>-4.1900000000000004</v>
      </c>
      <c r="C265" s="48">
        <v>681.76</v>
      </c>
      <c r="D265" s="48">
        <v>198.97</v>
      </c>
      <c r="F265" s="48">
        <f t="shared" si="21"/>
        <v>359.90000000000003</v>
      </c>
      <c r="G265" s="48">
        <f t="shared" si="25"/>
        <v>482.78999999999996</v>
      </c>
      <c r="H265" s="48">
        <f t="shared" si="26"/>
        <v>0.72955400000000004</v>
      </c>
      <c r="I265" s="48">
        <f t="shared" si="22"/>
        <v>1.3414559599888856</v>
      </c>
      <c r="J265" s="48">
        <f t="shared" si="23"/>
        <v>18.80466666666667</v>
      </c>
      <c r="K265" s="48">
        <f t="shared" si="27"/>
        <v>-0.14565387627251175</v>
      </c>
      <c r="L265" s="48">
        <f t="shared" si="24"/>
        <v>-2.2749271360660184E-2</v>
      </c>
    </row>
    <row r="266" spans="1:12" x14ac:dyDescent="0.3">
      <c r="A266" s="48">
        <v>17.507999999999999</v>
      </c>
      <c r="B266" s="48">
        <v>-4.2050000000000001</v>
      </c>
      <c r="C266" s="48">
        <v>681.53</v>
      </c>
      <c r="D266" s="48">
        <v>199.09</v>
      </c>
      <c r="F266" s="48">
        <f t="shared" si="21"/>
        <v>359.90333333333336</v>
      </c>
      <c r="G266" s="48">
        <f t="shared" si="25"/>
        <v>482.43999999999994</v>
      </c>
      <c r="H266" s="48">
        <f t="shared" si="26"/>
        <v>0.72980299999999998</v>
      </c>
      <c r="I266" s="48">
        <f t="shared" si="22"/>
        <v>1.3404710524122214</v>
      </c>
      <c r="J266" s="48">
        <f t="shared" si="23"/>
        <v>18.909666666666666</v>
      </c>
      <c r="K266" s="48">
        <f t="shared" si="27"/>
        <v>-0.14429790535298562</v>
      </c>
      <c r="L266" s="48">
        <f t="shared" si="24"/>
        <v>-2.2500078288153147E-2</v>
      </c>
    </row>
    <row r="267" spans="1:12" x14ac:dyDescent="0.3">
      <c r="A267" s="48">
        <v>17.61</v>
      </c>
      <c r="B267" s="48">
        <v>-4.22</v>
      </c>
      <c r="C267" s="48">
        <v>679.97</v>
      </c>
      <c r="D267" s="48">
        <v>198.97</v>
      </c>
      <c r="F267" s="48">
        <f t="shared" si="21"/>
        <v>359.30333333333334</v>
      </c>
      <c r="G267" s="48">
        <f t="shared" si="25"/>
        <v>481</v>
      </c>
      <c r="H267" s="48">
        <f t="shared" si="26"/>
        <v>0.73005200000000003</v>
      </c>
      <c r="I267" s="48">
        <f t="shared" si="22"/>
        <v>1.3387017468990918</v>
      </c>
      <c r="J267" s="48">
        <f t="shared" si="23"/>
        <v>19.016666666666666</v>
      </c>
      <c r="K267" s="48">
        <f t="shared" si="27"/>
        <v>-0.14241245136186834</v>
      </c>
      <c r="L267" s="48">
        <f t="shared" si="24"/>
        <v>-2.2285860179256711E-2</v>
      </c>
    </row>
    <row r="268" spans="1:12" x14ac:dyDescent="0.3">
      <c r="A268" s="48">
        <v>17.715</v>
      </c>
      <c r="B268" s="48">
        <v>-4.2359999999999998</v>
      </c>
      <c r="C268" s="48">
        <v>679.37</v>
      </c>
      <c r="D268" s="48">
        <v>198.74</v>
      </c>
      <c r="F268" s="48">
        <f t="shared" si="21"/>
        <v>358.95</v>
      </c>
      <c r="G268" s="48">
        <f t="shared" si="25"/>
        <v>480.63</v>
      </c>
      <c r="H268" s="48">
        <f t="shared" si="26"/>
        <v>0.73031760000000001</v>
      </c>
      <c r="I268" s="48">
        <f t="shared" si="22"/>
        <v>1.3389887170915169</v>
      </c>
      <c r="J268" s="48">
        <f t="shared" si="23"/>
        <v>19.126999999999999</v>
      </c>
      <c r="K268" s="48">
        <f t="shared" si="27"/>
        <v>-0.13731574864235901</v>
      </c>
      <c r="L268" s="48">
        <f t="shared" si="24"/>
        <v>-2.2040770031882317E-2</v>
      </c>
    </row>
    <row r="269" spans="1:12" x14ac:dyDescent="0.3">
      <c r="A269" s="48">
        <v>17.815999999999999</v>
      </c>
      <c r="B269" s="48">
        <v>-4.2510000000000003</v>
      </c>
      <c r="C269" s="48">
        <v>678.44</v>
      </c>
      <c r="D269" s="48">
        <v>198.63</v>
      </c>
      <c r="F269" s="48">
        <f t="shared" si="21"/>
        <v>358.56666666666666</v>
      </c>
      <c r="G269" s="48">
        <f t="shared" si="25"/>
        <v>479.81000000000006</v>
      </c>
      <c r="H269" s="48">
        <f t="shared" si="26"/>
        <v>0.73056660000000007</v>
      </c>
      <c r="I269" s="48">
        <f t="shared" si="22"/>
        <v>1.3381333085432743</v>
      </c>
      <c r="J269" s="48">
        <f t="shared" si="23"/>
        <v>19.233000000000001</v>
      </c>
      <c r="K269" s="48">
        <f t="shared" si="27"/>
        <v>-0.13094310210444271</v>
      </c>
      <c r="L269" s="48">
        <f t="shared" si="24"/>
        <v>-2.1814044132536736E-2</v>
      </c>
    </row>
    <row r="270" spans="1:12" x14ac:dyDescent="0.3">
      <c r="A270" s="48">
        <v>17.917999999999999</v>
      </c>
      <c r="B270" s="48">
        <v>-4.2640000000000002</v>
      </c>
      <c r="C270" s="48">
        <v>677.51</v>
      </c>
      <c r="D270" s="48">
        <v>198.52</v>
      </c>
      <c r="F270" s="48">
        <f t="shared" si="21"/>
        <v>358.18333333333334</v>
      </c>
      <c r="G270" s="48">
        <f t="shared" si="25"/>
        <v>478.99</v>
      </c>
      <c r="H270" s="48">
        <f t="shared" si="26"/>
        <v>0.73078240000000005</v>
      </c>
      <c r="I270" s="48">
        <f t="shared" si="22"/>
        <v>1.3372760690521615</v>
      </c>
      <c r="J270" s="48">
        <f t="shared" si="23"/>
        <v>19.339333333333332</v>
      </c>
      <c r="K270" s="48">
        <f t="shared" si="27"/>
        <v>-0.12765957446808521</v>
      </c>
      <c r="L270" s="48">
        <f t="shared" si="24"/>
        <v>-2.1620542058533032E-2</v>
      </c>
    </row>
    <row r="271" spans="1:12" x14ac:dyDescent="0.3">
      <c r="A271" s="48">
        <v>18.018999999999998</v>
      </c>
      <c r="B271" s="48">
        <v>-4.2759999999999998</v>
      </c>
      <c r="C271" s="48">
        <v>676.75</v>
      </c>
      <c r="D271" s="48">
        <v>198.4</v>
      </c>
      <c r="F271" s="48">
        <f t="shared" si="21"/>
        <v>357.84999999999997</v>
      </c>
      <c r="G271" s="48">
        <f t="shared" si="25"/>
        <v>478.35</v>
      </c>
      <c r="H271" s="48">
        <f t="shared" si="26"/>
        <v>0.73098160000000001</v>
      </c>
      <c r="I271" s="48">
        <f t="shared" si="22"/>
        <v>1.3367332681291046</v>
      </c>
      <c r="J271" s="48">
        <f t="shared" si="23"/>
        <v>19.444333333333333</v>
      </c>
      <c r="K271" s="48">
        <f t="shared" si="27"/>
        <v>-0.12341772151898646</v>
      </c>
      <c r="L271" s="48">
        <f t="shared" si="24"/>
        <v>-2.1440750965601829E-2</v>
      </c>
    </row>
    <row r="272" spans="1:12" x14ac:dyDescent="0.3">
      <c r="A272" s="48">
        <v>18.12</v>
      </c>
      <c r="B272" s="48">
        <v>-4.29</v>
      </c>
      <c r="C272" s="48">
        <v>676.02</v>
      </c>
      <c r="D272" s="48">
        <v>198.63</v>
      </c>
      <c r="F272" s="48">
        <f t="shared" si="21"/>
        <v>357.76</v>
      </c>
      <c r="G272" s="48">
        <f t="shared" si="25"/>
        <v>477.39</v>
      </c>
      <c r="H272" s="48">
        <f t="shared" si="26"/>
        <v>0.73121400000000003</v>
      </c>
      <c r="I272" s="48">
        <f t="shared" si="22"/>
        <v>1.3343861806797854</v>
      </c>
      <c r="J272" s="48">
        <f t="shared" si="23"/>
        <v>19.55</v>
      </c>
      <c r="K272" s="48">
        <f t="shared" si="27"/>
        <v>-0.12400635930047574</v>
      </c>
      <c r="L272" s="48">
        <f t="shared" si="24"/>
        <v>-2.1213594470225083E-2</v>
      </c>
    </row>
    <row r="273" spans="1:12" x14ac:dyDescent="0.3">
      <c r="A273" s="48">
        <v>18.22</v>
      </c>
      <c r="B273" s="48">
        <v>-4.3029999999999999</v>
      </c>
      <c r="C273" s="48">
        <v>675.76</v>
      </c>
      <c r="D273" s="48">
        <v>198.86</v>
      </c>
      <c r="F273" s="48">
        <f t="shared" si="21"/>
        <v>357.82666666666665</v>
      </c>
      <c r="G273" s="48">
        <f t="shared" si="25"/>
        <v>476.9</v>
      </c>
      <c r="H273" s="48">
        <f t="shared" si="26"/>
        <v>0.73142980000000002</v>
      </c>
      <c r="I273" s="48">
        <f t="shared" si="22"/>
        <v>1.3327681931661512</v>
      </c>
      <c r="J273" s="48">
        <f t="shared" si="23"/>
        <v>19.654333333333334</v>
      </c>
      <c r="K273" s="48">
        <f t="shared" si="27"/>
        <v>-0.12629070691024569</v>
      </c>
      <c r="L273" s="48">
        <f t="shared" si="24"/>
        <v>-2.0993910266086435E-2</v>
      </c>
    </row>
    <row r="274" spans="1:12" x14ac:dyDescent="0.3">
      <c r="A274" s="48">
        <v>18.32</v>
      </c>
      <c r="B274" s="48">
        <v>-4.3159999999999998</v>
      </c>
      <c r="C274" s="48">
        <v>674.8</v>
      </c>
      <c r="D274" s="48">
        <v>198.86</v>
      </c>
      <c r="F274" s="48">
        <f t="shared" ref="F274:F290" si="28">(C274+2*D274)/3</f>
        <v>357.50666666666666</v>
      </c>
      <c r="G274" s="48">
        <f t="shared" si="25"/>
        <v>475.93999999999994</v>
      </c>
      <c r="H274" s="48">
        <f t="shared" si="26"/>
        <v>0.73164560000000001</v>
      </c>
      <c r="I274" s="48">
        <f t="shared" ref="I274:I290" si="29">G274/F274</f>
        <v>1.3312758736433818</v>
      </c>
      <c r="J274" s="48">
        <f t="shared" ref="J274:J290" si="30">A274-B274/3</f>
        <v>19.758666666666667</v>
      </c>
      <c r="K274" s="48">
        <f t="shared" si="27"/>
        <v>-0.12171837708830675</v>
      </c>
      <c r="L274" s="48">
        <f t="shared" ref="L274:L290" si="31">H274-(Gamma-lambda10*LOG(F274))</f>
        <v>-2.0796761049927115E-2</v>
      </c>
    </row>
    <row r="275" spans="1:12" x14ac:dyDescent="0.3">
      <c r="A275" s="48">
        <v>18.420999999999999</v>
      </c>
      <c r="B275" s="48">
        <v>-4.3289999999999997</v>
      </c>
      <c r="C275" s="48">
        <v>674.12</v>
      </c>
      <c r="D275" s="48">
        <v>198.97</v>
      </c>
      <c r="F275" s="48">
        <f t="shared" si="28"/>
        <v>357.3533333333333</v>
      </c>
      <c r="G275" s="48">
        <f t="shared" ref="G275:G290" si="32">C275-D275</f>
        <v>475.15</v>
      </c>
      <c r="H275" s="48">
        <f t="shared" ref="H275:H290" si="33">D$9-(1+D$9)*B275/100</f>
        <v>0.7318614</v>
      </c>
      <c r="I275" s="48">
        <f t="shared" si="29"/>
        <v>1.3296364009477082</v>
      </c>
      <c r="J275" s="48">
        <f t="shared" si="30"/>
        <v>19.864000000000001</v>
      </c>
      <c r="K275" s="48">
        <f t="shared" si="27"/>
        <v>-0.1214285714285713</v>
      </c>
      <c r="L275" s="48">
        <f t="shared" si="31"/>
        <v>-2.0589903800775744E-2</v>
      </c>
    </row>
    <row r="276" spans="1:12" x14ac:dyDescent="0.3">
      <c r="A276" s="48">
        <v>18.521999999999998</v>
      </c>
      <c r="B276" s="48">
        <v>-4.3410000000000002</v>
      </c>
      <c r="C276" s="48">
        <v>673.05</v>
      </c>
      <c r="D276" s="48">
        <v>198.86</v>
      </c>
      <c r="F276" s="48">
        <f t="shared" si="28"/>
        <v>356.92333333333335</v>
      </c>
      <c r="G276" s="48">
        <f t="shared" si="32"/>
        <v>474.18999999999994</v>
      </c>
      <c r="H276" s="48">
        <f t="shared" si="33"/>
        <v>0.73206060000000006</v>
      </c>
      <c r="I276" s="48">
        <f t="shared" si="29"/>
        <v>1.3285486145484089</v>
      </c>
      <c r="J276" s="48">
        <f t="shared" si="30"/>
        <v>19.968999999999998</v>
      </c>
      <c r="K276" s="48">
        <f t="shared" ref="K276:K288" si="34">(B278-B274)/(J278-J274)</f>
        <v>-0.12142857142857233</v>
      </c>
      <c r="L276" s="48">
        <f t="shared" si="31"/>
        <v>-2.0415802868427368E-2</v>
      </c>
    </row>
    <row r="277" spans="1:12" x14ac:dyDescent="0.3">
      <c r="A277" s="48">
        <v>18.623000000000001</v>
      </c>
      <c r="B277" s="48">
        <v>-4.3540000000000001</v>
      </c>
      <c r="C277" s="48">
        <v>672.32</v>
      </c>
      <c r="D277" s="48">
        <v>199.09</v>
      </c>
      <c r="F277" s="48">
        <f t="shared" si="28"/>
        <v>356.83333333333331</v>
      </c>
      <c r="G277" s="48">
        <f t="shared" si="32"/>
        <v>473.23</v>
      </c>
      <c r="H277" s="48">
        <f t="shared" si="33"/>
        <v>0.73227640000000005</v>
      </c>
      <c r="I277" s="48">
        <f t="shared" si="29"/>
        <v>1.3261933675852406</v>
      </c>
      <c r="J277" s="48">
        <f t="shared" si="30"/>
        <v>20.074333333333335</v>
      </c>
      <c r="K277" s="48">
        <f t="shared" si="34"/>
        <v>-0.11829652996845344</v>
      </c>
      <c r="L277" s="48">
        <f t="shared" si="31"/>
        <v>-2.0205259988281821E-2</v>
      </c>
    </row>
    <row r="278" spans="1:12" x14ac:dyDescent="0.3">
      <c r="A278" s="48">
        <v>18.722999999999999</v>
      </c>
      <c r="B278" s="48">
        <v>-4.367</v>
      </c>
      <c r="C278" s="48">
        <v>671.56</v>
      </c>
      <c r="D278" s="48">
        <v>198.97</v>
      </c>
      <c r="F278" s="48">
        <f t="shared" si="28"/>
        <v>356.5</v>
      </c>
      <c r="G278" s="48">
        <f t="shared" si="32"/>
        <v>472.58999999999992</v>
      </c>
      <c r="H278" s="48">
        <f t="shared" si="33"/>
        <v>0.73249220000000004</v>
      </c>
      <c r="I278" s="48">
        <f t="shared" si="29"/>
        <v>1.3256381486676014</v>
      </c>
      <c r="J278" s="48">
        <f t="shared" si="30"/>
        <v>20.178666666666665</v>
      </c>
      <c r="K278" s="48">
        <f t="shared" si="34"/>
        <v>-0.11829652996845344</v>
      </c>
      <c r="L278" s="48">
        <f t="shared" si="31"/>
        <v>-2.0008942358981541E-2</v>
      </c>
    </row>
    <row r="279" spans="1:12" x14ac:dyDescent="0.3">
      <c r="A279" s="48">
        <v>18.827000000000002</v>
      </c>
      <c r="B279" s="48">
        <v>-4.3789999999999996</v>
      </c>
      <c r="C279" s="48">
        <v>671.02</v>
      </c>
      <c r="D279" s="48">
        <v>199.09</v>
      </c>
      <c r="F279" s="48">
        <f t="shared" si="28"/>
        <v>356.40000000000003</v>
      </c>
      <c r="G279" s="48">
        <f t="shared" si="32"/>
        <v>471.92999999999995</v>
      </c>
      <c r="H279" s="48">
        <f t="shared" si="33"/>
        <v>0.73269139999999999</v>
      </c>
      <c r="I279" s="48">
        <f t="shared" si="29"/>
        <v>1.3241582491582489</v>
      </c>
      <c r="J279" s="48">
        <f t="shared" si="30"/>
        <v>20.286666666666669</v>
      </c>
      <c r="K279" s="48">
        <f t="shared" si="34"/>
        <v>-0.11574803149606215</v>
      </c>
      <c r="L279" s="48">
        <f t="shared" si="31"/>
        <v>-1.9815590622487833E-2</v>
      </c>
    </row>
    <row r="280" spans="1:12" x14ac:dyDescent="0.3">
      <c r="A280" s="48">
        <v>18.928000000000001</v>
      </c>
      <c r="B280" s="48">
        <v>-4.391</v>
      </c>
      <c r="C280" s="48">
        <v>669.14</v>
      </c>
      <c r="D280" s="48">
        <v>199.09</v>
      </c>
      <c r="F280" s="48">
        <f t="shared" si="28"/>
        <v>355.77333333333331</v>
      </c>
      <c r="G280" s="48">
        <f t="shared" si="32"/>
        <v>470.04999999999995</v>
      </c>
      <c r="H280" s="48">
        <f t="shared" si="33"/>
        <v>0.73289060000000006</v>
      </c>
      <c r="I280" s="48">
        <f t="shared" si="29"/>
        <v>1.3212063860885208</v>
      </c>
      <c r="J280" s="48">
        <f t="shared" si="30"/>
        <v>20.391666666666666</v>
      </c>
      <c r="K280" s="48">
        <f t="shared" si="34"/>
        <v>-0.11093627065302773</v>
      </c>
      <c r="L280" s="48">
        <f t="shared" si="31"/>
        <v>-1.9653077144647035E-2</v>
      </c>
    </row>
    <row r="281" spans="1:12" x14ac:dyDescent="0.3">
      <c r="A281" s="48">
        <v>19.03</v>
      </c>
      <c r="B281" s="48">
        <v>-4.4029999999999996</v>
      </c>
      <c r="C281" s="48">
        <v>668.96</v>
      </c>
      <c r="D281" s="48">
        <v>199.09</v>
      </c>
      <c r="F281" s="48">
        <f t="shared" si="28"/>
        <v>355.71333333333337</v>
      </c>
      <c r="G281" s="48">
        <f t="shared" si="32"/>
        <v>469.87</v>
      </c>
      <c r="H281" s="48">
        <f t="shared" si="33"/>
        <v>0.73308980000000001</v>
      </c>
      <c r="I281" s="48">
        <f t="shared" si="29"/>
        <v>1.3209232153232002</v>
      </c>
      <c r="J281" s="48">
        <f t="shared" si="30"/>
        <v>20.497666666666667</v>
      </c>
      <c r="K281" s="48">
        <f t="shared" si="34"/>
        <v>-0.10943695479778054</v>
      </c>
      <c r="L281" s="48">
        <f t="shared" si="31"/>
        <v>-1.9457393073109119E-2</v>
      </c>
    </row>
    <row r="282" spans="1:12" x14ac:dyDescent="0.3">
      <c r="A282" s="48">
        <v>19.131</v>
      </c>
      <c r="B282" s="48">
        <v>-4.4139999999999997</v>
      </c>
      <c r="C282" s="48">
        <v>668.13</v>
      </c>
      <c r="D282" s="48">
        <v>199.2</v>
      </c>
      <c r="F282" s="48">
        <f t="shared" si="28"/>
        <v>355.51</v>
      </c>
      <c r="G282" s="48">
        <f t="shared" si="32"/>
        <v>468.93</v>
      </c>
      <c r="H282" s="48">
        <f t="shared" si="33"/>
        <v>0.73327240000000005</v>
      </c>
      <c r="I282" s="48">
        <f t="shared" si="29"/>
        <v>1.3190346263114963</v>
      </c>
      <c r="J282" s="48">
        <f t="shared" si="30"/>
        <v>20.602333333333334</v>
      </c>
      <c r="K282" s="48">
        <f t="shared" si="34"/>
        <v>-0.10714285714285744</v>
      </c>
      <c r="L282" s="48">
        <f t="shared" si="31"/>
        <v>-1.9286712575915632E-2</v>
      </c>
    </row>
    <row r="283" spans="1:12" x14ac:dyDescent="0.3">
      <c r="A283" s="48">
        <v>19.231999999999999</v>
      </c>
      <c r="B283" s="48">
        <v>-4.4249999999999998</v>
      </c>
      <c r="C283" s="48">
        <v>666.73</v>
      </c>
      <c r="D283" s="48">
        <v>199.2</v>
      </c>
      <c r="F283" s="48">
        <f t="shared" si="28"/>
        <v>355.04333333333335</v>
      </c>
      <c r="G283" s="48">
        <f t="shared" si="32"/>
        <v>467.53000000000003</v>
      </c>
      <c r="H283" s="48">
        <f t="shared" si="33"/>
        <v>0.73345500000000008</v>
      </c>
      <c r="I283" s="48">
        <f t="shared" si="29"/>
        <v>1.3168251762695633</v>
      </c>
      <c r="J283" s="48">
        <f t="shared" si="30"/>
        <v>20.707000000000001</v>
      </c>
      <c r="K283" s="48">
        <f t="shared" si="34"/>
        <v>-0.10509554140127501</v>
      </c>
      <c r="L283" s="48">
        <f t="shared" si="31"/>
        <v>-1.9131494609992417E-2</v>
      </c>
    </row>
    <row r="284" spans="1:12" x14ac:dyDescent="0.3">
      <c r="A284" s="48">
        <v>19.332999999999998</v>
      </c>
      <c r="B284" s="48">
        <v>-4.4359999999999999</v>
      </c>
      <c r="C284" s="48">
        <v>666.21</v>
      </c>
      <c r="D284" s="48">
        <v>199.31</v>
      </c>
      <c r="F284" s="48">
        <f t="shared" si="28"/>
        <v>354.94333333333333</v>
      </c>
      <c r="G284" s="48">
        <f t="shared" si="32"/>
        <v>466.90000000000003</v>
      </c>
      <c r="H284" s="48">
        <f t="shared" si="33"/>
        <v>0.7336376</v>
      </c>
      <c r="I284" s="48">
        <f t="shared" si="29"/>
        <v>1.3154212409492596</v>
      </c>
      <c r="J284" s="48">
        <f t="shared" si="30"/>
        <v>20.811666666666664</v>
      </c>
      <c r="K284" s="48">
        <f t="shared" si="34"/>
        <v>-0.10534716679968222</v>
      </c>
      <c r="L284" s="48">
        <f t="shared" si="31"/>
        <v>-1.8954766871049689E-2</v>
      </c>
    </row>
    <row r="285" spans="1:12" x14ac:dyDescent="0.3">
      <c r="A285" s="48">
        <v>19.434000000000001</v>
      </c>
      <c r="B285" s="48">
        <v>-4.4470000000000001</v>
      </c>
      <c r="C285" s="48">
        <v>663.59</v>
      </c>
      <c r="D285" s="48">
        <v>198.86</v>
      </c>
      <c r="F285" s="48">
        <f t="shared" si="28"/>
        <v>353.77</v>
      </c>
      <c r="G285" s="48">
        <f t="shared" si="32"/>
        <v>464.73</v>
      </c>
      <c r="H285" s="48">
        <f t="shared" si="33"/>
        <v>0.73382020000000003</v>
      </c>
      <c r="I285" s="48">
        <f t="shared" si="29"/>
        <v>1.313650111654465</v>
      </c>
      <c r="J285" s="48">
        <f t="shared" si="30"/>
        <v>20.916333333333334</v>
      </c>
      <c r="K285" s="48">
        <f t="shared" si="34"/>
        <v>-0.10303514376996792</v>
      </c>
      <c r="L285" s="48">
        <f t="shared" si="31"/>
        <v>-1.8841191923684719E-2</v>
      </c>
    </row>
    <row r="286" spans="1:12" x14ac:dyDescent="0.3">
      <c r="A286" s="48">
        <v>19.533999999999999</v>
      </c>
      <c r="B286" s="48">
        <v>-4.4580000000000002</v>
      </c>
      <c r="C286" s="48">
        <v>663.58</v>
      </c>
      <c r="D286" s="48">
        <v>198.86</v>
      </c>
      <c r="F286" s="48">
        <f t="shared" si="28"/>
        <v>353.76666666666671</v>
      </c>
      <c r="G286" s="48">
        <f t="shared" si="32"/>
        <v>464.72</v>
      </c>
      <c r="H286" s="48">
        <f t="shared" si="33"/>
        <v>0.73400280000000007</v>
      </c>
      <c r="I286" s="48">
        <f t="shared" si="29"/>
        <v>1.3136342221803448</v>
      </c>
      <c r="J286" s="48">
        <f t="shared" si="30"/>
        <v>21.02</v>
      </c>
      <c r="K286" s="48">
        <f t="shared" si="34"/>
        <v>-9.9999999999998312E-2</v>
      </c>
      <c r="L286" s="48">
        <f t="shared" si="31"/>
        <v>-1.8658788343518085E-2</v>
      </c>
    </row>
    <row r="287" spans="1:12" x14ac:dyDescent="0.3">
      <c r="A287" s="48">
        <v>19.635000000000002</v>
      </c>
      <c r="B287" s="48">
        <v>-4.468</v>
      </c>
      <c r="C287" s="48">
        <v>662.79</v>
      </c>
      <c r="D287" s="48">
        <v>198.86</v>
      </c>
      <c r="F287" s="48">
        <f t="shared" si="28"/>
        <v>353.50333333333333</v>
      </c>
      <c r="G287" s="48">
        <f t="shared" si="32"/>
        <v>463.92999999999995</v>
      </c>
      <c r="H287" s="48">
        <f t="shared" si="33"/>
        <v>0.73416880000000007</v>
      </c>
      <c r="I287" s="48">
        <f t="shared" si="29"/>
        <v>1.3123780068080451</v>
      </c>
      <c r="J287" s="48">
        <f t="shared" si="30"/>
        <v>21.124333333333336</v>
      </c>
      <c r="K287" s="48">
        <f t="shared" si="34"/>
        <v>-9.76965845909466E-2</v>
      </c>
      <c r="L287" s="48">
        <f t="shared" si="31"/>
        <v>-1.8508311361615681E-2</v>
      </c>
    </row>
    <row r="288" spans="1:12" x14ac:dyDescent="0.3">
      <c r="A288" s="48">
        <v>19.739000000000001</v>
      </c>
      <c r="B288" s="48">
        <v>-4.4779999999999998</v>
      </c>
      <c r="C288" s="48">
        <v>661.58</v>
      </c>
      <c r="D288" s="48">
        <v>198.74</v>
      </c>
      <c r="F288" s="48">
        <f t="shared" si="28"/>
        <v>353.02</v>
      </c>
      <c r="G288" s="48">
        <f t="shared" si="32"/>
        <v>462.84000000000003</v>
      </c>
      <c r="H288" s="48">
        <f t="shared" si="33"/>
        <v>0.73433480000000007</v>
      </c>
      <c r="I288" s="48">
        <f t="shared" si="29"/>
        <v>1.311087190527449</v>
      </c>
      <c r="J288" s="48">
        <f t="shared" si="30"/>
        <v>21.231666666666669</v>
      </c>
      <c r="K288" s="48">
        <f t="shared" si="34"/>
        <v>-8.7608524072612076E-2</v>
      </c>
      <c r="L288" s="48">
        <f t="shared" si="31"/>
        <v>-1.8370833090698202E-2</v>
      </c>
    </row>
    <row r="289" spans="1:12" x14ac:dyDescent="0.3">
      <c r="A289" s="48">
        <v>19.84</v>
      </c>
      <c r="B289" s="48">
        <v>-4.4880000000000004</v>
      </c>
      <c r="C289" s="48">
        <v>660.68</v>
      </c>
      <c r="D289" s="48">
        <v>199.09</v>
      </c>
      <c r="F289" s="48">
        <f t="shared" si="28"/>
        <v>352.95333333333332</v>
      </c>
      <c r="G289" s="48">
        <f t="shared" si="32"/>
        <v>461.58999999999992</v>
      </c>
      <c r="H289" s="48">
        <f t="shared" si="33"/>
        <v>0.73450080000000006</v>
      </c>
      <c r="I289" s="48">
        <f t="shared" si="29"/>
        <v>1.3077932871201101</v>
      </c>
      <c r="J289" s="48">
        <f t="shared" si="30"/>
        <v>21.335999999999999</v>
      </c>
      <c r="L289" s="48">
        <f t="shared" si="31"/>
        <v>-1.8208770186564638E-2</v>
      </c>
    </row>
    <row r="290" spans="1:12" x14ac:dyDescent="0.3">
      <c r="A290" s="48">
        <v>19.943999999999999</v>
      </c>
      <c r="B290" s="48">
        <v>-4.4950000000000001</v>
      </c>
      <c r="C290" s="48">
        <v>659.33</v>
      </c>
      <c r="D290" s="48">
        <v>198.97</v>
      </c>
      <c r="F290" s="48">
        <f t="shared" si="28"/>
        <v>352.42333333333335</v>
      </c>
      <c r="G290" s="48">
        <f t="shared" si="32"/>
        <v>460.36</v>
      </c>
      <c r="H290" s="48">
        <f t="shared" si="33"/>
        <v>0.73461700000000008</v>
      </c>
      <c r="I290" s="48">
        <f t="shared" si="29"/>
        <v>1.3062699215905114</v>
      </c>
      <c r="J290" s="48">
        <f t="shared" si="30"/>
        <v>21.442333333333334</v>
      </c>
      <c r="L290" s="48">
        <f t="shared" si="31"/>
        <v>-1.812389658059177E-2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M282"/>
  <sheetViews>
    <sheetView workbookViewId="0">
      <selection activeCell="D7" sqref="D7:D10"/>
    </sheetView>
  </sheetViews>
  <sheetFormatPr defaultColWidth="10.77734375" defaultRowHeight="15.6" x14ac:dyDescent="0.3"/>
  <cols>
    <col min="1" max="4" width="10.77734375" style="48"/>
    <col min="5" max="5" width="5.77734375" style="48" customWidth="1"/>
    <col min="6" max="16384" width="10.77734375" style="48"/>
  </cols>
  <sheetData>
    <row r="1" spans="1:13" ht="18" x14ac:dyDescent="0.35">
      <c r="A1" s="112" t="s">
        <v>390</v>
      </c>
      <c r="B1" s="75" t="s">
        <v>396</v>
      </c>
      <c r="D1" s="112" t="s">
        <v>392</v>
      </c>
      <c r="E1" s="113" t="s">
        <v>349</v>
      </c>
    </row>
    <row r="2" spans="1:13" x14ac:dyDescent="0.3">
      <c r="A2" s="48" t="s">
        <v>326</v>
      </c>
      <c r="D2" s="48" t="s">
        <v>327</v>
      </c>
    </row>
    <row r="3" spans="1:13" x14ac:dyDescent="0.3">
      <c r="A3" s="48" t="s">
        <v>328</v>
      </c>
      <c r="D3" s="48" t="s">
        <v>329</v>
      </c>
    </row>
    <row r="4" spans="1:13" x14ac:dyDescent="0.3">
      <c r="A4" s="48" t="s">
        <v>330</v>
      </c>
      <c r="D4" s="48" t="s">
        <v>411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0.60399999999999998</v>
      </c>
    </row>
    <row r="9" spans="1:13" x14ac:dyDescent="0.3">
      <c r="A9" s="48" t="s">
        <v>338</v>
      </c>
      <c r="D9" s="135">
        <f>0.592-void_offset</f>
        <v>0.59199999999999997</v>
      </c>
    </row>
    <row r="10" spans="1:13" x14ac:dyDescent="0.3">
      <c r="A10" s="48" t="s">
        <v>339</v>
      </c>
      <c r="D10" s="135">
        <v>700</v>
      </c>
    </row>
    <row r="14" spans="1:13" x14ac:dyDescent="0.3">
      <c r="H14" s="74" t="s">
        <v>341</v>
      </c>
      <c r="I14" s="74">
        <f>MAX(I19:I290)</f>
        <v>1.6243333510852778</v>
      </c>
      <c r="J14" s="74" t="s">
        <v>340</v>
      </c>
      <c r="K14" s="74">
        <f>MIN(K18:K280)</f>
        <v>-0.56085319949811885</v>
      </c>
      <c r="L14" s="73" t="s">
        <v>342</v>
      </c>
      <c r="M14" s="74">
        <f>L135</f>
        <v>-0.13427426612052629</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v>
      </c>
      <c r="D18" s="48">
        <v>200</v>
      </c>
      <c r="F18" s="122">
        <f t="shared" ref="F18:F81" si="0">(C18+2*D18)/3</f>
        <v>200</v>
      </c>
      <c r="G18" s="122">
        <f t="shared" ref="G18:G81" si="1">C18-D18</f>
        <v>0</v>
      </c>
      <c r="H18" s="118">
        <f>D9</f>
        <v>0.59199999999999997</v>
      </c>
      <c r="I18" s="118">
        <f t="shared" ref="I18:I81" si="2">G18/F18</f>
        <v>0</v>
      </c>
      <c r="J18" s="118">
        <f t="shared" ref="J18:J81" si="3">A18-B18/3</f>
        <v>0</v>
      </c>
      <c r="K18" s="118"/>
      <c r="L18" s="118">
        <f t="shared" ref="L18:L81" si="4">H18-(Gamma-lambda10*LOG(F18))</f>
        <v>-0.17255056020812887</v>
      </c>
    </row>
    <row r="19" spans="1:12" x14ac:dyDescent="0.3">
      <c r="A19" s="48">
        <v>7.4999999999999983E-2</v>
      </c>
      <c r="B19" s="48">
        <v>1E-3</v>
      </c>
      <c r="C19" s="48">
        <v>208.39</v>
      </c>
      <c r="D19" s="48">
        <v>201.6</v>
      </c>
      <c r="F19" s="122">
        <f t="shared" si="0"/>
        <v>203.86333333333332</v>
      </c>
      <c r="G19" s="122">
        <f t="shared" si="1"/>
        <v>6.789999999999992</v>
      </c>
      <c r="H19" s="118">
        <f t="shared" ref="H19:H82" si="5">D$9-(1+D$9)*B19/100</f>
        <v>0.59198408000000002</v>
      </c>
      <c r="I19" s="118">
        <f t="shared" si="2"/>
        <v>3.330662698866884E-2</v>
      </c>
      <c r="J19" s="118">
        <f t="shared" si="3"/>
        <v>7.4666666666666645E-2</v>
      </c>
      <c r="K19" s="118"/>
      <c r="L19" s="118">
        <f t="shared" si="4"/>
        <v>-0.17216764219169489</v>
      </c>
    </row>
    <row r="20" spans="1:12" x14ac:dyDescent="0.3">
      <c r="A20" s="48">
        <v>0.10699999999999998</v>
      </c>
      <c r="B20" s="48">
        <v>2E-3</v>
      </c>
      <c r="C20" s="48">
        <v>232.73</v>
      </c>
      <c r="D20" s="48">
        <v>201.48</v>
      </c>
      <c r="F20" s="122">
        <f t="shared" si="0"/>
        <v>211.89666666666665</v>
      </c>
      <c r="G20" s="122">
        <f t="shared" si="1"/>
        <v>31.25</v>
      </c>
      <c r="H20" s="118">
        <f t="shared" si="5"/>
        <v>0.59196815999999997</v>
      </c>
      <c r="I20" s="118">
        <f t="shared" si="2"/>
        <v>0.14747754408595387</v>
      </c>
      <c r="J20" s="118">
        <f t="shared" si="3"/>
        <v>0.10633333333333332</v>
      </c>
      <c r="K20" s="118"/>
      <c r="L20" s="118">
        <f t="shared" si="4"/>
        <v>-0.17137788200456261</v>
      </c>
    </row>
    <row r="21" spans="1:12" x14ac:dyDescent="0.3">
      <c r="A21" s="48">
        <v>0.13499999999999998</v>
      </c>
      <c r="B21" s="48">
        <v>1.0999999999999999E-2</v>
      </c>
      <c r="C21" s="48">
        <v>249.77</v>
      </c>
      <c r="D21" s="48">
        <v>201.26</v>
      </c>
      <c r="F21" s="122">
        <f t="shared" si="0"/>
        <v>217.42999999999998</v>
      </c>
      <c r="G21" s="122">
        <f t="shared" si="1"/>
        <v>48.510000000000019</v>
      </c>
      <c r="H21" s="118">
        <f t="shared" si="5"/>
        <v>0.59182488</v>
      </c>
      <c r="I21" s="118">
        <f t="shared" si="2"/>
        <v>0.22310628708089972</v>
      </c>
      <c r="J21" s="118">
        <f t="shared" si="3"/>
        <v>0.1313333333333333</v>
      </c>
      <c r="K21" s="118">
        <f t="shared" ref="K21:K84" si="6">(B23-B19)/(J23-J19)</f>
        <v>0.25233644859813087</v>
      </c>
      <c r="L21" s="118">
        <f t="shared" si="4"/>
        <v>-0.17098378563886751</v>
      </c>
    </row>
    <row r="22" spans="1:12" x14ac:dyDescent="0.3">
      <c r="A22" s="48">
        <v>0.16500000000000001</v>
      </c>
      <c r="B22" s="48">
        <v>1.9E-2</v>
      </c>
      <c r="C22" s="48">
        <v>263.61</v>
      </c>
      <c r="D22" s="48">
        <v>201.14</v>
      </c>
      <c r="F22" s="122">
        <f t="shared" si="0"/>
        <v>221.96333333333334</v>
      </c>
      <c r="G22" s="122">
        <f t="shared" si="1"/>
        <v>62.470000000000027</v>
      </c>
      <c r="H22" s="118">
        <f t="shared" si="5"/>
        <v>0.59169751999999998</v>
      </c>
      <c r="I22" s="118">
        <f t="shared" si="2"/>
        <v>0.2814428809563142</v>
      </c>
      <c r="J22" s="118">
        <f t="shared" si="3"/>
        <v>0.15866666666666668</v>
      </c>
      <c r="K22" s="118">
        <f t="shared" si="6"/>
        <v>0.3420195439739413</v>
      </c>
      <c r="L22" s="118">
        <f t="shared" si="4"/>
        <v>-0.17068098056608905</v>
      </c>
    </row>
    <row r="23" spans="1:12" x14ac:dyDescent="0.3">
      <c r="A23" s="48">
        <v>0.19099999999999998</v>
      </c>
      <c r="B23" s="48">
        <v>2.8000000000000001E-2</v>
      </c>
      <c r="C23" s="48">
        <v>277.54000000000002</v>
      </c>
      <c r="D23" s="48">
        <v>200.91</v>
      </c>
      <c r="F23" s="122">
        <f t="shared" si="0"/>
        <v>226.45333333333335</v>
      </c>
      <c r="G23" s="122">
        <f t="shared" si="1"/>
        <v>76.630000000000024</v>
      </c>
      <c r="H23" s="118">
        <f t="shared" si="5"/>
        <v>0.59155424000000001</v>
      </c>
      <c r="I23" s="118">
        <f t="shared" si="2"/>
        <v>0.33839201601507307</v>
      </c>
      <c r="J23" s="118">
        <f t="shared" si="3"/>
        <v>0.18166666666666664</v>
      </c>
      <c r="K23" s="118">
        <f t="shared" si="6"/>
        <v>0.34951456310679613</v>
      </c>
      <c r="L23" s="118">
        <f t="shared" si="4"/>
        <v>-0.17040678154722033</v>
      </c>
    </row>
    <row r="24" spans="1:12" x14ac:dyDescent="0.3">
      <c r="A24" s="48">
        <v>0.221</v>
      </c>
      <c r="B24" s="48">
        <v>3.6999999999999998E-2</v>
      </c>
      <c r="C24" s="48">
        <v>291.87</v>
      </c>
      <c r="D24" s="48">
        <v>200.91</v>
      </c>
      <c r="F24" s="122">
        <f t="shared" si="0"/>
        <v>231.23000000000002</v>
      </c>
      <c r="G24" s="122">
        <f t="shared" si="1"/>
        <v>90.960000000000008</v>
      </c>
      <c r="H24" s="118">
        <f t="shared" si="5"/>
        <v>0.59141095999999993</v>
      </c>
      <c r="I24" s="118">
        <f t="shared" si="2"/>
        <v>0.39337456212429184</v>
      </c>
      <c r="J24" s="118">
        <f t="shared" si="3"/>
        <v>0.20866666666666667</v>
      </c>
      <c r="K24" s="118">
        <f t="shared" si="6"/>
        <v>0.36393442622950817</v>
      </c>
      <c r="L24" s="118">
        <f t="shared" si="4"/>
        <v>-0.17011491939922119</v>
      </c>
    </row>
    <row r="25" spans="1:12" x14ac:dyDescent="0.3">
      <c r="A25" s="48">
        <v>0.24999999999999997</v>
      </c>
      <c r="B25" s="48">
        <v>4.7E-2</v>
      </c>
      <c r="C25" s="48">
        <v>305.31</v>
      </c>
      <c r="D25" s="48">
        <v>200.8</v>
      </c>
      <c r="F25" s="122">
        <f t="shared" si="0"/>
        <v>235.63666666666668</v>
      </c>
      <c r="G25" s="122">
        <f t="shared" si="1"/>
        <v>104.50999999999999</v>
      </c>
      <c r="H25" s="118">
        <f t="shared" si="5"/>
        <v>0.59125176000000002</v>
      </c>
      <c r="I25" s="118">
        <f t="shared" si="2"/>
        <v>0.44352180617051667</v>
      </c>
      <c r="J25" s="118">
        <f t="shared" si="3"/>
        <v>0.23433333333333331</v>
      </c>
      <c r="K25" s="118">
        <f t="shared" si="6"/>
        <v>0.37500000000000011</v>
      </c>
      <c r="L25" s="118">
        <f t="shared" si="4"/>
        <v>-0.16988058221378</v>
      </c>
    </row>
    <row r="26" spans="1:12" x14ac:dyDescent="0.3">
      <c r="A26" s="48">
        <v>0.27900000000000003</v>
      </c>
      <c r="B26" s="48">
        <v>5.6000000000000001E-2</v>
      </c>
      <c r="C26" s="48">
        <v>318.94</v>
      </c>
      <c r="D26" s="48">
        <v>200.69</v>
      </c>
      <c r="F26" s="122">
        <f t="shared" si="0"/>
        <v>240.10666666666665</v>
      </c>
      <c r="G26" s="122">
        <f t="shared" si="1"/>
        <v>118.25</v>
      </c>
      <c r="H26" s="118">
        <f t="shared" si="5"/>
        <v>0.59110847999999994</v>
      </c>
      <c r="I26" s="118">
        <f t="shared" si="2"/>
        <v>0.49248944913371839</v>
      </c>
      <c r="J26" s="118">
        <f t="shared" si="3"/>
        <v>0.26033333333333336</v>
      </c>
      <c r="K26" s="118">
        <f t="shared" si="6"/>
        <v>0.3714285714285715</v>
      </c>
      <c r="L26" s="118">
        <f t="shared" si="4"/>
        <v>-0.16963211750716345</v>
      </c>
    </row>
    <row r="27" spans="1:12" x14ac:dyDescent="0.3">
      <c r="A27" s="48">
        <v>0.30799999999999994</v>
      </c>
      <c r="B27" s="48">
        <v>6.7000000000000004E-2</v>
      </c>
      <c r="C27" s="48">
        <v>332.29</v>
      </c>
      <c r="D27" s="48">
        <v>200.69</v>
      </c>
      <c r="F27" s="122">
        <f t="shared" si="0"/>
        <v>244.5566666666667</v>
      </c>
      <c r="G27" s="122">
        <f t="shared" si="1"/>
        <v>131.60000000000002</v>
      </c>
      <c r="H27" s="118">
        <f t="shared" si="5"/>
        <v>0.59093335999999996</v>
      </c>
      <c r="I27" s="118">
        <f t="shared" si="2"/>
        <v>0.53811659192825112</v>
      </c>
      <c r="J27" s="118">
        <f t="shared" si="3"/>
        <v>0.28566666666666662</v>
      </c>
      <c r="K27" s="118">
        <f t="shared" si="6"/>
        <v>0.36075949367088606</v>
      </c>
      <c r="L27" s="118">
        <f t="shared" si="4"/>
        <v>-0.16942442369863331</v>
      </c>
    </row>
    <row r="28" spans="1:12" x14ac:dyDescent="0.3">
      <c r="A28" s="48">
        <v>0.33899999999999997</v>
      </c>
      <c r="B28" s="48">
        <v>7.5999999999999998E-2</v>
      </c>
      <c r="C28" s="48">
        <v>346.33</v>
      </c>
      <c r="D28" s="48">
        <v>200.8</v>
      </c>
      <c r="F28" s="122">
        <f t="shared" si="0"/>
        <v>249.31000000000003</v>
      </c>
      <c r="G28" s="122">
        <f t="shared" si="1"/>
        <v>145.52999999999997</v>
      </c>
      <c r="H28" s="118">
        <f t="shared" si="5"/>
        <v>0.59079008</v>
      </c>
      <c r="I28" s="118">
        <f t="shared" si="2"/>
        <v>0.58373109783001065</v>
      </c>
      <c r="J28" s="118">
        <f t="shared" si="3"/>
        <v>0.31366666666666665</v>
      </c>
      <c r="K28" s="118">
        <f t="shared" si="6"/>
        <v>0.34365325077399389</v>
      </c>
      <c r="L28" s="118">
        <f t="shared" si="4"/>
        <v>-0.16916641446186098</v>
      </c>
    </row>
    <row r="29" spans="1:12" x14ac:dyDescent="0.3">
      <c r="A29" s="48">
        <v>0.36799999999999999</v>
      </c>
      <c r="B29" s="48">
        <v>8.5000000000000006E-2</v>
      </c>
      <c r="C29" s="48">
        <v>359.06</v>
      </c>
      <c r="D29" s="48">
        <v>200.57</v>
      </c>
      <c r="F29" s="122">
        <f t="shared" si="0"/>
        <v>253.4</v>
      </c>
      <c r="G29" s="122">
        <f t="shared" si="1"/>
        <v>158.49</v>
      </c>
      <c r="H29" s="118">
        <f t="shared" si="5"/>
        <v>0.59064679999999992</v>
      </c>
      <c r="I29" s="118">
        <f t="shared" si="2"/>
        <v>0.62545382794001581</v>
      </c>
      <c r="J29" s="118">
        <f t="shared" si="3"/>
        <v>0.33966666666666667</v>
      </c>
      <c r="K29" s="118">
        <f t="shared" si="6"/>
        <v>0.32915360501567353</v>
      </c>
      <c r="L29" s="118">
        <f t="shared" si="4"/>
        <v>-0.16897048269372383</v>
      </c>
    </row>
    <row r="30" spans="1:12" x14ac:dyDescent="0.3">
      <c r="A30" s="48">
        <v>0.39900000000000002</v>
      </c>
      <c r="B30" s="48">
        <v>9.2999999999999999E-2</v>
      </c>
      <c r="C30" s="48">
        <v>372.19</v>
      </c>
      <c r="D30" s="48">
        <v>200.57</v>
      </c>
      <c r="F30" s="122">
        <f t="shared" si="0"/>
        <v>257.77666666666664</v>
      </c>
      <c r="G30" s="122">
        <f t="shared" si="1"/>
        <v>171.62</v>
      </c>
      <c r="H30" s="118">
        <f t="shared" si="5"/>
        <v>0.59051944000000001</v>
      </c>
      <c r="I30" s="118">
        <f t="shared" si="2"/>
        <v>0.66577011107806505</v>
      </c>
      <c r="J30" s="118">
        <f t="shared" si="3"/>
        <v>0.36799999999999999</v>
      </c>
      <c r="K30" s="118">
        <f t="shared" si="6"/>
        <v>0.314285714285714</v>
      </c>
      <c r="L30" s="118">
        <f t="shared" si="4"/>
        <v>-0.16874086703254876</v>
      </c>
    </row>
    <row r="31" spans="1:12" x14ac:dyDescent="0.3">
      <c r="A31" s="48">
        <v>0.42600000000000005</v>
      </c>
      <c r="B31" s="48">
        <v>0.10199999999999999</v>
      </c>
      <c r="C31" s="48">
        <v>384.94</v>
      </c>
      <c r="D31" s="48">
        <v>200.57</v>
      </c>
      <c r="F31" s="122">
        <f t="shared" si="0"/>
        <v>262.02666666666664</v>
      </c>
      <c r="G31" s="122">
        <f t="shared" si="1"/>
        <v>184.37</v>
      </c>
      <c r="H31" s="118">
        <f t="shared" si="5"/>
        <v>0.59037615999999993</v>
      </c>
      <c r="I31" s="118">
        <f t="shared" si="2"/>
        <v>0.70363067372277643</v>
      </c>
      <c r="J31" s="118">
        <f t="shared" si="3"/>
        <v>0.39200000000000007</v>
      </c>
      <c r="K31" s="118">
        <f t="shared" si="6"/>
        <v>0.29903536977491973</v>
      </c>
      <c r="L31" s="118">
        <f t="shared" si="4"/>
        <v>-0.16854325638058798</v>
      </c>
    </row>
    <row r="32" spans="1:12" x14ac:dyDescent="0.3">
      <c r="A32" s="48">
        <v>0.45500000000000007</v>
      </c>
      <c r="B32" s="48">
        <v>0.109</v>
      </c>
      <c r="C32" s="48">
        <v>397.52</v>
      </c>
      <c r="D32" s="48">
        <v>200.8</v>
      </c>
      <c r="F32" s="122">
        <f t="shared" si="0"/>
        <v>266.37333333333333</v>
      </c>
      <c r="G32" s="122">
        <f t="shared" si="1"/>
        <v>196.71999999999997</v>
      </c>
      <c r="H32" s="118">
        <f t="shared" si="5"/>
        <v>0.59026471999999996</v>
      </c>
      <c r="I32" s="118">
        <f t="shared" si="2"/>
        <v>0.73851236359995986</v>
      </c>
      <c r="J32" s="118">
        <f t="shared" si="3"/>
        <v>0.41866666666666674</v>
      </c>
      <c r="K32" s="118">
        <f t="shared" si="6"/>
        <v>0.2970297029702969</v>
      </c>
      <c r="L32" s="118">
        <f t="shared" si="4"/>
        <v>-0.16831172422074314</v>
      </c>
    </row>
    <row r="33" spans="1:12" x14ac:dyDescent="0.3">
      <c r="A33" s="48">
        <v>0.48199999999999998</v>
      </c>
      <c r="B33" s="48">
        <v>0.11600000000000001</v>
      </c>
      <c r="C33" s="48">
        <v>407.08</v>
      </c>
      <c r="D33" s="48">
        <v>200.91</v>
      </c>
      <c r="F33" s="122">
        <f t="shared" si="0"/>
        <v>269.63333333333333</v>
      </c>
      <c r="G33" s="122">
        <f t="shared" si="1"/>
        <v>206.17</v>
      </c>
      <c r="H33" s="118">
        <f t="shared" si="5"/>
        <v>0.59015328</v>
      </c>
      <c r="I33" s="118">
        <f t="shared" si="2"/>
        <v>0.7646309803436766</v>
      </c>
      <c r="J33" s="118">
        <f t="shared" si="3"/>
        <v>0.4433333333333333</v>
      </c>
      <c r="K33" s="118">
        <f t="shared" si="6"/>
        <v>0.26213592233009725</v>
      </c>
      <c r="L33" s="118">
        <f t="shared" si="4"/>
        <v>-0.16816958812656224</v>
      </c>
    </row>
    <row r="34" spans="1:12" x14ac:dyDescent="0.3">
      <c r="A34" s="48">
        <v>0.51</v>
      </c>
      <c r="B34" s="48">
        <v>0.123</v>
      </c>
      <c r="C34" s="48">
        <v>418.92</v>
      </c>
      <c r="D34" s="48">
        <v>200.8</v>
      </c>
      <c r="F34" s="122">
        <f t="shared" si="0"/>
        <v>273.50666666666666</v>
      </c>
      <c r="G34" s="122">
        <f t="shared" si="1"/>
        <v>218.12</v>
      </c>
      <c r="H34" s="118">
        <f t="shared" si="5"/>
        <v>0.59004183999999993</v>
      </c>
      <c r="I34" s="118">
        <f t="shared" si="2"/>
        <v>0.79749427192512068</v>
      </c>
      <c r="J34" s="118">
        <f t="shared" si="3"/>
        <v>0.46900000000000003</v>
      </c>
      <c r="K34" s="118">
        <f t="shared" si="6"/>
        <v>0.24920127795527178</v>
      </c>
      <c r="L34" s="118">
        <f t="shared" si="4"/>
        <v>-0.16798370000157592</v>
      </c>
    </row>
    <row r="35" spans="1:12" x14ac:dyDescent="0.3">
      <c r="A35" s="48">
        <v>0.53800000000000003</v>
      </c>
      <c r="B35" s="48">
        <v>0.129</v>
      </c>
      <c r="C35" s="48">
        <v>430.1</v>
      </c>
      <c r="D35" s="48">
        <v>200.8</v>
      </c>
      <c r="F35" s="122">
        <f t="shared" si="0"/>
        <v>277.23333333333335</v>
      </c>
      <c r="G35" s="122">
        <f t="shared" si="1"/>
        <v>229.3</v>
      </c>
      <c r="H35" s="118">
        <f t="shared" si="5"/>
        <v>0.58994632000000002</v>
      </c>
      <c r="I35" s="118">
        <f t="shared" si="2"/>
        <v>0.82710111819165566</v>
      </c>
      <c r="J35" s="118">
        <f t="shared" si="3"/>
        <v>0.49500000000000005</v>
      </c>
      <c r="K35" s="118">
        <f t="shared" si="6"/>
        <v>0.22641509433962262</v>
      </c>
      <c r="L35" s="118">
        <f t="shared" si="4"/>
        <v>-0.1677970985553412</v>
      </c>
    </row>
    <row r="36" spans="1:12" x14ac:dyDescent="0.3">
      <c r="A36" s="48">
        <v>0.56800000000000006</v>
      </c>
      <c r="B36" s="48">
        <v>0.13500000000000001</v>
      </c>
      <c r="C36" s="48">
        <v>440.91</v>
      </c>
      <c r="D36" s="48">
        <v>201.03</v>
      </c>
      <c r="F36" s="122">
        <f t="shared" si="0"/>
        <v>280.99</v>
      </c>
      <c r="G36" s="122">
        <f t="shared" si="1"/>
        <v>239.88000000000002</v>
      </c>
      <c r="H36" s="118">
        <f t="shared" si="5"/>
        <v>0.58985080000000001</v>
      </c>
      <c r="I36" s="118">
        <f t="shared" si="2"/>
        <v>0.85369586106267137</v>
      </c>
      <c r="J36" s="118">
        <f t="shared" si="3"/>
        <v>0.52300000000000002</v>
      </c>
      <c r="K36" s="118">
        <f t="shared" si="6"/>
        <v>0.20192307692307698</v>
      </c>
      <c r="L36" s="118">
        <f t="shared" si="4"/>
        <v>-0.16761203851309947</v>
      </c>
    </row>
    <row r="37" spans="1:12" x14ac:dyDescent="0.3">
      <c r="A37" s="48">
        <v>0.59599999999999997</v>
      </c>
      <c r="B37" s="48">
        <v>0.14000000000000001</v>
      </c>
      <c r="C37" s="48">
        <v>451.69</v>
      </c>
      <c r="D37" s="48">
        <v>201.03</v>
      </c>
      <c r="F37" s="122">
        <f t="shared" si="0"/>
        <v>284.58333333333331</v>
      </c>
      <c r="G37" s="122">
        <f t="shared" si="1"/>
        <v>250.66</v>
      </c>
      <c r="H37" s="118">
        <f t="shared" si="5"/>
        <v>0.58977119999999994</v>
      </c>
      <c r="I37" s="118">
        <f t="shared" si="2"/>
        <v>0.88079648609077599</v>
      </c>
      <c r="J37" s="118">
        <f t="shared" si="3"/>
        <v>0.54933333333333334</v>
      </c>
      <c r="K37" s="118">
        <f t="shared" si="6"/>
        <v>0.19169329073482419</v>
      </c>
      <c r="L37" s="118">
        <f t="shared" si="4"/>
        <v>-0.16742674582544359</v>
      </c>
    </row>
    <row r="38" spans="1:12" x14ac:dyDescent="0.3">
      <c r="A38" s="48">
        <v>0.621</v>
      </c>
      <c r="B38" s="48">
        <v>0.14399999999999999</v>
      </c>
      <c r="C38" s="48">
        <v>459.91</v>
      </c>
      <c r="D38" s="48">
        <v>200.8</v>
      </c>
      <c r="F38" s="122">
        <f t="shared" si="0"/>
        <v>287.17</v>
      </c>
      <c r="G38" s="122">
        <f t="shared" si="1"/>
        <v>259.11</v>
      </c>
      <c r="H38" s="118">
        <f t="shared" si="5"/>
        <v>0.58970751999999993</v>
      </c>
      <c r="I38" s="118">
        <f t="shared" si="2"/>
        <v>0.90228784343768498</v>
      </c>
      <c r="J38" s="118">
        <f t="shared" si="3"/>
        <v>0.57299999999999995</v>
      </c>
      <c r="K38" s="118">
        <f t="shared" si="6"/>
        <v>0.17142857142857135</v>
      </c>
      <c r="L38" s="118">
        <f t="shared" si="4"/>
        <v>-0.16730180472744305</v>
      </c>
    </row>
    <row r="39" spans="1:12" x14ac:dyDescent="0.3">
      <c r="A39" s="48">
        <v>0.64900000000000002</v>
      </c>
      <c r="B39" s="48">
        <v>0.14899999999999999</v>
      </c>
      <c r="C39" s="48">
        <v>470.64</v>
      </c>
      <c r="D39" s="48">
        <v>201.14</v>
      </c>
      <c r="F39" s="122">
        <f t="shared" si="0"/>
        <v>290.9733333333333</v>
      </c>
      <c r="G39" s="122">
        <f t="shared" si="1"/>
        <v>269.5</v>
      </c>
      <c r="H39" s="118">
        <f t="shared" si="5"/>
        <v>0.58962791999999997</v>
      </c>
      <c r="I39" s="118">
        <f t="shared" si="2"/>
        <v>0.92620171378820526</v>
      </c>
      <c r="J39" s="118">
        <f t="shared" si="3"/>
        <v>0.59933333333333338</v>
      </c>
      <c r="K39" s="118">
        <f t="shared" si="6"/>
        <v>0.14999999999999986</v>
      </c>
      <c r="L39" s="118">
        <f t="shared" si="4"/>
        <v>-0.16710712691496188</v>
      </c>
    </row>
    <row r="40" spans="1:12" x14ac:dyDescent="0.3">
      <c r="A40" s="48">
        <v>0.67900000000000005</v>
      </c>
      <c r="B40" s="48">
        <v>0.153</v>
      </c>
      <c r="C40" s="48">
        <v>480.31</v>
      </c>
      <c r="D40" s="48">
        <v>201.03</v>
      </c>
      <c r="F40" s="122">
        <f t="shared" si="0"/>
        <v>294.12333333333333</v>
      </c>
      <c r="G40" s="122">
        <f t="shared" si="1"/>
        <v>279.27999999999997</v>
      </c>
      <c r="H40" s="118">
        <f t="shared" si="5"/>
        <v>0.58956423999999996</v>
      </c>
      <c r="I40" s="118">
        <f t="shared" si="2"/>
        <v>0.94953364234958115</v>
      </c>
      <c r="J40" s="118">
        <f t="shared" si="3"/>
        <v>0.628</v>
      </c>
      <c r="K40" s="118">
        <f t="shared" si="6"/>
        <v>0.14723926380368108</v>
      </c>
      <c r="L40" s="118">
        <f t="shared" si="4"/>
        <v>-0.16694634499664496</v>
      </c>
    </row>
    <row r="41" spans="1:12" x14ac:dyDescent="0.3">
      <c r="A41" s="48">
        <v>0.70800000000000007</v>
      </c>
      <c r="B41" s="48">
        <v>0.156</v>
      </c>
      <c r="C41" s="48">
        <v>489.82</v>
      </c>
      <c r="D41" s="48">
        <v>201.14</v>
      </c>
      <c r="F41" s="122">
        <f t="shared" si="0"/>
        <v>297.36666666666662</v>
      </c>
      <c r="G41" s="122">
        <f t="shared" si="1"/>
        <v>288.68</v>
      </c>
      <c r="H41" s="118">
        <f t="shared" si="5"/>
        <v>0.58951648000000001</v>
      </c>
      <c r="I41" s="118">
        <f t="shared" si="2"/>
        <v>0.9707880282479544</v>
      </c>
      <c r="J41" s="118">
        <f t="shared" si="3"/>
        <v>0.65600000000000003</v>
      </c>
      <c r="K41" s="118">
        <f t="shared" si="6"/>
        <v>0.12074303405572775</v>
      </c>
      <c r="L41" s="118">
        <f t="shared" si="4"/>
        <v>-0.16676549033681354</v>
      </c>
    </row>
    <row r="42" spans="1:12" x14ac:dyDescent="0.3">
      <c r="A42" s="48">
        <v>0.73499999999999999</v>
      </c>
      <c r="B42" s="48">
        <v>0.16</v>
      </c>
      <c r="C42" s="48">
        <v>499.41</v>
      </c>
      <c r="D42" s="48">
        <v>201.14</v>
      </c>
      <c r="F42" s="122">
        <f t="shared" si="0"/>
        <v>300.56333333333333</v>
      </c>
      <c r="G42" s="122">
        <f t="shared" si="1"/>
        <v>298.27000000000004</v>
      </c>
      <c r="H42" s="118">
        <f t="shared" si="5"/>
        <v>0.5894528</v>
      </c>
      <c r="I42" s="118">
        <f t="shared" si="2"/>
        <v>0.99236988321928832</v>
      </c>
      <c r="J42" s="118">
        <f t="shared" si="3"/>
        <v>0.68166666666666664</v>
      </c>
      <c r="K42" s="118">
        <f t="shared" si="6"/>
        <v>0.11320754716981143</v>
      </c>
      <c r="L42" s="118">
        <f t="shared" si="4"/>
        <v>-0.1666062720704613</v>
      </c>
    </row>
    <row r="43" spans="1:12" x14ac:dyDescent="0.3">
      <c r="A43" s="48">
        <v>0.76100000000000001</v>
      </c>
      <c r="B43" s="48">
        <v>0.16200000000000001</v>
      </c>
      <c r="C43" s="48">
        <v>507.18</v>
      </c>
      <c r="D43" s="48">
        <v>201.26</v>
      </c>
      <c r="F43" s="122">
        <f t="shared" si="0"/>
        <v>303.23333333333335</v>
      </c>
      <c r="G43" s="122">
        <f t="shared" si="1"/>
        <v>305.92</v>
      </c>
      <c r="H43" s="118">
        <f t="shared" si="5"/>
        <v>0.58942095999999999</v>
      </c>
      <c r="I43" s="118">
        <f t="shared" si="2"/>
        <v>1.0088600637572827</v>
      </c>
      <c r="J43" s="118">
        <f t="shared" si="3"/>
        <v>0.70699999999999996</v>
      </c>
      <c r="K43" s="118">
        <f t="shared" si="6"/>
        <v>0.10344827586206901</v>
      </c>
      <c r="L43" s="118">
        <f t="shared" si="4"/>
        <v>-0.1664537468804268</v>
      </c>
    </row>
    <row r="44" spans="1:12" x14ac:dyDescent="0.3">
      <c r="A44" s="48">
        <v>0.78900000000000003</v>
      </c>
      <c r="B44" s="48">
        <v>0.16500000000000001</v>
      </c>
      <c r="C44" s="48">
        <v>514.9</v>
      </c>
      <c r="D44" s="48">
        <v>201.14</v>
      </c>
      <c r="F44" s="122">
        <f t="shared" si="0"/>
        <v>305.72666666666663</v>
      </c>
      <c r="G44" s="122">
        <f t="shared" si="1"/>
        <v>313.76</v>
      </c>
      <c r="H44" s="118">
        <f t="shared" si="5"/>
        <v>0.58937319999999993</v>
      </c>
      <c r="I44" s="118">
        <f t="shared" si="2"/>
        <v>1.0262761944220329</v>
      </c>
      <c r="J44" s="118">
        <f t="shared" si="3"/>
        <v>0.73399999999999999</v>
      </c>
      <c r="K44" s="118">
        <f t="shared" si="6"/>
        <v>8.2568807339449629E-2</v>
      </c>
      <c r="L44" s="118">
        <f t="shared" si="4"/>
        <v>-0.16633080058101568</v>
      </c>
    </row>
    <row r="45" spans="1:12" x14ac:dyDescent="0.3">
      <c r="A45" s="48">
        <v>0.81800000000000006</v>
      </c>
      <c r="B45" s="48">
        <v>0.16700000000000001</v>
      </c>
      <c r="C45" s="48">
        <v>524.5</v>
      </c>
      <c r="D45" s="48">
        <v>201.37</v>
      </c>
      <c r="F45" s="122">
        <f t="shared" si="0"/>
        <v>309.08</v>
      </c>
      <c r="G45" s="122">
        <f t="shared" si="1"/>
        <v>323.13</v>
      </c>
      <c r="H45" s="118">
        <f t="shared" si="5"/>
        <v>0.58934135999999993</v>
      </c>
      <c r="I45" s="118">
        <f t="shared" si="2"/>
        <v>1.0454574867348261</v>
      </c>
      <c r="J45" s="118">
        <f t="shared" si="3"/>
        <v>0.76233333333333342</v>
      </c>
      <c r="K45" s="118">
        <f t="shared" si="6"/>
        <v>6.1583577712610013E-2</v>
      </c>
      <c r="L45" s="118">
        <f t="shared" si="4"/>
        <v>-0.1661352366284965</v>
      </c>
    </row>
    <row r="46" spans="1:12" x14ac:dyDescent="0.3">
      <c r="A46" s="48">
        <v>0.84699999999999998</v>
      </c>
      <c r="B46" s="48">
        <v>0.16900000000000001</v>
      </c>
      <c r="C46" s="48">
        <v>532.41</v>
      </c>
      <c r="D46" s="48">
        <v>201.26</v>
      </c>
      <c r="F46" s="122">
        <f t="shared" si="0"/>
        <v>311.64333333333332</v>
      </c>
      <c r="G46" s="122">
        <f t="shared" si="1"/>
        <v>331.15</v>
      </c>
      <c r="H46" s="118">
        <f t="shared" si="5"/>
        <v>0.58930951999999992</v>
      </c>
      <c r="I46" s="118">
        <f t="shared" si="2"/>
        <v>1.0625929213951846</v>
      </c>
      <c r="J46" s="118">
        <f t="shared" si="3"/>
        <v>0.79066666666666663</v>
      </c>
      <c r="K46" s="118">
        <f t="shared" si="6"/>
        <v>4.373177842565603E-2</v>
      </c>
      <c r="L46" s="118">
        <f t="shared" si="4"/>
        <v>-0.1659949036363052</v>
      </c>
    </row>
    <row r="47" spans="1:12" x14ac:dyDescent="0.3">
      <c r="A47" s="48">
        <v>0.877</v>
      </c>
      <c r="B47" s="48">
        <v>0.16900000000000001</v>
      </c>
      <c r="C47" s="48">
        <v>540.02</v>
      </c>
      <c r="D47" s="48">
        <v>201.26</v>
      </c>
      <c r="F47" s="122">
        <f t="shared" si="0"/>
        <v>314.18</v>
      </c>
      <c r="G47" s="122">
        <f t="shared" si="1"/>
        <v>338.76</v>
      </c>
      <c r="H47" s="118">
        <f t="shared" si="5"/>
        <v>0.58930951999999992</v>
      </c>
      <c r="I47" s="118">
        <f t="shared" si="2"/>
        <v>1.0782354064548985</v>
      </c>
      <c r="J47" s="118">
        <f t="shared" si="3"/>
        <v>0.82066666666666666</v>
      </c>
      <c r="K47" s="118">
        <f t="shared" si="6"/>
        <v>2.5423728813559369E-2</v>
      </c>
      <c r="L47" s="118">
        <f t="shared" si="4"/>
        <v>-0.16582591030257099</v>
      </c>
    </row>
    <row r="48" spans="1:12" x14ac:dyDescent="0.3">
      <c r="A48" s="48">
        <v>0.90499999999999992</v>
      </c>
      <c r="B48" s="48">
        <v>0.17</v>
      </c>
      <c r="C48" s="48">
        <v>547.14</v>
      </c>
      <c r="D48" s="48">
        <v>201.14</v>
      </c>
      <c r="F48" s="122">
        <f t="shared" si="0"/>
        <v>316.4733333333333</v>
      </c>
      <c r="G48" s="122">
        <f t="shared" si="1"/>
        <v>346</v>
      </c>
      <c r="H48" s="118">
        <f t="shared" si="5"/>
        <v>0.58929359999999997</v>
      </c>
      <c r="I48" s="118">
        <f t="shared" si="2"/>
        <v>1.0932990667986773</v>
      </c>
      <c r="J48" s="118">
        <f t="shared" si="3"/>
        <v>0.84833333333333327</v>
      </c>
      <c r="K48" s="118">
        <f t="shared" si="6"/>
        <v>1.7492711370262395E-2</v>
      </c>
      <c r="L48" s="118">
        <f t="shared" si="4"/>
        <v>-0.16569021817346041</v>
      </c>
    </row>
    <row r="49" spans="1:12" x14ac:dyDescent="0.3">
      <c r="A49" s="48">
        <v>0.93699999999999994</v>
      </c>
      <c r="B49" s="48">
        <v>0.17</v>
      </c>
      <c r="C49" s="48">
        <v>555.25</v>
      </c>
      <c r="D49" s="48">
        <v>201.26</v>
      </c>
      <c r="F49" s="122">
        <f t="shared" si="0"/>
        <v>319.25666666666666</v>
      </c>
      <c r="G49" s="122">
        <f t="shared" si="1"/>
        <v>353.99</v>
      </c>
      <c r="H49" s="118">
        <f t="shared" si="5"/>
        <v>0.58929359999999997</v>
      </c>
      <c r="I49" s="118">
        <f t="shared" si="2"/>
        <v>1.108794386961379</v>
      </c>
      <c r="J49" s="118">
        <f t="shared" si="3"/>
        <v>0.8803333333333333</v>
      </c>
      <c r="K49" s="118">
        <f t="shared" si="6"/>
        <v>9.0361445783132491E-3</v>
      </c>
      <c r="L49" s="118">
        <f t="shared" si="4"/>
        <v>-0.16550768120489256</v>
      </c>
    </row>
    <row r="50" spans="1:12" x14ac:dyDescent="0.3">
      <c r="A50" s="48">
        <v>0.96200000000000008</v>
      </c>
      <c r="B50" s="48">
        <v>0.17100000000000001</v>
      </c>
      <c r="C50" s="48">
        <v>562.37</v>
      </c>
      <c r="D50" s="48">
        <v>201.14</v>
      </c>
      <c r="F50" s="122">
        <f t="shared" si="0"/>
        <v>321.55</v>
      </c>
      <c r="G50" s="122">
        <f t="shared" si="1"/>
        <v>361.23</v>
      </c>
      <c r="H50" s="118">
        <f t="shared" si="5"/>
        <v>0.58927767999999991</v>
      </c>
      <c r="I50" s="118">
        <f t="shared" si="2"/>
        <v>1.1234022702534598</v>
      </c>
      <c r="J50" s="118">
        <f t="shared" si="3"/>
        <v>0.90500000000000003</v>
      </c>
      <c r="K50" s="118">
        <f t="shared" si="6"/>
        <v>0</v>
      </c>
      <c r="L50" s="118">
        <f t="shared" si="4"/>
        <v>-0.16537439133189835</v>
      </c>
    </row>
    <row r="51" spans="1:12" x14ac:dyDescent="0.3">
      <c r="A51" s="48">
        <v>0.9880000000000001</v>
      </c>
      <c r="B51" s="48">
        <v>0.17</v>
      </c>
      <c r="C51" s="48">
        <v>568.47</v>
      </c>
      <c r="D51" s="48">
        <v>201.37</v>
      </c>
      <c r="F51" s="122">
        <f t="shared" si="0"/>
        <v>323.73666666666668</v>
      </c>
      <c r="G51" s="122">
        <f t="shared" si="1"/>
        <v>367.1</v>
      </c>
      <c r="H51" s="118">
        <f t="shared" si="5"/>
        <v>0.58929359999999997</v>
      </c>
      <c r="I51" s="118">
        <f t="shared" si="2"/>
        <v>1.1339463143913262</v>
      </c>
      <c r="J51" s="118">
        <f t="shared" si="3"/>
        <v>0.93133333333333346</v>
      </c>
      <c r="K51" s="118">
        <f t="shared" si="6"/>
        <v>-9.0634441087613423E-3</v>
      </c>
      <c r="L51" s="118">
        <f t="shared" si="4"/>
        <v>-0.16521718924548034</v>
      </c>
    </row>
    <row r="52" spans="1:12" x14ac:dyDescent="0.3">
      <c r="A52" s="48">
        <v>1.016</v>
      </c>
      <c r="B52" s="48">
        <v>0.17</v>
      </c>
      <c r="C52" s="48">
        <v>575.23</v>
      </c>
      <c r="D52" s="48">
        <v>201.48</v>
      </c>
      <c r="F52" s="122">
        <f t="shared" si="0"/>
        <v>326.06333333333333</v>
      </c>
      <c r="G52" s="122">
        <f t="shared" si="1"/>
        <v>373.75</v>
      </c>
      <c r="H52" s="118">
        <f t="shared" si="5"/>
        <v>0.58929359999999997</v>
      </c>
      <c r="I52" s="118">
        <f t="shared" si="2"/>
        <v>1.1462497060898189</v>
      </c>
      <c r="J52" s="118">
        <f t="shared" si="3"/>
        <v>0.95933333333333337</v>
      </c>
      <c r="K52" s="118">
        <f t="shared" si="6"/>
        <v>-3.4383954154727871E-2</v>
      </c>
      <c r="L52" s="118">
        <f t="shared" si="4"/>
        <v>-0.16506790572742625</v>
      </c>
    </row>
    <row r="53" spans="1:12" x14ac:dyDescent="0.3">
      <c r="A53" s="48">
        <v>1.0469999999999999</v>
      </c>
      <c r="B53" s="48">
        <v>0.16900000000000001</v>
      </c>
      <c r="C53" s="48">
        <v>582.23</v>
      </c>
      <c r="D53" s="48">
        <v>201.48</v>
      </c>
      <c r="F53" s="122">
        <f t="shared" si="0"/>
        <v>328.3966666666667</v>
      </c>
      <c r="G53" s="122">
        <f t="shared" si="1"/>
        <v>380.75</v>
      </c>
      <c r="H53" s="118">
        <f t="shared" si="5"/>
        <v>0.58930951999999992</v>
      </c>
      <c r="I53" s="118">
        <f t="shared" si="2"/>
        <v>1.159421025385966</v>
      </c>
      <c r="J53" s="118">
        <f t="shared" si="3"/>
        <v>0.99066666666666658</v>
      </c>
      <c r="K53" s="118">
        <f t="shared" si="6"/>
        <v>-3.3240997229916941E-2</v>
      </c>
      <c r="L53" s="118">
        <f t="shared" si="4"/>
        <v>-0.16490334046852517</v>
      </c>
    </row>
    <row r="54" spans="1:12" x14ac:dyDescent="0.3">
      <c r="A54" s="48">
        <v>1.077</v>
      </c>
      <c r="B54" s="48">
        <v>0.16700000000000001</v>
      </c>
      <c r="C54" s="48">
        <v>589.23</v>
      </c>
      <c r="D54" s="48">
        <v>201.48</v>
      </c>
      <c r="F54" s="122">
        <f t="shared" si="0"/>
        <v>330.73</v>
      </c>
      <c r="G54" s="122">
        <f t="shared" si="1"/>
        <v>387.75</v>
      </c>
      <c r="H54" s="118">
        <f t="shared" si="5"/>
        <v>0.58934135999999993</v>
      </c>
      <c r="I54" s="118">
        <f t="shared" si="2"/>
        <v>1.1724064947237927</v>
      </c>
      <c r="J54" s="118">
        <f t="shared" si="3"/>
        <v>1.0213333333333332</v>
      </c>
      <c r="K54" s="118">
        <f t="shared" si="6"/>
        <v>-5.7692307692307765E-2</v>
      </c>
      <c r="L54" s="118">
        <f t="shared" si="4"/>
        <v>-0.16472390763812694</v>
      </c>
    </row>
    <row r="55" spans="1:12" x14ac:dyDescent="0.3">
      <c r="A55" s="48">
        <v>1.107</v>
      </c>
      <c r="B55" s="48">
        <v>0.16600000000000001</v>
      </c>
      <c r="C55" s="48">
        <v>595.27</v>
      </c>
      <c r="D55" s="48">
        <v>201.48</v>
      </c>
      <c r="F55" s="122">
        <f t="shared" si="0"/>
        <v>332.74333333333334</v>
      </c>
      <c r="G55" s="122">
        <f t="shared" si="1"/>
        <v>393.78999999999996</v>
      </c>
      <c r="H55" s="118">
        <f t="shared" si="5"/>
        <v>0.58935727999999998</v>
      </c>
      <c r="I55" s="118">
        <f t="shared" si="2"/>
        <v>1.1834647325766605</v>
      </c>
      <c r="J55" s="118">
        <f t="shared" si="3"/>
        <v>1.0516666666666667</v>
      </c>
      <c r="K55" s="118">
        <f t="shared" si="6"/>
        <v>-6.6852367688022385E-2</v>
      </c>
      <c r="L55" s="118">
        <f t="shared" si="4"/>
        <v>-0.16458147057873818</v>
      </c>
    </row>
    <row r="56" spans="1:12" x14ac:dyDescent="0.3">
      <c r="A56" s="48">
        <v>1.135</v>
      </c>
      <c r="B56" s="48">
        <v>0.16300000000000001</v>
      </c>
      <c r="C56" s="48">
        <v>601.79999999999995</v>
      </c>
      <c r="D56" s="48">
        <v>201.6</v>
      </c>
      <c r="F56" s="122">
        <f t="shared" si="0"/>
        <v>335</v>
      </c>
      <c r="G56" s="122">
        <f t="shared" si="1"/>
        <v>400.19999999999993</v>
      </c>
      <c r="H56" s="118">
        <f t="shared" si="5"/>
        <v>0.58940503999999994</v>
      </c>
      <c r="I56" s="118">
        <f t="shared" si="2"/>
        <v>1.1946268656716417</v>
      </c>
      <c r="J56" s="118">
        <f t="shared" si="3"/>
        <v>1.0806666666666667</v>
      </c>
      <c r="K56" s="118">
        <f t="shared" si="6"/>
        <v>-7.6271186440677971E-2</v>
      </c>
      <c r="L56" s="118">
        <f t="shared" si="4"/>
        <v>-0.16439280926223154</v>
      </c>
    </row>
    <row r="57" spans="1:12" x14ac:dyDescent="0.3">
      <c r="A57" s="48">
        <v>1.1639999999999999</v>
      </c>
      <c r="B57" s="48">
        <v>0.161</v>
      </c>
      <c r="C57" s="48">
        <v>607.91</v>
      </c>
      <c r="D57" s="48">
        <v>201.48</v>
      </c>
      <c r="F57" s="122">
        <f t="shared" si="0"/>
        <v>336.95666666666665</v>
      </c>
      <c r="G57" s="122">
        <f t="shared" si="1"/>
        <v>406.42999999999995</v>
      </c>
      <c r="H57" s="118">
        <f t="shared" si="5"/>
        <v>0.58943687999999994</v>
      </c>
      <c r="I57" s="118">
        <f t="shared" si="2"/>
        <v>1.2061788360521135</v>
      </c>
      <c r="J57" s="118">
        <f t="shared" si="3"/>
        <v>1.1103333333333332</v>
      </c>
      <c r="K57" s="118">
        <f t="shared" si="6"/>
        <v>-9.2696629213483372E-2</v>
      </c>
      <c r="L57" s="118">
        <f t="shared" si="4"/>
        <v>-0.16423956544246388</v>
      </c>
    </row>
    <row r="58" spans="1:12" x14ac:dyDescent="0.3">
      <c r="A58" s="48">
        <v>1.1919999999999999</v>
      </c>
      <c r="B58" s="48">
        <v>0.158</v>
      </c>
      <c r="C58" s="48">
        <v>613.85</v>
      </c>
      <c r="D58" s="48">
        <v>201.6</v>
      </c>
      <c r="F58" s="122">
        <f t="shared" si="0"/>
        <v>339.01666666666665</v>
      </c>
      <c r="G58" s="122">
        <f t="shared" si="1"/>
        <v>412.25</v>
      </c>
      <c r="H58" s="118">
        <f t="shared" si="5"/>
        <v>0.58948464</v>
      </c>
      <c r="I58" s="118">
        <f t="shared" si="2"/>
        <v>1.2160169116562609</v>
      </c>
      <c r="J58" s="118">
        <f t="shared" si="3"/>
        <v>1.1393333333333333</v>
      </c>
      <c r="K58" s="118">
        <f t="shared" si="6"/>
        <v>-9.5100864553314277E-2</v>
      </c>
      <c r="L58" s="118">
        <f t="shared" si="4"/>
        <v>-0.16406474962771189</v>
      </c>
    </row>
    <row r="59" spans="1:12" x14ac:dyDescent="0.3">
      <c r="A59" s="48">
        <v>1.222</v>
      </c>
      <c r="B59" s="48">
        <v>0.155</v>
      </c>
      <c r="C59" s="48">
        <v>619.67999999999995</v>
      </c>
      <c r="D59" s="48">
        <v>201.6</v>
      </c>
      <c r="F59" s="122">
        <f t="shared" si="0"/>
        <v>340.96</v>
      </c>
      <c r="G59" s="122">
        <f t="shared" si="1"/>
        <v>418.07999999999993</v>
      </c>
      <c r="H59" s="118">
        <f t="shared" si="5"/>
        <v>0.58953239999999996</v>
      </c>
      <c r="I59" s="118">
        <f t="shared" si="2"/>
        <v>1.2261848897231344</v>
      </c>
      <c r="J59" s="118">
        <f t="shared" si="3"/>
        <v>1.1703333333333332</v>
      </c>
      <c r="K59" s="118">
        <f t="shared" si="6"/>
        <v>-0.11079545454545447</v>
      </c>
      <c r="L59" s="118">
        <f t="shared" si="4"/>
        <v>-0.16389783524623391</v>
      </c>
    </row>
    <row r="60" spans="1:12" x14ac:dyDescent="0.3">
      <c r="A60" s="48">
        <v>1.2469999999999999</v>
      </c>
      <c r="B60" s="48">
        <v>0.152</v>
      </c>
      <c r="C60" s="48">
        <v>624.36</v>
      </c>
      <c r="D60" s="48">
        <v>201.6</v>
      </c>
      <c r="F60" s="122">
        <f t="shared" si="0"/>
        <v>342.52</v>
      </c>
      <c r="G60" s="122">
        <f t="shared" si="1"/>
        <v>422.76</v>
      </c>
      <c r="H60" s="118">
        <f t="shared" si="5"/>
        <v>0.58958016000000002</v>
      </c>
      <c r="I60" s="118">
        <f t="shared" si="2"/>
        <v>1.2342636926310873</v>
      </c>
      <c r="J60" s="118">
        <f t="shared" si="3"/>
        <v>1.1963333333333332</v>
      </c>
      <c r="K60" s="118">
        <f t="shared" si="6"/>
        <v>-0.11898016997167157</v>
      </c>
      <c r="L60" s="118">
        <f t="shared" si="4"/>
        <v>-0.16375491510321227</v>
      </c>
    </row>
    <row r="61" spans="1:12" x14ac:dyDescent="0.3">
      <c r="A61" s="48">
        <v>1.2769999999999999</v>
      </c>
      <c r="B61" s="48">
        <v>0.14799999999999999</v>
      </c>
      <c r="C61" s="48">
        <v>630.1</v>
      </c>
      <c r="D61" s="48">
        <v>201.71</v>
      </c>
      <c r="F61" s="122">
        <f t="shared" si="0"/>
        <v>344.50666666666666</v>
      </c>
      <c r="G61" s="122">
        <f t="shared" si="1"/>
        <v>428.39</v>
      </c>
      <c r="H61" s="118">
        <f t="shared" si="5"/>
        <v>0.58964383999999992</v>
      </c>
      <c r="I61" s="118">
        <f t="shared" si="2"/>
        <v>1.2434882730861521</v>
      </c>
      <c r="J61" s="118">
        <f t="shared" si="3"/>
        <v>1.2276666666666667</v>
      </c>
      <c r="K61" s="118">
        <f t="shared" si="6"/>
        <v>-0.13753581661891098</v>
      </c>
      <c r="L61" s="118">
        <f t="shared" si="4"/>
        <v>-0.16357067373569112</v>
      </c>
    </row>
    <row r="62" spans="1:12" x14ac:dyDescent="0.3">
      <c r="A62" s="48">
        <v>1.3049999999999999</v>
      </c>
      <c r="B62" s="48">
        <v>0.14399999999999999</v>
      </c>
      <c r="C62" s="48">
        <v>635.64</v>
      </c>
      <c r="D62" s="48">
        <v>201.83</v>
      </c>
      <c r="F62" s="122">
        <f t="shared" si="0"/>
        <v>346.43333333333334</v>
      </c>
      <c r="G62" s="122">
        <f t="shared" si="1"/>
        <v>433.80999999999995</v>
      </c>
      <c r="H62" s="118">
        <f t="shared" si="5"/>
        <v>0.58970751999999993</v>
      </c>
      <c r="I62" s="118">
        <f t="shared" si="2"/>
        <v>1.2522178389300489</v>
      </c>
      <c r="J62" s="118">
        <f t="shared" si="3"/>
        <v>1.2569999999999999</v>
      </c>
      <c r="K62" s="118">
        <f t="shared" si="6"/>
        <v>-0.13746630727762776</v>
      </c>
      <c r="L62" s="118">
        <f t="shared" si="4"/>
        <v>-0.1633907357168034</v>
      </c>
    </row>
    <row r="63" spans="1:12" x14ac:dyDescent="0.3">
      <c r="A63" s="48">
        <v>1.333</v>
      </c>
      <c r="B63" s="48">
        <v>0.13900000000000001</v>
      </c>
      <c r="C63" s="48">
        <v>640.67999999999995</v>
      </c>
      <c r="D63" s="48">
        <v>201.83</v>
      </c>
      <c r="F63" s="122">
        <f t="shared" si="0"/>
        <v>348.11333333333329</v>
      </c>
      <c r="G63" s="122">
        <f t="shared" si="1"/>
        <v>438.84999999999991</v>
      </c>
      <c r="H63" s="118">
        <f t="shared" si="5"/>
        <v>0.58978712</v>
      </c>
      <c r="I63" s="118">
        <f t="shared" si="2"/>
        <v>1.2606526610107818</v>
      </c>
      <c r="J63" s="118">
        <f t="shared" si="3"/>
        <v>1.2866666666666666</v>
      </c>
      <c r="K63" s="118">
        <f t="shared" si="6"/>
        <v>-0.15281501340482556</v>
      </c>
      <c r="L63" s="118">
        <f t="shared" si="4"/>
        <v>-0.16321028842459662</v>
      </c>
    </row>
    <row r="64" spans="1:12" x14ac:dyDescent="0.3">
      <c r="A64" s="48">
        <v>1.365</v>
      </c>
      <c r="B64" s="48">
        <v>0.13500000000000001</v>
      </c>
      <c r="C64" s="48">
        <v>646.20000000000005</v>
      </c>
      <c r="D64" s="48">
        <v>201.94</v>
      </c>
      <c r="F64" s="122">
        <f t="shared" si="0"/>
        <v>350.02666666666664</v>
      </c>
      <c r="G64" s="122">
        <f t="shared" si="1"/>
        <v>444.26000000000005</v>
      </c>
      <c r="H64" s="118">
        <f t="shared" si="5"/>
        <v>0.58985080000000001</v>
      </c>
      <c r="I64" s="118">
        <f t="shared" si="2"/>
        <v>1.2692175834222157</v>
      </c>
      <c r="J64" s="118">
        <f t="shared" si="3"/>
        <v>1.32</v>
      </c>
      <c r="K64" s="118">
        <f t="shared" si="6"/>
        <v>-0.159151193633952</v>
      </c>
      <c r="L64" s="118">
        <f t="shared" si="4"/>
        <v>-0.16303234565472713</v>
      </c>
    </row>
    <row r="65" spans="1:12" x14ac:dyDescent="0.3">
      <c r="A65" s="48">
        <v>1.395</v>
      </c>
      <c r="B65" s="48">
        <v>0.129</v>
      </c>
      <c r="C65" s="48">
        <v>651.44000000000005</v>
      </c>
      <c r="D65" s="48">
        <v>202.17</v>
      </c>
      <c r="F65" s="122">
        <f t="shared" si="0"/>
        <v>351.92666666666668</v>
      </c>
      <c r="G65" s="122">
        <f t="shared" si="1"/>
        <v>449.2700000000001</v>
      </c>
      <c r="H65" s="118">
        <f t="shared" si="5"/>
        <v>0.58994632000000002</v>
      </c>
      <c r="I65" s="118">
        <f t="shared" si="2"/>
        <v>1.2766011858531137</v>
      </c>
      <c r="J65" s="118">
        <f t="shared" si="3"/>
        <v>1.3520000000000001</v>
      </c>
      <c r="K65" s="118">
        <f t="shared" si="6"/>
        <v>-0.15789473684210564</v>
      </c>
      <c r="L65" s="118">
        <f t="shared" si="4"/>
        <v>-0.16282397555032169</v>
      </c>
    </row>
    <row r="66" spans="1:12" x14ac:dyDescent="0.3">
      <c r="A66" s="48">
        <v>1.4239999999999999</v>
      </c>
      <c r="B66" s="48">
        <v>0.124</v>
      </c>
      <c r="C66" s="48">
        <v>655.97</v>
      </c>
      <c r="D66" s="48">
        <v>202.06</v>
      </c>
      <c r="F66" s="122">
        <f t="shared" si="0"/>
        <v>353.3633333333334</v>
      </c>
      <c r="G66" s="122">
        <f t="shared" si="1"/>
        <v>453.91</v>
      </c>
      <c r="H66" s="118">
        <f t="shared" si="5"/>
        <v>0.59002591999999998</v>
      </c>
      <c r="I66" s="118">
        <f t="shared" si="2"/>
        <v>1.2845418785197482</v>
      </c>
      <c r="J66" s="118">
        <f t="shared" si="3"/>
        <v>1.3826666666666667</v>
      </c>
      <c r="K66" s="118">
        <f t="shared" si="6"/>
        <v>-0.17073170731707352</v>
      </c>
      <c r="L66" s="118">
        <f t="shared" si="4"/>
        <v>-0.16265944881410055</v>
      </c>
    </row>
    <row r="67" spans="1:12" x14ac:dyDescent="0.3">
      <c r="A67" s="48">
        <v>1.4529999999999998</v>
      </c>
      <c r="B67" s="48">
        <v>0.11899999999999999</v>
      </c>
      <c r="C67" s="48">
        <v>659.65</v>
      </c>
      <c r="D67" s="48">
        <v>202.06</v>
      </c>
      <c r="F67" s="122">
        <f t="shared" si="0"/>
        <v>354.59</v>
      </c>
      <c r="G67" s="122">
        <f t="shared" si="1"/>
        <v>457.59</v>
      </c>
      <c r="H67" s="118">
        <f t="shared" si="5"/>
        <v>0.59010551999999994</v>
      </c>
      <c r="I67" s="118">
        <f t="shared" si="2"/>
        <v>1.290476324769452</v>
      </c>
      <c r="J67" s="118">
        <f t="shared" si="3"/>
        <v>1.4133333333333331</v>
      </c>
      <c r="K67" s="118">
        <f t="shared" si="6"/>
        <v>-0.1783783783783788</v>
      </c>
      <c r="L67" s="118">
        <f t="shared" si="4"/>
        <v>-0.16250760878504567</v>
      </c>
    </row>
    <row r="68" spans="1:12" x14ac:dyDescent="0.3">
      <c r="A68" s="48">
        <v>1.4809999999999999</v>
      </c>
      <c r="B68" s="48">
        <v>0.114</v>
      </c>
      <c r="C68" s="48">
        <v>664.78</v>
      </c>
      <c r="D68" s="48">
        <v>202.17</v>
      </c>
      <c r="F68" s="122">
        <f t="shared" si="0"/>
        <v>356.37333333333328</v>
      </c>
      <c r="G68" s="122">
        <f t="shared" si="1"/>
        <v>462.61</v>
      </c>
      <c r="H68" s="118">
        <f t="shared" si="5"/>
        <v>0.59018512000000001</v>
      </c>
      <c r="I68" s="118">
        <f t="shared" si="2"/>
        <v>1.2981049835378631</v>
      </c>
      <c r="J68" s="118">
        <f t="shared" si="3"/>
        <v>1.4429999999999998</v>
      </c>
      <c r="K68" s="118">
        <f t="shared" si="6"/>
        <v>-0.18750000000000022</v>
      </c>
      <c r="L68" s="118">
        <f t="shared" si="4"/>
        <v>-0.16232343043655806</v>
      </c>
    </row>
    <row r="69" spans="1:12" x14ac:dyDescent="0.3">
      <c r="A69" s="48">
        <v>1.5109999999999999</v>
      </c>
      <c r="B69" s="48">
        <v>0.107</v>
      </c>
      <c r="C69" s="48">
        <v>669.32</v>
      </c>
      <c r="D69" s="48">
        <v>202.28</v>
      </c>
      <c r="F69" s="122">
        <f t="shared" si="0"/>
        <v>357.96000000000004</v>
      </c>
      <c r="G69" s="122">
        <f t="shared" si="1"/>
        <v>467.04000000000008</v>
      </c>
      <c r="H69" s="118">
        <f t="shared" si="5"/>
        <v>0.59029655999999997</v>
      </c>
      <c r="I69" s="118">
        <f t="shared" si="2"/>
        <v>1.3047267851156554</v>
      </c>
      <c r="J69" s="118">
        <f t="shared" si="3"/>
        <v>1.4753333333333332</v>
      </c>
      <c r="K69" s="118">
        <f t="shared" si="6"/>
        <v>-0.20435967302452299</v>
      </c>
      <c r="L69" s="118">
        <f t="shared" si="4"/>
        <v>-0.16211938402833503</v>
      </c>
    </row>
    <row r="70" spans="1:12" x14ac:dyDescent="0.3">
      <c r="A70" s="48">
        <v>1.5389999999999999</v>
      </c>
      <c r="B70" s="48">
        <v>0.10100000000000001</v>
      </c>
      <c r="C70" s="48">
        <v>673.56</v>
      </c>
      <c r="D70" s="48">
        <v>202.28</v>
      </c>
      <c r="F70" s="122">
        <f t="shared" si="0"/>
        <v>359.37333333333328</v>
      </c>
      <c r="G70" s="122">
        <f t="shared" si="1"/>
        <v>471.28</v>
      </c>
      <c r="H70" s="118">
        <f t="shared" si="5"/>
        <v>0.59039207999999999</v>
      </c>
      <c r="I70" s="118">
        <f t="shared" si="2"/>
        <v>1.311393907913776</v>
      </c>
      <c r="J70" s="118">
        <f t="shared" si="3"/>
        <v>1.5053333333333332</v>
      </c>
      <c r="K70" s="118">
        <f t="shared" si="6"/>
        <v>-0.21774193548387086</v>
      </c>
      <c r="L70" s="118">
        <f t="shared" si="4"/>
        <v>-0.16194171930033452</v>
      </c>
    </row>
    <row r="71" spans="1:12" x14ac:dyDescent="0.3">
      <c r="A71" s="48">
        <v>1.5669999999999999</v>
      </c>
      <c r="B71" s="48">
        <v>9.4E-2</v>
      </c>
      <c r="C71" s="48">
        <v>678.1</v>
      </c>
      <c r="D71" s="48">
        <v>202.4</v>
      </c>
      <c r="F71" s="122">
        <f t="shared" si="0"/>
        <v>360.9666666666667</v>
      </c>
      <c r="G71" s="122">
        <f t="shared" si="1"/>
        <v>475.70000000000005</v>
      </c>
      <c r="H71" s="118">
        <f t="shared" si="5"/>
        <v>0.59050351999999995</v>
      </c>
      <c r="I71" s="118">
        <f t="shared" si="2"/>
        <v>1.3178502170098809</v>
      </c>
      <c r="J71" s="118">
        <f t="shared" si="3"/>
        <v>1.5356666666666665</v>
      </c>
      <c r="K71" s="118">
        <f t="shared" si="6"/>
        <v>-0.2195121951219508</v>
      </c>
      <c r="L71" s="118">
        <f t="shared" si="4"/>
        <v>-0.16173805924828988</v>
      </c>
    </row>
    <row r="72" spans="1:12" x14ac:dyDescent="0.3">
      <c r="A72" s="48">
        <v>1.5959999999999999</v>
      </c>
      <c r="B72" s="48">
        <v>8.6999999999999994E-2</v>
      </c>
      <c r="C72" s="48">
        <v>682.33</v>
      </c>
      <c r="D72" s="48">
        <v>202.4</v>
      </c>
      <c r="F72" s="122">
        <f t="shared" si="0"/>
        <v>362.37666666666672</v>
      </c>
      <c r="G72" s="122">
        <f t="shared" si="1"/>
        <v>479.93000000000006</v>
      </c>
      <c r="H72" s="118">
        <f t="shared" si="5"/>
        <v>0.59061496000000002</v>
      </c>
      <c r="I72" s="118">
        <f t="shared" si="2"/>
        <v>1.3243954264899322</v>
      </c>
      <c r="J72" s="118">
        <f t="shared" si="3"/>
        <v>1.5669999999999999</v>
      </c>
      <c r="K72" s="118">
        <f t="shared" si="6"/>
        <v>-0.230769230769231</v>
      </c>
      <c r="L72" s="118">
        <f t="shared" si="4"/>
        <v>-0.16154534916143326</v>
      </c>
    </row>
    <row r="73" spans="1:12" x14ac:dyDescent="0.3">
      <c r="A73" s="48">
        <v>1.625</v>
      </c>
      <c r="B73" s="48">
        <v>0.08</v>
      </c>
      <c r="C73" s="48">
        <v>686.37</v>
      </c>
      <c r="D73" s="48">
        <v>202.4</v>
      </c>
      <c r="F73" s="122">
        <f t="shared" si="0"/>
        <v>363.72333333333336</v>
      </c>
      <c r="G73" s="122">
        <f t="shared" si="1"/>
        <v>483.97</v>
      </c>
      <c r="H73" s="118">
        <f t="shared" si="5"/>
        <v>0.59072639999999998</v>
      </c>
      <c r="I73" s="118">
        <f t="shared" si="2"/>
        <v>1.3305992650091187</v>
      </c>
      <c r="J73" s="118">
        <f t="shared" si="3"/>
        <v>1.5983333333333334</v>
      </c>
      <c r="K73" s="118">
        <f t="shared" si="6"/>
        <v>-0.22894736842105254</v>
      </c>
      <c r="L73" s="118">
        <f t="shared" si="4"/>
        <v>-0.16135658419931198</v>
      </c>
    </row>
    <row r="74" spans="1:12" x14ac:dyDescent="0.3">
      <c r="A74" s="48">
        <v>1.6549999999999998</v>
      </c>
      <c r="B74" s="48">
        <v>7.1999999999999995E-2</v>
      </c>
      <c r="C74" s="48">
        <v>690.31</v>
      </c>
      <c r="D74" s="48">
        <v>202.51</v>
      </c>
      <c r="F74" s="122">
        <f t="shared" si="0"/>
        <v>365.10999999999996</v>
      </c>
      <c r="G74" s="122">
        <f t="shared" si="1"/>
        <v>487.79999999999995</v>
      </c>
      <c r="H74" s="118">
        <f t="shared" si="5"/>
        <v>0.59085376000000001</v>
      </c>
      <c r="I74" s="118">
        <f t="shared" si="2"/>
        <v>1.3360357152638931</v>
      </c>
      <c r="J74" s="118">
        <f t="shared" si="3"/>
        <v>1.6309999999999998</v>
      </c>
      <c r="K74" s="118">
        <f t="shared" si="6"/>
        <v>-0.23809523809523783</v>
      </c>
      <c r="L74" s="118">
        <f t="shared" si="4"/>
        <v>-0.16114990105567273</v>
      </c>
    </row>
    <row r="75" spans="1:12" x14ac:dyDescent="0.3">
      <c r="A75" s="48">
        <v>1.6839999999999999</v>
      </c>
      <c r="B75" s="48">
        <v>6.5000000000000002E-2</v>
      </c>
      <c r="C75" s="48">
        <v>694.64</v>
      </c>
      <c r="D75" s="48">
        <v>202.63</v>
      </c>
      <c r="F75" s="122">
        <f t="shared" si="0"/>
        <v>366.63333333333338</v>
      </c>
      <c r="G75" s="122">
        <f t="shared" si="1"/>
        <v>492.01</v>
      </c>
      <c r="H75" s="118">
        <f t="shared" si="5"/>
        <v>0.59096519999999997</v>
      </c>
      <c r="I75" s="118">
        <f t="shared" si="2"/>
        <v>1.3419674515865077</v>
      </c>
      <c r="J75" s="118">
        <f t="shared" si="3"/>
        <v>1.6623333333333332</v>
      </c>
      <c r="K75" s="118">
        <f t="shared" si="6"/>
        <v>-0.24734042553191496</v>
      </c>
      <c r="L75" s="118">
        <f t="shared" si="4"/>
        <v>-0.16095166652828907</v>
      </c>
    </row>
    <row r="76" spans="1:12" x14ac:dyDescent="0.3">
      <c r="A76" s="48">
        <v>1.712</v>
      </c>
      <c r="B76" s="48">
        <v>5.7000000000000002E-2</v>
      </c>
      <c r="C76" s="48">
        <v>698.28</v>
      </c>
      <c r="D76" s="48">
        <v>202.63</v>
      </c>
      <c r="F76" s="122">
        <f t="shared" si="0"/>
        <v>367.84666666666664</v>
      </c>
      <c r="G76" s="122">
        <f t="shared" si="1"/>
        <v>495.65</v>
      </c>
      <c r="H76" s="118">
        <f t="shared" si="5"/>
        <v>0.59109255999999999</v>
      </c>
      <c r="I76" s="118">
        <f t="shared" si="2"/>
        <v>1.3474364318466028</v>
      </c>
      <c r="J76" s="118">
        <f t="shared" si="3"/>
        <v>1.6930000000000001</v>
      </c>
      <c r="K76" s="118">
        <f t="shared" si="6"/>
        <v>-0.24932975871313653</v>
      </c>
      <c r="L76" s="118">
        <f t="shared" si="4"/>
        <v>-0.16075543240337242</v>
      </c>
    </row>
    <row r="77" spans="1:12" x14ac:dyDescent="0.3">
      <c r="A77" s="48">
        <v>1.74</v>
      </c>
      <c r="B77" s="48">
        <v>4.9000000000000002E-2</v>
      </c>
      <c r="C77" s="48">
        <v>702.19</v>
      </c>
      <c r="D77" s="48">
        <v>202.51</v>
      </c>
      <c r="F77" s="122">
        <f t="shared" si="0"/>
        <v>369.07</v>
      </c>
      <c r="G77" s="122">
        <f t="shared" si="1"/>
        <v>499.68000000000006</v>
      </c>
      <c r="H77" s="118">
        <f t="shared" si="5"/>
        <v>0.59121992000000001</v>
      </c>
      <c r="I77" s="118">
        <f t="shared" si="2"/>
        <v>1.3538895060557621</v>
      </c>
      <c r="J77" s="118">
        <f t="shared" si="3"/>
        <v>1.7236666666666667</v>
      </c>
      <c r="K77" s="118">
        <f t="shared" si="6"/>
        <v>-0.25464190981432333</v>
      </c>
      <c r="L77" s="118">
        <f t="shared" si="4"/>
        <v>-0.16055886024803068</v>
      </c>
    </row>
    <row r="78" spans="1:12" x14ac:dyDescent="0.3">
      <c r="A78" s="48">
        <v>1.7689999999999999</v>
      </c>
      <c r="B78" s="48">
        <v>4.1000000000000002E-2</v>
      </c>
      <c r="C78" s="48">
        <v>705.9</v>
      </c>
      <c r="D78" s="48">
        <v>202.4</v>
      </c>
      <c r="F78" s="122">
        <f t="shared" si="0"/>
        <v>370.23333333333335</v>
      </c>
      <c r="G78" s="122">
        <f t="shared" si="1"/>
        <v>503.5</v>
      </c>
      <c r="H78" s="118">
        <f t="shared" si="5"/>
        <v>0.59134727999999992</v>
      </c>
      <c r="I78" s="118">
        <f t="shared" si="2"/>
        <v>1.3599531826775906</v>
      </c>
      <c r="J78" s="118">
        <f t="shared" si="3"/>
        <v>1.7553333333333332</v>
      </c>
      <c r="K78" s="118">
        <f t="shared" si="6"/>
        <v>-0.25464190981432377</v>
      </c>
      <c r="L78" s="118">
        <f t="shared" si="4"/>
        <v>-0.16036589517690014</v>
      </c>
    </row>
    <row r="79" spans="1:12" x14ac:dyDescent="0.3">
      <c r="A79" s="48">
        <v>1.7989999999999999</v>
      </c>
      <c r="B79" s="48">
        <v>3.3000000000000002E-2</v>
      </c>
      <c r="C79" s="48">
        <v>709.98</v>
      </c>
      <c r="D79" s="48">
        <v>202.28</v>
      </c>
      <c r="F79" s="122">
        <f t="shared" si="0"/>
        <v>371.51333333333332</v>
      </c>
      <c r="G79" s="122">
        <f t="shared" si="1"/>
        <v>507.70000000000005</v>
      </c>
      <c r="H79" s="118">
        <f t="shared" si="5"/>
        <v>0.59147463999999994</v>
      </c>
      <c r="I79" s="118">
        <f t="shared" si="2"/>
        <v>1.3665727564735228</v>
      </c>
      <c r="J79" s="118">
        <f t="shared" si="3"/>
        <v>1.788</v>
      </c>
      <c r="K79" s="118">
        <f t="shared" si="6"/>
        <v>-0.25781250000000022</v>
      </c>
      <c r="L79" s="118">
        <f t="shared" si="4"/>
        <v>-0.16016658856587052</v>
      </c>
    </row>
    <row r="80" spans="1:12" x14ac:dyDescent="0.3">
      <c r="A80" s="48">
        <v>1.827</v>
      </c>
      <c r="B80" s="48">
        <v>2.5000000000000001E-2</v>
      </c>
      <c r="C80" s="48">
        <v>714.18</v>
      </c>
      <c r="D80" s="48">
        <v>202.28</v>
      </c>
      <c r="F80" s="122">
        <f t="shared" si="0"/>
        <v>372.91333333333336</v>
      </c>
      <c r="G80" s="122">
        <f t="shared" si="1"/>
        <v>511.9</v>
      </c>
      <c r="H80" s="118">
        <f t="shared" si="5"/>
        <v>0.59160199999999996</v>
      </c>
      <c r="I80" s="118">
        <f t="shared" si="2"/>
        <v>1.3727050074190605</v>
      </c>
      <c r="J80" s="118">
        <f t="shared" si="3"/>
        <v>1.8186666666666667</v>
      </c>
      <c r="K80" s="118">
        <f t="shared" si="6"/>
        <v>-0.25984251968503891</v>
      </c>
      <c r="L80" s="118">
        <f t="shared" si="4"/>
        <v>-0.15996082024199487</v>
      </c>
    </row>
    <row r="81" spans="1:12" x14ac:dyDescent="0.3">
      <c r="A81" s="48">
        <v>1.857</v>
      </c>
      <c r="B81" s="48">
        <v>1.6E-2</v>
      </c>
      <c r="C81" s="48">
        <v>717.99</v>
      </c>
      <c r="D81" s="48">
        <v>202.28</v>
      </c>
      <c r="F81" s="122">
        <f t="shared" si="0"/>
        <v>374.18333333333334</v>
      </c>
      <c r="G81" s="122">
        <f t="shared" si="1"/>
        <v>515.71</v>
      </c>
      <c r="H81" s="118">
        <f t="shared" si="5"/>
        <v>0.59174527999999993</v>
      </c>
      <c r="I81" s="118">
        <f t="shared" si="2"/>
        <v>1.3782281412854662</v>
      </c>
      <c r="J81" s="118">
        <f t="shared" si="3"/>
        <v>1.8516666666666666</v>
      </c>
      <c r="K81" s="118">
        <f t="shared" si="6"/>
        <v>-0.27127659574468144</v>
      </c>
      <c r="L81" s="118">
        <f t="shared" si="4"/>
        <v>-0.15974666690444883</v>
      </c>
    </row>
    <row r="82" spans="1:12" x14ac:dyDescent="0.3">
      <c r="A82" s="48">
        <v>1.885</v>
      </c>
      <c r="B82" s="48">
        <v>8.0000000000000002E-3</v>
      </c>
      <c r="C82" s="48">
        <v>721.8</v>
      </c>
      <c r="D82" s="48">
        <v>202.28</v>
      </c>
      <c r="F82" s="122">
        <f t="shared" ref="F82:F145" si="7">(C82+2*D82)/3</f>
        <v>375.45333333333332</v>
      </c>
      <c r="G82" s="122">
        <f t="shared" ref="G82:G145" si="8">C82-D82</f>
        <v>519.52</v>
      </c>
      <c r="H82" s="118">
        <f t="shared" si="5"/>
        <v>0.59187263999999995</v>
      </c>
      <c r="I82" s="118">
        <f t="shared" ref="I82:I145" si="9">G82/F82</f>
        <v>1.3837139102951099</v>
      </c>
      <c r="J82" s="118">
        <f t="shared" ref="J82:J145" si="10">A82-B82/3</f>
        <v>1.8823333333333334</v>
      </c>
      <c r="K82" s="118">
        <f t="shared" si="6"/>
        <v>-0.27505330490405139</v>
      </c>
      <c r="L82" s="118">
        <f t="shared" ref="L82:L145" si="11">H82-(Gamma-lambda10*LOG(F82))</f>
        <v>-0.15954867370806758</v>
      </c>
    </row>
    <row r="83" spans="1:12" x14ac:dyDescent="0.3">
      <c r="A83" s="48">
        <v>1.9129999999999998</v>
      </c>
      <c r="B83" s="48">
        <v>-1E-3</v>
      </c>
      <c r="C83" s="48">
        <v>725.61</v>
      </c>
      <c r="D83" s="48">
        <v>202.28</v>
      </c>
      <c r="F83" s="122">
        <f t="shared" si="7"/>
        <v>376.72333333333336</v>
      </c>
      <c r="G83" s="122">
        <f t="shared" si="8"/>
        <v>523.33000000000004</v>
      </c>
      <c r="H83" s="118">
        <f t="shared" ref="H83:H146" si="12">D$9-(1+D$9)*B83/100</f>
        <v>0.59201591999999992</v>
      </c>
      <c r="I83" s="118">
        <f t="shared" si="9"/>
        <v>1.3891626923383209</v>
      </c>
      <c r="J83" s="118">
        <f t="shared" si="10"/>
        <v>1.9133333333333331</v>
      </c>
      <c r="K83" s="118">
        <f t="shared" si="6"/>
        <v>-0.28209764918625657</v>
      </c>
      <c r="L83" s="118">
        <f t="shared" si="11"/>
        <v>-0.15933499903099746</v>
      </c>
    </row>
    <row r="84" spans="1:12" x14ac:dyDescent="0.3">
      <c r="A84" s="48">
        <v>1.9689999999999999</v>
      </c>
      <c r="B84" s="48">
        <v>-1.7999999999999999E-2</v>
      </c>
      <c r="C84" s="48">
        <v>732.57</v>
      </c>
      <c r="D84" s="48">
        <v>202.4</v>
      </c>
      <c r="F84" s="122">
        <f t="shared" si="7"/>
        <v>379.12333333333339</v>
      </c>
      <c r="G84" s="122">
        <f t="shared" si="8"/>
        <v>530.17000000000007</v>
      </c>
      <c r="H84" s="118">
        <f t="shared" si="12"/>
        <v>0.59228656000000002</v>
      </c>
      <c r="I84" s="118">
        <f t="shared" si="9"/>
        <v>1.3984103677782955</v>
      </c>
      <c r="J84" s="118">
        <f t="shared" si="10"/>
        <v>1.9749999999999999</v>
      </c>
      <c r="K84" s="118">
        <f t="shared" si="6"/>
        <v>-0.29017160686427518</v>
      </c>
      <c r="L84" s="118">
        <f t="shared" si="11"/>
        <v>-0.1589319753223366</v>
      </c>
    </row>
    <row r="85" spans="1:12" x14ac:dyDescent="0.3">
      <c r="A85" s="48">
        <v>2.024</v>
      </c>
      <c r="B85" s="48">
        <v>-3.5999999999999997E-2</v>
      </c>
      <c r="C85" s="48">
        <v>739.41</v>
      </c>
      <c r="D85" s="48">
        <v>202.4</v>
      </c>
      <c r="F85" s="122">
        <f t="shared" si="7"/>
        <v>381.40333333333336</v>
      </c>
      <c r="G85" s="122">
        <f t="shared" si="8"/>
        <v>537.01</v>
      </c>
      <c r="H85" s="118">
        <f t="shared" si="12"/>
        <v>0.59257311999999995</v>
      </c>
      <c r="I85" s="118">
        <f t="shared" si="9"/>
        <v>1.4079845482909605</v>
      </c>
      <c r="J85" s="118">
        <f t="shared" si="10"/>
        <v>2.036</v>
      </c>
      <c r="K85" s="118">
        <f t="shared" ref="K85:K148" si="13">(B87-B83)/(J87-J83)</f>
        <v>-0.2999999999999996</v>
      </c>
      <c r="L85" s="118">
        <f t="shared" si="11"/>
        <v>-0.15852042475310724</v>
      </c>
    </row>
    <row r="86" spans="1:12" x14ac:dyDescent="0.3">
      <c r="A86" s="48">
        <v>2.0779999999999998</v>
      </c>
      <c r="B86" s="48">
        <v>-5.3999999999999999E-2</v>
      </c>
      <c r="C86" s="48">
        <v>745.14</v>
      </c>
      <c r="D86" s="48">
        <v>202.63</v>
      </c>
      <c r="F86" s="122">
        <f t="shared" si="7"/>
        <v>383.4666666666667</v>
      </c>
      <c r="G86" s="122">
        <f t="shared" si="8"/>
        <v>542.51</v>
      </c>
      <c r="H86" s="118">
        <f t="shared" si="12"/>
        <v>0.59285968</v>
      </c>
      <c r="I86" s="118">
        <f t="shared" si="9"/>
        <v>1.414751390820584</v>
      </c>
      <c r="J86" s="118">
        <f t="shared" si="10"/>
        <v>2.0959999999999996</v>
      </c>
      <c r="K86" s="118">
        <f t="shared" si="13"/>
        <v>-0.31232876712328755</v>
      </c>
      <c r="L86" s="118">
        <f t="shared" si="11"/>
        <v>-0.15812139432068106</v>
      </c>
    </row>
    <row r="87" spans="1:12" x14ac:dyDescent="0.3">
      <c r="A87" s="48">
        <v>2.1320000000000001</v>
      </c>
      <c r="B87" s="48">
        <v>-7.3999999999999996E-2</v>
      </c>
      <c r="C87" s="48">
        <v>751.04</v>
      </c>
      <c r="D87" s="48">
        <v>202.85</v>
      </c>
      <c r="F87" s="122">
        <f t="shared" si="7"/>
        <v>385.58</v>
      </c>
      <c r="G87" s="122">
        <f t="shared" si="8"/>
        <v>548.18999999999994</v>
      </c>
      <c r="H87" s="118">
        <f t="shared" si="12"/>
        <v>0.59317807999999994</v>
      </c>
      <c r="I87" s="118">
        <f t="shared" si="9"/>
        <v>1.4217283054100316</v>
      </c>
      <c r="J87" s="118">
        <f t="shared" si="10"/>
        <v>2.1566666666666667</v>
      </c>
      <c r="K87" s="118">
        <f t="shared" si="13"/>
        <v>-0.32332878581173241</v>
      </c>
      <c r="L87" s="118">
        <f t="shared" si="11"/>
        <v>-0.15768842404803851</v>
      </c>
    </row>
    <row r="88" spans="1:12" x14ac:dyDescent="0.3">
      <c r="A88" s="48">
        <v>2.1869999999999998</v>
      </c>
      <c r="B88" s="48">
        <v>-9.4E-2</v>
      </c>
      <c r="C88" s="48">
        <v>756.16</v>
      </c>
      <c r="D88" s="48">
        <v>203.08</v>
      </c>
      <c r="F88" s="122">
        <f t="shared" si="7"/>
        <v>387.44</v>
      </c>
      <c r="G88" s="122">
        <f t="shared" si="8"/>
        <v>553.07999999999993</v>
      </c>
      <c r="H88" s="118">
        <f t="shared" si="12"/>
        <v>0.59349647999999999</v>
      </c>
      <c r="I88" s="118">
        <f t="shared" si="9"/>
        <v>1.427524261821185</v>
      </c>
      <c r="J88" s="118">
        <f t="shared" si="10"/>
        <v>2.2183333333333333</v>
      </c>
      <c r="K88" s="118">
        <f t="shared" si="13"/>
        <v>-0.33288227334235465</v>
      </c>
      <c r="L88" s="118">
        <f t="shared" si="11"/>
        <v>-0.15726970611015278</v>
      </c>
    </row>
    <row r="89" spans="1:12" x14ac:dyDescent="0.3">
      <c r="A89" s="48">
        <v>2.242</v>
      </c>
      <c r="B89" s="48">
        <v>-0.115</v>
      </c>
      <c r="C89" s="48">
        <v>761.73</v>
      </c>
      <c r="D89" s="48">
        <v>203.2</v>
      </c>
      <c r="F89" s="122">
        <f t="shared" si="7"/>
        <v>389.37666666666672</v>
      </c>
      <c r="G89" s="122">
        <f t="shared" si="8"/>
        <v>558.53</v>
      </c>
      <c r="H89" s="118">
        <f t="shared" si="12"/>
        <v>0.59383079999999999</v>
      </c>
      <c r="I89" s="118">
        <f t="shared" si="9"/>
        <v>1.4344208264491107</v>
      </c>
      <c r="J89" s="118">
        <f t="shared" si="10"/>
        <v>2.2803333333333335</v>
      </c>
      <c r="K89" s="118">
        <f t="shared" si="13"/>
        <v>-0.33734939759036192</v>
      </c>
      <c r="L89" s="118">
        <f t="shared" si="11"/>
        <v>-0.15683144369899238</v>
      </c>
    </row>
    <row r="90" spans="1:12" x14ac:dyDescent="0.3">
      <c r="A90" s="48">
        <v>2.2969999999999997</v>
      </c>
      <c r="B90" s="48">
        <v>-0.13600000000000001</v>
      </c>
      <c r="C90" s="48">
        <v>766.23</v>
      </c>
      <c r="D90" s="48">
        <v>203.2</v>
      </c>
      <c r="F90" s="122">
        <f t="shared" si="7"/>
        <v>390.87666666666672</v>
      </c>
      <c r="G90" s="122">
        <f t="shared" si="8"/>
        <v>563.03</v>
      </c>
      <c r="H90" s="118">
        <f t="shared" si="12"/>
        <v>0.59416511999999999</v>
      </c>
      <c r="I90" s="118">
        <f t="shared" si="9"/>
        <v>1.4404287797514985</v>
      </c>
      <c r="J90" s="118">
        <f t="shared" si="10"/>
        <v>2.3423333333333329</v>
      </c>
      <c r="K90" s="118">
        <f t="shared" si="13"/>
        <v>-0.34799999999999998</v>
      </c>
      <c r="L90" s="118">
        <f t="shared" si="11"/>
        <v>-0.15641697218951955</v>
      </c>
    </row>
    <row r="91" spans="1:12" x14ac:dyDescent="0.3">
      <c r="A91" s="48">
        <v>2.3529999999999998</v>
      </c>
      <c r="B91" s="48">
        <v>-0.158</v>
      </c>
      <c r="C91" s="48">
        <v>771.13</v>
      </c>
      <c r="D91" s="48">
        <v>203.43</v>
      </c>
      <c r="F91" s="122">
        <f t="shared" si="7"/>
        <v>392.66333333333336</v>
      </c>
      <c r="G91" s="122">
        <f t="shared" si="8"/>
        <v>567.70000000000005</v>
      </c>
      <c r="H91" s="118">
        <f t="shared" si="12"/>
        <v>0.59451535999999994</v>
      </c>
      <c r="I91" s="118">
        <f t="shared" si="9"/>
        <v>1.4457677908980553</v>
      </c>
      <c r="J91" s="118">
        <f t="shared" si="10"/>
        <v>2.4056666666666664</v>
      </c>
      <c r="K91" s="118">
        <f t="shared" si="13"/>
        <v>-0.37105263157894786</v>
      </c>
      <c r="L91" s="118">
        <f t="shared" si="11"/>
        <v>-0.15597166324774092</v>
      </c>
    </row>
    <row r="92" spans="1:12" x14ac:dyDescent="0.3">
      <c r="A92" s="48">
        <v>2.4079999999999999</v>
      </c>
      <c r="B92" s="48">
        <v>-0.18099999999999999</v>
      </c>
      <c r="C92" s="48">
        <v>775.41</v>
      </c>
      <c r="D92" s="48">
        <v>203.43</v>
      </c>
      <c r="F92" s="122">
        <f t="shared" si="7"/>
        <v>394.09</v>
      </c>
      <c r="G92" s="122">
        <f t="shared" si="8"/>
        <v>571.98</v>
      </c>
      <c r="H92" s="118">
        <f t="shared" si="12"/>
        <v>0.59488151999999994</v>
      </c>
      <c r="I92" s="118">
        <f t="shared" si="9"/>
        <v>1.4513943515440637</v>
      </c>
      <c r="J92" s="118">
        <f t="shared" si="10"/>
        <v>2.4683333333333333</v>
      </c>
      <c r="K92" s="118">
        <f t="shared" si="13"/>
        <v>-0.38823529411764646</v>
      </c>
      <c r="L92" s="118">
        <f t="shared" si="11"/>
        <v>-0.15552990008863365</v>
      </c>
    </row>
    <row r="93" spans="1:12" x14ac:dyDescent="0.3">
      <c r="A93" s="48">
        <v>2.464</v>
      </c>
      <c r="B93" s="48">
        <v>-0.20899999999999999</v>
      </c>
      <c r="C93" s="48">
        <v>779.72</v>
      </c>
      <c r="D93" s="48">
        <v>203.31</v>
      </c>
      <c r="F93" s="122">
        <f t="shared" si="7"/>
        <v>395.44666666666672</v>
      </c>
      <c r="G93" s="122">
        <f t="shared" si="8"/>
        <v>576.41000000000008</v>
      </c>
      <c r="H93" s="118">
        <f t="shared" si="12"/>
        <v>0.59532728000000001</v>
      </c>
      <c r="I93" s="118">
        <f t="shared" si="9"/>
        <v>1.4576175464032235</v>
      </c>
      <c r="J93" s="118">
        <f t="shared" si="10"/>
        <v>2.5336666666666665</v>
      </c>
      <c r="K93" s="118">
        <f t="shared" si="13"/>
        <v>-0.38671874999999967</v>
      </c>
      <c r="L93" s="118">
        <f t="shared" si="11"/>
        <v>-0.1550124998832072</v>
      </c>
    </row>
    <row r="94" spans="1:12" x14ac:dyDescent="0.3">
      <c r="A94" s="48">
        <v>2.5190000000000001</v>
      </c>
      <c r="B94" s="48">
        <v>-0.23499999999999999</v>
      </c>
      <c r="C94" s="48">
        <v>780.34</v>
      </c>
      <c r="D94" s="48">
        <v>202.51</v>
      </c>
      <c r="F94" s="122">
        <f t="shared" si="7"/>
        <v>395.12000000000006</v>
      </c>
      <c r="G94" s="122">
        <f t="shared" si="8"/>
        <v>577.83000000000004</v>
      </c>
      <c r="H94" s="118">
        <f t="shared" si="12"/>
        <v>0.59574119999999997</v>
      </c>
      <c r="I94" s="118">
        <f t="shared" si="9"/>
        <v>1.4624164810690421</v>
      </c>
      <c r="J94" s="118">
        <f t="shared" si="10"/>
        <v>2.5973333333333333</v>
      </c>
      <c r="K94" s="118">
        <f t="shared" si="13"/>
        <v>-0.38860103626943004</v>
      </c>
      <c r="L94" s="118">
        <f t="shared" si="11"/>
        <v>-0.15461580736863245</v>
      </c>
    </row>
    <row r="95" spans="1:12" x14ac:dyDescent="0.3">
      <c r="A95" s="48">
        <v>2.5760000000000001</v>
      </c>
      <c r="B95" s="48">
        <v>-0.25700000000000001</v>
      </c>
      <c r="C95" s="48">
        <v>783.57</v>
      </c>
      <c r="D95" s="48">
        <v>202.06</v>
      </c>
      <c r="F95" s="122">
        <f t="shared" si="7"/>
        <v>395.8966666666667</v>
      </c>
      <c r="G95" s="122">
        <f t="shared" si="8"/>
        <v>581.51</v>
      </c>
      <c r="H95" s="118">
        <f t="shared" si="12"/>
        <v>0.59609143999999992</v>
      </c>
      <c r="I95" s="118">
        <f t="shared" si="9"/>
        <v>1.4688428798760618</v>
      </c>
      <c r="J95" s="118">
        <f t="shared" si="10"/>
        <v>2.6616666666666666</v>
      </c>
      <c r="K95" s="118">
        <f t="shared" si="13"/>
        <v>-0.37303664921465979</v>
      </c>
      <c r="L95" s="118">
        <f t="shared" si="11"/>
        <v>-0.15422463143347354</v>
      </c>
    </row>
    <row r="96" spans="1:12" x14ac:dyDescent="0.3">
      <c r="A96" s="48">
        <v>2.6320000000000001</v>
      </c>
      <c r="B96" s="48">
        <v>-0.28100000000000003</v>
      </c>
      <c r="C96" s="48">
        <v>786.18</v>
      </c>
      <c r="D96" s="48">
        <v>201.37</v>
      </c>
      <c r="F96" s="122">
        <f t="shared" si="7"/>
        <v>396.30666666666667</v>
      </c>
      <c r="G96" s="122">
        <f t="shared" si="8"/>
        <v>584.80999999999995</v>
      </c>
      <c r="H96" s="118">
        <f t="shared" si="12"/>
        <v>0.59647351999999998</v>
      </c>
      <c r="I96" s="118">
        <f t="shared" si="9"/>
        <v>1.4756501699020959</v>
      </c>
      <c r="J96" s="118">
        <f t="shared" si="10"/>
        <v>2.7256666666666667</v>
      </c>
      <c r="K96" s="118">
        <f t="shared" si="13"/>
        <v>-0.36644295302013408</v>
      </c>
      <c r="L96" s="118">
        <f t="shared" si="11"/>
        <v>-0.15382097385153881</v>
      </c>
    </row>
    <row r="97" spans="1:12" x14ac:dyDescent="0.3">
      <c r="A97" s="48">
        <v>2.6869999999999998</v>
      </c>
      <c r="B97" s="48">
        <v>-0.30399999999999999</v>
      </c>
      <c r="C97" s="48">
        <v>789.49</v>
      </c>
      <c r="D97" s="48">
        <v>200.8</v>
      </c>
      <c r="F97" s="122">
        <f t="shared" si="7"/>
        <v>397.03000000000003</v>
      </c>
      <c r="G97" s="122">
        <f t="shared" si="8"/>
        <v>588.69000000000005</v>
      </c>
      <c r="H97" s="118">
        <f t="shared" si="12"/>
        <v>0.59683967999999998</v>
      </c>
      <c r="I97" s="118">
        <f t="shared" si="9"/>
        <v>1.4827343021937889</v>
      </c>
      <c r="J97" s="118">
        <f t="shared" si="10"/>
        <v>2.7883333333333331</v>
      </c>
      <c r="K97" s="118">
        <f t="shared" si="13"/>
        <v>-0.3785234899328862</v>
      </c>
      <c r="L97" s="118">
        <f t="shared" si="11"/>
        <v>-0.15341680046019168</v>
      </c>
    </row>
    <row r="98" spans="1:12" x14ac:dyDescent="0.3">
      <c r="A98" s="48">
        <v>2.7370000000000001</v>
      </c>
      <c r="B98" s="48">
        <v>-0.32600000000000001</v>
      </c>
      <c r="C98" s="48">
        <v>792.44</v>
      </c>
      <c r="D98" s="48">
        <v>200.8</v>
      </c>
      <c r="F98" s="122">
        <f t="shared" si="7"/>
        <v>398.01333333333332</v>
      </c>
      <c r="G98" s="122">
        <f t="shared" si="8"/>
        <v>591.6400000000001</v>
      </c>
      <c r="H98" s="118">
        <f t="shared" si="12"/>
        <v>0.59718991999999993</v>
      </c>
      <c r="I98" s="118">
        <f t="shared" si="9"/>
        <v>1.4864828648956487</v>
      </c>
      <c r="J98" s="118">
        <f t="shared" si="10"/>
        <v>2.8456666666666668</v>
      </c>
      <c r="K98" s="118">
        <f t="shared" si="13"/>
        <v>-0.38358008075370137</v>
      </c>
      <c r="L98" s="118">
        <f t="shared" si="11"/>
        <v>-0.15301499418917475</v>
      </c>
    </row>
    <row r="99" spans="1:12" x14ac:dyDescent="0.3">
      <c r="A99" s="48">
        <v>2.7929999999999997</v>
      </c>
      <c r="B99" s="48">
        <v>-0.35099999999999998</v>
      </c>
      <c r="C99" s="48">
        <v>796.51</v>
      </c>
      <c r="D99" s="48">
        <v>201.03</v>
      </c>
      <c r="F99" s="122">
        <f t="shared" si="7"/>
        <v>399.52333333333331</v>
      </c>
      <c r="G99" s="122">
        <f t="shared" si="8"/>
        <v>595.48</v>
      </c>
      <c r="H99" s="118">
        <f t="shared" si="12"/>
        <v>0.59758791999999994</v>
      </c>
      <c r="I99" s="118">
        <f t="shared" si="9"/>
        <v>1.4904761507463062</v>
      </c>
      <c r="J99" s="118">
        <f t="shared" si="10"/>
        <v>2.9099999999999997</v>
      </c>
      <c r="K99" s="118">
        <f t="shared" si="13"/>
        <v>-0.39442231075697243</v>
      </c>
      <c r="L99" s="118">
        <f t="shared" si="11"/>
        <v>-0.15253805687387201</v>
      </c>
    </row>
    <row r="100" spans="1:12" x14ac:dyDescent="0.3">
      <c r="A100" s="48">
        <v>2.8479999999999999</v>
      </c>
      <c r="B100" s="48">
        <v>-0.376</v>
      </c>
      <c r="C100" s="48">
        <v>799.22</v>
      </c>
      <c r="D100" s="48">
        <v>201.03</v>
      </c>
      <c r="F100" s="122">
        <f t="shared" si="7"/>
        <v>400.42666666666668</v>
      </c>
      <c r="G100" s="122">
        <f t="shared" si="8"/>
        <v>598.19000000000005</v>
      </c>
      <c r="H100" s="118">
        <f t="shared" si="12"/>
        <v>0.59798591999999995</v>
      </c>
      <c r="I100" s="118">
        <f t="shared" si="9"/>
        <v>1.4938815263718701</v>
      </c>
      <c r="J100" s="118">
        <f t="shared" si="10"/>
        <v>2.9733333333333332</v>
      </c>
      <c r="K100" s="118">
        <f t="shared" si="13"/>
        <v>-0.40206185567010311</v>
      </c>
      <c r="L100" s="118">
        <f t="shared" si="11"/>
        <v>-0.1520929763894926</v>
      </c>
    </row>
    <row r="101" spans="1:12" x14ac:dyDescent="0.3">
      <c r="A101" s="48">
        <v>2.9049999999999998</v>
      </c>
      <c r="B101" s="48">
        <v>-0.40300000000000002</v>
      </c>
      <c r="C101" s="48">
        <v>802.39</v>
      </c>
      <c r="D101" s="48">
        <v>201.14</v>
      </c>
      <c r="F101" s="122">
        <f t="shared" si="7"/>
        <v>401.55666666666667</v>
      </c>
      <c r="G101" s="122">
        <f t="shared" si="8"/>
        <v>601.25</v>
      </c>
      <c r="H101" s="118">
        <f t="shared" si="12"/>
        <v>0.59841575999999996</v>
      </c>
      <c r="I101" s="118">
        <f t="shared" si="9"/>
        <v>1.4972980152240862</v>
      </c>
      <c r="J101" s="118">
        <f t="shared" si="10"/>
        <v>3.039333333333333</v>
      </c>
      <c r="K101" s="118">
        <f t="shared" si="13"/>
        <v>-0.40657894736842037</v>
      </c>
      <c r="L101" s="118">
        <f t="shared" si="11"/>
        <v>-0.1516043916567581</v>
      </c>
    </row>
    <row r="102" spans="1:12" x14ac:dyDescent="0.3">
      <c r="A102" s="48">
        <v>2.9609999999999999</v>
      </c>
      <c r="B102" s="48">
        <v>-0.43</v>
      </c>
      <c r="C102" s="48">
        <v>805.27</v>
      </c>
      <c r="D102" s="48">
        <v>201.14</v>
      </c>
      <c r="F102" s="122">
        <f t="shared" si="7"/>
        <v>402.51666666666665</v>
      </c>
      <c r="G102" s="122">
        <f t="shared" si="8"/>
        <v>604.13</v>
      </c>
      <c r="H102" s="118">
        <f t="shared" si="12"/>
        <v>0.59884559999999998</v>
      </c>
      <c r="I102" s="118">
        <f t="shared" si="9"/>
        <v>1.5008819510579272</v>
      </c>
      <c r="J102" s="118">
        <f t="shared" si="10"/>
        <v>3.1043333333333334</v>
      </c>
      <c r="K102" s="118">
        <f t="shared" si="13"/>
        <v>-0.40963855421686718</v>
      </c>
      <c r="L102" s="118">
        <f t="shared" si="11"/>
        <v>-0.15112477435808314</v>
      </c>
    </row>
    <row r="103" spans="1:12" x14ac:dyDescent="0.3">
      <c r="A103" s="48">
        <v>3.012</v>
      </c>
      <c r="B103" s="48">
        <v>-0.45400000000000001</v>
      </c>
      <c r="C103" s="48">
        <v>808.55</v>
      </c>
      <c r="D103" s="48">
        <v>201.14</v>
      </c>
      <c r="F103" s="122">
        <f t="shared" si="7"/>
        <v>403.60999999999996</v>
      </c>
      <c r="G103" s="122">
        <f t="shared" si="8"/>
        <v>607.41</v>
      </c>
      <c r="H103" s="118">
        <f t="shared" si="12"/>
        <v>0.59922767999999993</v>
      </c>
      <c r="I103" s="118">
        <f t="shared" si="9"/>
        <v>1.5049428904140136</v>
      </c>
      <c r="J103" s="118">
        <f t="shared" si="10"/>
        <v>3.1633333333333336</v>
      </c>
      <c r="K103" s="118">
        <f t="shared" si="13"/>
        <v>-0.41476510067114053</v>
      </c>
      <c r="L103" s="118">
        <f t="shared" si="11"/>
        <v>-0.15068614793845003</v>
      </c>
    </row>
    <row r="104" spans="1:12" x14ac:dyDescent="0.3">
      <c r="A104" s="48">
        <v>3.0629999999999997</v>
      </c>
      <c r="B104" s="48">
        <v>-0.47799999999999998</v>
      </c>
      <c r="C104" s="48">
        <v>811.2</v>
      </c>
      <c r="D104" s="48">
        <v>201.26</v>
      </c>
      <c r="F104" s="122">
        <f t="shared" si="7"/>
        <v>404.57333333333332</v>
      </c>
      <c r="G104" s="122">
        <f t="shared" si="8"/>
        <v>609.94000000000005</v>
      </c>
      <c r="H104" s="118">
        <f t="shared" si="12"/>
        <v>0.59960975999999999</v>
      </c>
      <c r="I104" s="118">
        <f t="shared" si="9"/>
        <v>1.5076129585077285</v>
      </c>
      <c r="J104" s="118">
        <f t="shared" si="10"/>
        <v>3.2223333333333333</v>
      </c>
      <c r="K104" s="118">
        <f t="shared" si="13"/>
        <v>-0.41620879120879151</v>
      </c>
      <c r="L104" s="118">
        <f t="shared" si="11"/>
        <v>-0.15025437182241863</v>
      </c>
    </row>
    <row r="105" spans="1:12" x14ac:dyDescent="0.3">
      <c r="A105" s="48">
        <v>3.1189999999999998</v>
      </c>
      <c r="B105" s="48">
        <v>-0.50600000000000001</v>
      </c>
      <c r="C105" s="48">
        <v>814.54</v>
      </c>
      <c r="D105" s="48">
        <v>201.37</v>
      </c>
      <c r="F105" s="122">
        <f t="shared" si="7"/>
        <v>405.76</v>
      </c>
      <c r="G105" s="122">
        <f t="shared" si="8"/>
        <v>613.16999999999996</v>
      </c>
      <c r="H105" s="118">
        <f t="shared" si="12"/>
        <v>0.60005551999999995</v>
      </c>
      <c r="I105" s="118">
        <f t="shared" si="9"/>
        <v>1.5111642350157728</v>
      </c>
      <c r="J105" s="118">
        <f t="shared" si="10"/>
        <v>3.2876666666666665</v>
      </c>
      <c r="K105" s="118">
        <f t="shared" si="13"/>
        <v>-0.41655540720961365</v>
      </c>
      <c r="L105" s="118">
        <f t="shared" si="11"/>
        <v>-0.14974755687045027</v>
      </c>
    </row>
    <row r="106" spans="1:12" x14ac:dyDescent="0.3">
      <c r="A106" s="48">
        <v>3.17</v>
      </c>
      <c r="B106" s="48">
        <v>-0.53100000000000003</v>
      </c>
      <c r="C106" s="48">
        <v>816.57</v>
      </c>
      <c r="D106" s="48">
        <v>201.26</v>
      </c>
      <c r="F106" s="122">
        <f t="shared" si="7"/>
        <v>406.3633333333334</v>
      </c>
      <c r="G106" s="122">
        <f t="shared" si="8"/>
        <v>615.31000000000006</v>
      </c>
      <c r="H106" s="118">
        <f t="shared" si="12"/>
        <v>0.60045351999999996</v>
      </c>
      <c r="I106" s="118">
        <f t="shared" si="9"/>
        <v>1.5141868114741321</v>
      </c>
      <c r="J106" s="118">
        <f t="shared" si="10"/>
        <v>3.347</v>
      </c>
      <c r="K106" s="118">
        <f t="shared" si="13"/>
        <v>-0.41823056300268141</v>
      </c>
      <c r="L106" s="118">
        <f t="shared" si="11"/>
        <v>-0.14931858332248404</v>
      </c>
    </row>
    <row r="107" spans="1:12" x14ac:dyDescent="0.3">
      <c r="A107" s="48">
        <v>3.2269999999999999</v>
      </c>
      <c r="B107" s="48">
        <v>-0.55800000000000005</v>
      </c>
      <c r="C107" s="48">
        <v>819.37</v>
      </c>
      <c r="D107" s="48">
        <v>201.03</v>
      </c>
      <c r="F107" s="122">
        <f t="shared" si="7"/>
        <v>407.14333333333337</v>
      </c>
      <c r="G107" s="122">
        <f t="shared" si="8"/>
        <v>618.34</v>
      </c>
      <c r="H107" s="118">
        <f t="shared" si="12"/>
        <v>0.60088335999999998</v>
      </c>
      <c r="I107" s="118">
        <f t="shared" si="9"/>
        <v>1.5187280482712886</v>
      </c>
      <c r="J107" s="118">
        <f t="shared" si="10"/>
        <v>3.4129999999999998</v>
      </c>
      <c r="K107" s="118">
        <f t="shared" si="13"/>
        <v>-0.41991924629878896</v>
      </c>
      <c r="L107" s="118">
        <f t="shared" si="11"/>
        <v>-0.14884876825884552</v>
      </c>
    </row>
    <row r="108" spans="1:12" x14ac:dyDescent="0.3">
      <c r="A108" s="48">
        <v>3.2769999999999997</v>
      </c>
      <c r="B108" s="48">
        <v>-0.58199999999999996</v>
      </c>
      <c r="C108" s="48">
        <v>822.52</v>
      </c>
      <c r="D108" s="48">
        <v>200.91</v>
      </c>
      <c r="F108" s="122">
        <f t="shared" si="7"/>
        <v>408.11333333333329</v>
      </c>
      <c r="G108" s="122">
        <f t="shared" si="8"/>
        <v>621.61</v>
      </c>
      <c r="H108" s="118">
        <f t="shared" si="12"/>
        <v>0.60126543999999993</v>
      </c>
      <c r="I108" s="118">
        <f t="shared" si="9"/>
        <v>1.5231308296714967</v>
      </c>
      <c r="J108" s="118">
        <f t="shared" si="10"/>
        <v>3.4709999999999996</v>
      </c>
      <c r="K108" s="118">
        <f t="shared" si="13"/>
        <v>-0.42015706806282727</v>
      </c>
      <c r="L108" s="118">
        <f t="shared" si="11"/>
        <v>-0.14841708238269391</v>
      </c>
    </row>
    <row r="109" spans="1:12" x14ac:dyDescent="0.3">
      <c r="A109" s="48">
        <v>3.3319999999999999</v>
      </c>
      <c r="B109" s="48">
        <v>-0.61</v>
      </c>
      <c r="C109" s="48">
        <v>825.8</v>
      </c>
      <c r="D109" s="48">
        <v>200.8</v>
      </c>
      <c r="F109" s="122">
        <f t="shared" si="7"/>
        <v>409.13333333333338</v>
      </c>
      <c r="G109" s="122">
        <f t="shared" si="8"/>
        <v>625</v>
      </c>
      <c r="H109" s="118">
        <f t="shared" si="12"/>
        <v>0.6017112</v>
      </c>
      <c r="I109" s="118">
        <f t="shared" si="9"/>
        <v>1.5276193579925044</v>
      </c>
      <c r="J109" s="118">
        <f t="shared" si="10"/>
        <v>3.535333333333333</v>
      </c>
      <c r="K109" s="118">
        <f t="shared" si="13"/>
        <v>-0.42181340341655704</v>
      </c>
      <c r="L109" s="118">
        <f t="shared" si="11"/>
        <v>-0.147919286517044</v>
      </c>
    </row>
    <row r="110" spans="1:12" x14ac:dyDescent="0.3">
      <c r="A110" s="48">
        <v>3.3889999999999998</v>
      </c>
      <c r="B110" s="48">
        <v>-0.63800000000000001</v>
      </c>
      <c r="C110" s="48">
        <v>829.67</v>
      </c>
      <c r="D110" s="48">
        <v>200.91</v>
      </c>
      <c r="F110" s="122">
        <f t="shared" si="7"/>
        <v>410.49666666666667</v>
      </c>
      <c r="G110" s="122">
        <f t="shared" si="8"/>
        <v>628.76</v>
      </c>
      <c r="H110" s="118">
        <f t="shared" si="12"/>
        <v>0.60215695999999996</v>
      </c>
      <c r="I110" s="118">
        <f t="shared" si="9"/>
        <v>1.5317054949695084</v>
      </c>
      <c r="J110" s="118">
        <f t="shared" si="10"/>
        <v>3.6016666666666666</v>
      </c>
      <c r="K110" s="118">
        <f t="shared" si="13"/>
        <v>-0.42519685039369998</v>
      </c>
      <c r="L110" s="118">
        <f t="shared" si="11"/>
        <v>-0.14740417752516655</v>
      </c>
    </row>
    <row r="111" spans="1:12" x14ac:dyDescent="0.3">
      <c r="A111" s="48">
        <v>3.4449999999999998</v>
      </c>
      <c r="B111" s="48">
        <v>-0.66500000000000004</v>
      </c>
      <c r="C111" s="48">
        <v>832.93</v>
      </c>
      <c r="D111" s="48">
        <v>200.8</v>
      </c>
      <c r="F111" s="122">
        <f t="shared" si="7"/>
        <v>411.51</v>
      </c>
      <c r="G111" s="122">
        <f t="shared" si="8"/>
        <v>632.12999999999988</v>
      </c>
      <c r="H111" s="118">
        <f t="shared" si="12"/>
        <v>0.60258679999999998</v>
      </c>
      <c r="I111" s="118">
        <f t="shared" si="9"/>
        <v>1.5361230589779105</v>
      </c>
      <c r="J111" s="118">
        <f t="shared" si="10"/>
        <v>3.6666666666666665</v>
      </c>
      <c r="K111" s="118">
        <f t="shared" si="13"/>
        <v>-0.42857142857142855</v>
      </c>
      <c r="L111" s="118">
        <f t="shared" si="11"/>
        <v>-0.14692294111889137</v>
      </c>
    </row>
    <row r="112" spans="1:12" x14ac:dyDescent="0.3">
      <c r="A112" s="48">
        <v>3.4950000000000001</v>
      </c>
      <c r="B112" s="48">
        <v>-0.69</v>
      </c>
      <c r="C112" s="48">
        <v>836.35</v>
      </c>
      <c r="D112" s="48">
        <v>200.8</v>
      </c>
      <c r="F112" s="122">
        <f t="shared" si="7"/>
        <v>412.65000000000003</v>
      </c>
      <c r="G112" s="122">
        <f t="shared" si="8"/>
        <v>635.54999999999995</v>
      </c>
      <c r="H112" s="118">
        <f t="shared" si="12"/>
        <v>0.60298479999999999</v>
      </c>
      <c r="I112" s="118">
        <f t="shared" si="9"/>
        <v>1.5401672119229368</v>
      </c>
      <c r="J112" s="118">
        <f t="shared" si="10"/>
        <v>3.7250000000000001</v>
      </c>
      <c r="K112" s="118">
        <f t="shared" si="13"/>
        <v>-0.43535620052770418</v>
      </c>
      <c r="L112" s="118">
        <f t="shared" si="11"/>
        <v>-0.14646727122662251</v>
      </c>
    </row>
    <row r="113" spans="1:12" x14ac:dyDescent="0.3">
      <c r="A113" s="48">
        <v>3.55</v>
      </c>
      <c r="B113" s="48">
        <v>-0.71899999999999997</v>
      </c>
      <c r="C113" s="48">
        <v>839.16</v>
      </c>
      <c r="D113" s="48">
        <v>200.8</v>
      </c>
      <c r="F113" s="122">
        <f t="shared" si="7"/>
        <v>413.58666666666664</v>
      </c>
      <c r="G113" s="122">
        <f t="shared" si="8"/>
        <v>638.3599999999999</v>
      </c>
      <c r="H113" s="118">
        <f t="shared" si="12"/>
        <v>0.60344648000000001</v>
      </c>
      <c r="I113" s="118">
        <f t="shared" si="9"/>
        <v>1.5434733550404589</v>
      </c>
      <c r="J113" s="118">
        <f t="shared" si="10"/>
        <v>3.7896666666666663</v>
      </c>
      <c r="K113" s="118">
        <f t="shared" si="13"/>
        <v>-0.44546649145860701</v>
      </c>
      <c r="L113" s="118">
        <f t="shared" si="11"/>
        <v>-0.14595832658911889</v>
      </c>
    </row>
    <row r="114" spans="1:12" x14ac:dyDescent="0.3">
      <c r="A114" s="48">
        <v>3.605</v>
      </c>
      <c r="B114" s="48">
        <v>-0.748</v>
      </c>
      <c r="C114" s="48">
        <v>842.18</v>
      </c>
      <c r="D114" s="48">
        <v>201.03</v>
      </c>
      <c r="F114" s="122">
        <f t="shared" si="7"/>
        <v>414.74666666666667</v>
      </c>
      <c r="G114" s="122">
        <f t="shared" si="8"/>
        <v>641.15</v>
      </c>
      <c r="H114" s="118">
        <f t="shared" si="12"/>
        <v>0.60390816000000003</v>
      </c>
      <c r="I114" s="118">
        <f t="shared" si="9"/>
        <v>1.5458834308493536</v>
      </c>
      <c r="J114" s="118">
        <f t="shared" si="10"/>
        <v>3.8543333333333334</v>
      </c>
      <c r="K114" s="118">
        <f t="shared" si="13"/>
        <v>-0.45326504481434143</v>
      </c>
      <c r="L114" s="118">
        <f t="shared" si="11"/>
        <v>-0.14543826059501008</v>
      </c>
    </row>
    <row r="115" spans="1:12" x14ac:dyDescent="0.3">
      <c r="A115" s="48">
        <v>3.661</v>
      </c>
      <c r="B115" s="48">
        <v>-0.77800000000000002</v>
      </c>
      <c r="C115" s="48">
        <v>844.08</v>
      </c>
      <c r="D115" s="48">
        <v>201.26</v>
      </c>
      <c r="F115" s="122">
        <f t="shared" si="7"/>
        <v>415.5333333333333</v>
      </c>
      <c r="G115" s="122">
        <f t="shared" si="8"/>
        <v>642.82000000000005</v>
      </c>
      <c r="H115" s="118">
        <f t="shared" si="12"/>
        <v>0.60438575999999999</v>
      </c>
      <c r="I115" s="118">
        <f t="shared" si="9"/>
        <v>1.5469757741055674</v>
      </c>
      <c r="J115" s="118">
        <f t="shared" si="10"/>
        <v>3.9203333333333332</v>
      </c>
      <c r="K115" s="118">
        <f t="shared" si="13"/>
        <v>-0.45827984595635379</v>
      </c>
      <c r="L115" s="118">
        <f t="shared" si="11"/>
        <v>-0.14492115834385677</v>
      </c>
    </row>
    <row r="116" spans="1:12" x14ac:dyDescent="0.3">
      <c r="A116" s="48">
        <v>3.7159999999999997</v>
      </c>
      <c r="B116" s="48">
        <v>-0.80800000000000005</v>
      </c>
      <c r="C116" s="48">
        <v>846.41</v>
      </c>
      <c r="D116" s="48">
        <v>201.37</v>
      </c>
      <c r="F116" s="122">
        <f t="shared" si="7"/>
        <v>416.38333333333338</v>
      </c>
      <c r="G116" s="122">
        <f t="shared" si="8"/>
        <v>645.04</v>
      </c>
      <c r="H116" s="118">
        <f t="shared" si="12"/>
        <v>0.60486335999999996</v>
      </c>
      <c r="I116" s="118">
        <f t="shared" si="9"/>
        <v>1.5491494216066923</v>
      </c>
      <c r="J116" s="118">
        <f t="shared" si="10"/>
        <v>3.9853333333333332</v>
      </c>
      <c r="K116" s="118">
        <f t="shared" si="13"/>
        <v>-0.4633204633204635</v>
      </c>
      <c r="L116" s="118">
        <f t="shared" si="11"/>
        <v>-0.14440095979585887</v>
      </c>
    </row>
    <row r="117" spans="1:12" x14ac:dyDescent="0.3">
      <c r="A117" s="48">
        <v>3.77</v>
      </c>
      <c r="B117" s="48">
        <v>-0.83799999999999997</v>
      </c>
      <c r="C117" s="48">
        <v>848.01</v>
      </c>
      <c r="D117" s="48">
        <v>201.48</v>
      </c>
      <c r="F117" s="122">
        <f t="shared" si="7"/>
        <v>416.99</v>
      </c>
      <c r="G117" s="122">
        <f t="shared" si="8"/>
        <v>646.53</v>
      </c>
      <c r="H117" s="118">
        <f t="shared" si="12"/>
        <v>0.60534095999999993</v>
      </c>
      <c r="I117" s="118">
        <f t="shared" si="9"/>
        <v>1.5504688361831218</v>
      </c>
      <c r="J117" s="118">
        <f t="shared" si="10"/>
        <v>4.0493333333333332</v>
      </c>
      <c r="K117" s="118">
        <f t="shared" si="13"/>
        <v>-0.46692607003891029</v>
      </c>
      <c r="L117" s="118">
        <f t="shared" si="11"/>
        <v>-0.14389300927457116</v>
      </c>
    </row>
    <row r="118" spans="1:12" x14ac:dyDescent="0.3">
      <c r="A118" s="48">
        <v>3.8239999999999998</v>
      </c>
      <c r="B118" s="48">
        <v>-0.86799999999999999</v>
      </c>
      <c r="C118" s="48">
        <v>850.24</v>
      </c>
      <c r="D118" s="48">
        <v>201.48</v>
      </c>
      <c r="F118" s="122">
        <f t="shared" si="7"/>
        <v>417.73333333333335</v>
      </c>
      <c r="G118" s="122">
        <f t="shared" si="8"/>
        <v>648.76</v>
      </c>
      <c r="H118" s="118">
        <f t="shared" si="12"/>
        <v>0.60581856000000001</v>
      </c>
      <c r="I118" s="118">
        <f t="shared" si="9"/>
        <v>1.5530481966166612</v>
      </c>
      <c r="J118" s="118">
        <f t="shared" si="10"/>
        <v>4.1133333333333333</v>
      </c>
      <c r="K118" s="118">
        <f t="shared" si="13"/>
        <v>-0.47347994825355666</v>
      </c>
      <c r="L118" s="118">
        <f t="shared" si="11"/>
        <v>-0.14337828168847977</v>
      </c>
    </row>
    <row r="119" spans="1:12" x14ac:dyDescent="0.3">
      <c r="A119" s="48">
        <v>3.8780000000000001</v>
      </c>
      <c r="B119" s="48">
        <v>-0.89800000000000002</v>
      </c>
      <c r="C119" s="48">
        <v>851.91</v>
      </c>
      <c r="D119" s="48">
        <v>201.48</v>
      </c>
      <c r="F119" s="122">
        <f t="shared" si="7"/>
        <v>418.28999999999996</v>
      </c>
      <c r="G119" s="122">
        <f t="shared" si="8"/>
        <v>650.42999999999995</v>
      </c>
      <c r="H119" s="118">
        <f t="shared" si="12"/>
        <v>0.60629615999999997</v>
      </c>
      <c r="I119" s="118">
        <f t="shared" si="9"/>
        <v>1.5549738219895288</v>
      </c>
      <c r="J119" s="118">
        <f t="shared" si="10"/>
        <v>4.1773333333333333</v>
      </c>
      <c r="K119" s="118">
        <f t="shared" si="13"/>
        <v>-0.47532467532467504</v>
      </c>
      <c r="L119" s="118">
        <f t="shared" si="11"/>
        <v>-0.14287292085978343</v>
      </c>
    </row>
    <row r="120" spans="1:12" x14ac:dyDescent="0.3">
      <c r="A120" s="48">
        <v>3.9330000000000003</v>
      </c>
      <c r="B120" s="48">
        <v>-0.93</v>
      </c>
      <c r="C120" s="48">
        <v>854.15</v>
      </c>
      <c r="D120" s="48">
        <v>201.71</v>
      </c>
      <c r="F120" s="122">
        <f t="shared" si="7"/>
        <v>419.19</v>
      </c>
      <c r="G120" s="122">
        <f t="shared" si="8"/>
        <v>652.43999999999994</v>
      </c>
      <c r="H120" s="118">
        <f t="shared" si="12"/>
        <v>0.60680559999999995</v>
      </c>
      <c r="I120" s="118">
        <f t="shared" si="9"/>
        <v>1.5564302583553995</v>
      </c>
      <c r="J120" s="118">
        <f t="shared" si="10"/>
        <v>4.2430000000000003</v>
      </c>
      <c r="K120" s="118">
        <f t="shared" si="13"/>
        <v>-0.47674418604651159</v>
      </c>
      <c r="L120" s="118">
        <f t="shared" si="11"/>
        <v>-0.14231867613885718</v>
      </c>
    </row>
    <row r="121" spans="1:12" x14ac:dyDescent="0.3">
      <c r="A121" s="48">
        <v>3.9860000000000002</v>
      </c>
      <c r="B121" s="48">
        <v>-0.96</v>
      </c>
      <c r="C121" s="48">
        <v>855.81</v>
      </c>
      <c r="D121" s="48">
        <v>201.71</v>
      </c>
      <c r="F121" s="122">
        <f t="shared" si="7"/>
        <v>419.74333333333334</v>
      </c>
      <c r="G121" s="122">
        <f t="shared" si="8"/>
        <v>654.09999999999991</v>
      </c>
      <c r="H121" s="118">
        <f t="shared" si="12"/>
        <v>0.60728320000000002</v>
      </c>
      <c r="I121" s="118">
        <f t="shared" si="9"/>
        <v>1.5583332671553249</v>
      </c>
      <c r="J121" s="118">
        <f t="shared" si="10"/>
        <v>4.306</v>
      </c>
      <c r="K121" s="118">
        <f t="shared" si="13"/>
        <v>-0.48374512353706162</v>
      </c>
      <c r="L121" s="118">
        <f t="shared" si="11"/>
        <v>-0.14181357725985522</v>
      </c>
    </row>
    <row r="122" spans="1:12" x14ac:dyDescent="0.3">
      <c r="A122" s="48">
        <v>4.0410000000000004</v>
      </c>
      <c r="B122" s="48">
        <v>-0.99099999999999999</v>
      </c>
      <c r="C122" s="48">
        <v>858</v>
      </c>
      <c r="D122" s="48">
        <v>201.71</v>
      </c>
      <c r="F122" s="122">
        <f t="shared" si="7"/>
        <v>420.47333333333336</v>
      </c>
      <c r="G122" s="122">
        <f t="shared" si="8"/>
        <v>656.29</v>
      </c>
      <c r="H122" s="118">
        <f t="shared" si="12"/>
        <v>0.60777671999999994</v>
      </c>
      <c r="I122" s="118">
        <f t="shared" si="9"/>
        <v>1.5608362004724832</v>
      </c>
      <c r="J122" s="118">
        <f t="shared" si="10"/>
        <v>4.3713333333333333</v>
      </c>
      <c r="K122" s="118">
        <f t="shared" si="13"/>
        <v>-0.48046874999999911</v>
      </c>
      <c r="L122" s="118">
        <f t="shared" si="11"/>
        <v>-0.14128383402582845</v>
      </c>
    </row>
    <row r="123" spans="1:12" x14ac:dyDescent="0.3">
      <c r="A123" s="48">
        <v>4.093</v>
      </c>
      <c r="B123" s="48">
        <v>-1.022</v>
      </c>
      <c r="C123" s="48">
        <v>859.59</v>
      </c>
      <c r="D123" s="48">
        <v>201.83</v>
      </c>
      <c r="F123" s="122">
        <f t="shared" si="7"/>
        <v>421.08333333333331</v>
      </c>
      <c r="G123" s="122">
        <f t="shared" si="8"/>
        <v>657.76</v>
      </c>
      <c r="H123" s="118">
        <f t="shared" si="12"/>
        <v>0.60827023999999996</v>
      </c>
      <c r="I123" s="118">
        <f t="shared" si="9"/>
        <v>1.5620660993469226</v>
      </c>
      <c r="J123" s="118">
        <f t="shared" si="10"/>
        <v>4.4336666666666664</v>
      </c>
      <c r="K123" s="118">
        <f t="shared" si="13"/>
        <v>-0.48512289780077694</v>
      </c>
      <c r="L123" s="118">
        <f t="shared" si="11"/>
        <v>-0.14076009349485097</v>
      </c>
    </row>
    <row r="124" spans="1:12" x14ac:dyDescent="0.3">
      <c r="A124" s="48">
        <v>4.1480000000000006</v>
      </c>
      <c r="B124" s="48">
        <v>-1.0529999999999999</v>
      </c>
      <c r="C124" s="48">
        <v>861.77</v>
      </c>
      <c r="D124" s="48">
        <v>201.83</v>
      </c>
      <c r="F124" s="122">
        <f t="shared" si="7"/>
        <v>421.81</v>
      </c>
      <c r="G124" s="122">
        <f t="shared" si="8"/>
        <v>659.93999999999994</v>
      </c>
      <c r="H124" s="118">
        <f t="shared" si="12"/>
        <v>0.60876375999999999</v>
      </c>
      <c r="I124" s="118">
        <f t="shared" si="9"/>
        <v>1.5645432777790946</v>
      </c>
      <c r="J124" s="118">
        <f t="shared" si="10"/>
        <v>4.4990000000000006</v>
      </c>
      <c r="K124" s="118">
        <f t="shared" si="13"/>
        <v>-0.48701298701298718</v>
      </c>
      <c r="L124" s="118">
        <f t="shared" si="11"/>
        <v>-0.14023063016802029</v>
      </c>
    </row>
    <row r="125" spans="1:12" x14ac:dyDescent="0.3">
      <c r="A125" s="48">
        <v>4.202</v>
      </c>
      <c r="B125" s="48">
        <v>-1.085</v>
      </c>
      <c r="C125" s="48">
        <v>863.22</v>
      </c>
      <c r="D125" s="48">
        <v>201.83</v>
      </c>
      <c r="F125" s="122">
        <f t="shared" si="7"/>
        <v>422.29333333333335</v>
      </c>
      <c r="G125" s="122">
        <f t="shared" si="8"/>
        <v>661.39</v>
      </c>
      <c r="H125" s="118">
        <f t="shared" si="12"/>
        <v>0.60927319999999996</v>
      </c>
      <c r="I125" s="118">
        <f t="shared" si="9"/>
        <v>1.5661862212679969</v>
      </c>
      <c r="J125" s="118">
        <f t="shared" si="10"/>
        <v>4.5636666666666663</v>
      </c>
      <c r="K125" s="118">
        <f t="shared" si="13"/>
        <v>-0.48512289780077528</v>
      </c>
      <c r="L125" s="118">
        <f t="shared" si="11"/>
        <v>-0.13969731718308254</v>
      </c>
    </row>
    <row r="126" spans="1:12" x14ac:dyDescent="0.3">
      <c r="A126" s="48">
        <v>4.2560000000000002</v>
      </c>
      <c r="B126" s="48">
        <v>-1.1160000000000001</v>
      </c>
      <c r="C126" s="48">
        <v>865.51</v>
      </c>
      <c r="D126" s="48">
        <v>201.94</v>
      </c>
      <c r="F126" s="122">
        <f t="shared" si="7"/>
        <v>423.12999999999994</v>
      </c>
      <c r="G126" s="122">
        <f t="shared" si="8"/>
        <v>663.56999999999994</v>
      </c>
      <c r="H126" s="118">
        <f t="shared" si="12"/>
        <v>0.60976671999999998</v>
      </c>
      <c r="I126" s="118">
        <f t="shared" si="9"/>
        <v>1.5682414388013142</v>
      </c>
      <c r="J126" s="118">
        <f t="shared" si="10"/>
        <v>4.6280000000000001</v>
      </c>
      <c r="K126" s="118">
        <f t="shared" si="13"/>
        <v>-0.48891786179921809</v>
      </c>
      <c r="L126" s="118">
        <f t="shared" si="11"/>
        <v>-0.13916253673663037</v>
      </c>
    </row>
    <row r="127" spans="1:12" x14ac:dyDescent="0.3">
      <c r="A127" s="48">
        <v>4.3090000000000002</v>
      </c>
      <c r="B127" s="48">
        <v>-1.147</v>
      </c>
      <c r="C127" s="48">
        <v>866.59</v>
      </c>
      <c r="D127" s="48">
        <v>201.94</v>
      </c>
      <c r="F127" s="122">
        <f t="shared" si="7"/>
        <v>423.49</v>
      </c>
      <c r="G127" s="122">
        <f t="shared" si="8"/>
        <v>664.65000000000009</v>
      </c>
      <c r="H127" s="118">
        <f t="shared" si="12"/>
        <v>0.61026024000000001</v>
      </c>
      <c r="I127" s="118">
        <f t="shared" si="9"/>
        <v>1.5694585468369975</v>
      </c>
      <c r="J127" s="118">
        <f t="shared" si="10"/>
        <v>4.6913333333333336</v>
      </c>
      <c r="K127" s="118">
        <f t="shared" si="13"/>
        <v>-0.48374512353706034</v>
      </c>
      <c r="L127" s="118">
        <f t="shared" si="11"/>
        <v>-0.1386512883364045</v>
      </c>
    </row>
    <row r="128" spans="1:12" x14ac:dyDescent="0.3">
      <c r="A128" s="48">
        <v>4.3620000000000001</v>
      </c>
      <c r="B128" s="48">
        <v>-1.1779999999999999</v>
      </c>
      <c r="C128" s="48">
        <v>868.98</v>
      </c>
      <c r="D128" s="48">
        <v>201.6</v>
      </c>
      <c r="F128" s="122">
        <f t="shared" si="7"/>
        <v>424.06</v>
      </c>
      <c r="G128" s="122">
        <f t="shared" si="8"/>
        <v>667.38</v>
      </c>
      <c r="H128" s="118">
        <f t="shared" si="12"/>
        <v>0.61075375999999992</v>
      </c>
      <c r="I128" s="118">
        <f t="shared" si="9"/>
        <v>1.5737867282931661</v>
      </c>
      <c r="J128" s="118">
        <f t="shared" si="10"/>
        <v>4.754666666666667</v>
      </c>
      <c r="K128" s="118">
        <f t="shared" si="13"/>
        <v>-0.47859922178988223</v>
      </c>
      <c r="L128" s="118">
        <f t="shared" si="11"/>
        <v>-0.13812972916746757</v>
      </c>
    </row>
    <row r="129" spans="1:12" x14ac:dyDescent="0.3">
      <c r="A129" s="48">
        <v>4.4170000000000007</v>
      </c>
      <c r="B129" s="48">
        <v>-1.2090000000000001</v>
      </c>
      <c r="C129" s="48">
        <v>871.04</v>
      </c>
      <c r="D129" s="48">
        <v>201.48</v>
      </c>
      <c r="F129" s="122">
        <f t="shared" si="7"/>
        <v>424.66666666666669</v>
      </c>
      <c r="G129" s="122">
        <f t="shared" si="8"/>
        <v>669.56</v>
      </c>
      <c r="H129" s="118">
        <f t="shared" si="12"/>
        <v>0.61124727999999995</v>
      </c>
      <c r="I129" s="118">
        <f t="shared" si="9"/>
        <v>1.5766718995290423</v>
      </c>
      <c r="J129" s="118">
        <f t="shared" si="10"/>
        <v>4.82</v>
      </c>
      <c r="K129" s="118">
        <f t="shared" si="13"/>
        <v>-0.47347994825355622</v>
      </c>
      <c r="L129" s="118">
        <f t="shared" si="11"/>
        <v>-0.13760640768257593</v>
      </c>
    </row>
    <row r="130" spans="1:12" x14ac:dyDescent="0.3">
      <c r="A130" s="48">
        <v>4.4720000000000004</v>
      </c>
      <c r="B130" s="48">
        <v>-1.2390000000000001</v>
      </c>
      <c r="C130" s="48">
        <v>874.37</v>
      </c>
      <c r="D130" s="48">
        <v>201.37</v>
      </c>
      <c r="F130" s="122">
        <f t="shared" si="7"/>
        <v>425.70333333333338</v>
      </c>
      <c r="G130" s="122">
        <f t="shared" si="8"/>
        <v>673</v>
      </c>
      <c r="H130" s="118">
        <f t="shared" si="12"/>
        <v>0.61172488000000003</v>
      </c>
      <c r="I130" s="118">
        <f t="shared" si="9"/>
        <v>1.5809131554838658</v>
      </c>
      <c r="J130" s="118">
        <f t="shared" si="10"/>
        <v>4.8850000000000007</v>
      </c>
      <c r="K130" s="118">
        <f t="shared" si="13"/>
        <v>-0.46983311938382533</v>
      </c>
      <c r="L130" s="118">
        <f t="shared" si="11"/>
        <v>-0.13707798156188722</v>
      </c>
    </row>
    <row r="131" spans="1:12" x14ac:dyDescent="0.3">
      <c r="A131" s="48">
        <v>4.5260000000000007</v>
      </c>
      <c r="B131" s="48">
        <v>-1.2689999999999999</v>
      </c>
      <c r="C131" s="48">
        <v>876.54</v>
      </c>
      <c r="D131" s="48">
        <v>201.37</v>
      </c>
      <c r="F131" s="122">
        <f t="shared" si="7"/>
        <v>426.42666666666668</v>
      </c>
      <c r="G131" s="122">
        <f t="shared" si="8"/>
        <v>675.17</v>
      </c>
      <c r="H131" s="118">
        <f t="shared" si="12"/>
        <v>0.61220247999999999</v>
      </c>
      <c r="I131" s="118">
        <f t="shared" si="9"/>
        <v>1.5833203051716589</v>
      </c>
      <c r="J131" s="118">
        <f t="shared" si="10"/>
        <v>4.9490000000000007</v>
      </c>
      <c r="K131" s="118">
        <f t="shared" si="13"/>
        <v>-0.47490347490347429</v>
      </c>
      <c r="L131" s="118">
        <f t="shared" si="11"/>
        <v>-0.13656499093361851</v>
      </c>
    </row>
    <row r="132" spans="1:12" x14ac:dyDescent="0.3">
      <c r="A132" s="48">
        <v>4.5810000000000004</v>
      </c>
      <c r="B132" s="48">
        <v>-1.3</v>
      </c>
      <c r="C132" s="48">
        <v>878.14</v>
      </c>
      <c r="D132" s="48">
        <v>201.37</v>
      </c>
      <c r="F132" s="122">
        <f t="shared" si="7"/>
        <v>426.96000000000004</v>
      </c>
      <c r="G132" s="122">
        <f t="shared" si="8"/>
        <v>676.77</v>
      </c>
      <c r="H132" s="118">
        <f t="shared" si="12"/>
        <v>0.61269600000000002</v>
      </c>
      <c r="I132" s="118">
        <f t="shared" si="9"/>
        <v>1.5850899381675096</v>
      </c>
      <c r="J132" s="118">
        <f t="shared" si="10"/>
        <v>5.014333333333334</v>
      </c>
      <c r="K132" s="118">
        <f t="shared" si="13"/>
        <v>-0.53924050632911291</v>
      </c>
      <c r="L132" s="118">
        <f t="shared" si="11"/>
        <v>-0.13604541488981448</v>
      </c>
    </row>
    <row r="133" spans="1:12" x14ac:dyDescent="0.3">
      <c r="A133" s="48">
        <v>4.6350000000000007</v>
      </c>
      <c r="B133" s="48">
        <v>-1.3320000000000001</v>
      </c>
      <c r="C133" s="48">
        <v>877.45</v>
      </c>
      <c r="D133" s="48">
        <v>200.91</v>
      </c>
      <c r="F133" s="122">
        <f t="shared" si="7"/>
        <v>426.42333333333335</v>
      </c>
      <c r="G133" s="122">
        <f t="shared" si="8"/>
        <v>676.54000000000008</v>
      </c>
      <c r="H133" s="118">
        <f t="shared" si="12"/>
        <v>0.61320543999999999</v>
      </c>
      <c r="I133" s="118">
        <f t="shared" si="9"/>
        <v>1.5865454517029245</v>
      </c>
      <c r="J133" s="118">
        <f t="shared" si="10"/>
        <v>5.0790000000000006</v>
      </c>
      <c r="K133" s="118">
        <f t="shared" si="13"/>
        <v>-0.55163727959697939</v>
      </c>
      <c r="L133" s="118">
        <f t="shared" si="11"/>
        <v>-0.1355621938863466</v>
      </c>
    </row>
    <row r="134" spans="1:12" x14ac:dyDescent="0.3">
      <c r="A134" s="48">
        <v>4.6880000000000006</v>
      </c>
      <c r="B134" s="48">
        <v>-1.381</v>
      </c>
      <c r="C134" s="48">
        <v>877.55</v>
      </c>
      <c r="D134" s="48">
        <v>200.8</v>
      </c>
      <c r="F134" s="122">
        <f t="shared" si="7"/>
        <v>426.38333333333338</v>
      </c>
      <c r="G134" s="122">
        <f t="shared" si="8"/>
        <v>676.75</v>
      </c>
      <c r="H134" s="118">
        <f t="shared" si="12"/>
        <v>0.61398551999999995</v>
      </c>
      <c r="I134" s="118">
        <f t="shared" si="9"/>
        <v>1.5871868037368564</v>
      </c>
      <c r="J134" s="118">
        <f t="shared" si="10"/>
        <v>5.1483333333333343</v>
      </c>
      <c r="K134" s="118">
        <f t="shared" si="13"/>
        <v>-0.55778894472361762</v>
      </c>
      <c r="L134" s="118">
        <f t="shared" si="11"/>
        <v>-0.13478406941844667</v>
      </c>
    </row>
    <row r="135" spans="1:12" x14ac:dyDescent="0.3">
      <c r="A135" s="48">
        <v>4.742</v>
      </c>
      <c r="B135" s="48">
        <v>-1.415</v>
      </c>
      <c r="C135" s="48">
        <v>875.16</v>
      </c>
      <c r="D135" s="48">
        <v>201.03</v>
      </c>
      <c r="F135" s="123">
        <f t="shared" si="7"/>
        <v>425.74</v>
      </c>
      <c r="G135" s="123">
        <f t="shared" si="8"/>
        <v>674.13</v>
      </c>
      <c r="H135" s="118">
        <f t="shared" si="12"/>
        <v>0.61452679999999993</v>
      </c>
      <c r="I135" s="121">
        <f t="shared" si="9"/>
        <v>1.5834312021421524</v>
      </c>
      <c r="J135" s="118">
        <f t="shared" si="10"/>
        <v>5.2136666666666667</v>
      </c>
      <c r="K135" s="121">
        <f t="shared" si="13"/>
        <v>-0.56085319949811885</v>
      </c>
      <c r="L135" s="121">
        <f t="shared" si="11"/>
        <v>-0.13427426612052629</v>
      </c>
    </row>
    <row r="136" spans="1:12" x14ac:dyDescent="0.3">
      <c r="A136" s="48">
        <v>4.7970000000000006</v>
      </c>
      <c r="B136" s="48">
        <v>-1.448</v>
      </c>
      <c r="C136" s="48">
        <v>876.97</v>
      </c>
      <c r="D136" s="48">
        <v>201.26</v>
      </c>
      <c r="F136" s="122">
        <f t="shared" si="7"/>
        <v>426.49666666666667</v>
      </c>
      <c r="G136" s="122">
        <f t="shared" si="8"/>
        <v>675.71</v>
      </c>
      <c r="H136" s="118">
        <f t="shared" si="12"/>
        <v>0.61505215999999996</v>
      </c>
      <c r="I136" s="118">
        <f t="shared" si="9"/>
        <v>1.5843265676167848</v>
      </c>
      <c r="J136" s="118">
        <f t="shared" si="10"/>
        <v>5.2796666666666674</v>
      </c>
      <c r="K136" s="118">
        <f t="shared" si="13"/>
        <v>-0.50698856416772564</v>
      </c>
      <c r="L136" s="118">
        <f t="shared" si="11"/>
        <v>-0.13371188922053967</v>
      </c>
    </row>
    <row r="137" spans="1:12" x14ac:dyDescent="0.3">
      <c r="A137" s="48">
        <v>4.851</v>
      </c>
      <c r="B137" s="48">
        <v>-1.4810000000000001</v>
      </c>
      <c r="C137" s="48">
        <v>877.75</v>
      </c>
      <c r="D137" s="48">
        <v>201.37</v>
      </c>
      <c r="F137" s="122">
        <f t="shared" si="7"/>
        <v>426.83</v>
      </c>
      <c r="G137" s="122">
        <f t="shared" si="8"/>
        <v>676.38</v>
      </c>
      <c r="H137" s="118">
        <f t="shared" si="12"/>
        <v>0.61557751999999999</v>
      </c>
      <c r="I137" s="118">
        <f t="shared" si="9"/>
        <v>1.5846589977274326</v>
      </c>
      <c r="J137" s="118">
        <f t="shared" si="10"/>
        <v>5.3446666666666669</v>
      </c>
      <c r="K137" s="118">
        <f t="shared" si="13"/>
        <v>-0.50256937307296989</v>
      </c>
      <c r="L137" s="118">
        <f t="shared" si="11"/>
        <v>-0.13317024304940417</v>
      </c>
    </row>
    <row r="138" spans="1:12" x14ac:dyDescent="0.3">
      <c r="A138" s="48">
        <v>4.9060000000000006</v>
      </c>
      <c r="B138" s="48">
        <v>-1.514</v>
      </c>
      <c r="C138" s="48">
        <v>879.15</v>
      </c>
      <c r="D138" s="48">
        <v>201.37</v>
      </c>
      <c r="F138" s="122">
        <f t="shared" si="7"/>
        <v>427.29666666666662</v>
      </c>
      <c r="G138" s="122">
        <f t="shared" si="8"/>
        <v>677.78</v>
      </c>
      <c r="H138" s="118">
        <f t="shared" si="12"/>
        <v>0.61610288000000002</v>
      </c>
      <c r="I138" s="118">
        <f t="shared" si="9"/>
        <v>1.5862047445568654</v>
      </c>
      <c r="J138" s="118">
        <f t="shared" si="10"/>
        <v>5.4106666666666676</v>
      </c>
      <c r="K138" s="118">
        <f t="shared" si="13"/>
        <v>-0.50526315789473686</v>
      </c>
      <c r="L138" s="118">
        <f t="shared" si="11"/>
        <v>-0.13262210376445194</v>
      </c>
    </row>
    <row r="139" spans="1:12" x14ac:dyDescent="0.3">
      <c r="A139" s="48">
        <v>5.0120000000000005</v>
      </c>
      <c r="B139" s="48">
        <v>-1.5780000000000001</v>
      </c>
      <c r="C139" s="48">
        <v>881.16</v>
      </c>
      <c r="D139" s="48">
        <v>201.48</v>
      </c>
      <c r="F139" s="122">
        <f t="shared" si="7"/>
        <v>428.03999999999996</v>
      </c>
      <c r="G139" s="122">
        <f t="shared" si="8"/>
        <v>679.68</v>
      </c>
      <c r="H139" s="118">
        <f t="shared" si="12"/>
        <v>0.61712175999999996</v>
      </c>
      <c r="I139" s="118">
        <f t="shared" si="9"/>
        <v>1.5878889823380993</v>
      </c>
      <c r="J139" s="118">
        <f t="shared" si="10"/>
        <v>5.5380000000000003</v>
      </c>
      <c r="K139" s="118">
        <f t="shared" si="13"/>
        <v>-0.50610687022900747</v>
      </c>
      <c r="L139" s="118">
        <f t="shared" si="11"/>
        <v>-0.13156699094147306</v>
      </c>
    </row>
    <row r="140" spans="1:12" x14ac:dyDescent="0.3">
      <c r="A140" s="48">
        <v>5.1130000000000004</v>
      </c>
      <c r="B140" s="48">
        <v>-1.64</v>
      </c>
      <c r="C140" s="48">
        <v>883.04</v>
      </c>
      <c r="D140" s="48">
        <v>201.6</v>
      </c>
      <c r="F140" s="122">
        <f t="shared" si="7"/>
        <v>428.74666666666667</v>
      </c>
      <c r="G140" s="122">
        <f t="shared" si="8"/>
        <v>681.43999999999994</v>
      </c>
      <c r="H140" s="118">
        <f t="shared" si="12"/>
        <v>0.61810880000000001</v>
      </c>
      <c r="I140" s="118">
        <f t="shared" si="9"/>
        <v>1.589376788157731</v>
      </c>
      <c r="J140" s="118">
        <f t="shared" si="10"/>
        <v>5.6596666666666673</v>
      </c>
      <c r="K140" s="118">
        <f t="shared" si="13"/>
        <v>-0.5050709939148077</v>
      </c>
      <c r="L140" s="118">
        <f t="shared" si="11"/>
        <v>-0.13054556368326808</v>
      </c>
    </row>
    <row r="141" spans="1:12" x14ac:dyDescent="0.3">
      <c r="A141" s="48">
        <v>5.2140000000000004</v>
      </c>
      <c r="B141" s="48">
        <v>-1.702</v>
      </c>
      <c r="C141" s="48">
        <v>884.62</v>
      </c>
      <c r="D141" s="48">
        <v>201.6</v>
      </c>
      <c r="F141" s="122">
        <f t="shared" si="7"/>
        <v>429.27333333333331</v>
      </c>
      <c r="G141" s="122">
        <f t="shared" si="8"/>
        <v>683.02</v>
      </c>
      <c r="H141" s="118">
        <f t="shared" si="12"/>
        <v>0.61909583999999995</v>
      </c>
      <c r="I141" s="118">
        <f t="shared" si="9"/>
        <v>1.5911074529049092</v>
      </c>
      <c r="J141" s="118">
        <f t="shared" si="10"/>
        <v>5.7813333333333334</v>
      </c>
      <c r="K141" s="118">
        <f t="shared" si="13"/>
        <v>-0.50778605280974909</v>
      </c>
      <c r="L141" s="118">
        <f t="shared" si="11"/>
        <v>-0.12953293228474283</v>
      </c>
    </row>
    <row r="142" spans="1:12" x14ac:dyDescent="0.3">
      <c r="A142" s="48">
        <v>5.3160000000000007</v>
      </c>
      <c r="B142" s="48">
        <v>-1.7629999999999999</v>
      </c>
      <c r="C142" s="48">
        <v>886.12</v>
      </c>
      <c r="D142" s="48">
        <v>201.71</v>
      </c>
      <c r="F142" s="122">
        <f t="shared" si="7"/>
        <v>429.84666666666664</v>
      </c>
      <c r="G142" s="122">
        <f t="shared" si="8"/>
        <v>684.41</v>
      </c>
      <c r="H142" s="118">
        <f t="shared" si="12"/>
        <v>0.62006695999999994</v>
      </c>
      <c r="I142" s="118">
        <f t="shared" si="9"/>
        <v>1.5922189307815191</v>
      </c>
      <c r="J142" s="118">
        <f t="shared" si="10"/>
        <v>5.9036666666666671</v>
      </c>
      <c r="K142" s="118">
        <f t="shared" si="13"/>
        <v>-0.50871313672922247</v>
      </c>
      <c r="L142" s="118">
        <f t="shared" si="11"/>
        <v>-0.12853398896339951</v>
      </c>
    </row>
    <row r="143" spans="1:12" x14ac:dyDescent="0.3">
      <c r="A143" s="48">
        <v>5.4210000000000003</v>
      </c>
      <c r="B143" s="48">
        <v>-1.8280000000000001</v>
      </c>
      <c r="C143" s="48">
        <v>887.74</v>
      </c>
      <c r="D143" s="48">
        <v>201.83</v>
      </c>
      <c r="F143" s="122">
        <f t="shared" si="7"/>
        <v>430.4666666666667</v>
      </c>
      <c r="G143" s="122">
        <f t="shared" si="8"/>
        <v>685.91</v>
      </c>
      <c r="H143" s="118">
        <f t="shared" si="12"/>
        <v>0.62110175999999995</v>
      </c>
      <c r="I143" s="118">
        <f t="shared" si="9"/>
        <v>1.5934102524392131</v>
      </c>
      <c r="J143" s="118">
        <f t="shared" si="10"/>
        <v>6.030333333333334</v>
      </c>
      <c r="K143" s="118">
        <f t="shared" si="13"/>
        <v>-0.51025810721376585</v>
      </c>
      <c r="L143" s="118">
        <f t="shared" si="11"/>
        <v>-0.12746914268719245</v>
      </c>
    </row>
    <row r="144" spans="1:12" x14ac:dyDescent="0.3">
      <c r="A144" s="48">
        <v>5.5260000000000007</v>
      </c>
      <c r="B144" s="48">
        <v>-1.893</v>
      </c>
      <c r="C144" s="48">
        <v>889.17</v>
      </c>
      <c r="D144" s="48">
        <v>201.94</v>
      </c>
      <c r="F144" s="122">
        <f t="shared" si="7"/>
        <v>431.01666666666665</v>
      </c>
      <c r="G144" s="122">
        <f t="shared" si="8"/>
        <v>687.23</v>
      </c>
      <c r="H144" s="118">
        <f t="shared" si="12"/>
        <v>0.62213655999999995</v>
      </c>
      <c r="I144" s="118">
        <f t="shared" si="9"/>
        <v>1.5944395034994781</v>
      </c>
      <c r="J144" s="118">
        <f t="shared" si="10"/>
        <v>6.1570000000000009</v>
      </c>
      <c r="K144" s="118">
        <f t="shared" si="13"/>
        <v>-0.51540983606557422</v>
      </c>
      <c r="L144" s="118">
        <f t="shared" si="11"/>
        <v>-0.12640772493282304</v>
      </c>
    </row>
    <row r="145" spans="1:12" x14ac:dyDescent="0.3">
      <c r="A145" s="48">
        <v>5.6320000000000006</v>
      </c>
      <c r="B145" s="48">
        <v>-1.9590000000000001</v>
      </c>
      <c r="C145" s="48">
        <v>890.68</v>
      </c>
      <c r="D145" s="48">
        <v>201.6</v>
      </c>
      <c r="F145" s="122">
        <f t="shared" si="7"/>
        <v>431.29333333333329</v>
      </c>
      <c r="G145" s="122">
        <f t="shared" si="8"/>
        <v>689.07999999999993</v>
      </c>
      <c r="H145" s="118">
        <f t="shared" si="12"/>
        <v>0.62318728000000001</v>
      </c>
      <c r="I145" s="118">
        <f t="shared" si="9"/>
        <v>1.5977061242155377</v>
      </c>
      <c r="J145" s="118">
        <f t="shared" si="10"/>
        <v>6.2850000000000001</v>
      </c>
      <c r="K145" s="118">
        <f t="shared" si="13"/>
        <v>-0.50723684210526276</v>
      </c>
      <c r="L145" s="118">
        <f t="shared" si="11"/>
        <v>-0.12534362823321943</v>
      </c>
    </row>
    <row r="146" spans="1:12" x14ac:dyDescent="0.3">
      <c r="A146" s="48">
        <v>5.7370000000000001</v>
      </c>
      <c r="B146" s="48">
        <v>-2.0249999999999999</v>
      </c>
      <c r="C146" s="48">
        <v>893.12</v>
      </c>
      <c r="D146" s="48">
        <v>201.48</v>
      </c>
      <c r="F146" s="122">
        <f t="shared" ref="F146:F209" si="14">(C146+2*D146)/3</f>
        <v>432.02666666666664</v>
      </c>
      <c r="G146" s="122">
        <f t="shared" ref="G146:G209" si="15">C146-D146</f>
        <v>691.64</v>
      </c>
      <c r="H146" s="118">
        <f t="shared" si="12"/>
        <v>0.62423799999999996</v>
      </c>
      <c r="I146" s="118">
        <f t="shared" ref="I146:I209" si="16">G146/F146</f>
        <v>1.6009196963150423</v>
      </c>
      <c r="J146" s="118">
        <f t="shared" ref="J146:J209" si="17">A146-B146/3</f>
        <v>6.4119999999999999</v>
      </c>
      <c r="K146" s="118">
        <f t="shared" si="13"/>
        <v>-0.5059523809523816</v>
      </c>
      <c r="L146" s="121">
        <f t="shared" ref="L146:L209" si="18">H146-(Gamma-lambda10*LOG(F146))</f>
        <v>-0.12425749339413372</v>
      </c>
    </row>
    <row r="147" spans="1:12" x14ac:dyDescent="0.3">
      <c r="A147" s="48">
        <v>5.8420000000000005</v>
      </c>
      <c r="B147" s="48">
        <v>-2.085</v>
      </c>
      <c r="C147" s="48">
        <v>897.57</v>
      </c>
      <c r="D147" s="48">
        <v>201.37</v>
      </c>
      <c r="F147" s="122">
        <f t="shared" si="14"/>
        <v>433.43666666666667</v>
      </c>
      <c r="G147" s="122">
        <f t="shared" si="15"/>
        <v>696.2</v>
      </c>
      <c r="H147" s="118">
        <f t="shared" ref="H147:H210" si="19">D$9-(1+D$9)*B147/100</f>
        <v>0.6251932</v>
      </c>
      <c r="I147" s="118">
        <f t="shared" si="16"/>
        <v>1.6062323599756982</v>
      </c>
      <c r="J147" s="118">
        <f t="shared" si="17"/>
        <v>6.5370000000000008</v>
      </c>
      <c r="K147" s="118">
        <f t="shared" si="13"/>
        <v>-0.50962176509621704</v>
      </c>
      <c r="L147" s="118">
        <f t="shared" si="18"/>
        <v>-0.12323436890696338</v>
      </c>
    </row>
    <row r="148" spans="1:12" x14ac:dyDescent="0.3">
      <c r="A148" s="48">
        <v>5.9450000000000003</v>
      </c>
      <c r="B148" s="48">
        <v>-2.1480000000000001</v>
      </c>
      <c r="C148" s="48">
        <v>901.38</v>
      </c>
      <c r="D148" s="48">
        <v>201.37</v>
      </c>
      <c r="F148" s="122">
        <f t="shared" si="14"/>
        <v>434.70666666666665</v>
      </c>
      <c r="G148" s="122">
        <f t="shared" si="15"/>
        <v>700.01</v>
      </c>
      <c r="H148" s="118">
        <f t="shared" si="19"/>
        <v>0.62619616</v>
      </c>
      <c r="I148" s="118">
        <f t="shared" si="16"/>
        <v>1.610304266478545</v>
      </c>
      <c r="J148" s="118">
        <f t="shared" si="17"/>
        <v>6.6610000000000005</v>
      </c>
      <c r="K148" s="118">
        <f t="shared" si="13"/>
        <v>-0.51559389515593856</v>
      </c>
      <c r="L148" s="118">
        <f t="shared" si="18"/>
        <v>-0.12217041757180935</v>
      </c>
    </row>
    <row r="149" spans="1:12" x14ac:dyDescent="0.3">
      <c r="A149" s="48">
        <v>6.0490000000000004</v>
      </c>
      <c r="B149" s="48">
        <v>-2.2149999999999999</v>
      </c>
      <c r="C149" s="48">
        <v>900.5</v>
      </c>
      <c r="D149" s="48">
        <v>200.11</v>
      </c>
      <c r="F149" s="122">
        <f t="shared" si="14"/>
        <v>433.57333333333332</v>
      </c>
      <c r="G149" s="122">
        <f t="shared" si="15"/>
        <v>700.39</v>
      </c>
      <c r="H149" s="118">
        <f t="shared" si="19"/>
        <v>0.62726280000000001</v>
      </c>
      <c r="I149" s="118">
        <f t="shared" si="16"/>
        <v>1.6153899378805585</v>
      </c>
      <c r="J149" s="118">
        <f t="shared" si="17"/>
        <v>6.7873333333333337</v>
      </c>
      <c r="K149" s="118">
        <f t="shared" ref="K149:K212" si="20">(B151-B147)/(J151-J147)</f>
        <v>-0.5275381552753825</v>
      </c>
      <c r="L149" s="118">
        <f t="shared" si="18"/>
        <v>-0.12115819696010022</v>
      </c>
    </row>
    <row r="150" spans="1:12" x14ac:dyDescent="0.3">
      <c r="A150" s="48">
        <v>6.1530000000000005</v>
      </c>
      <c r="B150" s="48">
        <v>-2.2839999999999998</v>
      </c>
      <c r="C150" s="48">
        <v>898.27</v>
      </c>
      <c r="D150" s="48">
        <v>200.91</v>
      </c>
      <c r="F150" s="122">
        <f t="shared" si="14"/>
        <v>433.36333333333329</v>
      </c>
      <c r="G150" s="122">
        <f t="shared" si="15"/>
        <v>697.36</v>
      </c>
      <c r="H150" s="118">
        <f t="shared" si="19"/>
        <v>0.62836128000000002</v>
      </c>
      <c r="I150" s="118">
        <f t="shared" si="16"/>
        <v>1.6091809028605715</v>
      </c>
      <c r="J150" s="118">
        <f t="shared" si="17"/>
        <v>6.9143333333333334</v>
      </c>
      <c r="K150" s="118">
        <f t="shared" si="20"/>
        <v>-0.53302509907529716</v>
      </c>
      <c r="L150" s="118">
        <f t="shared" si="18"/>
        <v>-0.12006981617179946</v>
      </c>
    </row>
    <row r="151" spans="1:12" x14ac:dyDescent="0.3">
      <c r="A151" s="48">
        <v>6.2560000000000002</v>
      </c>
      <c r="B151" s="48">
        <v>-2.35</v>
      </c>
      <c r="C151" s="48">
        <v>898.59</v>
      </c>
      <c r="D151" s="48">
        <v>201.03</v>
      </c>
      <c r="F151" s="122">
        <f t="shared" si="14"/>
        <v>433.55</v>
      </c>
      <c r="G151" s="122">
        <f t="shared" si="15"/>
        <v>697.56000000000006</v>
      </c>
      <c r="H151" s="118">
        <f t="shared" si="19"/>
        <v>0.62941199999999997</v>
      </c>
      <c r="I151" s="118">
        <f t="shared" si="16"/>
        <v>1.6089493714681122</v>
      </c>
      <c r="J151" s="118">
        <f t="shared" si="17"/>
        <v>7.0393333333333334</v>
      </c>
      <c r="K151" s="118">
        <f t="shared" si="20"/>
        <v>-0.53302509907529705</v>
      </c>
      <c r="L151" s="118">
        <f t="shared" si="18"/>
        <v>-0.11901011885314861</v>
      </c>
    </row>
    <row r="152" spans="1:12" x14ac:dyDescent="0.3">
      <c r="A152" s="48">
        <v>6.36</v>
      </c>
      <c r="B152" s="48">
        <v>-2.4169999999999998</v>
      </c>
      <c r="C152" s="48">
        <v>899.07</v>
      </c>
      <c r="D152" s="48">
        <v>201.14</v>
      </c>
      <c r="F152" s="122">
        <f t="shared" si="14"/>
        <v>433.7833333333333</v>
      </c>
      <c r="G152" s="122">
        <f t="shared" si="15"/>
        <v>697.93000000000006</v>
      </c>
      <c r="H152" s="118">
        <f t="shared" si="19"/>
        <v>0.63047863999999998</v>
      </c>
      <c r="I152" s="118">
        <f t="shared" si="16"/>
        <v>1.6089368732470131</v>
      </c>
      <c r="J152" s="118">
        <f t="shared" si="17"/>
        <v>7.1656666666666666</v>
      </c>
      <c r="K152" s="118">
        <f t="shared" si="20"/>
        <v>-0.52976190476190499</v>
      </c>
      <c r="L152" s="118">
        <f t="shared" si="18"/>
        <v>-0.11793226263874124</v>
      </c>
    </row>
    <row r="153" spans="1:12" x14ac:dyDescent="0.3">
      <c r="A153" s="48">
        <v>6.4640000000000004</v>
      </c>
      <c r="B153" s="48">
        <v>-2.484</v>
      </c>
      <c r="C153" s="48">
        <v>899.55</v>
      </c>
      <c r="D153" s="48">
        <v>201.26</v>
      </c>
      <c r="F153" s="122">
        <f t="shared" si="14"/>
        <v>434.02333333333331</v>
      </c>
      <c r="G153" s="122">
        <f t="shared" si="15"/>
        <v>698.29</v>
      </c>
      <c r="H153" s="118">
        <f t="shared" si="19"/>
        <v>0.63154527999999999</v>
      </c>
      <c r="I153" s="118">
        <f t="shared" si="16"/>
        <v>1.6088766348967414</v>
      </c>
      <c r="J153" s="118">
        <f t="shared" si="17"/>
        <v>7.2920000000000007</v>
      </c>
      <c r="K153" s="118">
        <f t="shared" si="20"/>
        <v>-0.52499999999999991</v>
      </c>
      <c r="L153" s="118">
        <f t="shared" si="18"/>
        <v>-0.11685409225357313</v>
      </c>
    </row>
    <row r="154" spans="1:12" x14ac:dyDescent="0.3">
      <c r="A154" s="48">
        <v>6.5680000000000005</v>
      </c>
      <c r="B154" s="48">
        <v>-2.5510000000000002</v>
      </c>
      <c r="C154" s="48">
        <v>900.02</v>
      </c>
      <c r="D154" s="48">
        <v>201.37</v>
      </c>
      <c r="F154" s="122">
        <f t="shared" si="14"/>
        <v>434.25333333333333</v>
      </c>
      <c r="G154" s="122">
        <f t="shared" si="15"/>
        <v>698.65</v>
      </c>
      <c r="H154" s="118">
        <f t="shared" si="19"/>
        <v>0.63261191999999999</v>
      </c>
      <c r="I154" s="118">
        <f t="shared" si="16"/>
        <v>1.6088535110073996</v>
      </c>
      <c r="J154" s="118">
        <f t="shared" si="17"/>
        <v>7.4183333333333339</v>
      </c>
      <c r="K154" s="118">
        <f t="shared" si="20"/>
        <v>-0.52113606340819052</v>
      </c>
      <c r="L154" s="118">
        <f t="shared" si="18"/>
        <v>-0.11577640828250613</v>
      </c>
    </row>
    <row r="155" spans="1:12" x14ac:dyDescent="0.3">
      <c r="A155" s="48">
        <v>6.6740000000000004</v>
      </c>
      <c r="B155" s="48">
        <v>-2.6160000000000001</v>
      </c>
      <c r="C155" s="48">
        <v>902.73</v>
      </c>
      <c r="D155" s="48">
        <v>201.6</v>
      </c>
      <c r="F155" s="122">
        <f t="shared" si="14"/>
        <v>435.31</v>
      </c>
      <c r="G155" s="122">
        <f t="shared" si="15"/>
        <v>701.13</v>
      </c>
      <c r="H155" s="118">
        <f t="shared" si="19"/>
        <v>0.63364672</v>
      </c>
      <c r="I155" s="118">
        <f t="shared" si="16"/>
        <v>1.6106452872665458</v>
      </c>
      <c r="J155" s="118">
        <f t="shared" si="17"/>
        <v>7.5460000000000003</v>
      </c>
      <c r="K155" s="118">
        <f t="shared" si="20"/>
        <v>-0.51805646749835876</v>
      </c>
      <c r="L155" s="118">
        <f t="shared" si="18"/>
        <v>-0.11469094509071809</v>
      </c>
    </row>
    <row r="156" spans="1:12" x14ac:dyDescent="0.3">
      <c r="A156" s="48">
        <v>6.7770000000000001</v>
      </c>
      <c r="B156" s="48">
        <v>-2.68</v>
      </c>
      <c r="C156" s="48">
        <v>905.45</v>
      </c>
      <c r="D156" s="48">
        <v>201.48</v>
      </c>
      <c r="F156" s="122">
        <f t="shared" si="14"/>
        <v>436.13666666666671</v>
      </c>
      <c r="G156" s="122">
        <f t="shared" si="15"/>
        <v>703.97</v>
      </c>
      <c r="H156" s="118">
        <f t="shared" si="19"/>
        <v>0.63466559999999994</v>
      </c>
      <c r="I156" s="118">
        <f t="shared" si="16"/>
        <v>1.6141041416681314</v>
      </c>
      <c r="J156" s="118">
        <f t="shared" si="17"/>
        <v>7.6703333333333337</v>
      </c>
      <c r="K156" s="118">
        <f t="shared" si="20"/>
        <v>-0.51214707813525839</v>
      </c>
      <c r="L156" s="118">
        <f t="shared" si="18"/>
        <v>-0.11363251520001294</v>
      </c>
    </row>
    <row r="157" spans="1:12" x14ac:dyDescent="0.3">
      <c r="A157" s="48">
        <v>6.8840000000000003</v>
      </c>
      <c r="B157" s="48">
        <v>-2.7469999999999999</v>
      </c>
      <c r="C157" s="48">
        <v>906.37</v>
      </c>
      <c r="D157" s="48">
        <v>201.37</v>
      </c>
      <c r="F157" s="122">
        <f t="shared" si="14"/>
        <v>436.37000000000006</v>
      </c>
      <c r="G157" s="122">
        <f t="shared" si="15"/>
        <v>705</v>
      </c>
      <c r="H157" s="118">
        <f t="shared" si="19"/>
        <v>0.63573223999999995</v>
      </c>
      <c r="I157" s="118">
        <f t="shared" si="16"/>
        <v>1.615601439145679</v>
      </c>
      <c r="J157" s="118">
        <f t="shared" si="17"/>
        <v>7.799666666666667</v>
      </c>
      <c r="K157" s="118">
        <f t="shared" si="20"/>
        <v>-0.51315789473684148</v>
      </c>
      <c r="L157" s="118">
        <f t="shared" si="18"/>
        <v>-0.11255472548964607</v>
      </c>
    </row>
    <row r="158" spans="1:12" x14ac:dyDescent="0.3">
      <c r="A158" s="48">
        <v>6.9890000000000008</v>
      </c>
      <c r="B158" s="48">
        <v>-2.8109999999999999</v>
      </c>
      <c r="C158" s="48">
        <v>908.3</v>
      </c>
      <c r="D158" s="48">
        <v>201.03</v>
      </c>
      <c r="F158" s="122">
        <f t="shared" si="14"/>
        <v>436.78666666666663</v>
      </c>
      <c r="G158" s="122">
        <f t="shared" si="15"/>
        <v>707.27</v>
      </c>
      <c r="H158" s="118">
        <f t="shared" si="19"/>
        <v>0.63675112</v>
      </c>
      <c r="I158" s="118">
        <f t="shared" si="16"/>
        <v>1.6192573033364879</v>
      </c>
      <c r="J158" s="118">
        <f t="shared" si="17"/>
        <v>7.926000000000001</v>
      </c>
      <c r="K158" s="118">
        <f t="shared" si="20"/>
        <v>-0.51127320954907129</v>
      </c>
      <c r="L158" s="118">
        <f t="shared" si="18"/>
        <v>-0.11151595011318272</v>
      </c>
    </row>
    <row r="159" spans="1:12" x14ac:dyDescent="0.3">
      <c r="A159" s="48">
        <v>7.0940000000000003</v>
      </c>
      <c r="B159" s="48">
        <v>-2.8759999999999999</v>
      </c>
      <c r="C159" s="48">
        <v>910.64</v>
      </c>
      <c r="D159" s="48">
        <v>200.91</v>
      </c>
      <c r="F159" s="122">
        <f t="shared" si="14"/>
        <v>437.48666666666668</v>
      </c>
      <c r="G159" s="122">
        <f t="shared" si="15"/>
        <v>709.73</v>
      </c>
      <c r="H159" s="118">
        <f t="shared" si="19"/>
        <v>0.63778592000000001</v>
      </c>
      <c r="I159" s="118">
        <f t="shared" si="16"/>
        <v>1.6222894412020177</v>
      </c>
      <c r="J159" s="118">
        <f t="shared" si="17"/>
        <v>8.0526666666666671</v>
      </c>
      <c r="K159" s="118">
        <f t="shared" si="20"/>
        <v>-0.51559389515593768</v>
      </c>
      <c r="L159" s="118">
        <f t="shared" si="18"/>
        <v>-0.11044776856726612</v>
      </c>
    </row>
    <row r="160" spans="1:12" x14ac:dyDescent="0.3">
      <c r="A160" s="48">
        <v>7.194</v>
      </c>
      <c r="B160" s="48">
        <v>-2.9369999999999998</v>
      </c>
      <c r="C160" s="48">
        <v>912.59</v>
      </c>
      <c r="D160" s="48">
        <v>200.91</v>
      </c>
      <c r="F160" s="122">
        <f t="shared" si="14"/>
        <v>438.13666666666671</v>
      </c>
      <c r="G160" s="122">
        <f t="shared" si="15"/>
        <v>711.68000000000006</v>
      </c>
      <c r="H160" s="118">
        <f t="shared" si="19"/>
        <v>0.63875704</v>
      </c>
      <c r="I160" s="118">
        <f t="shared" si="16"/>
        <v>1.6243333510852778</v>
      </c>
      <c r="J160" s="118">
        <f t="shared" si="17"/>
        <v>8.173</v>
      </c>
      <c r="K160" s="118">
        <f t="shared" si="20"/>
        <v>-0.51434289526351062</v>
      </c>
      <c r="L160" s="118">
        <f t="shared" si="18"/>
        <v>-0.10944569920854419</v>
      </c>
    </row>
    <row r="161" spans="1:12" x14ac:dyDescent="0.3">
      <c r="A161" s="48">
        <v>7.3000000000000007</v>
      </c>
      <c r="B161" s="48">
        <v>-3.0059999999999998</v>
      </c>
      <c r="C161" s="48">
        <v>910.26</v>
      </c>
      <c r="D161" s="48">
        <v>201.26</v>
      </c>
      <c r="F161" s="122">
        <f t="shared" si="14"/>
        <v>437.59333333333331</v>
      </c>
      <c r="G161" s="122">
        <f t="shared" si="15"/>
        <v>709</v>
      </c>
      <c r="H161" s="118">
        <f t="shared" si="19"/>
        <v>0.63985552000000001</v>
      </c>
      <c r="I161" s="118">
        <f t="shared" si="16"/>
        <v>1.6202257804049423</v>
      </c>
      <c r="J161" s="118">
        <f t="shared" si="17"/>
        <v>8.3020000000000014</v>
      </c>
      <c r="K161" s="118">
        <f t="shared" si="20"/>
        <v>-0.51559389515593945</v>
      </c>
      <c r="L161" s="118">
        <f t="shared" si="18"/>
        <v>-0.10837308654560329</v>
      </c>
    </row>
    <row r="162" spans="1:12" x14ac:dyDescent="0.3">
      <c r="A162" s="48">
        <v>7.4030000000000005</v>
      </c>
      <c r="B162" s="48">
        <v>-3.0680000000000001</v>
      </c>
      <c r="C162" s="48">
        <v>909.55</v>
      </c>
      <c r="D162" s="48">
        <v>201.6</v>
      </c>
      <c r="F162" s="122">
        <f t="shared" si="14"/>
        <v>437.58333333333331</v>
      </c>
      <c r="G162" s="122">
        <f t="shared" si="15"/>
        <v>707.94999999999993</v>
      </c>
      <c r="H162" s="118">
        <f t="shared" si="19"/>
        <v>0.64084255999999995</v>
      </c>
      <c r="I162" s="118">
        <f t="shared" si="16"/>
        <v>1.6178632641401638</v>
      </c>
      <c r="J162" s="118">
        <f t="shared" si="17"/>
        <v>8.4256666666666664</v>
      </c>
      <c r="K162" s="118">
        <f t="shared" si="20"/>
        <v>-0.52028795811518269</v>
      </c>
      <c r="L162" s="118">
        <f t="shared" si="18"/>
        <v>-0.10738652293250728</v>
      </c>
    </row>
    <row r="163" spans="1:12" x14ac:dyDescent="0.3">
      <c r="A163" s="48">
        <v>7.5100000000000007</v>
      </c>
      <c r="B163" s="48">
        <v>-3.1349999999999998</v>
      </c>
      <c r="C163" s="48">
        <v>908.91</v>
      </c>
      <c r="D163" s="48">
        <v>201.71</v>
      </c>
      <c r="F163" s="122">
        <f t="shared" si="14"/>
        <v>437.44333333333333</v>
      </c>
      <c r="G163" s="122">
        <f t="shared" si="15"/>
        <v>707.19999999999993</v>
      </c>
      <c r="H163" s="118">
        <f t="shared" si="19"/>
        <v>0.64190919999999996</v>
      </c>
      <c r="I163" s="118">
        <f t="shared" si="16"/>
        <v>1.61666653966609</v>
      </c>
      <c r="J163" s="118">
        <f t="shared" si="17"/>
        <v>8.5549999999999997</v>
      </c>
      <c r="K163" s="118">
        <f t="shared" si="20"/>
        <v>-0.51703800786369847</v>
      </c>
      <c r="L163" s="118">
        <f t="shared" si="18"/>
        <v>-0.10632655349251297</v>
      </c>
    </row>
    <row r="164" spans="1:12" x14ac:dyDescent="0.3">
      <c r="A164" s="48">
        <v>7.6150000000000002</v>
      </c>
      <c r="B164" s="48">
        <v>-3.202</v>
      </c>
      <c r="C164" s="48">
        <v>908.63</v>
      </c>
      <c r="D164" s="48">
        <v>201.83</v>
      </c>
      <c r="F164" s="122">
        <f t="shared" si="14"/>
        <v>437.43</v>
      </c>
      <c r="G164" s="122">
        <f t="shared" si="15"/>
        <v>706.8</v>
      </c>
      <c r="H164" s="118">
        <f t="shared" si="19"/>
        <v>0.64297583999999997</v>
      </c>
      <c r="I164" s="118">
        <f t="shared" si="16"/>
        <v>1.6158013853645152</v>
      </c>
      <c r="J164" s="118">
        <f t="shared" si="17"/>
        <v>8.6823333333333341</v>
      </c>
      <c r="K164" s="118">
        <f t="shared" si="20"/>
        <v>-0.52250489236790487</v>
      </c>
      <c r="L164" s="118">
        <f t="shared" si="18"/>
        <v>-0.10526054889528014</v>
      </c>
    </row>
    <row r="165" spans="1:12" x14ac:dyDescent="0.3">
      <c r="A165" s="48">
        <v>7.7210000000000001</v>
      </c>
      <c r="B165" s="48">
        <v>-3.2690000000000001</v>
      </c>
      <c r="C165" s="48">
        <v>908.18</v>
      </c>
      <c r="D165" s="48">
        <v>201.94</v>
      </c>
      <c r="F165" s="122">
        <f t="shared" si="14"/>
        <v>437.3533333333333</v>
      </c>
      <c r="G165" s="122">
        <f t="shared" si="15"/>
        <v>706.24</v>
      </c>
      <c r="H165" s="118">
        <f t="shared" si="19"/>
        <v>0.64404247999999997</v>
      </c>
      <c r="I165" s="118">
        <f t="shared" si="16"/>
        <v>1.6148042010273922</v>
      </c>
      <c r="J165" s="118">
        <f t="shared" si="17"/>
        <v>8.8106666666666662</v>
      </c>
      <c r="K165" s="118">
        <f t="shared" si="20"/>
        <v>-0.52396585686145714</v>
      </c>
      <c r="L165" s="118">
        <f t="shared" si="18"/>
        <v>-0.10419756283708859</v>
      </c>
    </row>
    <row r="166" spans="1:12" x14ac:dyDescent="0.3">
      <c r="A166" s="48">
        <v>7.8250000000000002</v>
      </c>
      <c r="B166" s="48">
        <v>-3.335</v>
      </c>
      <c r="C166" s="48">
        <v>908.08</v>
      </c>
      <c r="D166" s="48">
        <v>202.06</v>
      </c>
      <c r="F166" s="122">
        <f t="shared" si="14"/>
        <v>437.40000000000003</v>
      </c>
      <c r="G166" s="122">
        <f t="shared" si="15"/>
        <v>706.02</v>
      </c>
      <c r="H166" s="118">
        <f t="shared" si="19"/>
        <v>0.64509320000000003</v>
      </c>
      <c r="I166" s="118">
        <f t="shared" si="16"/>
        <v>1.6141289437585733</v>
      </c>
      <c r="J166" s="118">
        <f t="shared" si="17"/>
        <v>8.9366666666666674</v>
      </c>
      <c r="K166" s="118">
        <f t="shared" si="20"/>
        <v>-0.52396585686145714</v>
      </c>
      <c r="L166" s="118">
        <f t="shared" si="18"/>
        <v>-0.10314461862232227</v>
      </c>
    </row>
    <row r="167" spans="1:12" x14ac:dyDescent="0.3">
      <c r="A167" s="48">
        <v>7.9290000000000003</v>
      </c>
      <c r="B167" s="48">
        <v>-3.4009999999999998</v>
      </c>
      <c r="C167" s="48">
        <v>907.35</v>
      </c>
      <c r="D167" s="48">
        <v>202.06</v>
      </c>
      <c r="F167" s="122">
        <f t="shared" si="14"/>
        <v>437.15666666666669</v>
      </c>
      <c r="G167" s="122">
        <f t="shared" si="15"/>
        <v>705.29</v>
      </c>
      <c r="H167" s="118">
        <f t="shared" si="19"/>
        <v>0.64614391999999998</v>
      </c>
      <c r="I167" s="118">
        <f t="shared" si="16"/>
        <v>1.6133575300998115</v>
      </c>
      <c r="J167" s="118">
        <f t="shared" si="17"/>
        <v>9.0626666666666669</v>
      </c>
      <c r="K167" s="118">
        <f t="shared" si="20"/>
        <v>-0.52440633245382584</v>
      </c>
      <c r="L167" s="118">
        <f t="shared" si="18"/>
        <v>-0.1021054989219321</v>
      </c>
    </row>
    <row r="168" spans="1:12" x14ac:dyDescent="0.3">
      <c r="A168" s="48">
        <v>8.0340000000000007</v>
      </c>
      <c r="B168" s="48">
        <v>-3.468</v>
      </c>
      <c r="C168" s="48">
        <v>907.01</v>
      </c>
      <c r="D168" s="48">
        <v>202.28</v>
      </c>
      <c r="F168" s="122">
        <f t="shared" si="14"/>
        <v>437.19</v>
      </c>
      <c r="G168" s="122">
        <f t="shared" si="15"/>
        <v>704.73</v>
      </c>
      <c r="H168" s="118">
        <f t="shared" si="19"/>
        <v>0.64721055999999999</v>
      </c>
      <c r="I168" s="118">
        <f t="shared" si="16"/>
        <v>1.6119536128456735</v>
      </c>
      <c r="J168" s="118">
        <f t="shared" si="17"/>
        <v>9.1900000000000013</v>
      </c>
      <c r="K168" s="118">
        <f t="shared" si="20"/>
        <v>-0.52113606340818963</v>
      </c>
      <c r="L168" s="118">
        <f t="shared" si="18"/>
        <v>-0.10103726945816938</v>
      </c>
    </row>
    <row r="169" spans="1:12" x14ac:dyDescent="0.3">
      <c r="A169" s="48">
        <v>8.1379999999999999</v>
      </c>
      <c r="B169" s="48">
        <v>-3.5339999999999998</v>
      </c>
      <c r="C169" s="48">
        <v>906.75</v>
      </c>
      <c r="D169" s="48">
        <v>202.06</v>
      </c>
      <c r="F169" s="122">
        <f t="shared" si="14"/>
        <v>436.95666666666665</v>
      </c>
      <c r="G169" s="122">
        <f t="shared" si="15"/>
        <v>704.69</v>
      </c>
      <c r="H169" s="118">
        <f t="shared" si="19"/>
        <v>0.64826127999999994</v>
      </c>
      <c r="I169" s="118">
        <f t="shared" si="16"/>
        <v>1.6127228481847935</v>
      </c>
      <c r="J169" s="118">
        <f t="shared" si="17"/>
        <v>9.3159999999999989</v>
      </c>
      <c r="K169" s="118">
        <f t="shared" si="20"/>
        <v>-0.51765489673550991</v>
      </c>
      <c r="L169" s="118">
        <f t="shared" si="18"/>
        <v>-9.9997678250392297E-2</v>
      </c>
    </row>
    <row r="170" spans="1:12" x14ac:dyDescent="0.3">
      <c r="A170" s="48">
        <v>8.2420000000000009</v>
      </c>
      <c r="B170" s="48">
        <v>-3.5979999999999999</v>
      </c>
      <c r="C170" s="48">
        <v>908.03</v>
      </c>
      <c r="D170" s="48">
        <v>201.83</v>
      </c>
      <c r="F170" s="122">
        <f t="shared" si="14"/>
        <v>437.23</v>
      </c>
      <c r="G170" s="122">
        <f t="shared" si="15"/>
        <v>706.19999999999993</v>
      </c>
      <c r="H170" s="118">
        <f t="shared" si="19"/>
        <v>0.64928016</v>
      </c>
      <c r="I170" s="118">
        <f t="shared" si="16"/>
        <v>1.6151682181003131</v>
      </c>
      <c r="J170" s="118">
        <f t="shared" si="17"/>
        <v>9.4413333333333345</v>
      </c>
      <c r="K170" s="118">
        <f t="shared" si="20"/>
        <v>-0.51268357810414011</v>
      </c>
      <c r="L170" s="118">
        <f t="shared" si="18"/>
        <v>-9.8965762261614243E-2</v>
      </c>
    </row>
    <row r="171" spans="1:12" x14ac:dyDescent="0.3">
      <c r="A171" s="48">
        <v>8.343</v>
      </c>
      <c r="B171" s="48">
        <v>-3.66</v>
      </c>
      <c r="C171" s="48">
        <v>909.52</v>
      </c>
      <c r="D171" s="48">
        <v>201.6</v>
      </c>
      <c r="F171" s="122">
        <f t="shared" si="14"/>
        <v>437.57333333333332</v>
      </c>
      <c r="G171" s="122">
        <f t="shared" si="15"/>
        <v>707.92</v>
      </c>
      <c r="H171" s="118">
        <f t="shared" si="19"/>
        <v>0.65026719999999993</v>
      </c>
      <c r="I171" s="118">
        <f t="shared" si="16"/>
        <v>1.6178316777378268</v>
      </c>
      <c r="J171" s="118">
        <f t="shared" si="17"/>
        <v>9.5630000000000006</v>
      </c>
      <c r="K171" s="118">
        <f t="shared" si="20"/>
        <v>-0.5099999999999989</v>
      </c>
      <c r="L171" s="118">
        <f t="shared" si="18"/>
        <v>-9.7962359330298177E-2</v>
      </c>
    </row>
    <row r="172" spans="1:12" x14ac:dyDescent="0.3">
      <c r="A172" s="48">
        <v>8.4480000000000004</v>
      </c>
      <c r="B172" s="48">
        <v>-3.7240000000000002</v>
      </c>
      <c r="C172" s="48">
        <v>910.96</v>
      </c>
      <c r="D172" s="48">
        <v>201.71</v>
      </c>
      <c r="F172" s="122">
        <f t="shared" si="14"/>
        <v>438.12666666666672</v>
      </c>
      <c r="G172" s="122">
        <f t="shared" si="15"/>
        <v>709.25</v>
      </c>
      <c r="H172" s="118">
        <f t="shared" si="19"/>
        <v>0.65128607999999999</v>
      </c>
      <c r="I172" s="118">
        <f t="shared" si="16"/>
        <v>1.6188240843591652</v>
      </c>
      <c r="J172" s="118">
        <f t="shared" si="17"/>
        <v>9.6893333333333338</v>
      </c>
      <c r="K172" s="118">
        <f t="shared" si="20"/>
        <v>-0.51229235880398849</v>
      </c>
      <c r="L172" s="118">
        <f t="shared" si="18"/>
        <v>-9.6917135004674027E-2</v>
      </c>
    </row>
    <row r="173" spans="1:12" x14ac:dyDescent="0.3">
      <c r="A173" s="48">
        <v>8.5530000000000008</v>
      </c>
      <c r="B173" s="48">
        <v>-3.7890000000000001</v>
      </c>
      <c r="C173" s="48">
        <v>910.73</v>
      </c>
      <c r="D173" s="48">
        <v>202.06</v>
      </c>
      <c r="F173" s="122">
        <f t="shared" si="14"/>
        <v>438.2833333333333</v>
      </c>
      <c r="G173" s="122">
        <f t="shared" si="15"/>
        <v>708.67000000000007</v>
      </c>
      <c r="H173" s="118">
        <f t="shared" si="19"/>
        <v>0.65232087999999999</v>
      </c>
      <c r="I173" s="118">
        <f t="shared" si="16"/>
        <v>1.6169220823668102</v>
      </c>
      <c r="J173" s="118">
        <f t="shared" si="17"/>
        <v>9.8160000000000007</v>
      </c>
      <c r="K173" s="118">
        <f t="shared" si="20"/>
        <v>-0.51805646749835965</v>
      </c>
      <c r="L173" s="118">
        <f t="shared" si="18"/>
        <v>-9.5874882112674364E-2</v>
      </c>
    </row>
    <row r="174" spans="1:12" x14ac:dyDescent="0.3">
      <c r="A174" s="48">
        <v>8.6579999999999995</v>
      </c>
      <c r="B174" s="48">
        <v>-3.855</v>
      </c>
      <c r="C174" s="48">
        <v>910.49</v>
      </c>
      <c r="D174" s="48">
        <v>202.4</v>
      </c>
      <c r="F174" s="122">
        <f t="shared" si="14"/>
        <v>438.43</v>
      </c>
      <c r="G174" s="122">
        <f t="shared" si="15"/>
        <v>708.09</v>
      </c>
      <c r="H174" s="118">
        <f t="shared" si="19"/>
        <v>0.65337159999999994</v>
      </c>
      <c r="I174" s="118">
        <f t="shared" si="16"/>
        <v>1.6150582761216159</v>
      </c>
      <c r="J174" s="118">
        <f t="shared" si="17"/>
        <v>9.9429999999999996</v>
      </c>
      <c r="K174" s="118">
        <f t="shared" si="20"/>
        <v>-0.52190974493132836</v>
      </c>
      <c r="L174" s="118">
        <f t="shared" si="18"/>
        <v>-9.481718735122191E-2</v>
      </c>
    </row>
    <row r="175" spans="1:12" x14ac:dyDescent="0.3">
      <c r="A175" s="48">
        <v>8.7629999999999999</v>
      </c>
      <c r="B175" s="48">
        <v>-3.923</v>
      </c>
      <c r="C175" s="48">
        <v>902.96</v>
      </c>
      <c r="D175" s="48">
        <v>200.91</v>
      </c>
      <c r="F175" s="122">
        <f t="shared" si="14"/>
        <v>434.92666666666668</v>
      </c>
      <c r="G175" s="122">
        <f t="shared" si="15"/>
        <v>702.05000000000007</v>
      </c>
      <c r="H175" s="118">
        <f t="shared" si="19"/>
        <v>0.65445416000000001</v>
      </c>
      <c r="I175" s="118">
        <f t="shared" si="16"/>
        <v>1.6141801683042354</v>
      </c>
      <c r="J175" s="118">
        <f t="shared" si="17"/>
        <v>10.070666666666666</v>
      </c>
      <c r="K175" s="118">
        <f t="shared" si="20"/>
        <v>-0.5213114754098368</v>
      </c>
      <c r="L175" s="118">
        <f t="shared" si="18"/>
        <v>-9.3901870253414454E-2</v>
      </c>
    </row>
    <row r="176" spans="1:12" x14ac:dyDescent="0.3">
      <c r="A176" s="48">
        <v>8.8689999999999998</v>
      </c>
      <c r="B176" s="48">
        <v>-3.99</v>
      </c>
      <c r="C176" s="48">
        <v>901.01</v>
      </c>
      <c r="D176" s="48">
        <v>200.91</v>
      </c>
      <c r="F176" s="122">
        <f t="shared" si="14"/>
        <v>434.27666666666664</v>
      </c>
      <c r="G176" s="122">
        <f t="shared" si="15"/>
        <v>700.1</v>
      </c>
      <c r="H176" s="118">
        <f t="shared" si="19"/>
        <v>0.65552080000000001</v>
      </c>
      <c r="I176" s="118">
        <f t="shared" si="16"/>
        <v>1.6121059539617604</v>
      </c>
      <c r="J176" s="118">
        <f t="shared" si="17"/>
        <v>10.199</v>
      </c>
      <c r="K176" s="118">
        <f t="shared" si="20"/>
        <v>-0.5160235448005227</v>
      </c>
      <c r="L176" s="118">
        <f t="shared" si="18"/>
        <v>-9.2866408206469964E-2</v>
      </c>
    </row>
    <row r="177" spans="1:12" x14ac:dyDescent="0.3">
      <c r="A177" s="48">
        <v>8.9730000000000008</v>
      </c>
      <c r="B177" s="48">
        <v>-4.0540000000000003</v>
      </c>
      <c r="C177" s="48">
        <v>900.23</v>
      </c>
      <c r="D177" s="48">
        <v>201.03</v>
      </c>
      <c r="F177" s="122">
        <f t="shared" si="14"/>
        <v>434.09666666666664</v>
      </c>
      <c r="G177" s="122">
        <f t="shared" si="15"/>
        <v>699.2</v>
      </c>
      <c r="H177" s="118">
        <f t="shared" si="19"/>
        <v>0.65653967999999996</v>
      </c>
      <c r="I177" s="118">
        <f t="shared" si="16"/>
        <v>1.6107011495135495</v>
      </c>
      <c r="J177" s="118">
        <f t="shared" si="17"/>
        <v>10.324333333333334</v>
      </c>
      <c r="K177" s="118">
        <f t="shared" si="20"/>
        <v>-0.51114023591087598</v>
      </c>
      <c r="L177" s="118">
        <f t="shared" si="18"/>
        <v>-9.1856170352038968E-2</v>
      </c>
    </row>
    <row r="178" spans="1:12" x14ac:dyDescent="0.3">
      <c r="A178" s="48">
        <v>9.08</v>
      </c>
      <c r="B178" s="48">
        <v>-4.1180000000000003</v>
      </c>
      <c r="C178" s="48">
        <v>900.45</v>
      </c>
      <c r="D178" s="48">
        <v>201.14</v>
      </c>
      <c r="F178" s="122">
        <f t="shared" si="14"/>
        <v>434.24333333333334</v>
      </c>
      <c r="G178" s="122">
        <f t="shared" si="15"/>
        <v>699.31000000000006</v>
      </c>
      <c r="H178" s="118">
        <f t="shared" si="19"/>
        <v>0.65755856000000001</v>
      </c>
      <c r="I178" s="118">
        <f t="shared" si="16"/>
        <v>1.6104104457562198</v>
      </c>
      <c r="J178" s="118">
        <f t="shared" si="17"/>
        <v>10.452666666666667</v>
      </c>
      <c r="K178" s="118">
        <f t="shared" si="20"/>
        <v>-0.50559578670177729</v>
      </c>
      <c r="L178" s="118">
        <f t="shared" si="18"/>
        <v>-9.0830248333516939E-2</v>
      </c>
    </row>
    <row r="179" spans="1:12" x14ac:dyDescent="0.3">
      <c r="A179" s="48">
        <v>9.1850000000000005</v>
      </c>
      <c r="B179" s="48">
        <v>-4.1829999999999998</v>
      </c>
      <c r="C179" s="48">
        <v>899.37</v>
      </c>
      <c r="D179" s="48">
        <v>201.14</v>
      </c>
      <c r="F179" s="122">
        <f t="shared" si="14"/>
        <v>433.88333333333338</v>
      </c>
      <c r="G179" s="122">
        <f t="shared" si="15"/>
        <v>698.23</v>
      </c>
      <c r="H179" s="118">
        <f t="shared" si="19"/>
        <v>0.65859336000000002</v>
      </c>
      <c r="I179" s="118">
        <f t="shared" si="16"/>
        <v>1.6092574808896398</v>
      </c>
      <c r="J179" s="118">
        <f t="shared" si="17"/>
        <v>10.579333333333334</v>
      </c>
      <c r="K179" s="118">
        <f t="shared" si="20"/>
        <v>-0.50524246395805972</v>
      </c>
      <c r="L179" s="118">
        <f t="shared" si="18"/>
        <v>-8.9812737536499876E-2</v>
      </c>
    </row>
    <row r="180" spans="1:12" x14ac:dyDescent="0.3">
      <c r="A180" s="48">
        <v>9.2900000000000009</v>
      </c>
      <c r="B180" s="48">
        <v>-4.2460000000000004</v>
      </c>
      <c r="C180" s="48">
        <v>898.26</v>
      </c>
      <c r="D180" s="48">
        <v>201.26</v>
      </c>
      <c r="F180" s="122">
        <f t="shared" si="14"/>
        <v>433.59333333333331</v>
      </c>
      <c r="G180" s="122">
        <f t="shared" si="15"/>
        <v>697</v>
      </c>
      <c r="H180" s="118">
        <f t="shared" si="19"/>
        <v>0.65959632000000001</v>
      </c>
      <c r="I180" s="118">
        <f t="shared" si="16"/>
        <v>1.607497040237396</v>
      </c>
      <c r="J180" s="118">
        <f t="shared" si="17"/>
        <v>10.705333333333334</v>
      </c>
      <c r="K180" s="118">
        <f t="shared" si="20"/>
        <v>-0.50395256916996001</v>
      </c>
      <c r="L180" s="118">
        <f t="shared" si="18"/>
        <v>-8.8823715385540902E-2</v>
      </c>
    </row>
    <row r="181" spans="1:12" x14ac:dyDescent="0.3">
      <c r="A181" s="48">
        <v>9.3960000000000008</v>
      </c>
      <c r="B181" s="48">
        <v>-4.3109999999999999</v>
      </c>
      <c r="C181" s="48">
        <v>897.06</v>
      </c>
      <c r="D181" s="48">
        <v>201.14</v>
      </c>
      <c r="F181" s="122">
        <f t="shared" si="14"/>
        <v>433.11333333333329</v>
      </c>
      <c r="G181" s="122">
        <f t="shared" si="15"/>
        <v>695.92</v>
      </c>
      <c r="H181" s="118">
        <f t="shared" si="19"/>
        <v>0.66063112000000002</v>
      </c>
      <c r="I181" s="118">
        <f t="shared" si="16"/>
        <v>1.6067849831452892</v>
      </c>
      <c r="J181" s="118">
        <f t="shared" si="17"/>
        <v>10.833</v>
      </c>
      <c r="K181" s="118">
        <f t="shared" si="20"/>
        <v>-0.50133155792277129</v>
      </c>
      <c r="L181" s="118">
        <f t="shared" si="18"/>
        <v>-8.7812005425737638E-2</v>
      </c>
    </row>
    <row r="182" spans="1:12" x14ac:dyDescent="0.3">
      <c r="A182" s="48">
        <v>9.5010000000000012</v>
      </c>
      <c r="B182" s="48">
        <v>-4.3730000000000002</v>
      </c>
      <c r="C182" s="48">
        <v>897.02</v>
      </c>
      <c r="D182" s="48">
        <v>200.8</v>
      </c>
      <c r="F182" s="122">
        <f t="shared" si="14"/>
        <v>432.87333333333328</v>
      </c>
      <c r="G182" s="122">
        <f t="shared" si="15"/>
        <v>696.22</v>
      </c>
      <c r="H182" s="118">
        <f t="shared" si="19"/>
        <v>0.66161815999999996</v>
      </c>
      <c r="I182" s="118">
        <f t="shared" si="16"/>
        <v>1.608368883892132</v>
      </c>
      <c r="J182" s="118">
        <f t="shared" si="17"/>
        <v>10.958666666666668</v>
      </c>
      <c r="K182" s="118">
        <f t="shared" si="20"/>
        <v>-0.49867021276595758</v>
      </c>
      <c r="L182" s="118">
        <f t="shared" si="18"/>
        <v>-8.6836520043729437E-2</v>
      </c>
    </row>
    <row r="183" spans="1:12" x14ac:dyDescent="0.3">
      <c r="A183" s="48">
        <v>9.6020000000000003</v>
      </c>
      <c r="B183" s="48">
        <v>-4.4340000000000002</v>
      </c>
      <c r="C183" s="48">
        <v>894.32</v>
      </c>
      <c r="D183" s="48">
        <v>200.8</v>
      </c>
      <c r="F183" s="122">
        <f t="shared" si="14"/>
        <v>431.97333333333336</v>
      </c>
      <c r="G183" s="122">
        <f t="shared" si="15"/>
        <v>693.52</v>
      </c>
      <c r="H183" s="118">
        <f t="shared" si="19"/>
        <v>0.66258927999999995</v>
      </c>
      <c r="I183" s="118">
        <f t="shared" si="16"/>
        <v>1.6054694734242854</v>
      </c>
      <c r="J183" s="118">
        <f t="shared" si="17"/>
        <v>11.08</v>
      </c>
      <c r="K183" s="118">
        <f t="shared" si="20"/>
        <v>-0.49359406608226503</v>
      </c>
      <c r="L183" s="118">
        <f t="shared" si="18"/>
        <v>-8.5908786991066854E-2</v>
      </c>
    </row>
    <row r="184" spans="1:12" x14ac:dyDescent="0.3">
      <c r="A184" s="48">
        <v>9.7080000000000002</v>
      </c>
      <c r="B184" s="48">
        <v>-4.4960000000000004</v>
      </c>
      <c r="C184" s="48">
        <v>894.32</v>
      </c>
      <c r="D184" s="48">
        <v>200.69</v>
      </c>
      <c r="F184" s="122">
        <f t="shared" si="14"/>
        <v>431.90000000000003</v>
      </c>
      <c r="G184" s="122">
        <f t="shared" si="15"/>
        <v>693.63000000000011</v>
      </c>
      <c r="H184" s="118">
        <f t="shared" si="19"/>
        <v>0.66357632</v>
      </c>
      <c r="I184" s="118">
        <f t="shared" si="16"/>
        <v>1.6059967585089143</v>
      </c>
      <c r="J184" s="118">
        <f t="shared" si="17"/>
        <v>11.206666666666667</v>
      </c>
      <c r="K184" s="118">
        <f t="shared" si="20"/>
        <v>-0.49596774193548254</v>
      </c>
      <c r="L184" s="118">
        <f t="shared" si="18"/>
        <v>-8.4925286205720041E-2</v>
      </c>
    </row>
    <row r="185" spans="1:12" x14ac:dyDescent="0.3">
      <c r="A185" s="48">
        <v>9.8090000000000011</v>
      </c>
      <c r="B185" s="48">
        <v>-4.5549999999999997</v>
      </c>
      <c r="C185" s="48">
        <v>894.11</v>
      </c>
      <c r="D185" s="48">
        <v>201.14</v>
      </c>
      <c r="F185" s="122">
        <f t="shared" si="14"/>
        <v>432.12999999999994</v>
      </c>
      <c r="G185" s="122">
        <f t="shared" si="15"/>
        <v>692.97</v>
      </c>
      <c r="H185" s="118">
        <f t="shared" si="19"/>
        <v>0.66451559999999998</v>
      </c>
      <c r="I185" s="118">
        <f t="shared" si="16"/>
        <v>1.6036146529979407</v>
      </c>
      <c r="J185" s="118">
        <f t="shared" si="17"/>
        <v>11.327333333333334</v>
      </c>
      <c r="K185" s="118">
        <f t="shared" si="20"/>
        <v>-0.49633088725817298</v>
      </c>
      <c r="L185" s="118">
        <f t="shared" si="18"/>
        <v>-8.3974907954054157E-2</v>
      </c>
    </row>
    <row r="186" spans="1:12" x14ac:dyDescent="0.3">
      <c r="A186" s="48">
        <v>9.9150000000000009</v>
      </c>
      <c r="B186" s="48">
        <v>-4.6189999999999998</v>
      </c>
      <c r="C186" s="48">
        <v>892.61</v>
      </c>
      <c r="D186" s="48">
        <v>201.37</v>
      </c>
      <c r="F186" s="122">
        <f t="shared" si="14"/>
        <v>431.7833333333333</v>
      </c>
      <c r="G186" s="122">
        <f t="shared" si="15"/>
        <v>691.24</v>
      </c>
      <c r="H186" s="118">
        <f t="shared" si="19"/>
        <v>0.66553447999999993</v>
      </c>
      <c r="I186" s="118">
        <f t="shared" si="16"/>
        <v>1.6008955108657894</v>
      </c>
      <c r="J186" s="118">
        <f t="shared" si="17"/>
        <v>11.454666666666668</v>
      </c>
      <c r="K186" s="118">
        <f t="shared" si="20"/>
        <v>-0.49899799599198275</v>
      </c>
      <c r="L186" s="118">
        <f t="shared" si="18"/>
        <v>-8.2972758013165282E-2</v>
      </c>
    </row>
    <row r="187" spans="1:12" x14ac:dyDescent="0.3">
      <c r="A187" s="48">
        <v>10.019</v>
      </c>
      <c r="B187" s="48">
        <v>-4.6820000000000004</v>
      </c>
      <c r="C187" s="48">
        <v>890.34</v>
      </c>
      <c r="D187" s="48">
        <v>201.48</v>
      </c>
      <c r="F187" s="122">
        <f t="shared" si="14"/>
        <v>431.09999999999997</v>
      </c>
      <c r="G187" s="122">
        <f t="shared" si="15"/>
        <v>688.86</v>
      </c>
      <c r="H187" s="118">
        <f t="shared" si="19"/>
        <v>0.66653743999999993</v>
      </c>
      <c r="I187" s="118">
        <f t="shared" si="16"/>
        <v>1.5979123173277663</v>
      </c>
      <c r="J187" s="118">
        <f t="shared" si="17"/>
        <v>11.579666666666666</v>
      </c>
      <c r="K187" s="118">
        <f t="shared" si="20"/>
        <v>-0.50264900662251799</v>
      </c>
      <c r="L187" s="118">
        <f t="shared" si="18"/>
        <v>-8.2002814903013421E-2</v>
      </c>
    </row>
    <row r="188" spans="1:12" x14ac:dyDescent="0.3">
      <c r="A188" s="48">
        <v>10.124000000000001</v>
      </c>
      <c r="B188" s="48">
        <v>-4.7450000000000001</v>
      </c>
      <c r="C188" s="48">
        <v>888.9</v>
      </c>
      <c r="D188" s="48">
        <v>201.6</v>
      </c>
      <c r="F188" s="122">
        <f t="shared" si="14"/>
        <v>430.7</v>
      </c>
      <c r="G188" s="122">
        <f t="shared" si="15"/>
        <v>687.3</v>
      </c>
      <c r="H188" s="118">
        <f t="shared" si="19"/>
        <v>0.66754040000000003</v>
      </c>
      <c r="I188" s="118">
        <f t="shared" si="16"/>
        <v>1.5957743208729973</v>
      </c>
      <c r="J188" s="118">
        <f t="shared" si="17"/>
        <v>11.705666666666668</v>
      </c>
      <c r="K188" s="118">
        <f t="shared" si="20"/>
        <v>-0.50033222591362347</v>
      </c>
      <c r="L188" s="118">
        <f t="shared" si="18"/>
        <v>-8.1019206155395151E-2</v>
      </c>
    </row>
    <row r="189" spans="1:12" x14ac:dyDescent="0.3">
      <c r="A189" s="48">
        <v>10.228</v>
      </c>
      <c r="B189" s="48">
        <v>-4.8079999999999998</v>
      </c>
      <c r="C189" s="48">
        <v>886.97</v>
      </c>
      <c r="D189" s="48">
        <v>201.71</v>
      </c>
      <c r="F189" s="122">
        <f t="shared" si="14"/>
        <v>430.13000000000005</v>
      </c>
      <c r="G189" s="122">
        <f t="shared" si="15"/>
        <v>685.26</v>
      </c>
      <c r="H189" s="118">
        <f t="shared" si="19"/>
        <v>0.66854335999999992</v>
      </c>
      <c r="I189" s="118">
        <f t="shared" si="16"/>
        <v>1.5931462581080136</v>
      </c>
      <c r="J189" s="118">
        <f t="shared" si="17"/>
        <v>11.830666666666666</v>
      </c>
      <c r="K189" s="118">
        <f t="shared" si="20"/>
        <v>-0.49899799599198275</v>
      </c>
      <c r="L189" s="118">
        <f t="shared" si="18"/>
        <v>-8.0043852764740797E-2</v>
      </c>
    </row>
    <row r="190" spans="1:12" x14ac:dyDescent="0.3">
      <c r="A190" s="48">
        <v>10.333</v>
      </c>
      <c r="B190" s="48">
        <v>-4.87</v>
      </c>
      <c r="C190" s="48">
        <v>885.38</v>
      </c>
      <c r="D190" s="48">
        <v>201.83</v>
      </c>
      <c r="F190" s="122">
        <f t="shared" si="14"/>
        <v>429.68</v>
      </c>
      <c r="G190" s="122">
        <f t="shared" si="15"/>
        <v>683.55</v>
      </c>
      <c r="H190" s="118">
        <f t="shared" si="19"/>
        <v>0.66953039999999997</v>
      </c>
      <c r="I190" s="118">
        <f t="shared" si="16"/>
        <v>1.5908350400297895</v>
      </c>
      <c r="J190" s="118">
        <f t="shared" si="17"/>
        <v>11.956333333333333</v>
      </c>
      <c r="K190" s="118">
        <f t="shared" si="20"/>
        <v>-0.49696969696969684</v>
      </c>
      <c r="L190" s="118">
        <f t="shared" si="18"/>
        <v>-7.90786333103628E-2</v>
      </c>
    </row>
    <row r="191" spans="1:12" x14ac:dyDescent="0.3">
      <c r="A191" s="48">
        <v>10.435</v>
      </c>
      <c r="B191" s="48">
        <v>-4.931</v>
      </c>
      <c r="C191" s="48">
        <v>883.37</v>
      </c>
      <c r="D191" s="48">
        <v>201.83</v>
      </c>
      <c r="F191" s="122">
        <f t="shared" si="14"/>
        <v>429.01</v>
      </c>
      <c r="G191" s="122">
        <f t="shared" si="15"/>
        <v>681.54</v>
      </c>
      <c r="H191" s="118">
        <f t="shared" si="19"/>
        <v>0.67050151999999996</v>
      </c>
      <c r="I191" s="118">
        <f t="shared" si="16"/>
        <v>1.5886342975688212</v>
      </c>
      <c r="J191" s="118">
        <f t="shared" si="17"/>
        <v>12.078666666666667</v>
      </c>
      <c r="K191" s="118">
        <f t="shared" si="20"/>
        <v>-0.49359406608226503</v>
      </c>
      <c r="L191" s="118">
        <f t="shared" si="18"/>
        <v>-7.8140044056900781E-2</v>
      </c>
    </row>
    <row r="192" spans="1:12" x14ac:dyDescent="0.3">
      <c r="A192" s="48">
        <v>10.537000000000001</v>
      </c>
      <c r="B192" s="48">
        <v>-4.9909999999999997</v>
      </c>
      <c r="C192" s="48">
        <v>882.16</v>
      </c>
      <c r="D192" s="48">
        <v>201.94</v>
      </c>
      <c r="F192" s="122">
        <f t="shared" si="14"/>
        <v>428.68</v>
      </c>
      <c r="G192" s="122">
        <f t="shared" si="15"/>
        <v>680.22</v>
      </c>
      <c r="H192" s="118">
        <f t="shared" si="19"/>
        <v>0.67145672000000001</v>
      </c>
      <c r="I192" s="118">
        <f t="shared" si="16"/>
        <v>1.5867780162358869</v>
      </c>
      <c r="J192" s="118">
        <f t="shared" si="17"/>
        <v>12.200666666666667</v>
      </c>
      <c r="K192" s="118">
        <f t="shared" si="20"/>
        <v>-0.48851351351351208</v>
      </c>
      <c r="L192" s="118">
        <f t="shared" si="18"/>
        <v>-7.7200885342056935E-2</v>
      </c>
    </row>
    <row r="193" spans="1:12" x14ac:dyDescent="0.3">
      <c r="A193" s="48">
        <v>10.641</v>
      </c>
      <c r="B193" s="48">
        <v>-5.0519999999999996</v>
      </c>
      <c r="C193" s="48">
        <v>880.97</v>
      </c>
      <c r="D193" s="48">
        <v>201.94</v>
      </c>
      <c r="F193" s="122">
        <f t="shared" si="14"/>
        <v>428.2833333333333</v>
      </c>
      <c r="G193" s="122">
        <f t="shared" si="15"/>
        <v>679.03</v>
      </c>
      <c r="H193" s="118">
        <f t="shared" si="19"/>
        <v>0.67242784</v>
      </c>
      <c r="I193" s="118">
        <f t="shared" si="16"/>
        <v>1.5854691209090557</v>
      </c>
      <c r="J193" s="118">
        <f t="shared" si="17"/>
        <v>12.324999999999999</v>
      </c>
      <c r="K193" s="118">
        <f t="shared" si="20"/>
        <v>-0.48073022312373215</v>
      </c>
      <c r="L193" s="118">
        <f t="shared" si="18"/>
        <v>-7.6249063641539272E-2</v>
      </c>
    </row>
    <row r="194" spans="1:12" x14ac:dyDescent="0.3">
      <c r="A194" s="48">
        <v>10.746</v>
      </c>
      <c r="B194" s="48">
        <v>-5.1109999999999998</v>
      </c>
      <c r="C194" s="48">
        <v>879.83</v>
      </c>
      <c r="D194" s="48">
        <v>201.48</v>
      </c>
      <c r="F194" s="122">
        <f t="shared" si="14"/>
        <v>427.59666666666664</v>
      </c>
      <c r="G194" s="122">
        <f t="shared" si="15"/>
        <v>678.35</v>
      </c>
      <c r="H194" s="118">
        <f t="shared" si="19"/>
        <v>0.67336711999999999</v>
      </c>
      <c r="I194" s="118">
        <f t="shared" si="16"/>
        <v>1.5864249019714842</v>
      </c>
      <c r="J194" s="118">
        <f t="shared" si="17"/>
        <v>12.449666666666667</v>
      </c>
      <c r="K194" s="118">
        <f t="shared" si="20"/>
        <v>-0.47082494969818922</v>
      </c>
      <c r="L194" s="118">
        <f t="shared" si="18"/>
        <v>-7.5343233071821003E-2</v>
      </c>
    </row>
    <row r="195" spans="1:12" x14ac:dyDescent="0.3">
      <c r="A195" s="48">
        <v>10.849</v>
      </c>
      <c r="B195" s="48">
        <v>-5.1680000000000001</v>
      </c>
      <c r="C195" s="48">
        <v>880.25</v>
      </c>
      <c r="D195" s="48">
        <v>201.26</v>
      </c>
      <c r="F195" s="122">
        <f t="shared" si="14"/>
        <v>427.59</v>
      </c>
      <c r="G195" s="122">
        <f t="shared" si="15"/>
        <v>678.99</v>
      </c>
      <c r="H195" s="118">
        <f t="shared" si="19"/>
        <v>0.67427455999999997</v>
      </c>
      <c r="I195" s="118">
        <f t="shared" si="16"/>
        <v>1.5879463972497019</v>
      </c>
      <c r="J195" s="118">
        <f t="shared" si="17"/>
        <v>12.571666666666667</v>
      </c>
      <c r="K195" s="118">
        <f t="shared" si="20"/>
        <v>-0.46495956873315231</v>
      </c>
      <c r="L195" s="118">
        <f t="shared" si="18"/>
        <v>-7.4436118086790515E-2</v>
      </c>
    </row>
    <row r="196" spans="1:12" x14ac:dyDescent="0.3">
      <c r="A196" s="48">
        <v>10.956</v>
      </c>
      <c r="B196" s="48">
        <v>-5.2249999999999996</v>
      </c>
      <c r="C196" s="48">
        <v>880.44</v>
      </c>
      <c r="D196" s="48">
        <v>201.14</v>
      </c>
      <c r="F196" s="122">
        <f t="shared" si="14"/>
        <v>427.57333333333332</v>
      </c>
      <c r="G196" s="122">
        <f t="shared" si="15"/>
        <v>679.30000000000007</v>
      </c>
      <c r="H196" s="118">
        <f t="shared" si="19"/>
        <v>0.67518199999999995</v>
      </c>
      <c r="I196" s="118">
        <f t="shared" si="16"/>
        <v>1.5887333167020083</v>
      </c>
      <c r="J196" s="118">
        <f t="shared" si="17"/>
        <v>12.697666666666667</v>
      </c>
      <c r="K196" s="118">
        <f t="shared" si="20"/>
        <v>-0.46648793565683661</v>
      </c>
      <c r="L196" s="121">
        <f t="shared" si="18"/>
        <v>-7.352949064638481E-2</v>
      </c>
    </row>
    <row r="197" spans="1:12" x14ac:dyDescent="0.3">
      <c r="A197" s="48">
        <v>11.059000000000001</v>
      </c>
      <c r="B197" s="48">
        <v>-5.282</v>
      </c>
      <c r="C197" s="48">
        <v>876.96</v>
      </c>
      <c r="D197" s="48">
        <v>200.46</v>
      </c>
      <c r="F197" s="122">
        <f t="shared" si="14"/>
        <v>425.96000000000004</v>
      </c>
      <c r="G197" s="122">
        <f t="shared" si="15"/>
        <v>676.5</v>
      </c>
      <c r="H197" s="118">
        <f t="shared" si="19"/>
        <v>0.67608943999999993</v>
      </c>
      <c r="I197" s="118">
        <f t="shared" si="16"/>
        <v>1.5881772936425955</v>
      </c>
      <c r="J197" s="118">
        <f t="shared" si="17"/>
        <v>12.819666666666668</v>
      </c>
      <c r="K197" s="118">
        <f t="shared" si="20"/>
        <v>-0.46590141796083695</v>
      </c>
      <c r="L197" s="118">
        <f t="shared" si="18"/>
        <v>-7.2700856718551643E-2</v>
      </c>
    </row>
    <row r="198" spans="1:12" x14ac:dyDescent="0.3">
      <c r="A198" s="48">
        <v>11.166</v>
      </c>
      <c r="B198" s="48">
        <v>-5.343</v>
      </c>
      <c r="C198" s="48">
        <v>873.58</v>
      </c>
      <c r="D198" s="48">
        <v>200.57</v>
      </c>
      <c r="F198" s="122">
        <f t="shared" si="14"/>
        <v>424.90666666666669</v>
      </c>
      <c r="G198" s="122">
        <f t="shared" si="15"/>
        <v>673.01</v>
      </c>
      <c r="H198" s="118">
        <f t="shared" si="19"/>
        <v>0.67706055999999992</v>
      </c>
      <c r="I198" s="118">
        <f t="shared" si="16"/>
        <v>1.5839007782101167</v>
      </c>
      <c r="J198" s="118">
        <f t="shared" si="17"/>
        <v>12.947000000000001</v>
      </c>
      <c r="K198" s="118">
        <f t="shared" si="20"/>
        <v>-0.46666666666666728</v>
      </c>
      <c r="L198" s="118">
        <f t="shared" si="18"/>
        <v>-7.1781349835112307E-2</v>
      </c>
    </row>
    <row r="199" spans="1:12" x14ac:dyDescent="0.3">
      <c r="A199" s="48">
        <v>11.266</v>
      </c>
      <c r="B199" s="48">
        <v>-5.3979999999999997</v>
      </c>
      <c r="C199" s="48">
        <v>871.71</v>
      </c>
      <c r="D199" s="48">
        <v>200.8</v>
      </c>
      <c r="F199" s="122">
        <f t="shared" si="14"/>
        <v>424.43666666666667</v>
      </c>
      <c r="G199" s="122">
        <f t="shared" si="15"/>
        <v>670.91000000000008</v>
      </c>
      <c r="H199" s="118">
        <f t="shared" si="19"/>
        <v>0.67793616000000001</v>
      </c>
      <c r="I199" s="118">
        <f t="shared" si="16"/>
        <v>1.5807069763058488</v>
      </c>
      <c r="J199" s="118">
        <f t="shared" si="17"/>
        <v>13.065333333333333</v>
      </c>
      <c r="K199" s="118">
        <f t="shared" si="20"/>
        <v>-0.46341463414634348</v>
      </c>
      <c r="L199" s="118">
        <f t="shared" si="18"/>
        <v>-7.092882103406617E-2</v>
      </c>
    </row>
    <row r="200" spans="1:12" x14ac:dyDescent="0.3">
      <c r="A200" s="48">
        <v>11.374000000000001</v>
      </c>
      <c r="B200" s="48">
        <v>-5.4560000000000004</v>
      </c>
      <c r="C200" s="48">
        <v>869.34</v>
      </c>
      <c r="D200" s="48">
        <v>200.91</v>
      </c>
      <c r="F200" s="122">
        <f t="shared" si="14"/>
        <v>423.72</v>
      </c>
      <c r="G200" s="122">
        <f t="shared" si="15"/>
        <v>668.43000000000006</v>
      </c>
      <c r="H200" s="118">
        <f t="shared" si="19"/>
        <v>0.67885951999999994</v>
      </c>
      <c r="I200" s="118">
        <f t="shared" si="16"/>
        <v>1.5775276125743416</v>
      </c>
      <c r="J200" s="118">
        <f t="shared" si="17"/>
        <v>13.192666666666668</v>
      </c>
      <c r="K200" s="118">
        <f t="shared" si="20"/>
        <v>-0.45759233926128517</v>
      </c>
      <c r="L200" s="118">
        <f t="shared" si="18"/>
        <v>-7.0040689746685425E-2</v>
      </c>
    </row>
    <row r="201" spans="1:12" x14ac:dyDescent="0.3">
      <c r="A201" s="48">
        <v>11.475</v>
      </c>
      <c r="B201" s="48">
        <v>-5.51</v>
      </c>
      <c r="C201" s="48">
        <v>867.53</v>
      </c>
      <c r="D201" s="48">
        <v>201.03</v>
      </c>
      <c r="F201" s="122">
        <f t="shared" si="14"/>
        <v>423.19666666666666</v>
      </c>
      <c r="G201" s="122">
        <f t="shared" si="15"/>
        <v>666.5</v>
      </c>
      <c r="H201" s="118">
        <f t="shared" si="19"/>
        <v>0.67971919999999997</v>
      </c>
      <c r="I201" s="118">
        <f t="shared" si="16"/>
        <v>1.5749178868768658</v>
      </c>
      <c r="J201" s="118">
        <f t="shared" si="17"/>
        <v>13.311666666666666</v>
      </c>
      <c r="K201" s="118">
        <f t="shared" si="20"/>
        <v>-0.45398773006134985</v>
      </c>
      <c r="L201" s="118">
        <f t="shared" si="18"/>
        <v>-6.920677256185559E-2</v>
      </c>
    </row>
    <row r="202" spans="1:12" x14ac:dyDescent="0.3">
      <c r="A202" s="48">
        <v>11.579000000000001</v>
      </c>
      <c r="B202" s="48">
        <v>-5.5659999999999998</v>
      </c>
      <c r="C202" s="48">
        <v>865.58</v>
      </c>
      <c r="D202" s="48">
        <v>201.03</v>
      </c>
      <c r="F202" s="122">
        <f t="shared" si="14"/>
        <v>422.54666666666668</v>
      </c>
      <c r="G202" s="122">
        <f t="shared" si="15"/>
        <v>664.55000000000007</v>
      </c>
      <c r="H202" s="118">
        <f t="shared" si="19"/>
        <v>0.68061072</v>
      </c>
      <c r="I202" s="118">
        <f t="shared" si="16"/>
        <v>1.5727256949922692</v>
      </c>
      <c r="J202" s="118">
        <f t="shared" si="17"/>
        <v>13.434333333333335</v>
      </c>
      <c r="K202" s="118">
        <f t="shared" si="20"/>
        <v>-0.45176960444136027</v>
      </c>
      <c r="L202" s="118">
        <f t="shared" si="18"/>
        <v>-6.8347295357746973E-2</v>
      </c>
    </row>
    <row r="203" spans="1:12" x14ac:dyDescent="0.3">
      <c r="A203" s="48">
        <v>11.681000000000001</v>
      </c>
      <c r="B203" s="48">
        <v>-5.62</v>
      </c>
      <c r="C203" s="48">
        <v>863.45</v>
      </c>
      <c r="D203" s="48">
        <v>201.14</v>
      </c>
      <c r="F203" s="122">
        <f t="shared" si="14"/>
        <v>421.91</v>
      </c>
      <c r="G203" s="122">
        <f t="shared" si="15"/>
        <v>662.31000000000006</v>
      </c>
      <c r="H203" s="118">
        <f t="shared" si="19"/>
        <v>0.68147040000000003</v>
      </c>
      <c r="I203" s="118">
        <f t="shared" si="16"/>
        <v>1.5697897655898179</v>
      </c>
      <c r="J203" s="118">
        <f t="shared" si="17"/>
        <v>13.554333333333334</v>
      </c>
      <c r="K203" s="118">
        <f t="shared" si="20"/>
        <v>-0.44916434540389888</v>
      </c>
      <c r="L203" s="118">
        <f t="shared" si="18"/>
        <v>-6.7519048686194738E-2</v>
      </c>
    </row>
    <row r="204" spans="1:12" x14ac:dyDescent="0.3">
      <c r="A204" s="48">
        <v>11.782</v>
      </c>
      <c r="B204" s="48">
        <v>-5.673</v>
      </c>
      <c r="C204" s="48">
        <v>861.18</v>
      </c>
      <c r="D204" s="48">
        <v>201.26</v>
      </c>
      <c r="F204" s="122">
        <f t="shared" si="14"/>
        <v>421.23333333333329</v>
      </c>
      <c r="G204" s="122">
        <f t="shared" si="15"/>
        <v>659.92</v>
      </c>
      <c r="H204" s="118">
        <f t="shared" si="19"/>
        <v>0.68231416</v>
      </c>
      <c r="I204" s="118">
        <f t="shared" si="16"/>
        <v>1.5666376513412994</v>
      </c>
      <c r="J204" s="118">
        <f t="shared" si="17"/>
        <v>13.673</v>
      </c>
      <c r="K204" s="118">
        <f t="shared" si="20"/>
        <v>-0.44662921348314627</v>
      </c>
      <c r="L204" s="118">
        <f t="shared" si="18"/>
        <v>-6.6708748923008709E-2</v>
      </c>
    </row>
    <row r="205" spans="1:12" x14ac:dyDescent="0.3">
      <c r="A205" s="48">
        <v>11.882</v>
      </c>
      <c r="B205" s="48">
        <v>-5.7249999999999996</v>
      </c>
      <c r="C205" s="48">
        <v>858.76</v>
      </c>
      <c r="D205" s="48">
        <v>201.37</v>
      </c>
      <c r="F205" s="122">
        <f t="shared" si="14"/>
        <v>420.5</v>
      </c>
      <c r="G205" s="122">
        <f t="shared" si="15"/>
        <v>657.39</v>
      </c>
      <c r="H205" s="118">
        <f t="shared" si="19"/>
        <v>0.68314199999999992</v>
      </c>
      <c r="I205" s="118">
        <f t="shared" si="16"/>
        <v>1.5633531510107015</v>
      </c>
      <c r="J205" s="118">
        <f t="shared" si="17"/>
        <v>13.790333333333333</v>
      </c>
      <c r="K205" s="118">
        <f t="shared" si="20"/>
        <v>-0.43933054393305454</v>
      </c>
      <c r="L205" s="118">
        <f t="shared" si="18"/>
        <v>-6.5917231993571357E-2</v>
      </c>
    </row>
    <row r="206" spans="1:12" x14ac:dyDescent="0.3">
      <c r="A206" s="48">
        <v>11.983000000000001</v>
      </c>
      <c r="B206" s="48">
        <v>-5.7779999999999996</v>
      </c>
      <c r="C206" s="48">
        <v>857.01</v>
      </c>
      <c r="D206" s="48">
        <v>201.03</v>
      </c>
      <c r="F206" s="122">
        <f t="shared" si="14"/>
        <v>419.69</v>
      </c>
      <c r="G206" s="122">
        <f t="shared" si="15"/>
        <v>655.98</v>
      </c>
      <c r="H206" s="118">
        <f t="shared" si="19"/>
        <v>0.68398576</v>
      </c>
      <c r="I206" s="118">
        <f t="shared" si="16"/>
        <v>1.5630107936810504</v>
      </c>
      <c r="J206" s="118">
        <f t="shared" si="17"/>
        <v>13.909000000000001</v>
      </c>
      <c r="K206" s="118">
        <f t="shared" si="20"/>
        <v>-0.43391003460207472</v>
      </c>
      <c r="L206" s="118">
        <f t="shared" si="18"/>
        <v>-6.5113666175096063E-2</v>
      </c>
    </row>
    <row r="207" spans="1:12" x14ac:dyDescent="0.3">
      <c r="A207" s="48">
        <v>12.089</v>
      </c>
      <c r="B207" s="48">
        <v>-5.83</v>
      </c>
      <c r="C207" s="48">
        <v>856.2</v>
      </c>
      <c r="D207" s="48">
        <v>200.69</v>
      </c>
      <c r="F207" s="122">
        <f t="shared" si="14"/>
        <v>419.19333333333333</v>
      </c>
      <c r="G207" s="122">
        <f t="shared" si="15"/>
        <v>655.51</v>
      </c>
      <c r="H207" s="118">
        <f t="shared" si="19"/>
        <v>0.68481360000000002</v>
      </c>
      <c r="I207" s="118">
        <f t="shared" si="16"/>
        <v>1.5637414717155171</v>
      </c>
      <c r="J207" s="118">
        <f t="shared" si="17"/>
        <v>14.032333333333334</v>
      </c>
      <c r="K207" s="118">
        <f t="shared" si="20"/>
        <v>-0.42857142857142883</v>
      </c>
      <c r="L207" s="118">
        <f t="shared" si="18"/>
        <v>-6.4310510374309238E-2</v>
      </c>
    </row>
    <row r="208" spans="1:12" x14ac:dyDescent="0.3">
      <c r="A208" s="48">
        <v>12.194000000000001</v>
      </c>
      <c r="B208" s="48">
        <v>-5.8819999999999997</v>
      </c>
      <c r="C208" s="48">
        <v>857.35</v>
      </c>
      <c r="D208" s="48">
        <v>200.69</v>
      </c>
      <c r="F208" s="122">
        <f t="shared" si="14"/>
        <v>419.57666666666665</v>
      </c>
      <c r="G208" s="122">
        <f t="shared" si="15"/>
        <v>656.66000000000008</v>
      </c>
      <c r="H208" s="118">
        <f t="shared" si="19"/>
        <v>0.68564143999999994</v>
      </c>
      <c r="I208" s="118">
        <f t="shared" si="16"/>
        <v>1.565053665202228</v>
      </c>
      <c r="J208" s="118">
        <f t="shared" si="17"/>
        <v>14.154666666666667</v>
      </c>
      <c r="K208" s="118">
        <f t="shared" si="20"/>
        <v>-0.42510121457490069</v>
      </c>
      <c r="L208" s="118">
        <f t="shared" si="18"/>
        <v>-6.3463616237839582E-2</v>
      </c>
    </row>
    <row r="209" spans="1:12" x14ac:dyDescent="0.3">
      <c r="A209" s="48">
        <v>12.3</v>
      </c>
      <c r="B209" s="48">
        <v>-5.9340000000000002</v>
      </c>
      <c r="C209" s="48">
        <v>858.23</v>
      </c>
      <c r="D209" s="48">
        <v>200.91</v>
      </c>
      <c r="F209" s="122">
        <f t="shared" si="14"/>
        <v>420.01666666666665</v>
      </c>
      <c r="G209" s="122">
        <f t="shared" si="15"/>
        <v>657.32</v>
      </c>
      <c r="H209" s="118">
        <f t="shared" si="19"/>
        <v>0.68646927999999996</v>
      </c>
      <c r="I209" s="118">
        <f t="shared" si="16"/>
        <v>1.5649855164477602</v>
      </c>
      <c r="J209" s="118">
        <f t="shared" si="17"/>
        <v>14.278</v>
      </c>
      <c r="K209" s="118">
        <f t="shared" si="20"/>
        <v>-0.42857142857142805</v>
      </c>
      <c r="L209" s="118">
        <f t="shared" si="18"/>
        <v>-6.2613926849729107E-2</v>
      </c>
    </row>
    <row r="210" spans="1:12" x14ac:dyDescent="0.3">
      <c r="A210" s="48">
        <v>12.407</v>
      </c>
      <c r="B210" s="48">
        <v>-5.9880000000000004</v>
      </c>
      <c r="C210" s="48">
        <v>856.16</v>
      </c>
      <c r="D210" s="48">
        <v>201.26</v>
      </c>
      <c r="F210" s="122">
        <f t="shared" ref="F210:F273" si="21">(C210+2*D210)/3</f>
        <v>419.55999999999995</v>
      </c>
      <c r="G210" s="122">
        <f t="shared" ref="G210:G273" si="22">C210-D210</f>
        <v>654.9</v>
      </c>
      <c r="H210" s="118">
        <f t="shared" si="19"/>
        <v>0.68732895999999999</v>
      </c>
      <c r="I210" s="118">
        <f t="shared" ref="I210:I273" si="23">G210/F210</f>
        <v>1.560920964820288</v>
      </c>
      <c r="J210" s="118">
        <f t="shared" ref="J210:J273" si="24">A210-B210/3</f>
        <v>14.403</v>
      </c>
      <c r="K210" s="118">
        <f t="shared" si="20"/>
        <v>-0.43118644067796696</v>
      </c>
      <c r="L210" s="118">
        <f t="shared" ref="L210:L273" si="25">H210-(Gamma-lambda10*LOG(F210))</f>
        <v>-6.1776924316505055E-2</v>
      </c>
    </row>
    <row r="211" spans="1:12" x14ac:dyDescent="0.3">
      <c r="A211" s="48">
        <v>12.511000000000001</v>
      </c>
      <c r="B211" s="48">
        <v>-6.0410000000000004</v>
      </c>
      <c r="C211" s="48">
        <v>853.83</v>
      </c>
      <c r="D211" s="48">
        <v>201.48</v>
      </c>
      <c r="F211" s="122">
        <f t="shared" si="21"/>
        <v>418.93</v>
      </c>
      <c r="G211" s="122">
        <f t="shared" si="22"/>
        <v>652.35</v>
      </c>
      <c r="H211" s="118">
        <f t="shared" ref="H211:H274" si="26">D$9-(1+D$9)*B211/100</f>
        <v>0.68817271999999996</v>
      </c>
      <c r="I211" s="118">
        <f t="shared" si="23"/>
        <v>1.5571813906857948</v>
      </c>
      <c r="J211" s="118">
        <f t="shared" si="24"/>
        <v>14.524666666666668</v>
      </c>
      <c r="K211" s="118">
        <f t="shared" si="20"/>
        <v>-0.4346938775510204</v>
      </c>
      <c r="L211" s="118">
        <f t="shared" si="25"/>
        <v>-6.0964489836437541E-2</v>
      </c>
    </row>
    <row r="212" spans="1:12" x14ac:dyDescent="0.3">
      <c r="A212" s="48">
        <v>12.615</v>
      </c>
      <c r="B212" s="48">
        <v>-6.0940000000000003</v>
      </c>
      <c r="C212" s="48">
        <v>851.57</v>
      </c>
      <c r="D212" s="48">
        <v>201.6</v>
      </c>
      <c r="F212" s="122">
        <f t="shared" si="21"/>
        <v>418.25666666666666</v>
      </c>
      <c r="G212" s="122">
        <f t="shared" si="22"/>
        <v>649.97</v>
      </c>
      <c r="H212" s="118">
        <f t="shared" si="26"/>
        <v>0.68901647999999993</v>
      </c>
      <c r="I212" s="118">
        <f t="shared" si="23"/>
        <v>1.5539979438462828</v>
      </c>
      <c r="J212" s="118">
        <f t="shared" si="24"/>
        <v>14.646333333333335</v>
      </c>
      <c r="K212" s="118">
        <f t="shared" si="20"/>
        <v>-0.43123704215618403</v>
      </c>
      <c r="L212" s="118">
        <f t="shared" si="25"/>
        <v>-6.0154262144680337E-2</v>
      </c>
    </row>
    <row r="213" spans="1:12" x14ac:dyDescent="0.3">
      <c r="A213" s="48">
        <v>12.719000000000001</v>
      </c>
      <c r="B213" s="48">
        <v>-6.1470000000000002</v>
      </c>
      <c r="C213" s="48">
        <v>848.71</v>
      </c>
      <c r="D213" s="48">
        <v>201.6</v>
      </c>
      <c r="F213" s="122">
        <f t="shared" si="21"/>
        <v>417.30333333333334</v>
      </c>
      <c r="G213" s="122">
        <f t="shared" si="22"/>
        <v>647.11</v>
      </c>
      <c r="H213" s="118">
        <f t="shared" si="26"/>
        <v>0.68986024000000001</v>
      </c>
      <c r="I213" s="118">
        <f t="shared" si="23"/>
        <v>1.5506945387447979</v>
      </c>
      <c r="J213" s="118">
        <f t="shared" si="24"/>
        <v>14.768000000000001</v>
      </c>
      <c r="K213" s="118">
        <f t="shared" ref="K213:K276" si="27">(B215-B211)/(J215-J211)</f>
        <v>-0.42677824267782394</v>
      </c>
      <c r="L213" s="118">
        <f t="shared" si="25"/>
        <v>-5.9358071018526193E-2</v>
      </c>
    </row>
    <row r="214" spans="1:12" x14ac:dyDescent="0.3">
      <c r="A214" s="48">
        <v>12.82</v>
      </c>
      <c r="B214" s="48">
        <v>-6.1959999999999997</v>
      </c>
      <c r="C214" s="48">
        <v>846.5</v>
      </c>
      <c r="D214" s="48">
        <v>201.71</v>
      </c>
      <c r="F214" s="122">
        <f t="shared" si="21"/>
        <v>416.64000000000004</v>
      </c>
      <c r="G214" s="122">
        <f t="shared" si="22"/>
        <v>644.79</v>
      </c>
      <c r="H214" s="118">
        <f t="shared" si="26"/>
        <v>0.69064031999999997</v>
      </c>
      <c r="I214" s="118">
        <f t="shared" si="23"/>
        <v>1.5475950460829491</v>
      </c>
      <c r="J214" s="118">
        <f t="shared" si="24"/>
        <v>14.885333333333334</v>
      </c>
      <c r="K214" s="118">
        <f t="shared" si="27"/>
        <v>-0.42050209205021022</v>
      </c>
      <c r="L214" s="118">
        <f t="shared" si="25"/>
        <v>-5.8611153797500259E-2</v>
      </c>
    </row>
    <row r="215" spans="1:12" x14ac:dyDescent="0.3">
      <c r="A215" s="48">
        <v>12.921000000000001</v>
      </c>
      <c r="B215" s="48">
        <v>-6.2450000000000001</v>
      </c>
      <c r="C215" s="48">
        <v>844.39</v>
      </c>
      <c r="D215" s="48">
        <v>201.6</v>
      </c>
      <c r="F215" s="122">
        <f t="shared" si="21"/>
        <v>415.86333333333329</v>
      </c>
      <c r="G215" s="122">
        <f t="shared" si="22"/>
        <v>642.79</v>
      </c>
      <c r="H215" s="118">
        <f t="shared" si="26"/>
        <v>0.69142039999999994</v>
      </c>
      <c r="I215" s="118">
        <f t="shared" si="23"/>
        <v>1.5456760634503324</v>
      </c>
      <c r="J215" s="118">
        <f t="shared" si="24"/>
        <v>15.002666666666668</v>
      </c>
      <c r="K215" s="118">
        <f t="shared" si="27"/>
        <v>-0.40880503144653935</v>
      </c>
      <c r="L215" s="118">
        <f t="shared" si="25"/>
        <v>-5.786996974502201E-2</v>
      </c>
    </row>
    <row r="216" spans="1:12" x14ac:dyDescent="0.3">
      <c r="A216" s="48">
        <v>13.026</v>
      </c>
      <c r="B216" s="48">
        <v>-6.2949999999999999</v>
      </c>
      <c r="C216" s="48">
        <v>842.81</v>
      </c>
      <c r="D216" s="48">
        <v>201.26</v>
      </c>
      <c r="F216" s="122">
        <f t="shared" si="21"/>
        <v>415.10999999999996</v>
      </c>
      <c r="G216" s="122">
        <f t="shared" si="22"/>
        <v>641.54999999999995</v>
      </c>
      <c r="H216" s="118">
        <f t="shared" si="26"/>
        <v>0.69221639999999995</v>
      </c>
      <c r="I216" s="118">
        <f t="shared" si="23"/>
        <v>1.5454939654549398</v>
      </c>
      <c r="J216" s="118">
        <f t="shared" si="24"/>
        <v>15.124333333333333</v>
      </c>
      <c r="K216" s="118">
        <f t="shared" si="27"/>
        <v>-0.40540540540540609</v>
      </c>
      <c r="L216" s="118">
        <f t="shared" si="25"/>
        <v>-5.7111766608381909E-2</v>
      </c>
    </row>
    <row r="217" spans="1:12" x14ac:dyDescent="0.3">
      <c r="A217" s="48">
        <v>13.131</v>
      </c>
      <c r="B217" s="48">
        <v>-6.3419999999999996</v>
      </c>
      <c r="C217" s="48">
        <v>841.96</v>
      </c>
      <c r="D217" s="48">
        <v>201.14</v>
      </c>
      <c r="F217" s="122">
        <f t="shared" si="21"/>
        <v>414.74666666666667</v>
      </c>
      <c r="G217" s="122">
        <f t="shared" si="22"/>
        <v>640.82000000000005</v>
      </c>
      <c r="H217" s="118">
        <f t="shared" si="26"/>
        <v>0.69296464000000002</v>
      </c>
      <c r="I217" s="118">
        <f t="shared" si="23"/>
        <v>1.5450877644184402</v>
      </c>
      <c r="J217" s="118">
        <f t="shared" si="24"/>
        <v>15.245000000000001</v>
      </c>
      <c r="K217" s="118">
        <f t="shared" si="27"/>
        <v>-0.39555863983344874</v>
      </c>
      <c r="L217" s="118">
        <f t="shared" si="25"/>
        <v>-5.6381780595010089E-2</v>
      </c>
    </row>
    <row r="218" spans="1:12" x14ac:dyDescent="0.3">
      <c r="A218" s="48">
        <v>13.236000000000001</v>
      </c>
      <c r="B218" s="48">
        <v>-6.391</v>
      </c>
      <c r="C218" s="48">
        <v>841.56</v>
      </c>
      <c r="D218" s="48">
        <v>201.03</v>
      </c>
      <c r="F218" s="122">
        <f t="shared" si="21"/>
        <v>414.53999999999996</v>
      </c>
      <c r="G218" s="122">
        <f t="shared" si="22"/>
        <v>640.53</v>
      </c>
      <c r="H218" s="118">
        <f t="shared" si="26"/>
        <v>0.69374471999999998</v>
      </c>
      <c r="I218" s="118">
        <f t="shared" si="23"/>
        <v>1.5451584889274859</v>
      </c>
      <c r="J218" s="118">
        <f t="shared" si="24"/>
        <v>15.366333333333333</v>
      </c>
      <c r="K218" s="118">
        <f t="shared" si="27"/>
        <v>-0.39175977653631283</v>
      </c>
      <c r="L218" s="118">
        <f t="shared" si="25"/>
        <v>-5.561209073275819E-2</v>
      </c>
    </row>
    <row r="219" spans="1:12" x14ac:dyDescent="0.3">
      <c r="A219" s="48">
        <v>13.338000000000001</v>
      </c>
      <c r="B219" s="48">
        <v>-6.4349999999999996</v>
      </c>
      <c r="C219" s="48">
        <v>841.09</v>
      </c>
      <c r="D219" s="48">
        <v>201.26</v>
      </c>
      <c r="F219" s="122">
        <f t="shared" si="21"/>
        <v>414.53666666666669</v>
      </c>
      <c r="G219" s="122">
        <f t="shared" si="22"/>
        <v>639.83000000000004</v>
      </c>
      <c r="H219" s="118">
        <f t="shared" si="26"/>
        <v>0.69444519999999998</v>
      </c>
      <c r="I219" s="118">
        <f t="shared" si="23"/>
        <v>1.5434822814226326</v>
      </c>
      <c r="J219" s="118">
        <f t="shared" si="24"/>
        <v>15.483000000000001</v>
      </c>
      <c r="K219" s="118">
        <f t="shared" si="27"/>
        <v>-0.38955539872971251</v>
      </c>
      <c r="L219" s="118">
        <f t="shared" si="25"/>
        <v>-5.4911778358069374E-2</v>
      </c>
    </row>
    <row r="220" spans="1:12" x14ac:dyDescent="0.3">
      <c r="A220" s="48">
        <v>13.441000000000001</v>
      </c>
      <c r="B220" s="48">
        <v>-6.4820000000000002</v>
      </c>
      <c r="C220" s="48">
        <v>839.55</v>
      </c>
      <c r="D220" s="48">
        <v>201.71</v>
      </c>
      <c r="F220" s="122">
        <f t="shared" si="21"/>
        <v>414.32333333333332</v>
      </c>
      <c r="G220" s="122">
        <f t="shared" si="22"/>
        <v>637.83999999999992</v>
      </c>
      <c r="H220" s="118">
        <f t="shared" si="26"/>
        <v>0.69519343999999994</v>
      </c>
      <c r="I220" s="118">
        <f t="shared" si="23"/>
        <v>1.5394740017860447</v>
      </c>
      <c r="J220" s="118">
        <f t="shared" si="24"/>
        <v>15.601666666666667</v>
      </c>
      <c r="K220" s="118">
        <f t="shared" si="27"/>
        <v>-0.38379530916844334</v>
      </c>
      <c r="L220" s="118">
        <f t="shared" si="25"/>
        <v>-5.4174269182558188E-2</v>
      </c>
    </row>
    <row r="221" spans="1:12" x14ac:dyDescent="0.3">
      <c r="A221" s="48">
        <v>13.542</v>
      </c>
      <c r="B221" s="48">
        <v>-6.5259999999999998</v>
      </c>
      <c r="C221" s="48">
        <v>835.68</v>
      </c>
      <c r="D221" s="48">
        <v>201.37</v>
      </c>
      <c r="F221" s="122">
        <f t="shared" si="21"/>
        <v>412.80666666666667</v>
      </c>
      <c r="G221" s="122">
        <f t="shared" si="22"/>
        <v>634.30999999999995</v>
      </c>
      <c r="H221" s="118">
        <f t="shared" si="26"/>
        <v>0.69589391999999994</v>
      </c>
      <c r="I221" s="118">
        <f t="shared" si="23"/>
        <v>1.536578866620371</v>
      </c>
      <c r="J221" s="118">
        <f t="shared" si="24"/>
        <v>15.717333333333332</v>
      </c>
      <c r="K221" s="118">
        <f t="shared" si="27"/>
        <v>-0.38771186440678157</v>
      </c>
      <c r="L221" s="118">
        <f t="shared" si="25"/>
        <v>-5.3550238286610097E-2</v>
      </c>
    </row>
    <row r="222" spans="1:12" x14ac:dyDescent="0.3">
      <c r="A222" s="48">
        <v>13.645</v>
      </c>
      <c r="B222" s="48">
        <v>-6.5709999999999997</v>
      </c>
      <c r="C222" s="48">
        <v>833.51</v>
      </c>
      <c r="D222" s="48">
        <v>201.48</v>
      </c>
      <c r="F222" s="122">
        <f t="shared" si="21"/>
        <v>412.15666666666669</v>
      </c>
      <c r="G222" s="122">
        <f t="shared" si="22"/>
        <v>632.03</v>
      </c>
      <c r="H222" s="118">
        <f t="shared" si="26"/>
        <v>0.69661032000000001</v>
      </c>
      <c r="I222" s="118">
        <f t="shared" si="23"/>
        <v>1.5334702823360047</v>
      </c>
      <c r="J222" s="118">
        <f t="shared" si="24"/>
        <v>15.835333333333333</v>
      </c>
      <c r="K222" s="118">
        <f t="shared" si="27"/>
        <v>-0.3837953091684419</v>
      </c>
      <c r="L222" s="118">
        <f t="shared" si="25"/>
        <v>-5.2866688208762502E-2</v>
      </c>
    </row>
    <row r="223" spans="1:12" x14ac:dyDescent="0.3">
      <c r="A223" s="48">
        <v>13.749000000000001</v>
      </c>
      <c r="B223" s="48">
        <v>-6.6180000000000003</v>
      </c>
      <c r="C223" s="48">
        <v>830.54</v>
      </c>
      <c r="D223" s="48">
        <v>201.6</v>
      </c>
      <c r="F223" s="122">
        <f t="shared" si="21"/>
        <v>411.24666666666667</v>
      </c>
      <c r="G223" s="122">
        <f t="shared" si="22"/>
        <v>628.93999999999994</v>
      </c>
      <c r="H223" s="118">
        <f t="shared" si="26"/>
        <v>0.69735855999999996</v>
      </c>
      <c r="I223" s="118">
        <f t="shared" si="23"/>
        <v>1.5293497819637847</v>
      </c>
      <c r="J223" s="118">
        <f t="shared" si="24"/>
        <v>15.955</v>
      </c>
      <c r="K223" s="118">
        <f t="shared" si="27"/>
        <v>-0.38216560509553971</v>
      </c>
      <c r="L223" s="118">
        <f t="shared" si="25"/>
        <v>-5.2164525240333659E-2</v>
      </c>
    </row>
    <row r="224" spans="1:12" x14ac:dyDescent="0.3">
      <c r="A224" s="48">
        <v>13.85</v>
      </c>
      <c r="B224" s="48">
        <v>-6.6619999999999999</v>
      </c>
      <c r="C224" s="48">
        <v>828.4</v>
      </c>
      <c r="D224" s="48">
        <v>201.71</v>
      </c>
      <c r="F224" s="122">
        <f t="shared" si="21"/>
        <v>410.60666666666663</v>
      </c>
      <c r="G224" s="122">
        <f t="shared" si="22"/>
        <v>626.68999999999994</v>
      </c>
      <c r="H224" s="118">
        <f t="shared" si="26"/>
        <v>0.69805903999999996</v>
      </c>
      <c r="I224" s="118">
        <f t="shared" si="23"/>
        <v>1.5262538357876962</v>
      </c>
      <c r="J224" s="118">
        <f t="shared" si="24"/>
        <v>16.070666666666668</v>
      </c>
      <c r="K224" s="118">
        <f t="shared" si="27"/>
        <v>-0.37790288529204719</v>
      </c>
      <c r="L224" s="118">
        <f t="shared" si="25"/>
        <v>-5.1496512174857845E-2</v>
      </c>
    </row>
    <row r="225" spans="1:12" x14ac:dyDescent="0.3">
      <c r="A225" s="48">
        <v>13.953000000000001</v>
      </c>
      <c r="B225" s="48">
        <v>-6.7060000000000004</v>
      </c>
      <c r="C225" s="48">
        <v>826.03</v>
      </c>
      <c r="D225" s="48">
        <v>201.6</v>
      </c>
      <c r="F225" s="122">
        <f t="shared" si="21"/>
        <v>409.74333333333334</v>
      </c>
      <c r="G225" s="122">
        <f t="shared" si="22"/>
        <v>624.42999999999995</v>
      </c>
      <c r="H225" s="118">
        <f t="shared" si="26"/>
        <v>0.69875951999999997</v>
      </c>
      <c r="I225" s="118">
        <f t="shared" si="23"/>
        <v>1.5239540199962576</v>
      </c>
      <c r="J225" s="118">
        <f t="shared" si="24"/>
        <v>16.188333333333336</v>
      </c>
      <c r="K225" s="118">
        <f t="shared" si="27"/>
        <v>-0.36786469344608713</v>
      </c>
      <c r="L225" s="118">
        <f t="shared" si="25"/>
        <v>-5.0839908983474236E-2</v>
      </c>
    </row>
    <row r="226" spans="1:12" x14ac:dyDescent="0.3">
      <c r="A226" s="48">
        <v>14.059000000000001</v>
      </c>
      <c r="B226" s="48">
        <v>-6.75</v>
      </c>
      <c r="C226" s="48">
        <v>824.23</v>
      </c>
      <c r="D226" s="48">
        <v>201.14</v>
      </c>
      <c r="F226" s="122">
        <f t="shared" si="21"/>
        <v>408.83666666666664</v>
      </c>
      <c r="G226" s="122">
        <f t="shared" si="22"/>
        <v>623.09</v>
      </c>
      <c r="H226" s="118">
        <f t="shared" si="26"/>
        <v>0.69945999999999997</v>
      </c>
      <c r="I226" s="118">
        <f t="shared" si="23"/>
        <v>1.5240560615078558</v>
      </c>
      <c r="J226" s="118">
        <f t="shared" si="24"/>
        <v>16.309000000000001</v>
      </c>
      <c r="K226" s="118">
        <f t="shared" si="27"/>
        <v>-0.35774058577405798</v>
      </c>
      <c r="L226" s="118">
        <f t="shared" si="25"/>
        <v>-5.0185607740789284E-2</v>
      </c>
    </row>
    <row r="227" spans="1:12" x14ac:dyDescent="0.3">
      <c r="A227" s="48">
        <v>14.164</v>
      </c>
      <c r="B227" s="48">
        <v>-6.7919999999999998</v>
      </c>
      <c r="C227" s="48">
        <v>824.05</v>
      </c>
      <c r="D227" s="48">
        <v>201.03</v>
      </c>
      <c r="F227" s="122">
        <f t="shared" si="21"/>
        <v>408.70333333333332</v>
      </c>
      <c r="G227" s="122">
        <f t="shared" si="22"/>
        <v>623.02</v>
      </c>
      <c r="H227" s="118">
        <f t="shared" si="26"/>
        <v>0.70012863999999997</v>
      </c>
      <c r="I227" s="118">
        <f t="shared" si="23"/>
        <v>1.524381988565463</v>
      </c>
      <c r="J227" s="118">
        <f t="shared" si="24"/>
        <v>16.428000000000001</v>
      </c>
      <c r="K227" s="118">
        <f t="shared" si="27"/>
        <v>-0.35553997194950954</v>
      </c>
      <c r="L227" s="118">
        <f t="shared" si="25"/>
        <v>-4.9523767370676097E-2</v>
      </c>
    </row>
    <row r="228" spans="1:12" x14ac:dyDescent="0.3">
      <c r="A228" s="48">
        <v>14.271000000000001</v>
      </c>
      <c r="B228" s="48">
        <v>-6.8330000000000002</v>
      </c>
      <c r="C228" s="48">
        <v>823.81</v>
      </c>
      <c r="D228" s="48">
        <v>201.03</v>
      </c>
      <c r="F228" s="122">
        <f t="shared" si="21"/>
        <v>408.62333333333328</v>
      </c>
      <c r="G228" s="122">
        <f t="shared" si="22"/>
        <v>622.78</v>
      </c>
      <c r="H228" s="118">
        <f t="shared" si="26"/>
        <v>0.70078136000000002</v>
      </c>
      <c r="I228" s="118">
        <f t="shared" si="23"/>
        <v>1.5240930930685963</v>
      </c>
      <c r="J228" s="118">
        <f t="shared" si="24"/>
        <v>16.548666666666669</v>
      </c>
      <c r="K228" s="118">
        <f t="shared" si="27"/>
        <v>-0.35331452750352677</v>
      </c>
      <c r="L228" s="118">
        <f t="shared" si="25"/>
        <v>-4.8875128213462293E-2</v>
      </c>
    </row>
    <row r="229" spans="1:12" x14ac:dyDescent="0.3">
      <c r="A229" s="48">
        <v>14.372</v>
      </c>
      <c r="B229" s="48">
        <v>-6.875</v>
      </c>
      <c r="C229" s="48">
        <v>823.05</v>
      </c>
      <c r="D229" s="48">
        <v>201.26</v>
      </c>
      <c r="F229" s="122">
        <f t="shared" si="21"/>
        <v>408.52333333333331</v>
      </c>
      <c r="G229" s="122">
        <f t="shared" si="22"/>
        <v>621.79</v>
      </c>
      <c r="H229" s="118">
        <f t="shared" si="26"/>
        <v>0.70145000000000002</v>
      </c>
      <c r="I229" s="118">
        <f t="shared" si="23"/>
        <v>1.5220428045725662</v>
      </c>
      <c r="J229" s="118">
        <f t="shared" si="24"/>
        <v>16.663666666666668</v>
      </c>
      <c r="K229" s="118">
        <f t="shared" si="27"/>
        <v>-0.35331452750352677</v>
      </c>
      <c r="L229" s="118">
        <f t="shared" si="25"/>
        <v>-4.8211590390607628E-2</v>
      </c>
    </row>
    <row r="230" spans="1:12" x14ac:dyDescent="0.3">
      <c r="A230" s="48">
        <v>14.476000000000001</v>
      </c>
      <c r="B230" s="48">
        <v>-6.9169999999999998</v>
      </c>
      <c r="C230" s="48">
        <v>821.43</v>
      </c>
      <c r="D230" s="48">
        <v>201.71</v>
      </c>
      <c r="F230" s="122">
        <f t="shared" si="21"/>
        <v>408.2833333333333</v>
      </c>
      <c r="G230" s="122">
        <f t="shared" si="22"/>
        <v>619.71999999999991</v>
      </c>
      <c r="H230" s="118">
        <f t="shared" si="26"/>
        <v>0.70211864000000002</v>
      </c>
      <c r="I230" s="118">
        <f t="shared" si="23"/>
        <v>1.5178674939788546</v>
      </c>
      <c r="J230" s="118">
        <f t="shared" si="24"/>
        <v>16.781666666666666</v>
      </c>
      <c r="K230" s="118">
        <f t="shared" si="27"/>
        <v>-0.3563300142247528</v>
      </c>
      <c r="L230" s="118">
        <f t="shared" si="25"/>
        <v>-4.7555200713186196E-2</v>
      </c>
    </row>
    <row r="231" spans="1:12" x14ac:dyDescent="0.3">
      <c r="A231" s="48">
        <v>14.581</v>
      </c>
      <c r="B231" s="48">
        <v>-6.9589999999999996</v>
      </c>
      <c r="C231" s="48">
        <v>818.41</v>
      </c>
      <c r="D231" s="48">
        <v>201.71</v>
      </c>
      <c r="F231" s="122">
        <f t="shared" si="21"/>
        <v>407.27666666666664</v>
      </c>
      <c r="G231" s="122">
        <f t="shared" si="22"/>
        <v>616.69999999999993</v>
      </c>
      <c r="H231" s="118">
        <f t="shared" si="26"/>
        <v>0.70278728000000001</v>
      </c>
      <c r="I231" s="118">
        <f t="shared" si="23"/>
        <v>1.5142041036805447</v>
      </c>
      <c r="J231" s="118">
        <f t="shared" si="24"/>
        <v>16.900666666666666</v>
      </c>
      <c r="K231" s="118">
        <f t="shared" si="27"/>
        <v>-0.3562895291637373</v>
      </c>
      <c r="L231" s="118">
        <f t="shared" si="25"/>
        <v>-4.693802257993529E-2</v>
      </c>
    </row>
    <row r="232" spans="1:12" x14ac:dyDescent="0.3">
      <c r="A232" s="48">
        <v>14.684000000000001</v>
      </c>
      <c r="B232" s="48">
        <v>-7</v>
      </c>
      <c r="C232" s="48">
        <v>814.95</v>
      </c>
      <c r="D232" s="48">
        <v>201.71</v>
      </c>
      <c r="F232" s="122">
        <f t="shared" si="21"/>
        <v>406.12333333333339</v>
      </c>
      <c r="G232" s="122">
        <f t="shared" si="22"/>
        <v>613.24</v>
      </c>
      <c r="H232" s="118">
        <f t="shared" si="26"/>
        <v>0.70343999999999995</v>
      </c>
      <c r="I232" s="118">
        <f t="shared" si="23"/>
        <v>1.5099846516247115</v>
      </c>
      <c r="J232" s="118">
        <f t="shared" si="24"/>
        <v>17.017333333333333</v>
      </c>
      <c r="K232" s="118">
        <f t="shared" si="27"/>
        <v>-0.35070422535211393</v>
      </c>
      <c r="L232" s="118">
        <f t="shared" si="25"/>
        <v>-4.6344418780158159E-2</v>
      </c>
    </row>
    <row r="233" spans="1:12" x14ac:dyDescent="0.3">
      <c r="A233" s="48">
        <v>14.790000000000001</v>
      </c>
      <c r="B233" s="48">
        <v>-7.0439999999999996</v>
      </c>
      <c r="C233" s="48">
        <v>812.46</v>
      </c>
      <c r="D233" s="48">
        <v>201.94</v>
      </c>
      <c r="F233" s="122">
        <f t="shared" si="21"/>
        <v>405.44666666666672</v>
      </c>
      <c r="G233" s="122">
        <f t="shared" si="22"/>
        <v>610.52</v>
      </c>
      <c r="H233" s="118">
        <f t="shared" si="26"/>
        <v>0.70414047999999996</v>
      </c>
      <c r="I233" s="118">
        <f t="shared" si="23"/>
        <v>1.5057960767548546</v>
      </c>
      <c r="J233" s="118">
        <f t="shared" si="24"/>
        <v>17.138000000000002</v>
      </c>
      <c r="K233" s="118">
        <f t="shared" si="27"/>
        <v>-0.34018426647767369</v>
      </c>
      <c r="L233" s="118">
        <f t="shared" si="25"/>
        <v>-4.5678700755196422E-2</v>
      </c>
    </row>
    <row r="234" spans="1:12" x14ac:dyDescent="0.3">
      <c r="A234" s="48">
        <v>14.894</v>
      </c>
      <c r="B234" s="48">
        <v>-7.0830000000000002</v>
      </c>
      <c r="C234" s="48">
        <v>810.26</v>
      </c>
      <c r="D234" s="48">
        <v>201.94</v>
      </c>
      <c r="F234" s="122">
        <f t="shared" si="21"/>
        <v>404.71333333333331</v>
      </c>
      <c r="G234" s="122">
        <f t="shared" si="22"/>
        <v>608.31999999999994</v>
      </c>
      <c r="H234" s="118">
        <f t="shared" si="26"/>
        <v>0.70476136</v>
      </c>
      <c r="I234" s="118">
        <f t="shared" si="23"/>
        <v>1.5030886059268287</v>
      </c>
      <c r="J234" s="118">
        <f t="shared" si="24"/>
        <v>17.254999999999999</v>
      </c>
      <c r="K234" s="118">
        <f t="shared" si="27"/>
        <v>-0.33239237826393675</v>
      </c>
      <c r="L234" s="118">
        <f t="shared" si="25"/>
        <v>-4.509555939926202E-2</v>
      </c>
    </row>
    <row r="235" spans="1:12" x14ac:dyDescent="0.3">
      <c r="A235" s="48">
        <v>14.998000000000001</v>
      </c>
      <c r="B235" s="48">
        <v>-7.1189999999999998</v>
      </c>
      <c r="C235" s="48">
        <v>808.94</v>
      </c>
      <c r="D235" s="48">
        <v>201.26</v>
      </c>
      <c r="F235" s="122">
        <f t="shared" si="21"/>
        <v>403.82</v>
      </c>
      <c r="G235" s="122">
        <f t="shared" si="22"/>
        <v>607.68000000000006</v>
      </c>
      <c r="H235" s="118">
        <f t="shared" si="26"/>
        <v>0.70533447999999999</v>
      </c>
      <c r="I235" s="118">
        <f t="shared" si="23"/>
        <v>1.5048288841563076</v>
      </c>
      <c r="J235" s="118">
        <f t="shared" si="24"/>
        <v>17.371000000000002</v>
      </c>
      <c r="K235" s="118">
        <f t="shared" si="27"/>
        <v>-0.3211991434689524</v>
      </c>
      <c r="L235" s="118">
        <f t="shared" si="25"/>
        <v>-4.4568504426377609E-2</v>
      </c>
    </row>
    <row r="236" spans="1:12" x14ac:dyDescent="0.3">
      <c r="A236" s="48">
        <v>15.104000000000001</v>
      </c>
      <c r="B236" s="48">
        <v>-7.157</v>
      </c>
      <c r="C236" s="48">
        <v>808.23</v>
      </c>
      <c r="D236" s="48">
        <v>200.91</v>
      </c>
      <c r="F236" s="122">
        <f t="shared" si="21"/>
        <v>403.34999999999997</v>
      </c>
      <c r="G236" s="122">
        <f t="shared" si="22"/>
        <v>607.32000000000005</v>
      </c>
      <c r="H236" s="118">
        <f t="shared" si="26"/>
        <v>0.70593943999999997</v>
      </c>
      <c r="I236" s="118">
        <f t="shared" si="23"/>
        <v>1.505689847526962</v>
      </c>
      <c r="J236" s="118">
        <f t="shared" si="24"/>
        <v>17.489666666666668</v>
      </c>
      <c r="K236" s="118">
        <f t="shared" si="27"/>
        <v>-0.31352899069434437</v>
      </c>
      <c r="L236" s="118">
        <f t="shared" si="25"/>
        <v>-4.3987821058608878E-2</v>
      </c>
    </row>
    <row r="237" spans="1:12" x14ac:dyDescent="0.3">
      <c r="A237" s="48">
        <v>15.207000000000001</v>
      </c>
      <c r="B237" s="48">
        <v>-7.194</v>
      </c>
      <c r="C237" s="48">
        <v>807.18</v>
      </c>
      <c r="D237" s="48">
        <v>200.8</v>
      </c>
      <c r="F237" s="122">
        <f t="shared" si="21"/>
        <v>402.92666666666668</v>
      </c>
      <c r="G237" s="122">
        <f t="shared" si="22"/>
        <v>606.37999999999988</v>
      </c>
      <c r="H237" s="118">
        <f t="shared" si="26"/>
        <v>0.70652848000000001</v>
      </c>
      <c r="I237" s="118">
        <f t="shared" si="23"/>
        <v>1.5049388639785566</v>
      </c>
      <c r="J237" s="118">
        <f t="shared" si="24"/>
        <v>17.605</v>
      </c>
      <c r="K237" s="118">
        <f t="shared" si="27"/>
        <v>-0.31669044222539411</v>
      </c>
      <c r="L237" s="118">
        <f t="shared" si="25"/>
        <v>-4.3420671471783412E-2</v>
      </c>
    </row>
    <row r="238" spans="1:12" x14ac:dyDescent="0.3">
      <c r="A238" s="48">
        <v>15.311</v>
      </c>
      <c r="B238" s="48">
        <v>-7.2290000000000001</v>
      </c>
      <c r="C238" s="48">
        <v>807.3</v>
      </c>
      <c r="D238" s="48">
        <v>200.8</v>
      </c>
      <c r="F238" s="122">
        <f t="shared" si="21"/>
        <v>402.9666666666667</v>
      </c>
      <c r="G238" s="122">
        <f t="shared" si="22"/>
        <v>606.5</v>
      </c>
      <c r="H238" s="118">
        <f t="shared" si="26"/>
        <v>0.70708567999999994</v>
      </c>
      <c r="I238" s="118">
        <f t="shared" si="23"/>
        <v>1.5050872694184796</v>
      </c>
      <c r="J238" s="118">
        <f t="shared" si="24"/>
        <v>17.720666666666666</v>
      </c>
      <c r="K238" s="118">
        <f t="shared" si="27"/>
        <v>-0.31928571428571545</v>
      </c>
      <c r="L238" s="118">
        <f t="shared" si="25"/>
        <v>-4.2861402102621571E-2</v>
      </c>
    </row>
    <row r="239" spans="1:12" x14ac:dyDescent="0.3">
      <c r="A239" s="48">
        <v>15.416</v>
      </c>
      <c r="B239" s="48">
        <v>-7.2670000000000003</v>
      </c>
      <c r="C239" s="48">
        <v>806.33</v>
      </c>
      <c r="D239" s="48">
        <v>201.26</v>
      </c>
      <c r="F239" s="122">
        <f t="shared" si="21"/>
        <v>402.95</v>
      </c>
      <c r="G239" s="122">
        <f t="shared" si="22"/>
        <v>605.07000000000005</v>
      </c>
      <c r="H239" s="118">
        <f t="shared" si="26"/>
        <v>0.70769064000000004</v>
      </c>
      <c r="I239" s="118">
        <f t="shared" si="23"/>
        <v>1.5016006948752949</v>
      </c>
      <c r="J239" s="118">
        <f t="shared" si="24"/>
        <v>17.838333333333335</v>
      </c>
      <c r="K239" s="118">
        <f t="shared" si="27"/>
        <v>-0.31805157593123123</v>
      </c>
      <c r="L239" s="118">
        <f t="shared" si="25"/>
        <v>-4.2257304314807675E-2</v>
      </c>
    </row>
    <row r="240" spans="1:12" x14ac:dyDescent="0.3">
      <c r="A240" s="48">
        <v>15.521000000000001</v>
      </c>
      <c r="B240" s="48">
        <v>-7.306</v>
      </c>
      <c r="C240" s="48">
        <v>800.54</v>
      </c>
      <c r="D240" s="48">
        <v>201.48</v>
      </c>
      <c r="F240" s="122">
        <f t="shared" si="21"/>
        <v>401.16666666666669</v>
      </c>
      <c r="G240" s="122">
        <f t="shared" si="22"/>
        <v>599.05999999999995</v>
      </c>
      <c r="H240" s="118">
        <f t="shared" si="26"/>
        <v>0.70831151999999997</v>
      </c>
      <c r="I240" s="118">
        <f t="shared" si="23"/>
        <v>1.4932945575405066</v>
      </c>
      <c r="J240" s="118">
        <f t="shared" si="24"/>
        <v>17.956333333333333</v>
      </c>
      <c r="K240" s="118">
        <f t="shared" si="27"/>
        <v>-0.32467532467532373</v>
      </c>
      <c r="L240" s="118">
        <f t="shared" si="25"/>
        <v>-4.1728887685213434E-2</v>
      </c>
    </row>
    <row r="241" spans="1:12" x14ac:dyDescent="0.3">
      <c r="A241" s="48">
        <v>15.623000000000001</v>
      </c>
      <c r="B241" s="48">
        <v>-7.3419999999999996</v>
      </c>
      <c r="C241" s="48">
        <v>797.29</v>
      </c>
      <c r="D241" s="48">
        <v>201.6</v>
      </c>
      <c r="F241" s="122">
        <f t="shared" si="21"/>
        <v>400.16333333333336</v>
      </c>
      <c r="G241" s="122">
        <f t="shared" si="22"/>
        <v>595.68999999999994</v>
      </c>
      <c r="H241" s="118">
        <f t="shared" si="26"/>
        <v>0.70888463999999995</v>
      </c>
      <c r="I241" s="118">
        <f t="shared" si="23"/>
        <v>1.4886171479979007</v>
      </c>
      <c r="J241" s="118">
        <f t="shared" si="24"/>
        <v>18.070333333333334</v>
      </c>
      <c r="K241" s="118">
        <f t="shared" si="27"/>
        <v>-0.32096069868995603</v>
      </c>
      <c r="L241" s="118">
        <f t="shared" si="25"/>
        <v>-4.1207969981841397E-2</v>
      </c>
    </row>
    <row r="242" spans="1:12" x14ac:dyDescent="0.3">
      <c r="A242" s="48">
        <v>15.723000000000001</v>
      </c>
      <c r="B242" s="48">
        <v>-7.3789999999999996</v>
      </c>
      <c r="C242" s="48">
        <v>791.99</v>
      </c>
      <c r="D242" s="48">
        <v>201.03</v>
      </c>
      <c r="F242" s="122">
        <f t="shared" si="21"/>
        <v>398.01666666666665</v>
      </c>
      <c r="G242" s="122">
        <f t="shared" si="22"/>
        <v>590.96</v>
      </c>
      <c r="H242" s="118">
        <f t="shared" si="26"/>
        <v>0.70947368</v>
      </c>
      <c r="I242" s="118">
        <f t="shared" si="23"/>
        <v>1.4847619446421843</v>
      </c>
      <c r="J242" s="118">
        <f t="shared" si="24"/>
        <v>18.182666666666666</v>
      </c>
      <c r="K242" s="118">
        <f t="shared" si="27"/>
        <v>-0.31392778187177528</v>
      </c>
      <c r="L242" s="118">
        <f t="shared" si="25"/>
        <v>-4.0731059605007891E-2</v>
      </c>
    </row>
    <row r="243" spans="1:12" x14ac:dyDescent="0.3">
      <c r="A243" s="48">
        <v>15.825000000000001</v>
      </c>
      <c r="B243" s="48">
        <v>-7.4139999999999997</v>
      </c>
      <c r="C243" s="48">
        <v>789.98</v>
      </c>
      <c r="D243" s="48">
        <v>201.14</v>
      </c>
      <c r="F243" s="122">
        <f t="shared" si="21"/>
        <v>397.42</v>
      </c>
      <c r="G243" s="122">
        <f t="shared" si="22"/>
        <v>588.84</v>
      </c>
      <c r="H243" s="118">
        <f t="shared" si="26"/>
        <v>0.71003087999999992</v>
      </c>
      <c r="I243" s="118">
        <f t="shared" si="23"/>
        <v>1.4816566856222637</v>
      </c>
      <c r="J243" s="118">
        <f t="shared" si="24"/>
        <v>18.296333333333333</v>
      </c>
      <c r="K243" s="118">
        <f t="shared" si="27"/>
        <v>-0.30729550478997936</v>
      </c>
      <c r="L243" s="118">
        <f t="shared" si="25"/>
        <v>-4.0205133487180689E-2</v>
      </c>
    </row>
    <row r="244" spans="1:12" x14ac:dyDescent="0.3">
      <c r="A244" s="48">
        <v>15.926</v>
      </c>
      <c r="B244" s="48">
        <v>-7.4480000000000004</v>
      </c>
      <c r="C244" s="48">
        <v>787.57</v>
      </c>
      <c r="D244" s="48">
        <v>201.14</v>
      </c>
      <c r="F244" s="122">
        <f t="shared" si="21"/>
        <v>396.61666666666662</v>
      </c>
      <c r="G244" s="122">
        <f t="shared" si="22"/>
        <v>586.43000000000006</v>
      </c>
      <c r="H244" s="118">
        <f t="shared" si="26"/>
        <v>0.71057216000000001</v>
      </c>
      <c r="I244" s="118">
        <f t="shared" si="23"/>
        <v>1.4785813337815694</v>
      </c>
      <c r="J244" s="118">
        <f t="shared" si="24"/>
        <v>18.408666666666669</v>
      </c>
      <c r="K244" s="118">
        <f t="shared" si="27"/>
        <v>-0.29403095062638035</v>
      </c>
      <c r="L244" s="118">
        <f t="shared" si="25"/>
        <v>-3.9706033909417515E-2</v>
      </c>
    </row>
    <row r="245" spans="1:12" x14ac:dyDescent="0.3">
      <c r="A245" s="48">
        <v>16.029</v>
      </c>
      <c r="B245" s="48">
        <v>-7.4809999999999999</v>
      </c>
      <c r="C245" s="48">
        <v>785.61</v>
      </c>
      <c r="D245" s="48">
        <v>200.69</v>
      </c>
      <c r="F245" s="122">
        <f t="shared" si="21"/>
        <v>395.66333333333336</v>
      </c>
      <c r="G245" s="122">
        <f t="shared" si="22"/>
        <v>584.92000000000007</v>
      </c>
      <c r="H245" s="118">
        <f t="shared" si="26"/>
        <v>0.71109752000000004</v>
      </c>
      <c r="I245" s="118">
        <f t="shared" si="23"/>
        <v>1.4783275343515954</v>
      </c>
      <c r="J245" s="118">
        <f t="shared" si="24"/>
        <v>18.522666666666666</v>
      </c>
      <c r="K245" s="118">
        <f t="shared" si="27"/>
        <v>-0.28339483394834114</v>
      </c>
      <c r="L245" s="118">
        <f t="shared" si="25"/>
        <v>-3.923084133780963E-2</v>
      </c>
    </row>
    <row r="246" spans="1:12" x14ac:dyDescent="0.3">
      <c r="A246" s="48">
        <v>16.131</v>
      </c>
      <c r="B246" s="48">
        <v>-7.5119999999999996</v>
      </c>
      <c r="C246" s="48">
        <v>784.8</v>
      </c>
      <c r="D246" s="48">
        <v>200.46</v>
      </c>
      <c r="F246" s="122">
        <f t="shared" si="21"/>
        <v>395.24</v>
      </c>
      <c r="G246" s="122">
        <f t="shared" si="22"/>
        <v>584.33999999999992</v>
      </c>
      <c r="H246" s="118">
        <f t="shared" si="26"/>
        <v>0.71159103999999995</v>
      </c>
      <c r="I246" s="118">
        <f t="shared" si="23"/>
        <v>1.4784434773808317</v>
      </c>
      <c r="J246" s="118">
        <f t="shared" si="24"/>
        <v>18.635000000000002</v>
      </c>
      <c r="K246" s="118">
        <f t="shared" si="27"/>
        <v>-0.27474150664697278</v>
      </c>
      <c r="L246" s="118">
        <f t="shared" si="25"/>
        <v>-3.8759637250116885E-2</v>
      </c>
    </row>
    <row r="247" spans="1:12" x14ac:dyDescent="0.3">
      <c r="A247" s="48">
        <v>16.233999999999998</v>
      </c>
      <c r="B247" s="48">
        <v>-7.5419999999999998</v>
      </c>
      <c r="C247" s="48">
        <v>784.26</v>
      </c>
      <c r="D247" s="48">
        <v>200.34</v>
      </c>
      <c r="F247" s="122">
        <f t="shared" si="21"/>
        <v>394.98</v>
      </c>
      <c r="G247" s="122">
        <f t="shared" si="22"/>
        <v>583.91999999999996</v>
      </c>
      <c r="H247" s="118">
        <f t="shared" si="26"/>
        <v>0.71206864000000003</v>
      </c>
      <c r="I247" s="118">
        <f t="shared" si="23"/>
        <v>1.4783533343460427</v>
      </c>
      <c r="J247" s="118">
        <f t="shared" si="24"/>
        <v>18.747999999999998</v>
      </c>
      <c r="K247" s="118">
        <f t="shared" si="27"/>
        <v>-0.27252419955323876</v>
      </c>
      <c r="L247" s="118">
        <f t="shared" si="25"/>
        <v>-3.8295754937165305E-2</v>
      </c>
    </row>
    <row r="248" spans="1:12" x14ac:dyDescent="0.3">
      <c r="A248" s="48">
        <v>16.335999999999999</v>
      </c>
      <c r="B248" s="48">
        <v>-7.5720000000000001</v>
      </c>
      <c r="C248" s="48">
        <v>783.24</v>
      </c>
      <c r="D248" s="48">
        <v>200.34</v>
      </c>
      <c r="F248" s="122">
        <f t="shared" si="21"/>
        <v>394.64000000000004</v>
      </c>
      <c r="G248" s="122">
        <f t="shared" si="22"/>
        <v>582.9</v>
      </c>
      <c r="H248" s="118">
        <f t="shared" si="26"/>
        <v>0.71254624</v>
      </c>
      <c r="I248" s="118">
        <f t="shared" si="23"/>
        <v>1.477042367727549</v>
      </c>
      <c r="J248" s="118">
        <f t="shared" si="24"/>
        <v>18.86</v>
      </c>
      <c r="K248" s="118">
        <f t="shared" si="27"/>
        <v>-0.26905829596412706</v>
      </c>
      <c r="L248" s="118">
        <f t="shared" si="25"/>
        <v>-3.7836107082203974E-2</v>
      </c>
    </row>
    <row r="249" spans="1:12" x14ac:dyDescent="0.3">
      <c r="A249" s="48">
        <v>16.436</v>
      </c>
      <c r="B249" s="48">
        <v>-7.6029999999999998</v>
      </c>
      <c r="C249" s="48">
        <v>782.18</v>
      </c>
      <c r="D249" s="48">
        <v>200.91</v>
      </c>
      <c r="F249" s="122">
        <f t="shared" si="21"/>
        <v>394.66666666666669</v>
      </c>
      <c r="G249" s="122">
        <f t="shared" si="22"/>
        <v>581.27</v>
      </c>
      <c r="H249" s="118">
        <f t="shared" si="26"/>
        <v>0.71303976000000002</v>
      </c>
      <c r="I249" s="118">
        <f t="shared" si="23"/>
        <v>1.4728124999999999</v>
      </c>
      <c r="J249" s="118">
        <f t="shared" si="24"/>
        <v>18.970333333333333</v>
      </c>
      <c r="K249" s="118">
        <f t="shared" si="27"/>
        <v>-0.2723180795198813</v>
      </c>
      <c r="L249" s="118">
        <f t="shared" si="25"/>
        <v>-3.7341178511972495E-2</v>
      </c>
    </row>
    <row r="250" spans="1:12" x14ac:dyDescent="0.3">
      <c r="A250" s="48">
        <v>16.536999999999999</v>
      </c>
      <c r="B250" s="48">
        <v>-7.6319999999999997</v>
      </c>
      <c r="C250" s="48">
        <v>780.35</v>
      </c>
      <c r="D250" s="48">
        <v>201.14</v>
      </c>
      <c r="F250" s="122">
        <f t="shared" si="21"/>
        <v>394.21000000000004</v>
      </c>
      <c r="G250" s="122">
        <f t="shared" si="22"/>
        <v>579.21</v>
      </c>
      <c r="H250" s="118">
        <f t="shared" si="26"/>
        <v>0.71350143999999993</v>
      </c>
      <c r="I250" s="118">
        <f t="shared" si="23"/>
        <v>1.4692930164125719</v>
      </c>
      <c r="J250" s="118">
        <f t="shared" si="24"/>
        <v>19.081</v>
      </c>
      <c r="K250" s="118">
        <f t="shared" si="27"/>
        <v>-0.27657992565055856</v>
      </c>
      <c r="L250" s="118">
        <f t="shared" si="25"/>
        <v>-3.6903633428136184E-2</v>
      </c>
    </row>
    <row r="251" spans="1:12" x14ac:dyDescent="0.3">
      <c r="A251" s="48">
        <v>16.637999999999998</v>
      </c>
      <c r="B251" s="48">
        <v>-7.6630000000000003</v>
      </c>
      <c r="C251" s="48">
        <v>777.49</v>
      </c>
      <c r="D251" s="48">
        <v>201.26</v>
      </c>
      <c r="F251" s="122">
        <f t="shared" si="21"/>
        <v>393.33666666666664</v>
      </c>
      <c r="G251" s="122">
        <f t="shared" si="22"/>
        <v>576.23</v>
      </c>
      <c r="H251" s="118">
        <f t="shared" si="26"/>
        <v>0.71399495999999996</v>
      </c>
      <c r="I251" s="118">
        <f t="shared" si="23"/>
        <v>1.4649791103465226</v>
      </c>
      <c r="J251" s="118">
        <f t="shared" si="24"/>
        <v>19.19233333333333</v>
      </c>
      <c r="K251" s="118">
        <f t="shared" si="27"/>
        <v>-0.27292736610418256</v>
      </c>
      <c r="L251" s="118">
        <f t="shared" si="25"/>
        <v>-3.6456347214436247E-2</v>
      </c>
    </row>
    <row r="252" spans="1:12" x14ac:dyDescent="0.3">
      <c r="A252" s="48">
        <v>16.742999999999999</v>
      </c>
      <c r="B252" s="48">
        <v>-7.6959999999999997</v>
      </c>
      <c r="C252" s="48">
        <v>774.9</v>
      </c>
      <c r="D252" s="48">
        <v>201.37</v>
      </c>
      <c r="F252" s="122">
        <f t="shared" si="21"/>
        <v>392.54666666666662</v>
      </c>
      <c r="G252" s="122">
        <f t="shared" si="22"/>
        <v>573.53</v>
      </c>
      <c r="H252" s="118">
        <f t="shared" si="26"/>
        <v>0.71452031999999999</v>
      </c>
      <c r="I252" s="118">
        <f t="shared" si="23"/>
        <v>1.4610492170782243</v>
      </c>
      <c r="J252" s="118">
        <f t="shared" si="24"/>
        <v>19.30833333333333</v>
      </c>
      <c r="K252" s="118">
        <f t="shared" si="27"/>
        <v>-0.26914660831509851</v>
      </c>
      <c r="L252" s="118">
        <f t="shared" si="25"/>
        <v>-3.5972897894056E-2</v>
      </c>
    </row>
    <row r="253" spans="1:12" x14ac:dyDescent="0.3">
      <c r="A253" s="48">
        <v>16.849</v>
      </c>
      <c r="B253" s="48">
        <v>-7.7270000000000003</v>
      </c>
      <c r="C253" s="48">
        <v>772.05</v>
      </c>
      <c r="D253" s="48">
        <v>201.37</v>
      </c>
      <c r="F253" s="122">
        <f t="shared" si="21"/>
        <v>391.59666666666664</v>
      </c>
      <c r="G253" s="122">
        <f t="shared" si="22"/>
        <v>570.67999999999995</v>
      </c>
      <c r="H253" s="118">
        <f t="shared" si="26"/>
        <v>0.71501384000000001</v>
      </c>
      <c r="I253" s="118">
        <f t="shared" si="23"/>
        <v>1.4573157755854238</v>
      </c>
      <c r="J253" s="118">
        <f t="shared" si="24"/>
        <v>19.424666666666667</v>
      </c>
      <c r="K253" s="118">
        <f t="shared" si="27"/>
        <v>-0.25689404934687632</v>
      </c>
      <c r="L253" s="118">
        <f t="shared" si="25"/>
        <v>-3.5529888654581621E-2</v>
      </c>
    </row>
    <row r="254" spans="1:12" x14ac:dyDescent="0.3">
      <c r="A254" s="48">
        <v>16.952999999999999</v>
      </c>
      <c r="B254" s="48">
        <v>-7.7549999999999999</v>
      </c>
      <c r="C254" s="48">
        <v>770.59</v>
      </c>
      <c r="D254" s="48">
        <v>201.37</v>
      </c>
      <c r="F254" s="122">
        <f t="shared" si="21"/>
        <v>391.10999999999996</v>
      </c>
      <c r="G254" s="122">
        <f t="shared" si="22"/>
        <v>569.22</v>
      </c>
      <c r="H254" s="118">
        <f t="shared" si="26"/>
        <v>0.71545959999999997</v>
      </c>
      <c r="I254" s="118">
        <f t="shared" si="23"/>
        <v>1.4553961801027846</v>
      </c>
      <c r="J254" s="118">
        <f t="shared" si="24"/>
        <v>19.538</v>
      </c>
      <c r="K254" s="118">
        <f t="shared" si="27"/>
        <v>-0.24636627906976691</v>
      </c>
      <c r="L254" s="118">
        <f t="shared" si="25"/>
        <v>-3.5110051828196265E-2</v>
      </c>
    </row>
    <row r="255" spans="1:12" x14ac:dyDescent="0.3">
      <c r="A255" s="48">
        <v>17.058</v>
      </c>
      <c r="B255" s="48">
        <v>-7.7809999999999997</v>
      </c>
      <c r="C255" s="48">
        <v>771.52</v>
      </c>
      <c r="D255" s="48">
        <v>200.91</v>
      </c>
      <c r="F255" s="122">
        <f t="shared" si="21"/>
        <v>391.11333333333329</v>
      </c>
      <c r="G255" s="122">
        <f t="shared" si="22"/>
        <v>570.61</v>
      </c>
      <c r="H255" s="118">
        <f t="shared" si="26"/>
        <v>0.71587351999999993</v>
      </c>
      <c r="I255" s="118">
        <f t="shared" si="23"/>
        <v>1.4589377333083338</v>
      </c>
      <c r="J255" s="118">
        <f t="shared" si="24"/>
        <v>19.651666666666667</v>
      </c>
      <c r="K255" s="118">
        <f t="shared" si="27"/>
        <v>-0.24034959941733411</v>
      </c>
      <c r="L255" s="118">
        <f t="shared" si="25"/>
        <v>-3.4695954162524245E-2</v>
      </c>
    </row>
    <row r="256" spans="1:12" x14ac:dyDescent="0.3">
      <c r="A256" s="48">
        <v>17.163999999999998</v>
      </c>
      <c r="B256" s="48">
        <v>-7.8090000000000002</v>
      </c>
      <c r="C256" s="48">
        <v>771.75</v>
      </c>
      <c r="D256" s="48">
        <v>200.69</v>
      </c>
      <c r="F256" s="122">
        <f t="shared" si="21"/>
        <v>391.04333333333335</v>
      </c>
      <c r="G256" s="122">
        <f t="shared" si="22"/>
        <v>571.05999999999995</v>
      </c>
      <c r="H256" s="118">
        <f t="shared" si="26"/>
        <v>0.71631928</v>
      </c>
      <c r="I256" s="118">
        <f t="shared" si="23"/>
        <v>1.4603496628677126</v>
      </c>
      <c r="J256" s="118">
        <f t="shared" si="24"/>
        <v>19.766999999999999</v>
      </c>
      <c r="K256" s="118">
        <f t="shared" si="27"/>
        <v>-0.23833819241982629</v>
      </c>
      <c r="L256" s="118">
        <f t="shared" si="25"/>
        <v>-3.4253925459654999E-2</v>
      </c>
    </row>
    <row r="257" spans="1:12" x14ac:dyDescent="0.3">
      <c r="A257" s="48">
        <v>17.27</v>
      </c>
      <c r="B257" s="48">
        <v>-7.8369999999999997</v>
      </c>
      <c r="C257" s="48">
        <v>771.65</v>
      </c>
      <c r="D257" s="48">
        <v>200.57</v>
      </c>
      <c r="F257" s="122">
        <f t="shared" si="21"/>
        <v>390.93</v>
      </c>
      <c r="G257" s="122">
        <f t="shared" si="22"/>
        <v>571.07999999999993</v>
      </c>
      <c r="H257" s="118">
        <f t="shared" si="26"/>
        <v>0.71676503999999996</v>
      </c>
      <c r="I257" s="118">
        <f t="shared" si="23"/>
        <v>1.4608241884736395</v>
      </c>
      <c r="J257" s="118">
        <f t="shared" si="24"/>
        <v>19.882333333333332</v>
      </c>
      <c r="K257" s="118">
        <f t="shared" si="27"/>
        <v>-0.24183006535948062</v>
      </c>
      <c r="L257" s="118">
        <f t="shared" si="25"/>
        <v>-3.381420802376145E-2</v>
      </c>
    </row>
    <row r="258" spans="1:12" x14ac:dyDescent="0.3">
      <c r="A258" s="48">
        <v>17.373999999999999</v>
      </c>
      <c r="B258" s="48">
        <v>-7.8639999999999999</v>
      </c>
      <c r="C258" s="48">
        <v>771.92</v>
      </c>
      <c r="D258" s="48">
        <v>200.8</v>
      </c>
      <c r="F258" s="122">
        <f t="shared" si="21"/>
        <v>391.17333333333335</v>
      </c>
      <c r="G258" s="122">
        <f t="shared" si="22"/>
        <v>571.11999999999989</v>
      </c>
      <c r="H258" s="118">
        <f t="shared" si="26"/>
        <v>0.71719487999999998</v>
      </c>
      <c r="I258" s="118">
        <f t="shared" si="23"/>
        <v>1.4600177244529275</v>
      </c>
      <c r="J258" s="118">
        <f t="shared" si="24"/>
        <v>19.995333333333331</v>
      </c>
      <c r="K258" s="118">
        <f t="shared" si="27"/>
        <v>-0.2434210526315787</v>
      </c>
      <c r="L258" s="118">
        <f t="shared" si="25"/>
        <v>-3.3371396439327294E-2</v>
      </c>
    </row>
    <row r="259" spans="1:12" x14ac:dyDescent="0.3">
      <c r="A259" s="48">
        <v>17.479999999999997</v>
      </c>
      <c r="B259" s="48">
        <v>-7.8920000000000003</v>
      </c>
      <c r="C259" s="48">
        <v>770.3</v>
      </c>
      <c r="D259" s="48">
        <v>201.26</v>
      </c>
      <c r="F259" s="122">
        <f t="shared" si="21"/>
        <v>390.94</v>
      </c>
      <c r="G259" s="122">
        <f t="shared" si="22"/>
        <v>569.04</v>
      </c>
      <c r="H259" s="118">
        <f t="shared" si="26"/>
        <v>0.71764063999999994</v>
      </c>
      <c r="I259" s="118">
        <f t="shared" si="23"/>
        <v>1.4555686294572057</v>
      </c>
      <c r="J259" s="118">
        <f t="shared" si="24"/>
        <v>20.110666666666663</v>
      </c>
      <c r="K259" s="118">
        <f t="shared" si="27"/>
        <v>-0.24408284023668705</v>
      </c>
      <c r="L259" s="118">
        <f t="shared" si="25"/>
        <v>-3.2938074785879623E-2</v>
      </c>
    </row>
    <row r="260" spans="1:12" x14ac:dyDescent="0.3">
      <c r="A260" s="48">
        <v>17.582999999999998</v>
      </c>
      <c r="B260" s="48">
        <v>-7.92</v>
      </c>
      <c r="C260" s="48">
        <v>769.23</v>
      </c>
      <c r="D260" s="48">
        <v>201.48</v>
      </c>
      <c r="F260" s="122">
        <f t="shared" si="21"/>
        <v>390.73</v>
      </c>
      <c r="G260" s="122">
        <f t="shared" si="22"/>
        <v>567.75</v>
      </c>
      <c r="H260" s="118">
        <f t="shared" si="26"/>
        <v>0.71808640000000001</v>
      </c>
      <c r="I260" s="118">
        <f t="shared" si="23"/>
        <v>1.4530494203158191</v>
      </c>
      <c r="J260" s="118">
        <f t="shared" si="24"/>
        <v>20.222999999999999</v>
      </c>
      <c r="K260" s="118">
        <f t="shared" si="27"/>
        <v>-0.24517087667161966</v>
      </c>
      <c r="L260" s="118">
        <f t="shared" si="25"/>
        <v>-3.2503515646812975E-2</v>
      </c>
    </row>
    <row r="261" spans="1:12" x14ac:dyDescent="0.3">
      <c r="A261" s="48">
        <v>17.683999999999997</v>
      </c>
      <c r="B261" s="48">
        <v>-7.9470000000000001</v>
      </c>
      <c r="C261" s="48">
        <v>767.02</v>
      </c>
      <c r="D261" s="48">
        <v>201.6</v>
      </c>
      <c r="F261" s="122">
        <f t="shared" si="21"/>
        <v>390.07333333333332</v>
      </c>
      <c r="G261" s="122">
        <f t="shared" si="22"/>
        <v>565.41999999999996</v>
      </c>
      <c r="H261" s="118">
        <f t="shared" si="26"/>
        <v>0.71851624000000003</v>
      </c>
      <c r="I261" s="118">
        <f t="shared" si="23"/>
        <v>1.4495223120438891</v>
      </c>
      <c r="J261" s="118">
        <f t="shared" si="24"/>
        <v>20.332999999999998</v>
      </c>
      <c r="K261" s="118">
        <f t="shared" si="27"/>
        <v>-0.24107142857142566</v>
      </c>
      <c r="L261" s="118">
        <f t="shared" si="25"/>
        <v>-3.2108739445115608E-2</v>
      </c>
    </row>
    <row r="262" spans="1:12" x14ac:dyDescent="0.3">
      <c r="A262" s="48">
        <v>17.785999999999998</v>
      </c>
      <c r="B262" s="48">
        <v>-7.9740000000000002</v>
      </c>
      <c r="C262" s="48">
        <v>764.41</v>
      </c>
      <c r="D262" s="48">
        <v>201.6</v>
      </c>
      <c r="F262" s="122">
        <f t="shared" si="21"/>
        <v>389.20333333333332</v>
      </c>
      <c r="G262" s="122">
        <f t="shared" si="22"/>
        <v>562.80999999999995</v>
      </c>
      <c r="H262" s="118">
        <f t="shared" si="26"/>
        <v>0.71894608000000004</v>
      </c>
      <c r="I262" s="118">
        <f t="shared" si="23"/>
        <v>1.446056474336465</v>
      </c>
      <c r="J262" s="118">
        <f t="shared" si="24"/>
        <v>20.443999999999999</v>
      </c>
      <c r="K262" s="118">
        <f t="shared" si="27"/>
        <v>-0.23180795198799672</v>
      </c>
      <c r="L262" s="118">
        <f t="shared" si="25"/>
        <v>-3.1725445545813802E-2</v>
      </c>
    </row>
    <row r="263" spans="1:12" x14ac:dyDescent="0.3">
      <c r="A263" s="48">
        <v>17.891999999999999</v>
      </c>
      <c r="B263" s="48">
        <v>-8</v>
      </c>
      <c r="C263" s="48">
        <v>762.62</v>
      </c>
      <c r="D263" s="48">
        <v>201.71</v>
      </c>
      <c r="F263" s="122">
        <f t="shared" si="21"/>
        <v>388.68</v>
      </c>
      <c r="G263" s="122">
        <f t="shared" si="22"/>
        <v>560.91</v>
      </c>
      <c r="H263" s="118">
        <f t="shared" si="26"/>
        <v>0.71936</v>
      </c>
      <c r="I263" s="118">
        <f t="shared" si="23"/>
        <v>1.4431151589996911</v>
      </c>
      <c r="J263" s="118">
        <f t="shared" si="24"/>
        <v>20.558666666666667</v>
      </c>
      <c r="K263" s="118">
        <f t="shared" si="27"/>
        <v>-0.22764838467317872</v>
      </c>
      <c r="L263" s="118">
        <f t="shared" si="25"/>
        <v>-3.1339574685225524E-2</v>
      </c>
    </row>
    <row r="264" spans="1:12" x14ac:dyDescent="0.3">
      <c r="A264" s="48">
        <v>17.992999999999999</v>
      </c>
      <c r="B264" s="48">
        <v>-8.0229999999999997</v>
      </c>
      <c r="C264" s="48">
        <v>760.9</v>
      </c>
      <c r="D264" s="48">
        <v>200.8</v>
      </c>
      <c r="F264" s="122">
        <f t="shared" si="21"/>
        <v>387.5</v>
      </c>
      <c r="G264" s="122">
        <f t="shared" si="22"/>
        <v>560.09999999999991</v>
      </c>
      <c r="H264" s="118">
        <f t="shared" si="26"/>
        <v>0.71972616</v>
      </c>
      <c r="I264" s="118">
        <f t="shared" si="23"/>
        <v>1.4454193548387095</v>
      </c>
      <c r="J264" s="118">
        <f t="shared" si="24"/>
        <v>20.667333333333332</v>
      </c>
      <c r="K264" s="118">
        <f t="shared" si="27"/>
        <v>-0.22147651006711494</v>
      </c>
      <c r="L264" s="118">
        <f t="shared" si="25"/>
        <v>-3.1036798071568228E-2</v>
      </c>
    </row>
    <row r="265" spans="1:12" x14ac:dyDescent="0.3">
      <c r="A265" s="48">
        <v>18.093999999999998</v>
      </c>
      <c r="B265" s="48">
        <v>-8.048</v>
      </c>
      <c r="C265" s="48">
        <v>760.29</v>
      </c>
      <c r="D265" s="48">
        <v>200.57</v>
      </c>
      <c r="F265" s="122">
        <f t="shared" si="21"/>
        <v>387.14333333333326</v>
      </c>
      <c r="G265" s="122">
        <f t="shared" si="22"/>
        <v>559.72</v>
      </c>
      <c r="H265" s="118">
        <f t="shared" si="26"/>
        <v>0.72012416000000001</v>
      </c>
      <c r="I265" s="118">
        <f t="shared" si="23"/>
        <v>1.4457694393979839</v>
      </c>
      <c r="J265" s="118">
        <f t="shared" si="24"/>
        <v>20.776666666666664</v>
      </c>
      <c r="K265" s="118">
        <f t="shared" si="27"/>
        <v>-0.21929163526752113</v>
      </c>
      <c r="L265" s="118">
        <f t="shared" si="25"/>
        <v>-3.0657994317725978E-2</v>
      </c>
    </row>
    <row r="266" spans="1:12" x14ac:dyDescent="0.3">
      <c r="A266" s="48">
        <v>18.2</v>
      </c>
      <c r="B266" s="48">
        <v>-8.0730000000000004</v>
      </c>
      <c r="C266" s="48">
        <v>760.07</v>
      </c>
      <c r="D266" s="48">
        <v>200.91</v>
      </c>
      <c r="F266" s="122">
        <f t="shared" si="21"/>
        <v>387.29666666666668</v>
      </c>
      <c r="G266" s="122">
        <f t="shared" si="22"/>
        <v>559.16000000000008</v>
      </c>
      <c r="H266" s="118">
        <f t="shared" si="26"/>
        <v>0.72052216000000002</v>
      </c>
      <c r="I266" s="118">
        <f t="shared" si="23"/>
        <v>1.4437511296250076</v>
      </c>
      <c r="J266" s="118">
        <f t="shared" si="24"/>
        <v>20.890999999999998</v>
      </c>
      <c r="K266" s="118">
        <f t="shared" si="27"/>
        <v>-0.21978851963746149</v>
      </c>
      <c r="L266" s="118">
        <f t="shared" si="25"/>
        <v>-3.025173955963345E-2</v>
      </c>
    </row>
    <row r="267" spans="1:12" x14ac:dyDescent="0.3">
      <c r="A267" s="48">
        <v>18.302</v>
      </c>
      <c r="B267" s="48">
        <v>-8.0969999999999995</v>
      </c>
      <c r="C267" s="48">
        <v>758.73</v>
      </c>
      <c r="D267" s="48">
        <v>200.69</v>
      </c>
      <c r="F267" s="122">
        <f t="shared" si="21"/>
        <v>386.70333333333338</v>
      </c>
      <c r="G267" s="122">
        <f t="shared" si="22"/>
        <v>558.04</v>
      </c>
      <c r="H267" s="118">
        <f t="shared" si="26"/>
        <v>0.72090423999999997</v>
      </c>
      <c r="I267" s="118">
        <f t="shared" si="23"/>
        <v>1.443070053701804</v>
      </c>
      <c r="J267" s="118">
        <f t="shared" si="24"/>
        <v>21.000999999999998</v>
      </c>
      <c r="K267" s="118">
        <f t="shared" si="27"/>
        <v>-0.21558245083207303</v>
      </c>
      <c r="L267" s="118">
        <f t="shared" si="25"/>
        <v>-2.9901620048696564E-2</v>
      </c>
    </row>
    <row r="268" spans="1:12" x14ac:dyDescent="0.3">
      <c r="A268" s="48">
        <v>18.401999999999997</v>
      </c>
      <c r="B268" s="48">
        <v>-8.1199999999999992</v>
      </c>
      <c r="C268" s="48">
        <v>758.82</v>
      </c>
      <c r="D268" s="48">
        <v>201.14</v>
      </c>
      <c r="F268" s="122">
        <f t="shared" si="21"/>
        <v>387.0333333333333</v>
      </c>
      <c r="G268" s="122">
        <f t="shared" si="22"/>
        <v>557.68000000000006</v>
      </c>
      <c r="H268" s="118">
        <f t="shared" si="26"/>
        <v>0.72127039999999998</v>
      </c>
      <c r="I268" s="118">
        <f t="shared" si="23"/>
        <v>1.4409094823873916</v>
      </c>
      <c r="J268" s="118">
        <f t="shared" si="24"/>
        <v>21.108666666666664</v>
      </c>
      <c r="K268" s="118">
        <f t="shared" si="27"/>
        <v>-0.21558245083207075</v>
      </c>
      <c r="L268" s="118">
        <f t="shared" si="25"/>
        <v>-2.9517678223673127E-2</v>
      </c>
    </row>
    <row r="269" spans="1:12" x14ac:dyDescent="0.3">
      <c r="A269" s="48">
        <v>18.503</v>
      </c>
      <c r="B269" s="48">
        <v>-8.1430000000000007</v>
      </c>
      <c r="C269" s="48">
        <v>756.92</v>
      </c>
      <c r="D269" s="48">
        <v>201.37</v>
      </c>
      <c r="F269" s="122">
        <f t="shared" si="21"/>
        <v>386.55333333333328</v>
      </c>
      <c r="G269" s="122">
        <f t="shared" si="22"/>
        <v>555.54999999999995</v>
      </c>
      <c r="H269" s="118">
        <f t="shared" si="26"/>
        <v>0.72163655999999998</v>
      </c>
      <c r="I269" s="118">
        <f t="shared" si="23"/>
        <v>1.4371884862804616</v>
      </c>
      <c r="J269" s="118">
        <f t="shared" si="24"/>
        <v>21.217333333333332</v>
      </c>
      <c r="K269" s="118">
        <f t="shared" si="27"/>
        <v>-0.21412471825695004</v>
      </c>
      <c r="L269" s="118">
        <f t="shared" si="25"/>
        <v>-2.9177387713358871E-2</v>
      </c>
    </row>
    <row r="270" spans="1:12" x14ac:dyDescent="0.3">
      <c r="A270" s="48">
        <v>18.608999999999998</v>
      </c>
      <c r="B270" s="48">
        <v>-8.1679999999999993</v>
      </c>
      <c r="C270" s="48">
        <v>754.7</v>
      </c>
      <c r="D270" s="48">
        <v>201.6</v>
      </c>
      <c r="F270" s="122">
        <f t="shared" si="21"/>
        <v>385.9666666666667</v>
      </c>
      <c r="G270" s="122">
        <f t="shared" si="22"/>
        <v>553.1</v>
      </c>
      <c r="H270" s="118">
        <f t="shared" si="26"/>
        <v>0.72203455999999999</v>
      </c>
      <c r="I270" s="118">
        <f t="shared" si="23"/>
        <v>1.4330253044304344</v>
      </c>
      <c r="J270" s="118">
        <f t="shared" si="24"/>
        <v>21.331666666666663</v>
      </c>
      <c r="K270" s="118">
        <f t="shared" si="27"/>
        <v>-0.2163568773234226</v>
      </c>
      <c r="L270" s="118">
        <f t="shared" si="25"/>
        <v>-2.881104963786929E-2</v>
      </c>
    </row>
    <row r="271" spans="1:12" x14ac:dyDescent="0.3">
      <c r="A271" s="48">
        <v>18.713999999999999</v>
      </c>
      <c r="B271" s="48">
        <v>-8.1920000000000002</v>
      </c>
      <c r="C271" s="48">
        <v>753.85</v>
      </c>
      <c r="D271" s="48">
        <v>201.6</v>
      </c>
      <c r="F271" s="122">
        <f t="shared" si="21"/>
        <v>385.68333333333334</v>
      </c>
      <c r="G271" s="122">
        <f t="shared" si="22"/>
        <v>552.25</v>
      </c>
      <c r="H271" s="118">
        <f t="shared" si="26"/>
        <v>0.72241663999999994</v>
      </c>
      <c r="I271" s="118">
        <f t="shared" si="23"/>
        <v>1.4318741627414546</v>
      </c>
      <c r="J271" s="118">
        <f t="shared" si="24"/>
        <v>21.444666666666667</v>
      </c>
      <c r="K271" s="118">
        <f t="shared" si="27"/>
        <v>-0.21145374449339363</v>
      </c>
      <c r="L271" s="118">
        <f t="shared" si="25"/>
        <v>-2.8444278146181001E-2</v>
      </c>
    </row>
    <row r="272" spans="1:12" x14ac:dyDescent="0.3">
      <c r="A272" s="48">
        <v>18.817999999999998</v>
      </c>
      <c r="B272" s="48">
        <v>-8.2170000000000005</v>
      </c>
      <c r="C272" s="48">
        <v>751.56</v>
      </c>
      <c r="D272" s="48">
        <v>201.6</v>
      </c>
      <c r="F272" s="122">
        <f t="shared" si="21"/>
        <v>384.92</v>
      </c>
      <c r="G272" s="122">
        <f t="shared" si="22"/>
        <v>549.95999999999992</v>
      </c>
      <c r="H272" s="118">
        <f t="shared" si="26"/>
        <v>0.72281463999999995</v>
      </c>
      <c r="I272" s="118">
        <f t="shared" si="23"/>
        <v>1.428764418580484</v>
      </c>
      <c r="J272" s="118">
        <f t="shared" si="24"/>
        <v>21.556999999999999</v>
      </c>
      <c r="K272" s="118">
        <f t="shared" si="27"/>
        <v>-0.20919881305638152</v>
      </c>
      <c r="L272" s="118">
        <f t="shared" si="25"/>
        <v>-2.8087577098140359E-2</v>
      </c>
    </row>
    <row r="273" spans="1:12" x14ac:dyDescent="0.3">
      <c r="A273" s="48">
        <v>18.924999999999997</v>
      </c>
      <c r="B273" s="48">
        <v>-8.2390000000000008</v>
      </c>
      <c r="C273" s="48">
        <v>750.99</v>
      </c>
      <c r="D273" s="48">
        <v>201.71</v>
      </c>
      <c r="F273" s="122">
        <f t="shared" si="21"/>
        <v>384.80333333333334</v>
      </c>
      <c r="G273" s="122">
        <f t="shared" si="22"/>
        <v>549.28</v>
      </c>
      <c r="H273" s="118">
        <f t="shared" si="26"/>
        <v>0.72316488000000001</v>
      </c>
      <c r="I273" s="118">
        <f t="shared" si="23"/>
        <v>1.4274304623140823</v>
      </c>
      <c r="J273" s="118">
        <f t="shared" si="24"/>
        <v>21.67133333333333</v>
      </c>
      <c r="K273" s="118">
        <f t="shared" si="27"/>
        <v>-0.20666666666666694</v>
      </c>
      <c r="L273" s="118">
        <f t="shared" si="25"/>
        <v>-2.7743656379398796E-2</v>
      </c>
    </row>
    <row r="274" spans="1:12" x14ac:dyDescent="0.3">
      <c r="A274" s="48">
        <v>19.026999999999997</v>
      </c>
      <c r="B274" s="48">
        <v>-8.2620000000000005</v>
      </c>
      <c r="C274" s="48">
        <v>749.86</v>
      </c>
      <c r="D274" s="48">
        <v>201.26</v>
      </c>
      <c r="F274" s="122">
        <f t="shared" ref="F274:F282" si="28">(C274+2*D274)/3</f>
        <v>384.12666666666672</v>
      </c>
      <c r="G274" s="122">
        <f t="shared" ref="G274:G282" si="29">C274-D274</f>
        <v>548.6</v>
      </c>
      <c r="H274" s="118">
        <f t="shared" si="26"/>
        <v>0.72353104000000001</v>
      </c>
      <c r="I274" s="118">
        <f t="shared" ref="I274:I282" si="30">G274/F274</f>
        <v>1.4281747340287057</v>
      </c>
      <c r="J274" s="118">
        <f t="shared" ref="J274:J282" si="31">A274-B274/3</f>
        <v>21.780999999999999</v>
      </c>
      <c r="K274" s="118">
        <f t="shared" si="27"/>
        <v>-0.19836552748885386</v>
      </c>
      <c r="L274" s="118">
        <f t="shared" ref="L274:L282" si="32">H274-(Gamma-lambda10*LOG(F274))</f>
        <v>-2.7414186034929178E-2</v>
      </c>
    </row>
    <row r="275" spans="1:12" x14ac:dyDescent="0.3">
      <c r="A275" s="48">
        <v>19.132999999999999</v>
      </c>
      <c r="B275" s="48">
        <v>-8.2850000000000001</v>
      </c>
      <c r="C275" s="48">
        <v>749.53</v>
      </c>
      <c r="D275" s="48">
        <v>201.03</v>
      </c>
      <c r="F275" s="122">
        <f t="shared" si="28"/>
        <v>383.86333333333329</v>
      </c>
      <c r="G275" s="122">
        <f t="shared" si="29"/>
        <v>548.5</v>
      </c>
      <c r="H275" s="118">
        <f t="shared" ref="H275:H282" si="33">D$9-(1+D$9)*B275/100</f>
        <v>0.72389720000000002</v>
      </c>
      <c r="I275" s="118">
        <f t="shared" si="30"/>
        <v>1.4288939639976035</v>
      </c>
      <c r="J275" s="118">
        <f t="shared" si="31"/>
        <v>21.894666666666666</v>
      </c>
      <c r="K275" s="118">
        <f t="shared" si="27"/>
        <v>-0.20252225519287587</v>
      </c>
      <c r="L275" s="118">
        <f t="shared" si="32"/>
        <v>-2.7062321748327456E-2</v>
      </c>
    </row>
    <row r="276" spans="1:12" x14ac:dyDescent="0.3">
      <c r="A276" s="48">
        <v>19.236999999999998</v>
      </c>
      <c r="B276" s="48">
        <v>-8.3059999999999992</v>
      </c>
      <c r="C276" s="48">
        <v>749.18</v>
      </c>
      <c r="D276" s="48">
        <v>200.91</v>
      </c>
      <c r="F276" s="122">
        <f t="shared" si="28"/>
        <v>383.66666666666669</v>
      </c>
      <c r="G276" s="122">
        <f t="shared" si="29"/>
        <v>548.27</v>
      </c>
      <c r="H276" s="118">
        <f t="shared" si="33"/>
        <v>0.72423152000000002</v>
      </c>
      <c r="I276" s="118">
        <f t="shared" si="30"/>
        <v>1.4290269331016505</v>
      </c>
      <c r="J276" s="118">
        <f t="shared" si="31"/>
        <v>22.005666666666663</v>
      </c>
      <c r="K276" s="118">
        <f t="shared" si="27"/>
        <v>-0.20134228187919467</v>
      </c>
      <c r="L276" s="118">
        <f t="shared" si="32"/>
        <v>-2.6738684692313774E-2</v>
      </c>
    </row>
    <row r="277" spans="1:12" x14ac:dyDescent="0.3">
      <c r="A277" s="48">
        <v>19.343999999999998</v>
      </c>
      <c r="B277" s="48">
        <v>-8.33</v>
      </c>
      <c r="C277" s="48">
        <v>746.86</v>
      </c>
      <c r="D277" s="48">
        <v>201.03</v>
      </c>
      <c r="F277" s="122">
        <f t="shared" si="28"/>
        <v>382.97333333333336</v>
      </c>
      <c r="G277" s="122">
        <f t="shared" si="29"/>
        <v>545.83000000000004</v>
      </c>
      <c r="H277" s="118">
        <f t="shared" si="33"/>
        <v>0.72461359999999997</v>
      </c>
      <c r="I277" s="118">
        <f t="shared" si="30"/>
        <v>1.4252428367510357</v>
      </c>
      <c r="J277" s="118">
        <f t="shared" si="31"/>
        <v>22.120666666666665</v>
      </c>
      <c r="K277" s="118">
        <f>(B279-B275)/(J279-J275)</f>
        <v>-0.19970082273747239</v>
      </c>
      <c r="L277" s="118">
        <f t="shared" si="32"/>
        <v>-2.6394310328070381E-2</v>
      </c>
    </row>
    <row r="278" spans="1:12" x14ac:dyDescent="0.3">
      <c r="A278" s="48">
        <v>19.443999999999999</v>
      </c>
      <c r="B278" s="48">
        <v>-8.3520000000000003</v>
      </c>
      <c r="C278" s="48">
        <v>745.66</v>
      </c>
      <c r="D278" s="48">
        <v>201.48</v>
      </c>
      <c r="F278" s="122">
        <f t="shared" si="28"/>
        <v>382.87333333333328</v>
      </c>
      <c r="G278" s="122">
        <f t="shared" si="29"/>
        <v>544.17999999999995</v>
      </c>
      <c r="H278" s="118">
        <f t="shared" si="33"/>
        <v>0.72496384000000003</v>
      </c>
      <c r="I278" s="118">
        <f t="shared" si="30"/>
        <v>1.4213055666800161</v>
      </c>
      <c r="J278" s="118">
        <f t="shared" si="31"/>
        <v>22.227999999999998</v>
      </c>
      <c r="K278" s="118">
        <f>(B280-B276)/(J280-J276)</f>
        <v>-0.20044543429844389</v>
      </c>
      <c r="L278" s="118">
        <f t="shared" si="32"/>
        <v>-2.6049514272963536E-2</v>
      </c>
    </row>
    <row r="279" spans="1:12" x14ac:dyDescent="0.3">
      <c r="A279" s="48">
        <v>19.548999999999999</v>
      </c>
      <c r="B279" s="48">
        <v>-8.3740000000000006</v>
      </c>
      <c r="C279" s="48">
        <v>744.95</v>
      </c>
      <c r="D279" s="48">
        <v>201.6</v>
      </c>
      <c r="F279" s="122">
        <f t="shared" si="28"/>
        <v>382.7166666666667</v>
      </c>
      <c r="G279" s="122">
        <f t="shared" si="29"/>
        <v>543.35</v>
      </c>
      <c r="H279" s="118">
        <f t="shared" si="33"/>
        <v>0.72531407999999997</v>
      </c>
      <c r="I279" s="118">
        <f t="shared" si="30"/>
        <v>1.4197186778731001</v>
      </c>
      <c r="J279" s="118">
        <f t="shared" si="31"/>
        <v>22.340333333333334</v>
      </c>
      <c r="K279" s="118">
        <f>(B281-B277)/(J281-J277)</f>
        <v>-0.19463087248322125</v>
      </c>
      <c r="L279" s="118">
        <f t="shared" si="32"/>
        <v>-2.5707805979358622E-2</v>
      </c>
    </row>
    <row r="280" spans="1:12" x14ac:dyDescent="0.3">
      <c r="A280" s="48">
        <v>19.655999999999999</v>
      </c>
      <c r="B280" s="48">
        <v>-8.3960000000000008</v>
      </c>
      <c r="C280" s="48">
        <v>742.62</v>
      </c>
      <c r="D280" s="48">
        <v>201.83</v>
      </c>
      <c r="F280" s="122">
        <f t="shared" si="28"/>
        <v>382.09333333333331</v>
      </c>
      <c r="G280" s="122">
        <f t="shared" si="29"/>
        <v>540.79</v>
      </c>
      <c r="H280" s="118">
        <f t="shared" si="33"/>
        <v>0.72566431999999992</v>
      </c>
      <c r="I280" s="118">
        <f t="shared" si="30"/>
        <v>1.4153348222074886</v>
      </c>
      <c r="J280" s="118">
        <f t="shared" si="31"/>
        <v>22.454666666666665</v>
      </c>
      <c r="K280" s="118">
        <f>(B282-B278)/(J282-J278)</f>
        <v>-0.19253731343283548</v>
      </c>
      <c r="L280" s="118">
        <f t="shared" si="32"/>
        <v>-2.5391545905812718E-2</v>
      </c>
    </row>
    <row r="281" spans="1:12" x14ac:dyDescent="0.3">
      <c r="A281" s="48">
        <v>19.761999999999997</v>
      </c>
      <c r="B281" s="48">
        <v>-8.4169999999999998</v>
      </c>
      <c r="C281" s="48">
        <v>742.23</v>
      </c>
      <c r="D281" s="48">
        <v>201.83</v>
      </c>
      <c r="F281" s="122">
        <f t="shared" si="28"/>
        <v>381.96333333333337</v>
      </c>
      <c r="G281" s="122">
        <f t="shared" si="29"/>
        <v>540.4</v>
      </c>
      <c r="H281" s="118">
        <f t="shared" si="33"/>
        <v>0.72599864000000003</v>
      </c>
      <c r="I281" s="118">
        <f t="shared" si="30"/>
        <v>1.4147954864777594</v>
      </c>
      <c r="J281" s="118">
        <f t="shared" si="31"/>
        <v>22.567666666666664</v>
      </c>
      <c r="K281" s="118"/>
      <c r="L281" s="118">
        <f t="shared" si="32"/>
        <v>-2.5064319614202191E-2</v>
      </c>
    </row>
    <row r="282" spans="1:12" x14ac:dyDescent="0.3">
      <c r="A282" s="48">
        <v>19.861999999999998</v>
      </c>
      <c r="B282" s="48">
        <v>-8.4380000000000006</v>
      </c>
      <c r="C282" s="48">
        <v>740.56</v>
      </c>
      <c r="D282" s="48">
        <v>201.94</v>
      </c>
      <c r="F282" s="122">
        <f t="shared" si="28"/>
        <v>381.48</v>
      </c>
      <c r="G282" s="122">
        <f t="shared" si="29"/>
        <v>538.61999999999989</v>
      </c>
      <c r="H282" s="118">
        <f t="shared" si="33"/>
        <v>0.72633296000000003</v>
      </c>
      <c r="I282" s="118">
        <f t="shared" si="30"/>
        <v>1.4119219880465552</v>
      </c>
      <c r="J282" s="118">
        <f t="shared" si="31"/>
        <v>22.674666666666667</v>
      </c>
      <c r="K282" s="118"/>
      <c r="L282" s="118">
        <f t="shared" si="32"/>
        <v>-2.4756394849804852E-2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L54"/>
  <sheetViews>
    <sheetView workbookViewId="0">
      <selection activeCell="D10" sqref="D10"/>
    </sheetView>
  </sheetViews>
  <sheetFormatPr defaultColWidth="10.77734375" defaultRowHeight="15.6" x14ac:dyDescent="0.3"/>
  <cols>
    <col min="1" max="4" width="10.77734375" style="48"/>
    <col min="5" max="5" width="7" style="48" customWidth="1"/>
    <col min="6" max="16384" width="10.77734375" style="48"/>
  </cols>
  <sheetData>
    <row r="1" spans="1:12" ht="18" x14ac:dyDescent="0.35">
      <c r="A1" s="112" t="s">
        <v>390</v>
      </c>
      <c r="B1" s="75" t="s">
        <v>373</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0.88300000000000001</v>
      </c>
    </row>
    <row r="9" spans="1:12" x14ac:dyDescent="0.3">
      <c r="A9" s="48" t="s">
        <v>338</v>
      </c>
      <c r="D9" s="135">
        <v>0.80400000000000005</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v>
      </c>
      <c r="B18" s="48">
        <v>0</v>
      </c>
      <c r="C18" s="48">
        <v>500</v>
      </c>
      <c r="D18" s="48">
        <v>500</v>
      </c>
      <c r="F18" s="48">
        <f>(C18+2*D18)/3</f>
        <v>500</v>
      </c>
      <c r="G18" s="48">
        <f>C18-D18</f>
        <v>0</v>
      </c>
      <c r="H18" s="48">
        <f t="shared" ref="H18:H54" si="0">D$9</f>
        <v>0.80400000000000005</v>
      </c>
    </row>
    <row r="19" spans="1:8" x14ac:dyDescent="0.3">
      <c r="A19" s="48">
        <v>4.7269999999999979E-2</v>
      </c>
      <c r="B19" s="48">
        <v>0</v>
      </c>
      <c r="C19" s="48">
        <v>495.49700000000001</v>
      </c>
      <c r="D19" s="48">
        <v>483.69299999999998</v>
      </c>
      <c r="F19" s="48">
        <f>(C19+2*D19)/3</f>
        <v>487.6276666666667</v>
      </c>
      <c r="G19" s="48">
        <f>C19-D19</f>
        <v>11.80400000000003</v>
      </c>
      <c r="H19" s="48">
        <f t="shared" si="0"/>
        <v>0.80400000000000005</v>
      </c>
    </row>
    <row r="20" spans="1:8" x14ac:dyDescent="0.3">
      <c r="A20" s="48">
        <v>8.0239999999999978E-2</v>
      </c>
      <c r="B20" s="48">
        <v>0</v>
      </c>
      <c r="C20" s="48">
        <v>488.28500000000003</v>
      </c>
      <c r="D20" s="48">
        <v>475.47</v>
      </c>
      <c r="F20" s="48">
        <f t="shared" ref="F20:F54" si="1">(C20+2*D20)/3</f>
        <v>479.74166666666673</v>
      </c>
      <c r="G20" s="48">
        <f t="shared" ref="G20:G54" si="2">C20-D20</f>
        <v>12.814999999999998</v>
      </c>
      <c r="H20" s="48">
        <f t="shared" si="0"/>
        <v>0.80400000000000005</v>
      </c>
    </row>
    <row r="21" spans="1:8" x14ac:dyDescent="0.3">
      <c r="A21" s="48">
        <v>0.10496699999999998</v>
      </c>
      <c r="B21" s="48">
        <v>0</v>
      </c>
      <c r="C21" s="48">
        <v>481.68599999999998</v>
      </c>
      <c r="D21" s="48">
        <v>468.36599999999999</v>
      </c>
      <c r="F21" s="48">
        <f t="shared" si="1"/>
        <v>472.80599999999998</v>
      </c>
      <c r="G21" s="48">
        <f t="shared" si="2"/>
        <v>13.319999999999993</v>
      </c>
      <c r="H21" s="48">
        <f t="shared" si="0"/>
        <v>0.80400000000000005</v>
      </c>
    </row>
    <row r="22" spans="1:8" x14ac:dyDescent="0.3">
      <c r="A22" s="48">
        <v>7.1996999999999978E-2</v>
      </c>
      <c r="B22" s="48">
        <v>0</v>
      </c>
      <c r="C22" s="48">
        <v>476.9</v>
      </c>
      <c r="D22" s="48">
        <v>463.32299999999998</v>
      </c>
      <c r="F22" s="48">
        <f t="shared" si="1"/>
        <v>467.84866666666659</v>
      </c>
      <c r="G22" s="48">
        <f t="shared" si="2"/>
        <v>13.576999999999998</v>
      </c>
      <c r="H22" s="48">
        <f t="shared" si="0"/>
        <v>0.80400000000000005</v>
      </c>
    </row>
    <row r="23" spans="1:8" x14ac:dyDescent="0.3">
      <c r="A23" s="48">
        <v>0</v>
      </c>
      <c r="B23" s="48">
        <v>0</v>
      </c>
      <c r="C23" s="48">
        <v>484.37700000000001</v>
      </c>
      <c r="D23" s="48">
        <v>449.959</v>
      </c>
      <c r="F23" s="48">
        <f t="shared" si="1"/>
        <v>461.43166666666667</v>
      </c>
      <c r="G23" s="48">
        <f t="shared" si="2"/>
        <v>34.418000000000006</v>
      </c>
      <c r="H23" s="48">
        <f t="shared" si="0"/>
        <v>0.80400000000000005</v>
      </c>
    </row>
    <row r="24" spans="1:8" x14ac:dyDescent="0.3">
      <c r="A24" s="48">
        <v>0.137936</v>
      </c>
      <c r="B24" s="48">
        <v>0</v>
      </c>
      <c r="C24" s="48">
        <v>492.70800000000003</v>
      </c>
      <c r="D24" s="48">
        <v>438.55700000000002</v>
      </c>
      <c r="F24" s="48">
        <f t="shared" si="1"/>
        <v>456.60733333333337</v>
      </c>
      <c r="G24" s="48">
        <f t="shared" si="2"/>
        <v>54.15100000000001</v>
      </c>
      <c r="H24" s="48">
        <f t="shared" si="0"/>
        <v>0.80400000000000005</v>
      </c>
    </row>
    <row r="25" spans="1:8" x14ac:dyDescent="0.3">
      <c r="A25" s="48">
        <v>0.137936</v>
      </c>
      <c r="B25" s="48">
        <v>0</v>
      </c>
      <c r="C25" s="48">
        <v>499.39600000000002</v>
      </c>
      <c r="D25" s="48">
        <v>424.44799999999998</v>
      </c>
      <c r="F25" s="48">
        <f t="shared" si="1"/>
        <v>449.43066666666664</v>
      </c>
      <c r="G25" s="48">
        <f t="shared" si="2"/>
        <v>74.948000000000036</v>
      </c>
      <c r="H25" s="48">
        <f t="shared" si="0"/>
        <v>0.80400000000000005</v>
      </c>
    </row>
    <row r="26" spans="1:8" x14ac:dyDescent="0.3">
      <c r="A26" s="48">
        <v>0.15442099999999997</v>
      </c>
      <c r="B26" s="48">
        <v>0</v>
      </c>
      <c r="C26" s="48">
        <v>504.51299999999998</v>
      </c>
      <c r="D26" s="48">
        <v>407.767</v>
      </c>
      <c r="F26" s="48">
        <f t="shared" si="1"/>
        <v>440.01566666666668</v>
      </c>
      <c r="G26" s="48">
        <f t="shared" si="2"/>
        <v>96.745999999999981</v>
      </c>
      <c r="H26" s="48">
        <f t="shared" si="0"/>
        <v>0.80400000000000005</v>
      </c>
    </row>
    <row r="27" spans="1:8" x14ac:dyDescent="0.3">
      <c r="A27" s="48">
        <v>0.162663</v>
      </c>
      <c r="B27" s="48">
        <v>0</v>
      </c>
      <c r="C27" s="48">
        <v>506.65499999999997</v>
      </c>
      <c r="D27" s="48">
        <v>389.12400000000002</v>
      </c>
      <c r="F27" s="48">
        <f t="shared" si="1"/>
        <v>428.30099999999999</v>
      </c>
      <c r="G27" s="48">
        <f t="shared" si="2"/>
        <v>117.53099999999995</v>
      </c>
      <c r="H27" s="48">
        <f t="shared" si="0"/>
        <v>0.80400000000000005</v>
      </c>
    </row>
    <row r="28" spans="1:8" x14ac:dyDescent="0.3">
      <c r="A28" s="48">
        <v>0.14617799999999997</v>
      </c>
      <c r="B28" s="48">
        <v>0</v>
      </c>
      <c r="C28" s="48">
        <v>505.81200000000001</v>
      </c>
      <c r="D28" s="48">
        <v>388.51600000000002</v>
      </c>
      <c r="F28" s="48">
        <f t="shared" si="1"/>
        <v>427.61466666666666</v>
      </c>
      <c r="G28" s="48">
        <f t="shared" si="2"/>
        <v>117.29599999999999</v>
      </c>
      <c r="H28" s="48">
        <f t="shared" si="0"/>
        <v>0.80400000000000005</v>
      </c>
    </row>
    <row r="29" spans="1:8" x14ac:dyDescent="0.3">
      <c r="A29" s="48">
        <v>0.20387499999999997</v>
      </c>
      <c r="B29" s="48">
        <v>0</v>
      </c>
      <c r="C29" s="48">
        <v>516.98900000000003</v>
      </c>
      <c r="D29" s="48">
        <v>378.46899999999999</v>
      </c>
      <c r="F29" s="48">
        <f t="shared" si="1"/>
        <v>424.6423333333334</v>
      </c>
      <c r="G29" s="48">
        <f t="shared" si="2"/>
        <v>138.52000000000004</v>
      </c>
      <c r="H29" s="48">
        <f t="shared" si="0"/>
        <v>0.80400000000000005</v>
      </c>
    </row>
    <row r="30" spans="1:8" x14ac:dyDescent="0.3">
      <c r="A30" s="48">
        <v>0.113209</v>
      </c>
      <c r="B30" s="48">
        <v>0</v>
      </c>
      <c r="C30" s="48">
        <v>523.82299999999998</v>
      </c>
      <c r="D30" s="48">
        <v>363.613</v>
      </c>
      <c r="F30" s="48">
        <f t="shared" si="1"/>
        <v>417.01633333333331</v>
      </c>
      <c r="G30" s="48">
        <f t="shared" si="2"/>
        <v>160.20999999999998</v>
      </c>
      <c r="H30" s="48">
        <f t="shared" si="0"/>
        <v>0.80400000000000005</v>
      </c>
    </row>
    <row r="31" spans="1:8" x14ac:dyDescent="0.3">
      <c r="A31" s="48">
        <v>0.14617799999999997</v>
      </c>
      <c r="B31" s="48">
        <v>0</v>
      </c>
      <c r="C31" s="48">
        <v>519.61</v>
      </c>
      <c r="D31" s="48">
        <v>359.45299999999997</v>
      </c>
      <c r="F31" s="48">
        <f t="shared" si="1"/>
        <v>412.83866666666671</v>
      </c>
      <c r="G31" s="48">
        <f t="shared" si="2"/>
        <v>160.15700000000004</v>
      </c>
      <c r="H31" s="48">
        <f t="shared" si="0"/>
        <v>0.80400000000000005</v>
      </c>
    </row>
    <row r="32" spans="1:8" x14ac:dyDescent="0.3">
      <c r="A32" s="48">
        <v>4.7269999999999979E-2</v>
      </c>
      <c r="B32" s="48">
        <v>0</v>
      </c>
      <c r="C32" s="48">
        <v>520.11599999999999</v>
      </c>
      <c r="D32" s="48">
        <v>338.47500000000002</v>
      </c>
      <c r="F32" s="48">
        <f t="shared" si="1"/>
        <v>399.02199999999999</v>
      </c>
      <c r="G32" s="48">
        <f t="shared" si="2"/>
        <v>181.64099999999996</v>
      </c>
      <c r="H32" s="48">
        <f t="shared" si="0"/>
        <v>0.80400000000000005</v>
      </c>
    </row>
    <row r="33" spans="1:8" x14ac:dyDescent="0.3">
      <c r="A33" s="48">
        <v>8.0239999999999978E-2</v>
      </c>
      <c r="B33" s="48">
        <v>0</v>
      </c>
      <c r="C33" s="48">
        <v>513.18700000000001</v>
      </c>
      <c r="D33" s="48">
        <v>331.60599999999999</v>
      </c>
      <c r="F33" s="48">
        <f t="shared" si="1"/>
        <v>392.13299999999998</v>
      </c>
      <c r="G33" s="48">
        <f t="shared" si="2"/>
        <v>181.58100000000002</v>
      </c>
      <c r="H33" s="48">
        <f t="shared" si="0"/>
        <v>0.80400000000000005</v>
      </c>
    </row>
    <row r="34" spans="1:8" x14ac:dyDescent="0.3">
      <c r="A34" s="48">
        <v>0.113209</v>
      </c>
      <c r="B34" s="48">
        <v>0</v>
      </c>
      <c r="C34" s="48">
        <v>510.18400000000003</v>
      </c>
      <c r="D34" s="48">
        <v>328.66300000000001</v>
      </c>
      <c r="F34" s="48">
        <f t="shared" si="1"/>
        <v>389.17</v>
      </c>
      <c r="G34" s="48">
        <f t="shared" si="2"/>
        <v>181.52100000000002</v>
      </c>
      <c r="H34" s="48">
        <f t="shared" si="0"/>
        <v>0.80400000000000005</v>
      </c>
    </row>
    <row r="35" spans="1:8" x14ac:dyDescent="0.3">
      <c r="A35" s="48">
        <v>0.245087</v>
      </c>
      <c r="B35" s="48">
        <v>0</v>
      </c>
      <c r="C35" s="48">
        <v>478.00200000000001</v>
      </c>
      <c r="D35" s="48">
        <v>328.89800000000002</v>
      </c>
      <c r="F35" s="48">
        <f t="shared" si="1"/>
        <v>378.59933333333333</v>
      </c>
      <c r="G35" s="48">
        <f t="shared" si="2"/>
        <v>149.10399999999998</v>
      </c>
      <c r="H35" s="48">
        <f t="shared" si="0"/>
        <v>0.80400000000000005</v>
      </c>
    </row>
    <row r="36" spans="1:8" x14ac:dyDescent="0.3">
      <c r="A36" s="48">
        <v>0.343995</v>
      </c>
      <c r="B36" s="48">
        <v>0</v>
      </c>
      <c r="C36" s="48">
        <v>470.02499999999998</v>
      </c>
      <c r="D36" s="48">
        <v>328.66300000000001</v>
      </c>
      <c r="F36" s="48">
        <f t="shared" si="1"/>
        <v>375.7836666666667</v>
      </c>
      <c r="G36" s="48">
        <f t="shared" si="2"/>
        <v>141.36199999999997</v>
      </c>
      <c r="H36" s="48">
        <f t="shared" si="0"/>
        <v>0.80400000000000005</v>
      </c>
    </row>
    <row r="37" spans="1:8" x14ac:dyDescent="0.3">
      <c r="A37" s="48">
        <v>0.17914799999999997</v>
      </c>
      <c r="B37" s="48">
        <v>0</v>
      </c>
      <c r="C37" s="48">
        <v>470.00599999999997</v>
      </c>
      <c r="D37" s="48">
        <v>328.66300000000001</v>
      </c>
      <c r="F37" s="48">
        <f t="shared" si="1"/>
        <v>375.77733333333327</v>
      </c>
      <c r="G37" s="48">
        <f t="shared" si="2"/>
        <v>141.34299999999996</v>
      </c>
      <c r="H37" s="48">
        <f t="shared" si="0"/>
        <v>0.80400000000000005</v>
      </c>
    </row>
    <row r="38" spans="1:8" x14ac:dyDescent="0.3">
      <c r="A38" s="48">
        <v>0.22035899999999997</v>
      </c>
      <c r="B38" s="48">
        <v>0</v>
      </c>
      <c r="C38" s="48">
        <v>465.90300000000002</v>
      </c>
      <c r="D38" s="48">
        <v>324.36500000000001</v>
      </c>
      <c r="F38" s="48">
        <f t="shared" si="1"/>
        <v>371.54433333333333</v>
      </c>
      <c r="G38" s="48">
        <f t="shared" si="2"/>
        <v>141.53800000000001</v>
      </c>
      <c r="H38" s="48">
        <f t="shared" si="0"/>
        <v>0.80400000000000005</v>
      </c>
    </row>
    <row r="39" spans="1:8" x14ac:dyDescent="0.3">
      <c r="A39" s="48">
        <v>0.212117</v>
      </c>
      <c r="B39" s="48">
        <v>0</v>
      </c>
      <c r="C39" s="48">
        <v>463.09100000000001</v>
      </c>
      <c r="D39" s="48">
        <v>321.79399999999998</v>
      </c>
      <c r="F39" s="48">
        <f t="shared" si="1"/>
        <v>368.89300000000003</v>
      </c>
      <c r="G39" s="48">
        <f t="shared" si="2"/>
        <v>141.29700000000003</v>
      </c>
      <c r="H39" s="48">
        <f t="shared" si="0"/>
        <v>0.80400000000000005</v>
      </c>
    </row>
    <row r="40" spans="1:8" x14ac:dyDescent="0.3">
      <c r="A40" s="48">
        <v>0.245087</v>
      </c>
      <c r="B40" s="48">
        <v>0</v>
      </c>
      <c r="C40" s="48">
        <v>460.79599999999999</v>
      </c>
      <c r="D40" s="48">
        <v>320.81299999999999</v>
      </c>
      <c r="F40" s="48">
        <f t="shared" si="1"/>
        <v>367.47399999999999</v>
      </c>
      <c r="G40" s="48">
        <f t="shared" si="2"/>
        <v>139.983</v>
      </c>
      <c r="H40" s="48">
        <f t="shared" si="0"/>
        <v>0.80400000000000005</v>
      </c>
    </row>
    <row r="41" spans="1:8" x14ac:dyDescent="0.3">
      <c r="A41" s="48">
        <v>0.294541</v>
      </c>
      <c r="B41" s="48">
        <v>0</v>
      </c>
      <c r="C41" s="48">
        <v>462.78399999999999</v>
      </c>
      <c r="D41" s="48">
        <v>319.83199999999999</v>
      </c>
      <c r="F41" s="48">
        <f t="shared" si="1"/>
        <v>367.4826666666666</v>
      </c>
      <c r="G41" s="48">
        <f t="shared" si="2"/>
        <v>142.952</v>
      </c>
      <c r="H41" s="48">
        <f t="shared" si="0"/>
        <v>0.80400000000000005</v>
      </c>
    </row>
    <row r="42" spans="1:8" x14ac:dyDescent="0.3">
      <c r="A42" s="48">
        <v>0.36047899999999994</v>
      </c>
      <c r="B42" s="48">
        <v>0</v>
      </c>
      <c r="C42" s="48">
        <v>467.30700000000002</v>
      </c>
      <c r="D42" s="48">
        <v>317.87</v>
      </c>
      <c r="F42" s="48">
        <f t="shared" si="1"/>
        <v>367.68233333333336</v>
      </c>
      <c r="G42" s="48">
        <f t="shared" si="2"/>
        <v>149.43700000000001</v>
      </c>
      <c r="H42" s="48">
        <f t="shared" si="0"/>
        <v>0.80400000000000005</v>
      </c>
    </row>
    <row r="43" spans="1:8" x14ac:dyDescent="0.3">
      <c r="A43" s="48">
        <v>0.53356800000000004</v>
      </c>
      <c r="B43" s="48">
        <v>0</v>
      </c>
      <c r="C43" s="48">
        <v>346.55399999999997</v>
      </c>
      <c r="D43" s="48">
        <v>169.33500000000001</v>
      </c>
      <c r="F43" s="48">
        <f t="shared" si="1"/>
        <v>228.40799999999999</v>
      </c>
      <c r="G43" s="48">
        <f t="shared" si="2"/>
        <v>177.21899999999997</v>
      </c>
      <c r="H43" s="48">
        <f t="shared" si="0"/>
        <v>0.80400000000000005</v>
      </c>
    </row>
    <row r="44" spans="1:8" x14ac:dyDescent="0.3">
      <c r="A44" s="48">
        <v>1.01162</v>
      </c>
      <c r="B44" s="48">
        <v>0</v>
      </c>
      <c r="C44" s="48">
        <v>373.702</v>
      </c>
      <c r="D44" s="48">
        <v>190.54900000000001</v>
      </c>
      <c r="F44" s="48">
        <f t="shared" si="1"/>
        <v>251.6</v>
      </c>
      <c r="G44" s="48">
        <f t="shared" si="2"/>
        <v>183.15299999999999</v>
      </c>
      <c r="H44" s="48">
        <f t="shared" si="0"/>
        <v>0.80400000000000005</v>
      </c>
    </row>
    <row r="45" spans="1:8" x14ac:dyDescent="0.3">
      <c r="A45" s="48">
        <v>1.38253</v>
      </c>
      <c r="B45" s="48">
        <v>0</v>
      </c>
      <c r="C45" s="48">
        <v>336.23</v>
      </c>
      <c r="D45" s="48">
        <v>173.30099999999999</v>
      </c>
      <c r="F45" s="48">
        <f t="shared" si="1"/>
        <v>227.61066666666667</v>
      </c>
      <c r="G45" s="48">
        <f t="shared" si="2"/>
        <v>162.92900000000003</v>
      </c>
      <c r="H45" s="48">
        <f t="shared" si="0"/>
        <v>0.80400000000000005</v>
      </c>
    </row>
    <row r="46" spans="1:8" x14ac:dyDescent="0.3">
      <c r="A46" s="48">
        <v>1.8276200000000002</v>
      </c>
      <c r="B46" s="48">
        <v>0</v>
      </c>
      <c r="C46" s="48">
        <v>174.86199999999999</v>
      </c>
      <c r="D46" s="48">
        <v>74.255799999999994</v>
      </c>
      <c r="F46" s="48">
        <f t="shared" si="1"/>
        <v>107.7912</v>
      </c>
      <c r="G46" s="48">
        <f t="shared" si="2"/>
        <v>100.6062</v>
      </c>
      <c r="H46" s="48">
        <f t="shared" si="0"/>
        <v>0.80400000000000005</v>
      </c>
    </row>
    <row r="47" spans="1:8" x14ac:dyDescent="0.3">
      <c r="A47" s="48">
        <v>2.4787599999999999</v>
      </c>
      <c r="B47" s="48">
        <v>0</v>
      </c>
      <c r="C47" s="48">
        <v>119.23099999999999</v>
      </c>
      <c r="D47" s="48">
        <v>47.528300000000002</v>
      </c>
      <c r="F47" s="48">
        <f t="shared" si="1"/>
        <v>71.429199999999994</v>
      </c>
      <c r="G47" s="48">
        <f t="shared" si="2"/>
        <v>71.702699999999993</v>
      </c>
      <c r="H47" s="48">
        <f t="shared" si="0"/>
        <v>0.80400000000000005</v>
      </c>
    </row>
    <row r="48" spans="1:8" x14ac:dyDescent="0.3">
      <c r="A48" s="48">
        <v>3.6738999999999997</v>
      </c>
      <c r="B48" s="48">
        <v>0</v>
      </c>
      <c r="C48" s="48">
        <v>77.918000000000006</v>
      </c>
      <c r="D48" s="48">
        <v>30.3369</v>
      </c>
      <c r="F48" s="48">
        <f t="shared" si="1"/>
        <v>46.197266666666671</v>
      </c>
      <c r="G48" s="48">
        <f t="shared" si="2"/>
        <v>47.581100000000006</v>
      </c>
      <c r="H48" s="48">
        <f t="shared" si="0"/>
        <v>0.80400000000000005</v>
      </c>
    </row>
    <row r="49" spans="1:8" x14ac:dyDescent="0.3">
      <c r="A49" s="48">
        <v>4.9761899999999999</v>
      </c>
      <c r="B49" s="48">
        <v>0</v>
      </c>
      <c r="C49" s="48">
        <v>51.136099999999999</v>
      </c>
      <c r="D49" s="48">
        <v>21.092099999999999</v>
      </c>
      <c r="F49" s="48">
        <f t="shared" si="1"/>
        <v>31.106766666666669</v>
      </c>
      <c r="G49" s="48">
        <f t="shared" si="2"/>
        <v>30.044</v>
      </c>
      <c r="H49" s="48">
        <f t="shared" si="0"/>
        <v>0.80400000000000005</v>
      </c>
    </row>
    <row r="50" spans="1:8" x14ac:dyDescent="0.3">
      <c r="A50" s="48">
        <v>7.0285299999999999</v>
      </c>
      <c r="B50" s="48">
        <v>0</v>
      </c>
      <c r="C50" s="48">
        <v>31.601800000000001</v>
      </c>
      <c r="D50" s="48">
        <v>11.888199999999999</v>
      </c>
      <c r="F50" s="48">
        <f t="shared" si="1"/>
        <v>18.459399999999999</v>
      </c>
      <c r="G50" s="48">
        <f t="shared" si="2"/>
        <v>19.7136</v>
      </c>
      <c r="H50" s="48">
        <f t="shared" si="0"/>
        <v>0.80400000000000005</v>
      </c>
    </row>
    <row r="51" spans="1:8" x14ac:dyDescent="0.3">
      <c r="A51" s="48">
        <v>9.4765100000000011</v>
      </c>
      <c r="B51" s="48">
        <v>0</v>
      </c>
      <c r="C51" s="48">
        <v>23.586500000000001</v>
      </c>
      <c r="D51" s="48">
        <v>8.5307600000000008</v>
      </c>
      <c r="F51" s="48">
        <f t="shared" si="1"/>
        <v>13.549340000000001</v>
      </c>
      <c r="G51" s="48">
        <f t="shared" si="2"/>
        <v>15.05574</v>
      </c>
      <c r="H51" s="48">
        <f t="shared" si="0"/>
        <v>0.80400000000000005</v>
      </c>
    </row>
    <row r="52" spans="1:8" x14ac:dyDescent="0.3">
      <c r="A52" s="48">
        <v>12.039900000000001</v>
      </c>
      <c r="B52" s="48">
        <v>0</v>
      </c>
      <c r="C52" s="48">
        <v>20.894200000000001</v>
      </c>
      <c r="D52" s="48">
        <v>7.6058399999999997</v>
      </c>
      <c r="F52" s="48">
        <f t="shared" si="1"/>
        <v>12.035293333333334</v>
      </c>
      <c r="G52" s="48">
        <f t="shared" si="2"/>
        <v>13.288360000000001</v>
      </c>
      <c r="H52" s="48">
        <f t="shared" si="0"/>
        <v>0.80400000000000005</v>
      </c>
    </row>
    <row r="53" spans="1:8" x14ac:dyDescent="0.3">
      <c r="A53" s="48">
        <v>15.5181</v>
      </c>
      <c r="B53" s="48">
        <v>0</v>
      </c>
      <c r="C53" s="48">
        <v>17.060099999999998</v>
      </c>
      <c r="D53" s="48">
        <v>2.7969400000000002</v>
      </c>
      <c r="F53" s="48">
        <f t="shared" si="1"/>
        <v>7.5513266666666654</v>
      </c>
      <c r="G53" s="48">
        <f t="shared" si="2"/>
        <v>14.263159999999999</v>
      </c>
      <c r="H53" s="48">
        <f t="shared" si="0"/>
        <v>0.80400000000000005</v>
      </c>
    </row>
    <row r="54" spans="1:8" x14ac:dyDescent="0.3">
      <c r="A54" s="48">
        <v>18.592500000000001</v>
      </c>
      <c r="B54" s="48">
        <v>0</v>
      </c>
      <c r="C54" s="48">
        <v>20.285799999999998</v>
      </c>
      <c r="D54" s="48">
        <v>6.54291</v>
      </c>
      <c r="F54" s="48">
        <f t="shared" si="1"/>
        <v>11.123873333333334</v>
      </c>
      <c r="G54" s="48">
        <f t="shared" si="2"/>
        <v>13.742889999999999</v>
      </c>
      <c r="H54" s="48">
        <f t="shared" si="0"/>
        <v>0.80400000000000005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L63"/>
  <sheetViews>
    <sheetView workbookViewId="0">
      <selection activeCell="D10" sqref="D10"/>
    </sheetView>
  </sheetViews>
  <sheetFormatPr defaultColWidth="10.77734375" defaultRowHeight="15.6" x14ac:dyDescent="0.3"/>
  <cols>
    <col min="1" max="4" width="10.77734375" style="48"/>
    <col min="5" max="5" width="6.109375" style="48" customWidth="1"/>
    <col min="6" max="16384" width="10.77734375" style="48"/>
  </cols>
  <sheetData>
    <row r="1" spans="1:12" ht="18" x14ac:dyDescent="0.35">
      <c r="A1" s="112" t="s">
        <v>390</v>
      </c>
      <c r="B1" s="75" t="s">
        <v>398</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0.85799999999999998</v>
      </c>
    </row>
    <row r="9" spans="1:12" x14ac:dyDescent="0.3">
      <c r="A9" s="48" t="s">
        <v>338</v>
      </c>
      <c r="D9" s="135">
        <v>0.81299999999999994</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10" x14ac:dyDescent="0.3">
      <c r="A17" s="48" t="s">
        <v>324</v>
      </c>
      <c r="B17" s="48" t="s">
        <v>301</v>
      </c>
      <c r="C17" s="48" t="s">
        <v>300</v>
      </c>
      <c r="D17" s="48" t="s">
        <v>300</v>
      </c>
      <c r="J17" s="65"/>
    </row>
    <row r="18" spans="1:10" x14ac:dyDescent="0.3">
      <c r="A18" s="48">
        <v>-0.6</v>
      </c>
      <c r="B18" s="48">
        <v>0</v>
      </c>
      <c r="C18" s="48">
        <v>502.04599999999999</v>
      </c>
      <c r="D18" s="48">
        <v>500.608</v>
      </c>
      <c r="F18" s="48">
        <f>(C18+2*D18)/3</f>
        <v>501.08733333333333</v>
      </c>
      <c r="G18" s="48">
        <f>C18-D18</f>
        <v>1.4379999999999882</v>
      </c>
      <c r="H18" s="48">
        <f t="shared" ref="H18:H63" si="0">D$9</f>
        <v>0.81299999999999994</v>
      </c>
    </row>
    <row r="19" spans="1:10" x14ac:dyDescent="0.3">
      <c r="A19" s="48">
        <v>-0.6</v>
      </c>
      <c r="B19" s="48">
        <v>0</v>
      </c>
      <c r="C19" s="48">
        <v>500.392</v>
      </c>
      <c r="D19" s="48">
        <v>500</v>
      </c>
      <c r="F19" s="48">
        <f>(C19+2*D19)/3</f>
        <v>500.13066666666668</v>
      </c>
      <c r="G19" s="48">
        <f>C19-D19</f>
        <v>0.39199999999999591</v>
      </c>
      <c r="H19" s="48">
        <f t="shared" si="0"/>
        <v>0.81299999999999994</v>
      </c>
    </row>
    <row r="20" spans="1:10" x14ac:dyDescent="0.3">
      <c r="A20" s="48">
        <v>8.1084000000000045E-2</v>
      </c>
      <c r="B20" s="48">
        <v>0</v>
      </c>
      <c r="C20" s="48">
        <v>506.91300000000001</v>
      </c>
      <c r="D20" s="48">
        <v>495.09399999999999</v>
      </c>
      <c r="F20" s="48">
        <f t="shared" ref="F20:F63" si="1">(C20+2*D20)/3</f>
        <v>499.0336666666667</v>
      </c>
      <c r="G20" s="48">
        <f t="shared" ref="G20:G63" si="2">C20-D20</f>
        <v>11.819000000000017</v>
      </c>
      <c r="H20" s="48">
        <f t="shared" si="0"/>
        <v>0.81299999999999994</v>
      </c>
    </row>
    <row r="21" spans="1:10" x14ac:dyDescent="0.3">
      <c r="A21" s="48">
        <v>0.155837</v>
      </c>
      <c r="B21" s="48">
        <v>0</v>
      </c>
      <c r="C21" s="48">
        <v>507.423</v>
      </c>
      <c r="D21" s="48">
        <v>495.09399999999999</v>
      </c>
      <c r="F21" s="48">
        <f t="shared" si="1"/>
        <v>499.20366666666661</v>
      </c>
      <c r="G21" s="48">
        <f t="shared" si="2"/>
        <v>12.329000000000008</v>
      </c>
      <c r="H21" s="48">
        <f t="shared" si="0"/>
        <v>0.81299999999999994</v>
      </c>
    </row>
    <row r="22" spans="1:10" x14ac:dyDescent="0.3">
      <c r="A22" s="48">
        <v>0.13922500000000004</v>
      </c>
      <c r="B22" s="48">
        <v>0</v>
      </c>
      <c r="C22" s="48">
        <v>507.83100000000002</v>
      </c>
      <c r="D22" s="48">
        <v>494.721</v>
      </c>
      <c r="F22" s="48">
        <f t="shared" si="1"/>
        <v>499.09100000000007</v>
      </c>
      <c r="G22" s="48">
        <f t="shared" si="2"/>
        <v>13.110000000000014</v>
      </c>
      <c r="H22" s="48">
        <f t="shared" si="0"/>
        <v>0.81299999999999994</v>
      </c>
    </row>
    <row r="23" spans="1:10" x14ac:dyDescent="0.3">
      <c r="A23" s="48">
        <v>0.14753099999999997</v>
      </c>
      <c r="B23" s="48">
        <v>0</v>
      </c>
      <c r="C23" s="48">
        <v>506.96199999999999</v>
      </c>
      <c r="D23" s="48">
        <v>494.113</v>
      </c>
      <c r="F23" s="48">
        <f t="shared" si="1"/>
        <v>498.39600000000002</v>
      </c>
      <c r="G23" s="48">
        <f t="shared" si="2"/>
        <v>12.84899999999999</v>
      </c>
      <c r="H23" s="48">
        <f t="shared" si="0"/>
        <v>0.81299999999999994</v>
      </c>
    </row>
    <row r="24" spans="1:10" x14ac:dyDescent="0.3">
      <c r="A24" s="48">
        <v>0.13922500000000004</v>
      </c>
      <c r="B24" s="48">
        <v>0</v>
      </c>
      <c r="C24" s="48">
        <v>505.37400000000002</v>
      </c>
      <c r="D24" s="48">
        <v>492.52300000000002</v>
      </c>
      <c r="F24" s="48">
        <f t="shared" si="1"/>
        <v>496.80666666666667</v>
      </c>
      <c r="G24" s="48">
        <f t="shared" si="2"/>
        <v>12.850999999999999</v>
      </c>
      <c r="H24" s="48">
        <f t="shared" si="0"/>
        <v>0.81299999999999994</v>
      </c>
    </row>
    <row r="25" spans="1:10" x14ac:dyDescent="0.3">
      <c r="A25" s="48">
        <v>0.33856700000000006</v>
      </c>
      <c r="B25" s="48">
        <v>0</v>
      </c>
      <c r="C25" s="48">
        <v>519.29700000000003</v>
      </c>
      <c r="D25" s="48">
        <v>486.26299999999998</v>
      </c>
      <c r="F25" s="48">
        <f t="shared" si="1"/>
        <v>497.27433333333329</v>
      </c>
      <c r="G25" s="48">
        <f t="shared" si="2"/>
        <v>33.034000000000049</v>
      </c>
      <c r="H25" s="48">
        <f t="shared" si="0"/>
        <v>0.81299999999999994</v>
      </c>
    </row>
    <row r="26" spans="1:10" x14ac:dyDescent="0.3">
      <c r="A26" s="48">
        <v>0.38009599999999999</v>
      </c>
      <c r="B26" s="48">
        <v>0</v>
      </c>
      <c r="C26" s="48">
        <v>530.30399999999997</v>
      </c>
      <c r="D26" s="48">
        <v>476.82400000000001</v>
      </c>
      <c r="F26" s="48">
        <f t="shared" si="1"/>
        <v>494.65066666666667</v>
      </c>
      <c r="G26" s="48">
        <f t="shared" si="2"/>
        <v>53.479999999999961</v>
      </c>
      <c r="H26" s="48">
        <f t="shared" si="0"/>
        <v>0.81299999999999994</v>
      </c>
    </row>
    <row r="27" spans="1:10" x14ac:dyDescent="0.3">
      <c r="A27" s="48">
        <v>-9.3339999999999979E-2</v>
      </c>
      <c r="B27" s="48">
        <v>0</v>
      </c>
      <c r="C27" s="48">
        <v>539.00199999999995</v>
      </c>
      <c r="D27" s="48">
        <v>462.10599999999999</v>
      </c>
      <c r="F27" s="48">
        <f t="shared" si="1"/>
        <v>487.738</v>
      </c>
      <c r="G27" s="48">
        <f t="shared" si="2"/>
        <v>76.895999999999958</v>
      </c>
      <c r="H27" s="48">
        <f t="shared" si="0"/>
        <v>0.81299999999999994</v>
      </c>
    </row>
    <row r="28" spans="1:10" x14ac:dyDescent="0.3">
      <c r="A28" s="48">
        <v>-1.858700000000002E-2</v>
      </c>
      <c r="B28" s="48">
        <v>0</v>
      </c>
      <c r="C28" s="48">
        <v>545.31799999999998</v>
      </c>
      <c r="D28" s="48">
        <v>448.97800000000001</v>
      </c>
      <c r="F28" s="48">
        <f t="shared" si="1"/>
        <v>481.0913333333333</v>
      </c>
      <c r="G28" s="48">
        <f t="shared" si="2"/>
        <v>96.339999999999975</v>
      </c>
      <c r="H28" s="48">
        <f t="shared" si="0"/>
        <v>0.81299999999999994</v>
      </c>
    </row>
    <row r="29" spans="1:10" x14ac:dyDescent="0.3">
      <c r="A29" s="48">
        <v>0.10600100000000001</v>
      </c>
      <c r="B29" s="48">
        <v>0</v>
      </c>
      <c r="C29" s="48">
        <v>551.22400000000005</v>
      </c>
      <c r="D29" s="48">
        <v>432.67</v>
      </c>
      <c r="F29" s="48">
        <f t="shared" si="1"/>
        <v>472.18800000000005</v>
      </c>
      <c r="G29" s="48">
        <f t="shared" si="2"/>
        <v>118.55400000000003</v>
      </c>
      <c r="H29" s="48">
        <f t="shared" si="0"/>
        <v>0.81299999999999994</v>
      </c>
    </row>
    <row r="30" spans="1:10" x14ac:dyDescent="0.3">
      <c r="A30" s="48">
        <v>9.7696000000000005E-2</v>
      </c>
      <c r="B30" s="48">
        <v>0</v>
      </c>
      <c r="C30" s="48">
        <v>550.30600000000004</v>
      </c>
      <c r="D30" s="48">
        <v>408.88600000000002</v>
      </c>
      <c r="F30" s="48">
        <f t="shared" si="1"/>
        <v>456.02600000000001</v>
      </c>
      <c r="G30" s="48">
        <f t="shared" si="2"/>
        <v>141.42000000000002</v>
      </c>
      <c r="H30" s="48">
        <f t="shared" si="0"/>
        <v>0.81299999999999994</v>
      </c>
    </row>
    <row r="31" spans="1:10" x14ac:dyDescent="0.3">
      <c r="A31" s="48">
        <v>0.14753099999999997</v>
      </c>
      <c r="B31" s="48">
        <v>0</v>
      </c>
      <c r="C31" s="48">
        <v>546.197</v>
      </c>
      <c r="D31" s="48">
        <v>404.58800000000002</v>
      </c>
      <c r="F31" s="48">
        <f t="shared" si="1"/>
        <v>451.791</v>
      </c>
      <c r="G31" s="48">
        <f t="shared" si="2"/>
        <v>141.60899999999998</v>
      </c>
      <c r="H31" s="48">
        <f t="shared" si="0"/>
        <v>0.81299999999999994</v>
      </c>
    </row>
    <row r="32" spans="1:10" x14ac:dyDescent="0.3">
      <c r="A32" s="48">
        <v>0.12261299999999997</v>
      </c>
      <c r="B32" s="48">
        <v>0</v>
      </c>
      <c r="C32" s="48">
        <v>546.66999999999996</v>
      </c>
      <c r="D32" s="48">
        <v>405.80500000000001</v>
      </c>
      <c r="F32" s="48">
        <f t="shared" si="1"/>
        <v>452.76</v>
      </c>
      <c r="G32" s="48">
        <f t="shared" si="2"/>
        <v>140.86499999999995</v>
      </c>
      <c r="H32" s="48">
        <f t="shared" si="0"/>
        <v>0.81299999999999994</v>
      </c>
    </row>
    <row r="33" spans="1:8" x14ac:dyDescent="0.3">
      <c r="A33" s="48">
        <v>0.297037</v>
      </c>
      <c r="B33" s="48">
        <v>0</v>
      </c>
      <c r="C33" s="48">
        <v>562.07100000000003</v>
      </c>
      <c r="D33" s="48">
        <v>397.34699999999998</v>
      </c>
      <c r="F33" s="48">
        <f t="shared" si="1"/>
        <v>452.25499999999994</v>
      </c>
      <c r="G33" s="48">
        <f t="shared" si="2"/>
        <v>164.72400000000005</v>
      </c>
      <c r="H33" s="48">
        <f t="shared" si="0"/>
        <v>0.81299999999999994</v>
      </c>
    </row>
    <row r="34" spans="1:8" x14ac:dyDescent="0.3">
      <c r="A34" s="48">
        <v>0.39670800000000006</v>
      </c>
      <c r="B34" s="48">
        <v>0</v>
      </c>
      <c r="C34" s="48">
        <v>559.88300000000004</v>
      </c>
      <c r="D34" s="48">
        <v>394.03</v>
      </c>
      <c r="F34" s="48">
        <f t="shared" si="1"/>
        <v>449.31433333333331</v>
      </c>
      <c r="G34" s="48">
        <f t="shared" si="2"/>
        <v>165.85300000000007</v>
      </c>
      <c r="H34" s="48">
        <f t="shared" si="0"/>
        <v>0.81299999999999994</v>
      </c>
    </row>
    <row r="35" spans="1:8" x14ac:dyDescent="0.3">
      <c r="A35" s="48">
        <v>0.38009599999999999</v>
      </c>
      <c r="B35" s="48">
        <v>0</v>
      </c>
      <c r="C35" s="48">
        <v>563.60500000000002</v>
      </c>
      <c r="D35" s="48">
        <v>379.077</v>
      </c>
      <c r="F35" s="48">
        <f t="shared" si="1"/>
        <v>440.58633333333336</v>
      </c>
      <c r="G35" s="48">
        <f t="shared" si="2"/>
        <v>184.52800000000002</v>
      </c>
      <c r="H35" s="48">
        <f t="shared" si="0"/>
        <v>0.81299999999999994</v>
      </c>
    </row>
    <row r="36" spans="1:8" x14ac:dyDescent="0.3">
      <c r="A36" s="48">
        <v>0.42993000000000003</v>
      </c>
      <c r="B36" s="48">
        <v>0</v>
      </c>
      <c r="C36" s="48">
        <v>560.15899999999999</v>
      </c>
      <c r="D36" s="48">
        <v>374.17099999999999</v>
      </c>
      <c r="F36" s="48">
        <f t="shared" si="1"/>
        <v>436.16699999999997</v>
      </c>
      <c r="G36" s="48">
        <f t="shared" si="2"/>
        <v>185.988</v>
      </c>
      <c r="H36" s="48">
        <f t="shared" si="0"/>
        <v>0.81299999999999994</v>
      </c>
    </row>
    <row r="37" spans="1:8" x14ac:dyDescent="0.3">
      <c r="A37" s="48">
        <v>0.47976999999999992</v>
      </c>
      <c r="B37" s="48">
        <v>0</v>
      </c>
      <c r="C37" s="48">
        <v>552.71</v>
      </c>
      <c r="D37" s="48">
        <v>366.55700000000002</v>
      </c>
      <c r="F37" s="48">
        <f t="shared" si="1"/>
        <v>428.608</v>
      </c>
      <c r="G37" s="48">
        <f t="shared" si="2"/>
        <v>186.15300000000002</v>
      </c>
      <c r="H37" s="48">
        <f t="shared" si="0"/>
        <v>0.81299999999999994</v>
      </c>
    </row>
    <row r="38" spans="1:8" x14ac:dyDescent="0.3">
      <c r="A38" s="48">
        <v>0.52129999999999999</v>
      </c>
      <c r="B38" s="48">
        <v>0</v>
      </c>
      <c r="C38" s="48">
        <v>549.58900000000006</v>
      </c>
      <c r="D38" s="48">
        <v>360.66899999999998</v>
      </c>
      <c r="F38" s="48">
        <f t="shared" si="1"/>
        <v>423.6423333333334</v>
      </c>
      <c r="G38" s="48">
        <f t="shared" si="2"/>
        <v>188.92000000000007</v>
      </c>
      <c r="H38" s="48">
        <f t="shared" si="0"/>
        <v>0.81299999999999994</v>
      </c>
    </row>
    <row r="39" spans="1:8" x14ac:dyDescent="0.3">
      <c r="A39" s="48">
        <v>0.49637999999999993</v>
      </c>
      <c r="B39" s="48">
        <v>0</v>
      </c>
      <c r="C39" s="48">
        <v>554.29</v>
      </c>
      <c r="D39" s="48">
        <v>346.69799999999998</v>
      </c>
      <c r="F39" s="48">
        <f t="shared" si="1"/>
        <v>415.89533333333333</v>
      </c>
      <c r="G39" s="48">
        <f t="shared" si="2"/>
        <v>207.59199999999998</v>
      </c>
      <c r="H39" s="48">
        <f t="shared" si="0"/>
        <v>0.81299999999999994</v>
      </c>
    </row>
    <row r="40" spans="1:8" x14ac:dyDescent="0.3">
      <c r="A40" s="48">
        <v>0.57944000000000007</v>
      </c>
      <c r="B40" s="48">
        <v>0</v>
      </c>
      <c r="C40" s="48">
        <v>538.81899999999996</v>
      </c>
      <c r="D40" s="48">
        <v>330.625</v>
      </c>
      <c r="F40" s="48">
        <f t="shared" si="1"/>
        <v>400.02299999999997</v>
      </c>
      <c r="G40" s="48">
        <f t="shared" si="2"/>
        <v>208.19399999999996</v>
      </c>
      <c r="H40" s="48">
        <f t="shared" si="0"/>
        <v>0.81299999999999994</v>
      </c>
    </row>
    <row r="41" spans="1:8" x14ac:dyDescent="0.3">
      <c r="A41" s="48">
        <v>0.56283000000000005</v>
      </c>
      <c r="B41" s="48">
        <v>0</v>
      </c>
      <c r="C41" s="48">
        <v>518.80399999999997</v>
      </c>
      <c r="D41" s="48">
        <v>311.60899999999998</v>
      </c>
      <c r="F41" s="48">
        <f t="shared" si="1"/>
        <v>380.67399999999998</v>
      </c>
      <c r="G41" s="48">
        <f t="shared" si="2"/>
        <v>207.19499999999999</v>
      </c>
      <c r="H41" s="48">
        <f t="shared" si="0"/>
        <v>0.81299999999999994</v>
      </c>
    </row>
    <row r="42" spans="1:8" x14ac:dyDescent="0.3">
      <c r="A42" s="48">
        <v>0.60436000000000012</v>
      </c>
      <c r="B42" s="48">
        <v>0</v>
      </c>
      <c r="C42" s="48">
        <v>492.97500000000002</v>
      </c>
      <c r="D42" s="48">
        <v>302.40600000000001</v>
      </c>
      <c r="F42" s="48">
        <f t="shared" si="1"/>
        <v>365.92900000000003</v>
      </c>
      <c r="G42" s="48">
        <f t="shared" si="2"/>
        <v>190.56900000000002</v>
      </c>
      <c r="H42" s="48">
        <f t="shared" si="0"/>
        <v>0.81299999999999994</v>
      </c>
    </row>
    <row r="43" spans="1:8" x14ac:dyDescent="0.3">
      <c r="A43" s="48">
        <v>0.43824000000000007</v>
      </c>
      <c r="B43" s="48">
        <v>0</v>
      </c>
      <c r="C43" s="48">
        <v>505.43700000000001</v>
      </c>
      <c r="D43" s="48">
        <v>295.91000000000003</v>
      </c>
      <c r="F43" s="48">
        <f t="shared" si="1"/>
        <v>365.75233333333335</v>
      </c>
      <c r="G43" s="48">
        <f t="shared" si="2"/>
        <v>209.52699999999999</v>
      </c>
      <c r="H43" s="48">
        <f t="shared" si="0"/>
        <v>0.81299999999999994</v>
      </c>
    </row>
    <row r="44" spans="1:8" x14ac:dyDescent="0.3">
      <c r="A44" s="48">
        <v>0.56283000000000005</v>
      </c>
      <c r="B44" s="48">
        <v>0</v>
      </c>
      <c r="C44" s="48">
        <v>504.33600000000001</v>
      </c>
      <c r="D44" s="48">
        <v>294.55599999999998</v>
      </c>
      <c r="F44" s="48">
        <f t="shared" si="1"/>
        <v>364.4826666666666</v>
      </c>
      <c r="G44" s="48">
        <f t="shared" si="2"/>
        <v>209.78000000000003</v>
      </c>
      <c r="H44" s="48">
        <f t="shared" si="0"/>
        <v>0.81299999999999994</v>
      </c>
    </row>
    <row r="45" spans="1:8" x14ac:dyDescent="0.3">
      <c r="A45" s="48">
        <v>0.66249999999999998</v>
      </c>
      <c r="B45" s="48">
        <v>0</v>
      </c>
      <c r="C45" s="48">
        <v>503.25799999999998</v>
      </c>
      <c r="D45" s="48">
        <v>293.94799999999998</v>
      </c>
      <c r="F45" s="48">
        <f t="shared" si="1"/>
        <v>363.71800000000002</v>
      </c>
      <c r="G45" s="48">
        <f t="shared" si="2"/>
        <v>209.31</v>
      </c>
      <c r="H45" s="48">
        <f t="shared" si="0"/>
        <v>0.81299999999999994</v>
      </c>
    </row>
    <row r="46" spans="1:8" x14ac:dyDescent="0.3">
      <c r="A46" s="48">
        <v>0.54620999999999997</v>
      </c>
      <c r="B46" s="48">
        <v>0</v>
      </c>
      <c r="C46" s="48">
        <v>509.15899999999999</v>
      </c>
      <c r="D46" s="48">
        <v>280.21100000000001</v>
      </c>
      <c r="F46" s="48">
        <f t="shared" si="1"/>
        <v>356.52700000000004</v>
      </c>
      <c r="G46" s="48">
        <f t="shared" si="2"/>
        <v>228.94799999999998</v>
      </c>
      <c r="H46" s="48">
        <f t="shared" si="0"/>
        <v>0.81299999999999994</v>
      </c>
    </row>
    <row r="47" spans="1:8" x14ac:dyDescent="0.3">
      <c r="A47" s="48">
        <v>0.58774000000000004</v>
      </c>
      <c r="B47" s="48">
        <v>0</v>
      </c>
      <c r="C47" s="48">
        <v>507.1</v>
      </c>
      <c r="D47" s="48">
        <v>278.24900000000002</v>
      </c>
      <c r="F47" s="48">
        <f t="shared" si="1"/>
        <v>354.53266666666667</v>
      </c>
      <c r="G47" s="48">
        <f t="shared" si="2"/>
        <v>228.851</v>
      </c>
      <c r="H47" s="48">
        <f t="shared" si="0"/>
        <v>0.81299999999999994</v>
      </c>
    </row>
    <row r="48" spans="1:8" x14ac:dyDescent="0.3">
      <c r="A48" s="48">
        <v>0.72064000000000006</v>
      </c>
      <c r="B48" s="48">
        <v>0</v>
      </c>
      <c r="C48" s="48">
        <v>504.10700000000003</v>
      </c>
      <c r="D48" s="48">
        <v>275.30500000000001</v>
      </c>
      <c r="F48" s="48">
        <f t="shared" si="1"/>
        <v>351.57233333333335</v>
      </c>
      <c r="G48" s="48">
        <f t="shared" si="2"/>
        <v>228.80200000000002</v>
      </c>
      <c r="H48" s="48">
        <f t="shared" si="0"/>
        <v>0.81299999999999994</v>
      </c>
    </row>
    <row r="49" spans="1:8" x14ac:dyDescent="0.3">
      <c r="A49" s="48">
        <v>0.75386000000000009</v>
      </c>
      <c r="B49" s="48">
        <v>0</v>
      </c>
      <c r="C49" s="48">
        <v>481.20400000000001</v>
      </c>
      <c r="D49" s="48">
        <v>252.73699999999999</v>
      </c>
      <c r="F49" s="48">
        <f t="shared" si="1"/>
        <v>328.89266666666668</v>
      </c>
      <c r="G49" s="48">
        <f t="shared" si="2"/>
        <v>228.46700000000001</v>
      </c>
      <c r="H49" s="48">
        <f t="shared" si="0"/>
        <v>0.81299999999999994</v>
      </c>
    </row>
    <row r="50" spans="1:8" x14ac:dyDescent="0.3">
      <c r="A50" s="48">
        <v>0.83692</v>
      </c>
      <c r="B50" s="48">
        <v>0</v>
      </c>
      <c r="C50" s="48">
        <v>475.00900000000001</v>
      </c>
      <c r="D50" s="48">
        <v>246.477</v>
      </c>
      <c r="F50" s="48">
        <f t="shared" si="1"/>
        <v>322.65433333333334</v>
      </c>
      <c r="G50" s="48">
        <f t="shared" si="2"/>
        <v>228.53200000000001</v>
      </c>
      <c r="H50" s="48">
        <f t="shared" si="0"/>
        <v>0.81299999999999994</v>
      </c>
    </row>
    <row r="51" spans="1:8" x14ac:dyDescent="0.3">
      <c r="A51" s="48">
        <v>0.87845000000000006</v>
      </c>
      <c r="B51" s="48">
        <v>0</v>
      </c>
      <c r="C51" s="48">
        <v>456.85199999999998</v>
      </c>
      <c r="D51" s="48">
        <v>229.18799999999999</v>
      </c>
      <c r="F51" s="48">
        <f t="shared" si="1"/>
        <v>305.07599999999996</v>
      </c>
      <c r="G51" s="48">
        <f t="shared" si="2"/>
        <v>227.66399999999999</v>
      </c>
      <c r="H51" s="48">
        <f t="shared" si="0"/>
        <v>0.81299999999999994</v>
      </c>
    </row>
    <row r="52" spans="1:8" x14ac:dyDescent="0.3">
      <c r="A52" s="48">
        <v>0.96980999999999995</v>
      </c>
      <c r="B52" s="48">
        <v>0</v>
      </c>
      <c r="C52" s="48">
        <v>393.14100000000002</v>
      </c>
      <c r="D52" s="48">
        <v>180.364</v>
      </c>
      <c r="F52" s="48">
        <f t="shared" si="1"/>
        <v>251.28966666666668</v>
      </c>
      <c r="G52" s="48">
        <f t="shared" si="2"/>
        <v>212.77700000000002</v>
      </c>
      <c r="H52" s="48">
        <f t="shared" si="0"/>
        <v>0.81299999999999994</v>
      </c>
    </row>
    <row r="53" spans="1:8" x14ac:dyDescent="0.3">
      <c r="A53" s="48">
        <v>1.1027100000000001</v>
      </c>
      <c r="B53" s="48">
        <v>0</v>
      </c>
      <c r="C53" s="48">
        <v>356.30799999999999</v>
      </c>
      <c r="D53" s="48">
        <v>159.75800000000001</v>
      </c>
      <c r="F53" s="48">
        <f t="shared" si="1"/>
        <v>225.27466666666669</v>
      </c>
      <c r="G53" s="48">
        <f t="shared" si="2"/>
        <v>196.54999999999998</v>
      </c>
      <c r="H53" s="48">
        <f t="shared" si="0"/>
        <v>0.81299999999999994</v>
      </c>
    </row>
    <row r="54" spans="1:8" x14ac:dyDescent="0.3">
      <c r="A54" s="48">
        <v>1.3103600000000002</v>
      </c>
      <c r="B54" s="48">
        <v>0</v>
      </c>
      <c r="C54" s="48">
        <v>306.75799999999998</v>
      </c>
      <c r="D54" s="48">
        <v>134.482</v>
      </c>
      <c r="F54" s="48">
        <f t="shared" si="1"/>
        <v>191.90733333333333</v>
      </c>
      <c r="G54" s="48">
        <f t="shared" si="2"/>
        <v>172.27599999999998</v>
      </c>
      <c r="H54" s="48">
        <f t="shared" si="0"/>
        <v>0.81299999999999994</v>
      </c>
    </row>
    <row r="55" spans="1:8" x14ac:dyDescent="0.3">
      <c r="A55" s="48">
        <v>1.6758199999999999</v>
      </c>
      <c r="B55" s="48">
        <v>0</v>
      </c>
      <c r="C55" s="48">
        <v>243.96299999999999</v>
      </c>
      <c r="D55" s="48">
        <v>105.04600000000001</v>
      </c>
      <c r="F55" s="48">
        <f t="shared" si="1"/>
        <v>151.35166666666666</v>
      </c>
      <c r="G55" s="48">
        <f t="shared" si="2"/>
        <v>138.91699999999997</v>
      </c>
      <c r="H55" s="48">
        <f t="shared" si="0"/>
        <v>0.81299999999999994</v>
      </c>
    </row>
    <row r="56" spans="1:8" x14ac:dyDescent="0.3">
      <c r="A56" s="48">
        <v>2.23231</v>
      </c>
      <c r="B56" s="48">
        <v>0</v>
      </c>
      <c r="C56" s="48">
        <v>181.37</v>
      </c>
      <c r="D56" s="48">
        <v>77.807599999999994</v>
      </c>
      <c r="F56" s="48">
        <f t="shared" si="1"/>
        <v>112.32839999999999</v>
      </c>
      <c r="G56" s="48">
        <f t="shared" si="2"/>
        <v>103.56240000000001</v>
      </c>
      <c r="H56" s="48">
        <f t="shared" si="0"/>
        <v>0.81299999999999994</v>
      </c>
    </row>
    <row r="57" spans="1:8" x14ac:dyDescent="0.3">
      <c r="A57" s="48">
        <v>3.09612</v>
      </c>
      <c r="B57" s="48">
        <v>0</v>
      </c>
      <c r="C57" s="48">
        <v>128.143</v>
      </c>
      <c r="D57" s="48">
        <v>55.475000000000001</v>
      </c>
      <c r="F57" s="48">
        <f t="shared" si="1"/>
        <v>79.697666666666677</v>
      </c>
      <c r="G57" s="48">
        <f t="shared" si="2"/>
        <v>72.668000000000006</v>
      </c>
      <c r="H57" s="48">
        <f t="shared" si="0"/>
        <v>0.81299999999999994</v>
      </c>
    </row>
    <row r="58" spans="1:8" x14ac:dyDescent="0.3">
      <c r="A58" s="48">
        <v>4.3087900000000001</v>
      </c>
      <c r="B58" s="48">
        <v>0</v>
      </c>
      <c r="C58" s="48">
        <v>89.9876</v>
      </c>
      <c r="D58" s="48">
        <v>39.126800000000003</v>
      </c>
      <c r="F58" s="48">
        <f t="shared" si="1"/>
        <v>56.080399999999997</v>
      </c>
      <c r="G58" s="48">
        <f t="shared" si="2"/>
        <v>50.860799999999998</v>
      </c>
      <c r="H58" s="48">
        <f t="shared" si="0"/>
        <v>0.81299999999999994</v>
      </c>
    </row>
    <row r="59" spans="1:8" x14ac:dyDescent="0.3">
      <c r="A59" s="48">
        <v>6.0447200000000008</v>
      </c>
      <c r="B59" s="48">
        <v>0</v>
      </c>
      <c r="C59" s="48">
        <v>65.675200000000004</v>
      </c>
      <c r="D59" s="48">
        <v>30.3932</v>
      </c>
      <c r="F59" s="48">
        <f t="shared" si="1"/>
        <v>42.153866666666666</v>
      </c>
      <c r="G59" s="48">
        <f t="shared" si="2"/>
        <v>35.282000000000004</v>
      </c>
      <c r="H59" s="48">
        <f t="shared" si="0"/>
        <v>0.81299999999999994</v>
      </c>
    </row>
    <row r="60" spans="1:8" x14ac:dyDescent="0.3">
      <c r="A60" s="48">
        <v>8.2873099999999997</v>
      </c>
      <c r="B60" s="48">
        <v>0</v>
      </c>
      <c r="C60" s="48">
        <v>47.774700000000003</v>
      </c>
      <c r="D60" s="48">
        <v>23.110800000000001</v>
      </c>
      <c r="F60" s="48">
        <f t="shared" si="1"/>
        <v>31.332100000000001</v>
      </c>
      <c r="G60" s="48">
        <f t="shared" si="2"/>
        <v>24.663900000000002</v>
      </c>
      <c r="H60" s="48">
        <f t="shared" si="0"/>
        <v>0.81299999999999994</v>
      </c>
    </row>
    <row r="61" spans="1:8" x14ac:dyDescent="0.3">
      <c r="A61" s="48">
        <v>11.0449</v>
      </c>
      <c r="B61" s="48">
        <v>0</v>
      </c>
      <c r="C61" s="48">
        <v>38.849899999999998</v>
      </c>
      <c r="D61" s="48">
        <v>14.239100000000001</v>
      </c>
      <c r="F61" s="48">
        <f t="shared" si="1"/>
        <v>22.442700000000002</v>
      </c>
      <c r="G61" s="48">
        <f t="shared" si="2"/>
        <v>24.610799999999998</v>
      </c>
      <c r="H61" s="48">
        <f t="shared" si="0"/>
        <v>0.81299999999999994</v>
      </c>
    </row>
    <row r="62" spans="1:8" x14ac:dyDescent="0.3">
      <c r="A62" s="48">
        <v>14.159600000000001</v>
      </c>
      <c r="B62" s="48">
        <v>0</v>
      </c>
      <c r="C62" s="48">
        <v>34.145699999999998</v>
      </c>
      <c r="D62" s="48">
        <v>8.1730999999999998</v>
      </c>
      <c r="F62" s="48">
        <f t="shared" si="1"/>
        <v>16.830633333333335</v>
      </c>
      <c r="G62" s="48">
        <f t="shared" si="2"/>
        <v>25.9726</v>
      </c>
      <c r="H62" s="48">
        <f t="shared" si="0"/>
        <v>0.81299999999999994</v>
      </c>
    </row>
    <row r="63" spans="1:8" x14ac:dyDescent="0.3">
      <c r="A63" s="48">
        <v>17.872299999999999</v>
      </c>
      <c r="B63" s="48">
        <v>0</v>
      </c>
      <c r="C63" s="48">
        <v>44.705199999999998</v>
      </c>
      <c r="D63" s="48">
        <v>16.452000000000002</v>
      </c>
      <c r="F63" s="48">
        <f t="shared" si="1"/>
        <v>25.869733333333333</v>
      </c>
      <c r="G63" s="48">
        <f t="shared" si="2"/>
        <v>28.253199999999996</v>
      </c>
      <c r="H63" s="48">
        <f t="shared" si="0"/>
        <v>0.81299999999999994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L64"/>
  <sheetViews>
    <sheetView workbookViewId="0">
      <selection activeCell="D10" sqref="D10"/>
    </sheetView>
  </sheetViews>
  <sheetFormatPr defaultColWidth="10.77734375" defaultRowHeight="15.6" x14ac:dyDescent="0.3"/>
  <cols>
    <col min="1" max="4" width="10.77734375" style="48"/>
    <col min="5" max="5" width="6.77734375" style="48" customWidth="1"/>
    <col min="6" max="16384" width="10.77734375" style="48"/>
  </cols>
  <sheetData>
    <row r="1" spans="1:12" ht="18" x14ac:dyDescent="0.35">
      <c r="A1" s="112" t="s">
        <v>390</v>
      </c>
      <c r="B1" s="75" t="s">
        <v>401</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0.81799999999999995</v>
      </c>
    </row>
    <row r="9" spans="1:12" x14ac:dyDescent="0.3">
      <c r="A9" s="48" t="s">
        <v>338</v>
      </c>
      <c r="D9" s="135">
        <v>0.77700000000000002</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-4.1545899999999997E-2</v>
      </c>
      <c r="B18" s="48">
        <v>0</v>
      </c>
      <c r="C18" s="48">
        <v>501.11200000000002</v>
      </c>
      <c r="D18" s="48">
        <v>500.98099999999999</v>
      </c>
      <c r="F18" s="48">
        <f>(C18+2*D18)/3</f>
        <v>501.02466666666669</v>
      </c>
      <c r="G18" s="48">
        <f>C18-D18</f>
        <v>0.13100000000002865</v>
      </c>
      <c r="H18" s="48">
        <f t="shared" ref="H18:H61" si="0">D$9</f>
        <v>0.77700000000000002</v>
      </c>
    </row>
    <row r="19" spans="1:8" x14ac:dyDescent="0.3">
      <c r="A19" s="48">
        <v>-4.9855099999999999E-2</v>
      </c>
      <c r="B19" s="48">
        <v>0</v>
      </c>
      <c r="C19" s="48">
        <v>499.97800000000001</v>
      </c>
      <c r="D19" s="48">
        <v>500.37299999999999</v>
      </c>
      <c r="F19" s="48">
        <f>(C19+2*D19)/3</f>
        <v>500.24133333333333</v>
      </c>
      <c r="G19" s="48">
        <f>C19-D19</f>
        <v>-0.39499999999998181</v>
      </c>
      <c r="H19" s="48">
        <f t="shared" si="0"/>
        <v>0.77700000000000002</v>
      </c>
    </row>
    <row r="20" spans="1:8" x14ac:dyDescent="0.3">
      <c r="A20" s="48">
        <v>-2.4927600000000001E-2</v>
      </c>
      <c r="B20" s="48">
        <v>0</v>
      </c>
      <c r="C20" s="48">
        <v>498.91399999999999</v>
      </c>
      <c r="D20" s="48">
        <v>498.78399999999999</v>
      </c>
      <c r="F20" s="48">
        <f t="shared" ref="F20:F61" si="1">(C20+2*D20)/3</f>
        <v>498.82733333333334</v>
      </c>
      <c r="G20" s="48">
        <f t="shared" ref="G20:G61" si="2">C20-D20</f>
        <v>0.12999999999999545</v>
      </c>
      <c r="H20" s="48">
        <f t="shared" si="0"/>
        <v>0.77700000000000002</v>
      </c>
    </row>
    <row r="21" spans="1:8" x14ac:dyDescent="0.3">
      <c r="A21" s="48">
        <v>0.24096600000000001</v>
      </c>
      <c r="B21" s="48">
        <v>0</v>
      </c>
      <c r="C21" s="48">
        <v>506.173</v>
      </c>
      <c r="D21" s="48">
        <v>497.66500000000002</v>
      </c>
      <c r="F21" s="48">
        <f t="shared" si="1"/>
        <v>500.50100000000003</v>
      </c>
      <c r="G21" s="48">
        <f t="shared" si="2"/>
        <v>8.5079999999999814</v>
      </c>
      <c r="H21" s="48">
        <f t="shared" si="0"/>
        <v>0.77700000000000002</v>
      </c>
    </row>
    <row r="22" spans="1:8" x14ac:dyDescent="0.3">
      <c r="A22" s="48">
        <v>0.20773</v>
      </c>
      <c r="B22" s="48">
        <v>0</v>
      </c>
      <c r="C22" s="48">
        <v>504.94200000000001</v>
      </c>
      <c r="D22" s="48">
        <v>494.85899999999998</v>
      </c>
      <c r="F22" s="48">
        <f t="shared" si="1"/>
        <v>498.21999999999997</v>
      </c>
      <c r="G22" s="48">
        <f t="shared" si="2"/>
        <v>10.083000000000027</v>
      </c>
      <c r="H22" s="48">
        <f t="shared" si="0"/>
        <v>0.77700000000000002</v>
      </c>
    </row>
    <row r="23" spans="1:8" x14ac:dyDescent="0.3">
      <c r="A23" s="48">
        <v>0.20773</v>
      </c>
      <c r="B23" s="48">
        <v>0</v>
      </c>
      <c r="C23" s="48">
        <v>503.58800000000002</v>
      </c>
      <c r="D23" s="48">
        <v>493.505</v>
      </c>
      <c r="F23" s="48">
        <f t="shared" si="1"/>
        <v>496.86599999999999</v>
      </c>
      <c r="G23" s="48">
        <f t="shared" si="2"/>
        <v>10.083000000000027</v>
      </c>
      <c r="H23" s="48">
        <f t="shared" si="0"/>
        <v>0.77700000000000002</v>
      </c>
    </row>
    <row r="24" spans="1:8" x14ac:dyDescent="0.3">
      <c r="A24" s="48">
        <v>0.191111</v>
      </c>
      <c r="B24" s="48">
        <v>0</v>
      </c>
      <c r="C24" s="48">
        <v>503.56299999999999</v>
      </c>
      <c r="D24" s="48">
        <v>493.74</v>
      </c>
      <c r="F24" s="48">
        <f t="shared" si="1"/>
        <v>497.01433333333335</v>
      </c>
      <c r="G24" s="48">
        <f t="shared" si="2"/>
        <v>9.8229999999999791</v>
      </c>
      <c r="H24" s="48">
        <f t="shared" si="0"/>
        <v>0.77700000000000002</v>
      </c>
    </row>
    <row r="25" spans="1:8" x14ac:dyDescent="0.3">
      <c r="A25" s="48">
        <v>0.21603900000000001</v>
      </c>
      <c r="B25" s="48">
        <v>0</v>
      </c>
      <c r="C25" s="48">
        <v>503.214</v>
      </c>
      <c r="D25" s="48">
        <v>493.13200000000001</v>
      </c>
      <c r="F25" s="48">
        <f t="shared" si="1"/>
        <v>496.49266666666671</v>
      </c>
      <c r="G25" s="48">
        <f t="shared" si="2"/>
        <v>10.081999999999994</v>
      </c>
      <c r="H25" s="48">
        <f t="shared" si="0"/>
        <v>0.77700000000000002</v>
      </c>
    </row>
    <row r="26" spans="1:8" x14ac:dyDescent="0.3">
      <c r="A26" s="48">
        <v>0.18280199999999999</v>
      </c>
      <c r="B26" s="48">
        <v>0</v>
      </c>
      <c r="C26" s="48">
        <v>520.447</v>
      </c>
      <c r="D26" s="48">
        <v>490.18799999999999</v>
      </c>
      <c r="F26" s="48">
        <f t="shared" si="1"/>
        <v>500.27433333333329</v>
      </c>
      <c r="G26" s="48">
        <f t="shared" si="2"/>
        <v>30.259000000000015</v>
      </c>
      <c r="H26" s="48">
        <f t="shared" si="0"/>
        <v>0.77700000000000002</v>
      </c>
    </row>
    <row r="27" spans="1:8" x14ac:dyDescent="0.3">
      <c r="A27" s="48">
        <v>0.108019</v>
      </c>
      <c r="B27" s="48">
        <v>0</v>
      </c>
      <c r="C27" s="48">
        <v>534.822</v>
      </c>
      <c r="D27" s="48">
        <v>481.73</v>
      </c>
      <c r="F27" s="48">
        <f t="shared" si="1"/>
        <v>499.42733333333337</v>
      </c>
      <c r="G27" s="48">
        <f t="shared" si="2"/>
        <v>53.091999999999985</v>
      </c>
      <c r="H27" s="48">
        <f t="shared" si="0"/>
        <v>0.77700000000000002</v>
      </c>
    </row>
    <row r="28" spans="1:8" x14ac:dyDescent="0.3">
      <c r="A28" s="48">
        <v>-4.1545899999999997E-2</v>
      </c>
      <c r="B28" s="48">
        <v>0</v>
      </c>
      <c r="C28" s="48">
        <v>548.95699999999999</v>
      </c>
      <c r="D28" s="48">
        <v>474.25400000000002</v>
      </c>
      <c r="F28" s="48">
        <f t="shared" si="1"/>
        <v>499.15500000000003</v>
      </c>
      <c r="G28" s="48">
        <f t="shared" si="2"/>
        <v>74.702999999999975</v>
      </c>
      <c r="H28" s="48">
        <f t="shared" si="0"/>
        <v>0.77700000000000002</v>
      </c>
    </row>
    <row r="29" spans="1:8" x14ac:dyDescent="0.3">
      <c r="A29" s="48">
        <v>-5.8164300000000002E-2</v>
      </c>
      <c r="B29" s="48">
        <v>0</v>
      </c>
      <c r="C29" s="48">
        <v>563.44299999999998</v>
      </c>
      <c r="D29" s="48">
        <v>466.404</v>
      </c>
      <c r="F29" s="48">
        <f t="shared" si="1"/>
        <v>498.75033333333334</v>
      </c>
      <c r="G29" s="48">
        <f t="shared" si="2"/>
        <v>97.038999999999987</v>
      </c>
      <c r="H29" s="48">
        <f t="shared" si="0"/>
        <v>0.77700000000000002</v>
      </c>
    </row>
    <row r="30" spans="1:8" x14ac:dyDescent="0.3">
      <c r="A30" s="48">
        <v>-4.9855099999999999E-2</v>
      </c>
      <c r="B30" s="48">
        <v>0</v>
      </c>
      <c r="C30" s="48">
        <v>575.30799999999999</v>
      </c>
      <c r="D30" s="48">
        <v>456.21899999999999</v>
      </c>
      <c r="F30" s="48">
        <f t="shared" si="1"/>
        <v>495.91533333333336</v>
      </c>
      <c r="G30" s="48">
        <f t="shared" si="2"/>
        <v>119.089</v>
      </c>
      <c r="H30" s="48">
        <f t="shared" si="0"/>
        <v>0.77700000000000002</v>
      </c>
    </row>
    <row r="31" spans="1:8" x14ac:dyDescent="0.3">
      <c r="A31" s="48">
        <v>-4.9855099999999999E-2</v>
      </c>
      <c r="B31" s="48">
        <v>0</v>
      </c>
      <c r="C31" s="48">
        <v>589.14400000000001</v>
      </c>
      <c r="D31" s="48">
        <v>447.99599999999998</v>
      </c>
      <c r="F31" s="48">
        <f t="shared" si="1"/>
        <v>495.0453333333333</v>
      </c>
      <c r="G31" s="48">
        <f t="shared" si="2"/>
        <v>141.14800000000002</v>
      </c>
      <c r="H31" s="48">
        <f t="shared" si="0"/>
        <v>0.77700000000000002</v>
      </c>
    </row>
    <row r="32" spans="1:8" x14ac:dyDescent="0.3">
      <c r="A32" s="48">
        <v>-3.3236700000000001E-2</v>
      </c>
      <c r="B32" s="48">
        <v>0</v>
      </c>
      <c r="C32" s="48">
        <v>596.48500000000001</v>
      </c>
      <c r="D32" s="48">
        <v>433.04300000000001</v>
      </c>
      <c r="F32" s="48">
        <f t="shared" si="1"/>
        <v>487.52366666666666</v>
      </c>
      <c r="G32" s="48">
        <f t="shared" si="2"/>
        <v>163.44200000000001</v>
      </c>
      <c r="H32" s="48">
        <f t="shared" si="0"/>
        <v>0.77700000000000002</v>
      </c>
    </row>
    <row r="33" spans="1:8" x14ac:dyDescent="0.3">
      <c r="A33" s="48">
        <v>-4.1545899999999997E-2</v>
      </c>
      <c r="B33" s="48">
        <v>0</v>
      </c>
      <c r="C33" s="48">
        <v>605.92399999999998</v>
      </c>
      <c r="D33" s="48">
        <v>420.15</v>
      </c>
      <c r="F33" s="48">
        <f t="shared" si="1"/>
        <v>482.07466666666664</v>
      </c>
      <c r="G33" s="48">
        <f t="shared" si="2"/>
        <v>185.774</v>
      </c>
      <c r="H33" s="48">
        <f t="shared" si="0"/>
        <v>0.77700000000000002</v>
      </c>
    </row>
    <row r="34" spans="1:8" x14ac:dyDescent="0.3">
      <c r="A34" s="48">
        <v>-4.1545899999999997E-2</v>
      </c>
      <c r="B34" s="48">
        <v>0</v>
      </c>
      <c r="C34" s="48">
        <v>611.25900000000001</v>
      </c>
      <c r="D34" s="48">
        <v>404.21499999999997</v>
      </c>
      <c r="F34" s="48">
        <f t="shared" si="1"/>
        <v>473.22966666666662</v>
      </c>
      <c r="G34" s="48">
        <f t="shared" si="2"/>
        <v>207.04400000000004</v>
      </c>
      <c r="H34" s="48">
        <f t="shared" si="0"/>
        <v>0.77700000000000002</v>
      </c>
    </row>
    <row r="35" spans="1:8" x14ac:dyDescent="0.3">
      <c r="A35" s="48">
        <v>-4.1545899999999997E-2</v>
      </c>
      <c r="B35" s="48">
        <v>0</v>
      </c>
      <c r="C35" s="48">
        <v>606.43600000000004</v>
      </c>
      <c r="D35" s="48">
        <v>399.91800000000001</v>
      </c>
      <c r="F35" s="48">
        <f t="shared" si="1"/>
        <v>468.75733333333329</v>
      </c>
      <c r="G35" s="48">
        <f t="shared" si="2"/>
        <v>206.51800000000003</v>
      </c>
      <c r="H35" s="48">
        <f t="shared" si="0"/>
        <v>0.77700000000000002</v>
      </c>
    </row>
    <row r="36" spans="1:8" x14ac:dyDescent="0.3">
      <c r="A36" s="48">
        <v>-2.4927600000000001E-2</v>
      </c>
      <c r="B36" s="48">
        <v>0</v>
      </c>
      <c r="C36" s="48">
        <v>626.57500000000005</v>
      </c>
      <c r="D36" s="48">
        <v>398.56299999999999</v>
      </c>
      <c r="F36" s="48">
        <f t="shared" si="1"/>
        <v>474.56700000000001</v>
      </c>
      <c r="G36" s="48">
        <f t="shared" si="2"/>
        <v>228.01200000000006</v>
      </c>
      <c r="H36" s="48">
        <f t="shared" si="0"/>
        <v>0.77700000000000002</v>
      </c>
    </row>
    <row r="37" spans="1:8" x14ac:dyDescent="0.3">
      <c r="A37" s="48">
        <v>3.3236700000000001E-2</v>
      </c>
      <c r="B37" s="48">
        <v>0</v>
      </c>
      <c r="C37" s="48">
        <v>625.351</v>
      </c>
      <c r="D37" s="48">
        <v>397.209</v>
      </c>
      <c r="F37" s="48">
        <f t="shared" si="1"/>
        <v>473.25633333333332</v>
      </c>
      <c r="G37" s="48">
        <f t="shared" si="2"/>
        <v>228.142</v>
      </c>
      <c r="H37" s="48">
        <f t="shared" si="0"/>
        <v>0.77700000000000002</v>
      </c>
    </row>
    <row r="38" spans="1:8" x14ac:dyDescent="0.3">
      <c r="A38" s="48">
        <v>0.124638</v>
      </c>
      <c r="B38" s="48">
        <v>0</v>
      </c>
      <c r="C38" s="48">
        <v>624.101</v>
      </c>
      <c r="D38" s="48">
        <v>393.28399999999999</v>
      </c>
      <c r="F38" s="48">
        <f t="shared" si="1"/>
        <v>470.22299999999996</v>
      </c>
      <c r="G38" s="48">
        <f t="shared" si="2"/>
        <v>230.81700000000001</v>
      </c>
      <c r="H38" s="48">
        <f t="shared" si="0"/>
        <v>0.77700000000000002</v>
      </c>
    </row>
    <row r="39" spans="1:8" x14ac:dyDescent="0.3">
      <c r="A39" s="48">
        <v>8.3091799999999993E-2</v>
      </c>
      <c r="B39" s="48">
        <v>0</v>
      </c>
      <c r="C39" s="48">
        <v>623.43899999999996</v>
      </c>
      <c r="D39" s="48">
        <v>372.07100000000003</v>
      </c>
      <c r="F39" s="48">
        <f t="shared" si="1"/>
        <v>455.86033333333336</v>
      </c>
      <c r="G39" s="48">
        <f t="shared" si="2"/>
        <v>251.36799999999994</v>
      </c>
      <c r="H39" s="48">
        <f t="shared" si="0"/>
        <v>0.77700000000000002</v>
      </c>
    </row>
    <row r="40" spans="1:8" x14ac:dyDescent="0.3">
      <c r="A40" s="48">
        <v>0.166184</v>
      </c>
      <c r="B40" s="48">
        <v>0</v>
      </c>
      <c r="C40" s="48">
        <v>616.65099999999995</v>
      </c>
      <c r="D40" s="48">
        <v>364.96699999999998</v>
      </c>
      <c r="F40" s="48">
        <f t="shared" si="1"/>
        <v>448.86166666666668</v>
      </c>
      <c r="G40" s="48">
        <f t="shared" si="2"/>
        <v>251.68399999999997</v>
      </c>
      <c r="H40" s="48">
        <f t="shared" si="0"/>
        <v>0.77700000000000002</v>
      </c>
    </row>
    <row r="41" spans="1:8" x14ac:dyDescent="0.3">
      <c r="A41" s="48">
        <v>0.18280199999999999</v>
      </c>
      <c r="B41" s="48">
        <v>0</v>
      </c>
      <c r="C41" s="48">
        <v>616.94100000000003</v>
      </c>
      <c r="D41" s="48">
        <v>346.69799999999998</v>
      </c>
      <c r="F41" s="48">
        <f t="shared" si="1"/>
        <v>436.779</v>
      </c>
      <c r="G41" s="48">
        <f t="shared" si="2"/>
        <v>270.24300000000005</v>
      </c>
      <c r="H41" s="48">
        <f t="shared" si="0"/>
        <v>0.77700000000000002</v>
      </c>
    </row>
    <row r="42" spans="1:8" x14ac:dyDescent="0.3">
      <c r="A42" s="48">
        <v>0.21603900000000001</v>
      </c>
      <c r="B42" s="48">
        <v>0</v>
      </c>
      <c r="C42" s="48">
        <v>617.00099999999998</v>
      </c>
      <c r="D42" s="48">
        <v>346.32400000000001</v>
      </c>
      <c r="F42" s="48">
        <f t="shared" si="1"/>
        <v>436.54966666666661</v>
      </c>
      <c r="G42" s="48">
        <f t="shared" si="2"/>
        <v>270.67699999999996</v>
      </c>
      <c r="H42" s="48">
        <f t="shared" si="0"/>
        <v>0.77700000000000002</v>
      </c>
    </row>
    <row r="43" spans="1:8" x14ac:dyDescent="0.3">
      <c r="A43" s="48">
        <v>0.28251199999999999</v>
      </c>
      <c r="B43" s="48">
        <v>0</v>
      </c>
      <c r="C43" s="48">
        <v>616.67100000000005</v>
      </c>
      <c r="D43" s="48">
        <v>346.69799999999998</v>
      </c>
      <c r="F43" s="48">
        <f t="shared" si="1"/>
        <v>436.68900000000002</v>
      </c>
      <c r="G43" s="48">
        <f t="shared" si="2"/>
        <v>269.97300000000007</v>
      </c>
      <c r="H43" s="48">
        <f t="shared" si="0"/>
        <v>0.77700000000000002</v>
      </c>
    </row>
    <row r="44" spans="1:8" x14ac:dyDescent="0.3">
      <c r="A44" s="48">
        <v>0.27420299999999997</v>
      </c>
      <c r="B44" s="48">
        <v>0</v>
      </c>
      <c r="C44" s="48">
        <v>562.68399999999997</v>
      </c>
      <c r="D44" s="48">
        <v>270.44</v>
      </c>
      <c r="F44" s="48">
        <f t="shared" si="1"/>
        <v>367.85466666666662</v>
      </c>
      <c r="G44" s="48">
        <f t="shared" si="2"/>
        <v>292.24399999999997</v>
      </c>
      <c r="H44" s="48">
        <f t="shared" si="0"/>
        <v>0.77700000000000002</v>
      </c>
    </row>
    <row r="45" spans="1:8" x14ac:dyDescent="0.3">
      <c r="A45" s="48">
        <v>0.33236700000000002</v>
      </c>
      <c r="B45" s="48">
        <v>0</v>
      </c>
      <c r="C45" s="48">
        <v>550.06600000000003</v>
      </c>
      <c r="D45" s="48">
        <v>259.03800000000001</v>
      </c>
      <c r="F45" s="48">
        <f t="shared" si="1"/>
        <v>356.04733333333337</v>
      </c>
      <c r="G45" s="48">
        <f t="shared" si="2"/>
        <v>291.02800000000002</v>
      </c>
      <c r="H45" s="48">
        <f t="shared" si="0"/>
        <v>0.77700000000000002</v>
      </c>
    </row>
    <row r="46" spans="1:8" x14ac:dyDescent="0.3">
      <c r="A46" s="48">
        <v>0.44038699999999997</v>
      </c>
      <c r="B46" s="48">
        <v>0</v>
      </c>
      <c r="C46" s="48">
        <v>536.81899999999996</v>
      </c>
      <c r="D46" s="48">
        <v>246.89099999999999</v>
      </c>
      <c r="F46" s="48">
        <f t="shared" si="1"/>
        <v>343.53366666666665</v>
      </c>
      <c r="G46" s="48">
        <f t="shared" si="2"/>
        <v>289.928</v>
      </c>
      <c r="H46" s="48">
        <f t="shared" si="0"/>
        <v>0.77700000000000002</v>
      </c>
    </row>
    <row r="47" spans="1:8" x14ac:dyDescent="0.3">
      <c r="A47" s="48">
        <v>0.51516899999999999</v>
      </c>
      <c r="B47" s="48">
        <v>0</v>
      </c>
      <c r="C47" s="48">
        <v>519.75699999999995</v>
      </c>
      <c r="D47" s="48">
        <v>232.91900000000001</v>
      </c>
      <c r="F47" s="48">
        <f t="shared" si="1"/>
        <v>328.53166666666669</v>
      </c>
      <c r="G47" s="48">
        <f t="shared" si="2"/>
        <v>286.83799999999997</v>
      </c>
      <c r="H47" s="48">
        <f t="shared" si="0"/>
        <v>0.77700000000000002</v>
      </c>
    </row>
    <row r="48" spans="1:8" x14ac:dyDescent="0.3">
      <c r="A48" s="48">
        <v>0.689662</v>
      </c>
      <c r="B48" s="48">
        <v>0</v>
      </c>
      <c r="C48" s="48">
        <v>493.43599999999998</v>
      </c>
      <c r="D48" s="48">
        <v>212.31399999999999</v>
      </c>
      <c r="F48" s="48">
        <f t="shared" si="1"/>
        <v>306.0213333333333</v>
      </c>
      <c r="G48" s="48">
        <f t="shared" si="2"/>
        <v>281.12199999999996</v>
      </c>
      <c r="H48" s="48">
        <f t="shared" si="0"/>
        <v>0.77700000000000002</v>
      </c>
    </row>
    <row r="49" spans="1:8" x14ac:dyDescent="0.3">
      <c r="A49" s="48">
        <v>0.86415500000000001</v>
      </c>
      <c r="B49" s="48">
        <v>0</v>
      </c>
      <c r="C49" s="48">
        <v>456.608</v>
      </c>
      <c r="D49" s="48">
        <v>189.511</v>
      </c>
      <c r="F49" s="48">
        <f t="shared" si="1"/>
        <v>278.54333333333335</v>
      </c>
      <c r="G49" s="48">
        <f t="shared" si="2"/>
        <v>267.09699999999998</v>
      </c>
      <c r="H49" s="48">
        <f t="shared" si="0"/>
        <v>0.77700000000000002</v>
      </c>
    </row>
    <row r="50" spans="1:8" x14ac:dyDescent="0.3">
      <c r="A50" s="48">
        <v>1.2131400000000001</v>
      </c>
      <c r="B50" s="48">
        <v>0</v>
      </c>
      <c r="C50" s="48">
        <v>411.173</v>
      </c>
      <c r="D50" s="48">
        <v>164.98099999999999</v>
      </c>
      <c r="F50" s="48">
        <f t="shared" si="1"/>
        <v>247.04499999999999</v>
      </c>
      <c r="G50" s="48">
        <f t="shared" si="2"/>
        <v>246.19200000000001</v>
      </c>
      <c r="H50" s="48">
        <f t="shared" si="0"/>
        <v>0.77700000000000002</v>
      </c>
    </row>
    <row r="51" spans="1:8" x14ac:dyDescent="0.3">
      <c r="A51" s="48">
        <v>1.6535299999999999</v>
      </c>
      <c r="B51" s="48">
        <v>0</v>
      </c>
      <c r="C51" s="48">
        <v>358.14299999999997</v>
      </c>
      <c r="D51" s="48">
        <v>138.86199999999999</v>
      </c>
      <c r="F51" s="48">
        <f t="shared" si="1"/>
        <v>211.95566666666664</v>
      </c>
      <c r="G51" s="48">
        <f t="shared" si="2"/>
        <v>219.28099999999998</v>
      </c>
      <c r="H51" s="48">
        <f t="shared" si="0"/>
        <v>0.77700000000000002</v>
      </c>
    </row>
    <row r="52" spans="1:8" x14ac:dyDescent="0.3">
      <c r="A52" s="48">
        <v>2.2601</v>
      </c>
      <c r="B52" s="48">
        <v>0</v>
      </c>
      <c r="C52" s="48">
        <v>302.38</v>
      </c>
      <c r="D52" s="48">
        <v>111.38800000000001</v>
      </c>
      <c r="F52" s="48">
        <f t="shared" si="1"/>
        <v>175.05199999999999</v>
      </c>
      <c r="G52" s="48">
        <f t="shared" si="2"/>
        <v>190.99199999999999</v>
      </c>
      <c r="H52" s="48">
        <f t="shared" si="0"/>
        <v>0.77700000000000002</v>
      </c>
    </row>
    <row r="53" spans="1:8" x14ac:dyDescent="0.3">
      <c r="A53" s="48">
        <v>3.0993300000000001</v>
      </c>
      <c r="B53" s="48">
        <v>0</v>
      </c>
      <c r="C53" s="48">
        <v>254.97300000000001</v>
      </c>
      <c r="D53" s="48">
        <v>90.036799999999999</v>
      </c>
      <c r="F53" s="48">
        <f t="shared" si="1"/>
        <v>145.01553333333334</v>
      </c>
      <c r="G53" s="48">
        <f t="shared" si="2"/>
        <v>164.93620000000001</v>
      </c>
      <c r="H53" s="48">
        <f t="shared" si="0"/>
        <v>0.77700000000000002</v>
      </c>
    </row>
    <row r="54" spans="1:8" x14ac:dyDescent="0.3">
      <c r="A54" s="48">
        <v>4.2709200000000003</v>
      </c>
      <c r="B54" s="48">
        <v>0</v>
      </c>
      <c r="C54" s="48">
        <v>221.66900000000001</v>
      </c>
      <c r="D54" s="48">
        <v>74.807699999999997</v>
      </c>
      <c r="F54" s="48">
        <f t="shared" si="1"/>
        <v>123.76146666666666</v>
      </c>
      <c r="G54" s="48">
        <f t="shared" si="2"/>
        <v>146.86130000000003</v>
      </c>
      <c r="H54" s="48">
        <f t="shared" si="0"/>
        <v>0.77700000000000002</v>
      </c>
    </row>
    <row r="55" spans="1:8" x14ac:dyDescent="0.3">
      <c r="A55" s="48">
        <v>5.7665699999999998</v>
      </c>
      <c r="B55" s="48">
        <v>0</v>
      </c>
      <c r="C55" s="48">
        <v>204.68799999999999</v>
      </c>
      <c r="D55" s="48">
        <v>68.0364</v>
      </c>
      <c r="F55" s="48">
        <f t="shared" si="1"/>
        <v>113.58693333333333</v>
      </c>
      <c r="G55" s="48">
        <f t="shared" si="2"/>
        <v>136.65159999999997</v>
      </c>
      <c r="H55" s="48">
        <f t="shared" si="0"/>
        <v>0.77700000000000002</v>
      </c>
    </row>
    <row r="56" spans="1:8" x14ac:dyDescent="0.3">
      <c r="A56" s="48">
        <v>7.54474</v>
      </c>
      <c r="B56" s="48">
        <v>0</v>
      </c>
      <c r="C56" s="48">
        <v>195.352</v>
      </c>
      <c r="D56" s="48">
        <v>63.462699999999998</v>
      </c>
      <c r="F56" s="48">
        <f t="shared" si="1"/>
        <v>107.4258</v>
      </c>
      <c r="G56" s="48">
        <f t="shared" si="2"/>
        <v>131.88929999999999</v>
      </c>
      <c r="H56" s="48">
        <f t="shared" si="0"/>
        <v>0.77700000000000002</v>
      </c>
    </row>
    <row r="57" spans="1:8" x14ac:dyDescent="0.3">
      <c r="A57" s="48">
        <v>8.8991399999999992</v>
      </c>
      <c r="B57" s="48">
        <v>0</v>
      </c>
      <c r="C57" s="48">
        <v>192.965</v>
      </c>
      <c r="D57" s="48">
        <v>60.616100000000003</v>
      </c>
      <c r="F57" s="48">
        <f t="shared" si="1"/>
        <v>104.7324</v>
      </c>
      <c r="G57" s="48">
        <f t="shared" si="2"/>
        <v>132.34890000000001</v>
      </c>
      <c r="H57" s="48">
        <f t="shared" si="0"/>
        <v>0.77700000000000002</v>
      </c>
    </row>
    <row r="58" spans="1:8" x14ac:dyDescent="0.3">
      <c r="A58" s="48">
        <v>9.7882200000000008</v>
      </c>
      <c r="B58" s="48">
        <v>0</v>
      </c>
      <c r="C58" s="48">
        <v>206.99199999999999</v>
      </c>
      <c r="D58" s="48">
        <v>66.227400000000003</v>
      </c>
      <c r="F58" s="48">
        <f t="shared" si="1"/>
        <v>113.14893333333333</v>
      </c>
      <c r="G58" s="48">
        <f t="shared" si="2"/>
        <v>140.76459999999997</v>
      </c>
      <c r="H58" s="48">
        <f t="shared" si="0"/>
        <v>0.77700000000000002</v>
      </c>
    </row>
    <row r="59" spans="1:8" x14ac:dyDescent="0.3">
      <c r="A59" s="48">
        <v>10.7355</v>
      </c>
      <c r="B59" s="48">
        <v>0</v>
      </c>
      <c r="C59" s="48">
        <v>226.11500000000001</v>
      </c>
      <c r="D59" s="48">
        <v>74.879400000000004</v>
      </c>
      <c r="F59" s="48">
        <f t="shared" si="1"/>
        <v>125.29126666666667</v>
      </c>
      <c r="G59" s="48">
        <f t="shared" si="2"/>
        <v>151.23560000000001</v>
      </c>
      <c r="H59" s="48">
        <f t="shared" si="0"/>
        <v>0.77700000000000002</v>
      </c>
    </row>
    <row r="60" spans="1:8" x14ac:dyDescent="0.3">
      <c r="A60" s="48">
        <v>11.882099999999999</v>
      </c>
      <c r="B60" s="48">
        <v>0</v>
      </c>
      <c r="C60" s="48">
        <v>235.738</v>
      </c>
      <c r="D60" s="48">
        <v>83.669300000000007</v>
      </c>
      <c r="F60" s="48">
        <f t="shared" si="1"/>
        <v>134.35886666666667</v>
      </c>
      <c r="G60" s="48">
        <f t="shared" si="2"/>
        <v>152.06869999999998</v>
      </c>
      <c r="H60" s="48">
        <f t="shared" si="0"/>
        <v>0.77700000000000002</v>
      </c>
    </row>
    <row r="61" spans="1:8" x14ac:dyDescent="0.3">
      <c r="A61" s="48">
        <v>13.120200000000001</v>
      </c>
      <c r="B61" s="48">
        <v>0</v>
      </c>
      <c r="C61" s="48">
        <v>220.023</v>
      </c>
      <c r="D61" s="48">
        <v>82.177099999999996</v>
      </c>
      <c r="F61" s="48">
        <f t="shared" si="1"/>
        <v>128.12573333333333</v>
      </c>
      <c r="G61" s="48">
        <f t="shared" si="2"/>
        <v>137.8459</v>
      </c>
      <c r="H61" s="48">
        <f t="shared" si="0"/>
        <v>0.77700000000000002</v>
      </c>
    </row>
    <row r="64" spans="1:8" x14ac:dyDescent="0.3">
      <c r="A64" s="48" t="s">
        <v>325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L93"/>
  <sheetViews>
    <sheetView workbookViewId="0">
      <selection activeCell="L31" sqref="L31"/>
    </sheetView>
  </sheetViews>
  <sheetFormatPr defaultColWidth="10.77734375" defaultRowHeight="15.6" x14ac:dyDescent="0.3"/>
  <cols>
    <col min="1" max="4" width="10.77734375" style="48"/>
    <col min="5" max="5" width="6.33203125" style="48" customWidth="1"/>
    <col min="6" max="16384" width="10.77734375" style="48"/>
  </cols>
  <sheetData>
    <row r="1" spans="1:12" ht="18" x14ac:dyDescent="0.35">
      <c r="A1" s="112" t="s">
        <v>390</v>
      </c>
      <c r="B1" s="75" t="s">
        <v>399</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0.77500000000000002</v>
      </c>
    </row>
    <row r="9" spans="1:12" x14ac:dyDescent="0.3">
      <c r="A9" s="48" t="s">
        <v>338</v>
      </c>
      <c r="D9" s="135">
        <v>0.747</v>
      </c>
      <c r="E9" s="142" t="s">
        <v>436</v>
      </c>
    </row>
    <row r="10" spans="1:12" x14ac:dyDescent="0.3">
      <c r="A10" s="48" t="s">
        <v>339</v>
      </c>
      <c r="D10" s="135">
        <v>600</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0.1578098</v>
      </c>
      <c r="B18" s="48">
        <v>0</v>
      </c>
      <c r="C18" s="48">
        <v>701.18499999999995</v>
      </c>
      <c r="D18" s="48">
        <v>699.25400000000002</v>
      </c>
      <c r="F18" s="48">
        <f>(C18+2*D18)/3</f>
        <v>699.89766666666674</v>
      </c>
      <c r="G18" s="48">
        <f>C18-D18</f>
        <v>1.9309999999999263</v>
      </c>
      <c r="H18" s="48">
        <f t="shared" ref="H18:H49" si="0">D$9</f>
        <v>0.747</v>
      </c>
    </row>
    <row r="19" spans="1:8" x14ac:dyDescent="0.3">
      <c r="A19" s="48">
        <v>0.1247756</v>
      </c>
      <c r="B19" s="48">
        <v>0</v>
      </c>
      <c r="C19" s="48">
        <v>700.43600000000004</v>
      </c>
      <c r="D19" s="48">
        <v>699.01900000000001</v>
      </c>
      <c r="F19" s="48">
        <f>(C19+2*D19)/3</f>
        <v>699.49133333333339</v>
      </c>
      <c r="G19" s="48">
        <f>C19-D19</f>
        <v>1.41700000000003</v>
      </c>
      <c r="H19" s="48">
        <f t="shared" si="0"/>
        <v>0.747</v>
      </c>
    </row>
    <row r="20" spans="1:8" x14ac:dyDescent="0.3">
      <c r="A20" s="48">
        <v>0.11651710000000001</v>
      </c>
      <c r="B20" s="48">
        <v>0</v>
      </c>
      <c r="C20" s="48">
        <v>703.84900000000005</v>
      </c>
      <c r="D20" s="48">
        <v>702.43299999999999</v>
      </c>
      <c r="F20" s="48">
        <f t="shared" ref="F20:F83" si="1">(C20+2*D20)/3</f>
        <v>702.90500000000009</v>
      </c>
      <c r="G20" s="48">
        <f t="shared" ref="G20:G83" si="2">C20-D20</f>
        <v>1.4160000000000537</v>
      </c>
      <c r="H20" s="48">
        <f t="shared" si="0"/>
        <v>0.747</v>
      </c>
    </row>
    <row r="21" spans="1:8" x14ac:dyDescent="0.3">
      <c r="A21" s="48">
        <v>0.298205</v>
      </c>
      <c r="B21" s="48">
        <v>0</v>
      </c>
      <c r="C21" s="48">
        <v>703.221</v>
      </c>
      <c r="D21" s="48">
        <v>696.91800000000001</v>
      </c>
      <c r="F21" s="48">
        <f t="shared" si="1"/>
        <v>699.01899999999989</v>
      </c>
      <c r="G21" s="48">
        <f t="shared" si="2"/>
        <v>6.3029999999999973</v>
      </c>
      <c r="H21" s="48">
        <f t="shared" si="0"/>
        <v>0.747</v>
      </c>
    </row>
    <row r="22" spans="1:8" x14ac:dyDescent="0.3">
      <c r="A22" s="48">
        <v>0.30646400000000001</v>
      </c>
      <c r="B22" s="48">
        <v>0</v>
      </c>
      <c r="C22" s="48">
        <v>703.35799999999995</v>
      </c>
      <c r="D22" s="48">
        <v>697.05600000000004</v>
      </c>
      <c r="F22" s="48">
        <f t="shared" si="1"/>
        <v>699.15666666666675</v>
      </c>
      <c r="G22" s="48">
        <f t="shared" si="2"/>
        <v>6.3019999999999072</v>
      </c>
      <c r="H22" s="48">
        <f t="shared" si="0"/>
        <v>0.747</v>
      </c>
    </row>
    <row r="23" spans="1:8" x14ac:dyDescent="0.3">
      <c r="A23" s="48">
        <v>0.298205</v>
      </c>
      <c r="B23" s="48">
        <v>0</v>
      </c>
      <c r="C23" s="48">
        <v>703.47799999999995</v>
      </c>
      <c r="D23" s="48">
        <v>696.91800000000001</v>
      </c>
      <c r="F23" s="48">
        <f t="shared" si="1"/>
        <v>699.10466666666662</v>
      </c>
      <c r="G23" s="48">
        <f t="shared" si="2"/>
        <v>6.5599999999999454</v>
      </c>
      <c r="H23" s="48">
        <f t="shared" si="0"/>
        <v>0.747</v>
      </c>
    </row>
    <row r="24" spans="1:8" x14ac:dyDescent="0.3">
      <c r="A24" s="48">
        <v>0.298205</v>
      </c>
      <c r="B24" s="48">
        <v>0</v>
      </c>
      <c r="C24" s="48">
        <v>702.00400000000002</v>
      </c>
      <c r="D24" s="48">
        <v>695.702</v>
      </c>
      <c r="F24" s="48">
        <f t="shared" si="1"/>
        <v>697.8026666666666</v>
      </c>
      <c r="G24" s="48">
        <f t="shared" si="2"/>
        <v>6.3020000000000209</v>
      </c>
      <c r="H24" s="48">
        <f t="shared" si="0"/>
        <v>0.747</v>
      </c>
    </row>
    <row r="25" spans="1:8" x14ac:dyDescent="0.3">
      <c r="A25" s="48">
        <v>0.30646400000000001</v>
      </c>
      <c r="B25" s="48">
        <v>0</v>
      </c>
      <c r="C25" s="48">
        <v>702.61199999999997</v>
      </c>
      <c r="D25" s="48">
        <v>696.31</v>
      </c>
      <c r="F25" s="48">
        <f t="shared" si="1"/>
        <v>698.41066666666666</v>
      </c>
      <c r="G25" s="48">
        <f t="shared" si="2"/>
        <v>6.3020000000000209</v>
      </c>
      <c r="H25" s="48">
        <f t="shared" si="0"/>
        <v>0.747</v>
      </c>
    </row>
    <row r="26" spans="1:8" x14ac:dyDescent="0.3">
      <c r="A26" s="48">
        <v>0.32298100000000002</v>
      </c>
      <c r="B26" s="48">
        <v>0</v>
      </c>
      <c r="C26" s="48">
        <v>700.81200000000001</v>
      </c>
      <c r="D26" s="48">
        <v>693.74</v>
      </c>
      <c r="F26" s="48">
        <f t="shared" si="1"/>
        <v>696.09733333333327</v>
      </c>
      <c r="G26" s="48">
        <f t="shared" si="2"/>
        <v>7.0720000000000027</v>
      </c>
      <c r="H26" s="48">
        <f t="shared" si="0"/>
        <v>0.747</v>
      </c>
    </row>
    <row r="27" spans="1:8" x14ac:dyDescent="0.3">
      <c r="A27" s="48">
        <v>0.28994700000000001</v>
      </c>
      <c r="B27" s="48">
        <v>0</v>
      </c>
      <c r="C27" s="48">
        <v>714.29399999999998</v>
      </c>
      <c r="D27" s="48">
        <v>686.63599999999997</v>
      </c>
      <c r="F27" s="48">
        <f t="shared" si="1"/>
        <v>695.85533333333331</v>
      </c>
      <c r="G27" s="48">
        <f t="shared" si="2"/>
        <v>27.658000000000015</v>
      </c>
      <c r="H27" s="48">
        <f t="shared" si="0"/>
        <v>0.747</v>
      </c>
    </row>
    <row r="28" spans="1:8" x14ac:dyDescent="0.3">
      <c r="A28" s="48">
        <v>0.25691200000000003</v>
      </c>
      <c r="B28" s="48">
        <v>0</v>
      </c>
      <c r="C28" s="48">
        <v>728.82299999999998</v>
      </c>
      <c r="D28" s="48">
        <v>679.02200000000005</v>
      </c>
      <c r="F28" s="48">
        <f t="shared" si="1"/>
        <v>695.62233333333336</v>
      </c>
      <c r="G28" s="48">
        <f t="shared" si="2"/>
        <v>49.800999999999931</v>
      </c>
      <c r="H28" s="48">
        <f t="shared" si="0"/>
        <v>0.747</v>
      </c>
    </row>
    <row r="29" spans="1:8" x14ac:dyDescent="0.3">
      <c r="A29" s="48">
        <v>0.22387800000000002</v>
      </c>
      <c r="B29" s="48">
        <v>0</v>
      </c>
      <c r="C29" s="48">
        <v>740.41899999999998</v>
      </c>
      <c r="D29" s="48">
        <v>668.97500000000002</v>
      </c>
      <c r="F29" s="48">
        <f t="shared" si="1"/>
        <v>692.78966666666668</v>
      </c>
      <c r="G29" s="48">
        <f t="shared" si="2"/>
        <v>71.44399999999996</v>
      </c>
      <c r="H29" s="48">
        <f t="shared" si="0"/>
        <v>0.747</v>
      </c>
    </row>
    <row r="30" spans="1:8" x14ac:dyDescent="0.3">
      <c r="A30" s="48">
        <v>0.22387800000000002</v>
      </c>
      <c r="B30" s="48">
        <v>0</v>
      </c>
      <c r="C30" s="48">
        <v>752.82</v>
      </c>
      <c r="D30" s="48">
        <v>660.00599999999997</v>
      </c>
      <c r="F30" s="48">
        <f t="shared" si="1"/>
        <v>690.94399999999996</v>
      </c>
      <c r="G30" s="48">
        <f t="shared" si="2"/>
        <v>92.814000000000078</v>
      </c>
      <c r="H30" s="48">
        <f t="shared" si="0"/>
        <v>0.747</v>
      </c>
    </row>
    <row r="31" spans="1:8" x14ac:dyDescent="0.3">
      <c r="A31" s="48">
        <v>0.13303419999999999</v>
      </c>
      <c r="B31" s="48">
        <v>0</v>
      </c>
      <c r="C31" s="48">
        <v>761.91</v>
      </c>
      <c r="D31" s="48">
        <v>647.62300000000005</v>
      </c>
      <c r="F31" s="48">
        <f t="shared" si="1"/>
        <v>685.71866666666665</v>
      </c>
      <c r="G31" s="48">
        <f t="shared" si="2"/>
        <v>114.28699999999992</v>
      </c>
      <c r="H31" s="48">
        <f t="shared" si="0"/>
        <v>0.747</v>
      </c>
    </row>
    <row r="32" spans="1:8" x14ac:dyDescent="0.3">
      <c r="A32" s="48">
        <v>7.5224400000000011E-2</v>
      </c>
      <c r="B32" s="48">
        <v>0</v>
      </c>
      <c r="C32" s="48">
        <v>774.54600000000005</v>
      </c>
      <c r="D32" s="48">
        <v>638.79300000000001</v>
      </c>
      <c r="F32" s="48">
        <f t="shared" si="1"/>
        <v>684.04399999999998</v>
      </c>
      <c r="G32" s="48">
        <f t="shared" si="2"/>
        <v>135.75300000000004</v>
      </c>
      <c r="H32" s="48">
        <f t="shared" si="0"/>
        <v>0.747</v>
      </c>
    </row>
    <row r="33" spans="1:8" x14ac:dyDescent="0.3">
      <c r="A33" s="48">
        <v>4.2190200000000004E-2</v>
      </c>
      <c r="B33" s="48">
        <v>0</v>
      </c>
      <c r="C33" s="48">
        <v>784.01800000000003</v>
      </c>
      <c r="D33" s="48">
        <v>626.03700000000003</v>
      </c>
      <c r="F33" s="48">
        <f t="shared" si="1"/>
        <v>678.6973333333334</v>
      </c>
      <c r="G33" s="48">
        <f t="shared" si="2"/>
        <v>157.98099999999999</v>
      </c>
      <c r="H33" s="48">
        <f t="shared" si="0"/>
        <v>0.747</v>
      </c>
    </row>
    <row r="34" spans="1:8" x14ac:dyDescent="0.3">
      <c r="A34" s="48">
        <v>7.5224400000000011E-2</v>
      </c>
      <c r="B34" s="48">
        <v>0</v>
      </c>
      <c r="C34" s="48">
        <v>788.45100000000002</v>
      </c>
      <c r="D34" s="48">
        <v>609.12099999999998</v>
      </c>
      <c r="F34" s="48">
        <f t="shared" si="1"/>
        <v>668.89766666666662</v>
      </c>
      <c r="G34" s="48">
        <f t="shared" si="2"/>
        <v>179.33000000000004</v>
      </c>
      <c r="H34" s="48">
        <f t="shared" si="0"/>
        <v>0.747</v>
      </c>
    </row>
    <row r="35" spans="1:8" x14ac:dyDescent="0.3">
      <c r="A35" s="48">
        <v>5.0448700000000006E-2</v>
      </c>
      <c r="B35" s="48">
        <v>0</v>
      </c>
      <c r="C35" s="48">
        <v>796.93899999999996</v>
      </c>
      <c r="D35" s="48">
        <v>595.38499999999999</v>
      </c>
      <c r="F35" s="48">
        <f t="shared" si="1"/>
        <v>662.56966666666665</v>
      </c>
      <c r="G35" s="48">
        <f t="shared" si="2"/>
        <v>201.55399999999997</v>
      </c>
      <c r="H35" s="48">
        <f t="shared" si="0"/>
        <v>0.747</v>
      </c>
    </row>
    <row r="36" spans="1:8" x14ac:dyDescent="0.3">
      <c r="A36" s="48">
        <v>8.975000000000094E-4</v>
      </c>
      <c r="B36" s="48">
        <v>0</v>
      </c>
      <c r="C36" s="48">
        <v>804.23099999999999</v>
      </c>
      <c r="D36" s="48">
        <v>580.90200000000004</v>
      </c>
      <c r="F36" s="48">
        <f t="shared" si="1"/>
        <v>655.34500000000003</v>
      </c>
      <c r="G36" s="48">
        <f t="shared" si="2"/>
        <v>223.32899999999995</v>
      </c>
      <c r="H36" s="48">
        <f t="shared" si="0"/>
        <v>0.747</v>
      </c>
    </row>
    <row r="37" spans="1:8" x14ac:dyDescent="0.3">
      <c r="A37" s="48">
        <v>-6.5171000000000007E-2</v>
      </c>
      <c r="B37" s="48">
        <v>0</v>
      </c>
      <c r="C37" s="48">
        <v>809.41</v>
      </c>
      <c r="D37" s="48">
        <v>563.98599999999999</v>
      </c>
      <c r="F37" s="48">
        <f t="shared" si="1"/>
        <v>645.79399999999998</v>
      </c>
      <c r="G37" s="48">
        <f t="shared" si="2"/>
        <v>245.42399999999998</v>
      </c>
      <c r="H37" s="48">
        <f t="shared" si="0"/>
        <v>0.747</v>
      </c>
    </row>
    <row r="38" spans="1:8" x14ac:dyDescent="0.3">
      <c r="A38" s="48">
        <v>-8.1687999999999983E-2</v>
      </c>
      <c r="B38" s="48">
        <v>0</v>
      </c>
      <c r="C38" s="48">
        <v>822.548</v>
      </c>
      <c r="D38" s="48">
        <v>555.39</v>
      </c>
      <c r="F38" s="48">
        <f t="shared" si="1"/>
        <v>644.4426666666667</v>
      </c>
      <c r="G38" s="48">
        <f t="shared" si="2"/>
        <v>267.15800000000002</v>
      </c>
      <c r="H38" s="48">
        <f t="shared" si="0"/>
        <v>0.747</v>
      </c>
    </row>
    <row r="39" spans="1:8" x14ac:dyDescent="0.3">
      <c r="A39" s="48">
        <v>-3.2136999999999999E-2</v>
      </c>
      <c r="B39" s="48">
        <v>0</v>
      </c>
      <c r="C39" s="48">
        <v>821.95</v>
      </c>
      <c r="D39" s="48">
        <v>554.40899999999999</v>
      </c>
      <c r="F39" s="48">
        <f t="shared" si="1"/>
        <v>643.58933333333334</v>
      </c>
      <c r="G39" s="48">
        <f t="shared" si="2"/>
        <v>267.54100000000005</v>
      </c>
      <c r="H39" s="48">
        <f t="shared" si="0"/>
        <v>0.747</v>
      </c>
    </row>
    <row r="40" spans="1:8" x14ac:dyDescent="0.3">
      <c r="A40" s="48">
        <v>-0.12298100000000001</v>
      </c>
      <c r="B40" s="48">
        <v>0</v>
      </c>
      <c r="C40" s="48">
        <v>834.23699999999997</v>
      </c>
      <c r="D40" s="48">
        <v>546.55999999999995</v>
      </c>
      <c r="F40" s="48">
        <f t="shared" si="1"/>
        <v>642.45233333333329</v>
      </c>
      <c r="G40" s="48">
        <f t="shared" si="2"/>
        <v>287.67700000000002</v>
      </c>
      <c r="H40" s="48">
        <f t="shared" si="0"/>
        <v>0.747</v>
      </c>
    </row>
    <row r="41" spans="1:8" x14ac:dyDescent="0.3">
      <c r="A41" s="48">
        <v>-4.8654000000000003E-2</v>
      </c>
      <c r="B41" s="48">
        <v>0</v>
      </c>
      <c r="C41" s="48">
        <v>827.178</v>
      </c>
      <c r="D41" s="48">
        <v>539.45600000000002</v>
      </c>
      <c r="F41" s="48">
        <f t="shared" si="1"/>
        <v>635.36333333333334</v>
      </c>
      <c r="G41" s="48">
        <f t="shared" si="2"/>
        <v>287.72199999999998</v>
      </c>
      <c r="H41" s="48">
        <f t="shared" si="0"/>
        <v>0.747</v>
      </c>
    </row>
    <row r="42" spans="1:8" x14ac:dyDescent="0.3">
      <c r="A42" s="48">
        <v>-8.1687999999999983E-2</v>
      </c>
      <c r="B42" s="48">
        <v>0</v>
      </c>
      <c r="C42" s="48">
        <v>839.88199999999995</v>
      </c>
      <c r="D42" s="48">
        <v>530.11400000000003</v>
      </c>
      <c r="F42" s="48">
        <f t="shared" si="1"/>
        <v>633.37</v>
      </c>
      <c r="G42" s="48">
        <f t="shared" si="2"/>
        <v>309.76799999999992</v>
      </c>
      <c r="H42" s="48">
        <f t="shared" si="0"/>
        <v>0.747</v>
      </c>
    </row>
    <row r="43" spans="1:8" x14ac:dyDescent="0.3">
      <c r="A43" s="48">
        <v>-0.13123899999999999</v>
      </c>
      <c r="B43" s="48">
        <v>0</v>
      </c>
      <c r="C43" s="48">
        <v>838.57</v>
      </c>
      <c r="D43" s="48">
        <v>514.17999999999995</v>
      </c>
      <c r="F43" s="48">
        <f t="shared" si="1"/>
        <v>622.30999999999995</v>
      </c>
      <c r="G43" s="48">
        <f t="shared" si="2"/>
        <v>324.3900000000001</v>
      </c>
      <c r="H43" s="48">
        <f t="shared" si="0"/>
        <v>0.747</v>
      </c>
    </row>
    <row r="44" spans="1:8" x14ac:dyDescent="0.3">
      <c r="A44" s="48">
        <v>-7.3609999999999925E-3</v>
      </c>
      <c r="B44" s="48">
        <v>0</v>
      </c>
      <c r="C44" s="48">
        <v>835.25599999999997</v>
      </c>
      <c r="D44" s="48">
        <v>503.52499999999998</v>
      </c>
      <c r="F44" s="48">
        <f t="shared" si="1"/>
        <v>614.10199999999998</v>
      </c>
      <c r="G44" s="48">
        <f t="shared" si="2"/>
        <v>331.73099999999999</v>
      </c>
      <c r="H44" s="48">
        <f t="shared" si="0"/>
        <v>0.747</v>
      </c>
    </row>
    <row r="45" spans="1:8" x14ac:dyDescent="0.3">
      <c r="A45" s="48">
        <v>-5.691199999999999E-2</v>
      </c>
      <c r="B45" s="48">
        <v>0</v>
      </c>
      <c r="C45" s="48">
        <v>823.97299999999996</v>
      </c>
      <c r="D45" s="48">
        <v>492.59399999999999</v>
      </c>
      <c r="F45" s="48">
        <f t="shared" si="1"/>
        <v>603.05366666666669</v>
      </c>
      <c r="G45" s="48">
        <f t="shared" si="2"/>
        <v>331.37899999999996</v>
      </c>
      <c r="H45" s="48">
        <f t="shared" si="0"/>
        <v>0.747</v>
      </c>
    </row>
    <row r="46" spans="1:8" x14ac:dyDescent="0.3">
      <c r="A46" s="48">
        <v>-2.3877999999999996E-2</v>
      </c>
      <c r="B46" s="48">
        <v>0</v>
      </c>
      <c r="C46" s="48">
        <v>808.072</v>
      </c>
      <c r="D46" s="48">
        <v>476.286</v>
      </c>
      <c r="F46" s="48">
        <f t="shared" si="1"/>
        <v>586.88133333333337</v>
      </c>
      <c r="G46" s="48">
        <f t="shared" si="2"/>
        <v>331.786</v>
      </c>
      <c r="H46" s="48">
        <f t="shared" si="0"/>
        <v>0.747</v>
      </c>
    </row>
    <row r="47" spans="1:8" x14ac:dyDescent="0.3">
      <c r="A47" s="48">
        <v>-4.8654000000000003E-2</v>
      </c>
      <c r="B47" s="48">
        <v>0</v>
      </c>
      <c r="C47" s="48">
        <v>805.44600000000003</v>
      </c>
      <c r="D47" s="48">
        <v>473.57799999999997</v>
      </c>
      <c r="F47" s="48">
        <f t="shared" si="1"/>
        <v>584.20066666666662</v>
      </c>
      <c r="G47" s="48">
        <f t="shared" si="2"/>
        <v>331.86800000000005</v>
      </c>
      <c r="H47" s="48">
        <f t="shared" si="0"/>
        <v>0.747</v>
      </c>
    </row>
    <row r="48" spans="1:8" x14ac:dyDescent="0.3">
      <c r="A48" s="48">
        <v>-7.3428999999999994E-2</v>
      </c>
      <c r="B48" s="48">
        <v>0</v>
      </c>
      <c r="C48" s="48">
        <v>800.38699999999994</v>
      </c>
      <c r="D48" s="48">
        <v>468.43700000000001</v>
      </c>
      <c r="F48" s="48">
        <f t="shared" si="1"/>
        <v>579.08699999999999</v>
      </c>
      <c r="G48" s="48">
        <f t="shared" si="2"/>
        <v>331.94999999999993</v>
      </c>
      <c r="H48" s="48">
        <f t="shared" si="0"/>
        <v>0.747</v>
      </c>
    </row>
    <row r="49" spans="1:8" x14ac:dyDescent="0.3">
      <c r="A49" s="48">
        <v>-7.3609999999999925E-3</v>
      </c>
      <c r="B49" s="48">
        <v>0</v>
      </c>
      <c r="C49" s="48">
        <v>798.69799999999998</v>
      </c>
      <c r="D49" s="48">
        <v>466.709</v>
      </c>
      <c r="F49" s="48">
        <f t="shared" si="1"/>
        <v>577.37199999999996</v>
      </c>
      <c r="G49" s="48">
        <f t="shared" si="2"/>
        <v>331.98899999999998</v>
      </c>
      <c r="H49" s="48">
        <f t="shared" si="0"/>
        <v>0.747</v>
      </c>
    </row>
    <row r="50" spans="1:8" x14ac:dyDescent="0.3">
      <c r="A50" s="48">
        <v>-7.3428999999999994E-2</v>
      </c>
      <c r="B50" s="48">
        <v>0</v>
      </c>
      <c r="C50" s="48">
        <v>814.20500000000004</v>
      </c>
      <c r="D50" s="48">
        <v>460.822</v>
      </c>
      <c r="F50" s="48">
        <f t="shared" si="1"/>
        <v>578.61633333333339</v>
      </c>
      <c r="G50" s="48">
        <f t="shared" si="2"/>
        <v>353.38300000000004</v>
      </c>
      <c r="H50" s="48">
        <f t="shared" ref="H50:H81" si="3">D$9</f>
        <v>0.747</v>
      </c>
    </row>
    <row r="51" spans="1:8" x14ac:dyDescent="0.3">
      <c r="A51" s="48">
        <v>-4.0394999999999986E-2</v>
      </c>
      <c r="B51" s="48">
        <v>0</v>
      </c>
      <c r="C51" s="48">
        <v>812.49900000000002</v>
      </c>
      <c r="D51" s="48">
        <v>459.233</v>
      </c>
      <c r="F51" s="48">
        <f t="shared" si="1"/>
        <v>576.98833333333334</v>
      </c>
      <c r="G51" s="48">
        <f t="shared" si="2"/>
        <v>353.26600000000002</v>
      </c>
      <c r="H51" s="48">
        <f t="shared" si="3"/>
        <v>0.747</v>
      </c>
    </row>
    <row r="52" spans="1:8" x14ac:dyDescent="0.3">
      <c r="A52" s="48">
        <v>-0.13123899999999999</v>
      </c>
      <c r="B52" s="48">
        <v>0</v>
      </c>
      <c r="C52" s="48">
        <v>826.73599999999999</v>
      </c>
      <c r="D52" s="48">
        <v>452.73700000000002</v>
      </c>
      <c r="F52" s="48">
        <f t="shared" si="1"/>
        <v>577.40333333333331</v>
      </c>
      <c r="G52" s="48">
        <f t="shared" si="2"/>
        <v>373.99899999999997</v>
      </c>
      <c r="H52" s="48">
        <f t="shared" si="3"/>
        <v>0.747</v>
      </c>
    </row>
    <row r="53" spans="1:8" x14ac:dyDescent="0.3">
      <c r="A53" s="48">
        <v>-5.691199999999999E-2</v>
      </c>
      <c r="B53" s="48">
        <v>0</v>
      </c>
      <c r="C53" s="48">
        <v>821.23099999999999</v>
      </c>
      <c r="D53" s="48">
        <v>446.47699999999998</v>
      </c>
      <c r="F53" s="48">
        <f t="shared" si="1"/>
        <v>571.39499999999998</v>
      </c>
      <c r="G53" s="48">
        <f t="shared" si="2"/>
        <v>374.75400000000002</v>
      </c>
      <c r="H53" s="48">
        <f t="shared" si="3"/>
        <v>0.747</v>
      </c>
    </row>
    <row r="54" spans="1:8" x14ac:dyDescent="0.3">
      <c r="A54" s="48">
        <v>-3.2136999999999999E-2</v>
      </c>
      <c r="B54" s="48">
        <v>0</v>
      </c>
      <c r="C54" s="48">
        <v>824.49900000000002</v>
      </c>
      <c r="D54" s="48">
        <v>429.18799999999999</v>
      </c>
      <c r="F54" s="48">
        <f t="shared" si="1"/>
        <v>560.95833333333337</v>
      </c>
      <c r="G54" s="48">
        <f t="shared" si="2"/>
        <v>395.31100000000004</v>
      </c>
      <c r="H54" s="48">
        <f t="shared" si="3"/>
        <v>0.747</v>
      </c>
    </row>
    <row r="55" spans="1:8" x14ac:dyDescent="0.3">
      <c r="A55" s="48">
        <v>3.3931600000000006E-2</v>
      </c>
      <c r="B55" s="48">
        <v>0</v>
      </c>
      <c r="C55" s="48">
        <v>804.85</v>
      </c>
      <c r="D55" s="48">
        <v>409.8</v>
      </c>
      <c r="F55" s="48">
        <f t="shared" si="1"/>
        <v>541.48333333333335</v>
      </c>
      <c r="G55" s="48">
        <f t="shared" si="2"/>
        <v>395.05</v>
      </c>
      <c r="H55" s="48">
        <f t="shared" si="3"/>
        <v>0.747</v>
      </c>
    </row>
    <row r="56" spans="1:8" x14ac:dyDescent="0.3">
      <c r="A56" s="48">
        <v>4.2190200000000004E-2</v>
      </c>
      <c r="B56" s="48">
        <v>0</v>
      </c>
      <c r="C56" s="48">
        <v>803.02200000000005</v>
      </c>
      <c r="D56" s="48">
        <v>387.37</v>
      </c>
      <c r="F56" s="48">
        <f t="shared" si="1"/>
        <v>525.92066666666676</v>
      </c>
      <c r="G56" s="48">
        <f t="shared" si="2"/>
        <v>415.65200000000004</v>
      </c>
      <c r="H56" s="48">
        <f t="shared" si="3"/>
        <v>0.747</v>
      </c>
    </row>
    <row r="57" spans="1:8" x14ac:dyDescent="0.3">
      <c r="A57" s="63">
        <v>9.1741450000000002E-2</v>
      </c>
      <c r="B57" s="48">
        <v>0</v>
      </c>
      <c r="C57" s="48">
        <v>791.04600000000005</v>
      </c>
      <c r="D57" s="48">
        <v>375.08499999999998</v>
      </c>
      <c r="F57" s="48">
        <f t="shared" si="1"/>
        <v>513.73866666666663</v>
      </c>
      <c r="G57" s="48">
        <f t="shared" si="2"/>
        <v>415.96100000000007</v>
      </c>
      <c r="H57" s="48">
        <f t="shared" si="3"/>
        <v>0.747</v>
      </c>
    </row>
    <row r="58" spans="1:8" x14ac:dyDescent="0.3">
      <c r="A58" s="48">
        <v>0.1247756</v>
      </c>
      <c r="B58" s="48">
        <v>0</v>
      </c>
      <c r="C58" s="48">
        <v>784.298</v>
      </c>
      <c r="D58" s="48">
        <v>368.21600000000001</v>
      </c>
      <c r="F58" s="48">
        <f t="shared" si="1"/>
        <v>506.91</v>
      </c>
      <c r="G58" s="48">
        <f t="shared" si="2"/>
        <v>416.08199999999999</v>
      </c>
      <c r="H58" s="48">
        <f t="shared" si="3"/>
        <v>0.747</v>
      </c>
    </row>
    <row r="59" spans="1:8" x14ac:dyDescent="0.3">
      <c r="A59" s="48">
        <v>0.1247756</v>
      </c>
      <c r="B59" s="48">
        <v>0</v>
      </c>
      <c r="C59" s="48">
        <v>778.15300000000002</v>
      </c>
      <c r="D59" s="48">
        <v>362.32900000000001</v>
      </c>
      <c r="F59" s="48">
        <f t="shared" si="1"/>
        <v>500.93700000000007</v>
      </c>
      <c r="G59" s="48">
        <f t="shared" si="2"/>
        <v>415.82400000000001</v>
      </c>
      <c r="H59" s="48">
        <f t="shared" si="3"/>
        <v>0.747</v>
      </c>
    </row>
    <row r="60" spans="1:8" x14ac:dyDescent="0.3">
      <c r="A60" s="48">
        <v>0.26517100000000005</v>
      </c>
      <c r="B60" s="48">
        <v>0</v>
      </c>
      <c r="C60" s="48">
        <v>715.00199999999995</v>
      </c>
      <c r="D60" s="48">
        <v>334.24700000000001</v>
      </c>
      <c r="F60" s="48">
        <f t="shared" si="1"/>
        <v>461.16533333333336</v>
      </c>
      <c r="G60" s="48">
        <f t="shared" si="2"/>
        <v>380.75499999999994</v>
      </c>
      <c r="H60" s="48">
        <f t="shared" si="3"/>
        <v>0.747</v>
      </c>
    </row>
    <row r="61" spans="1:8" x14ac:dyDescent="0.3">
      <c r="A61" s="48">
        <v>0.32298100000000002</v>
      </c>
      <c r="B61" s="48">
        <v>0</v>
      </c>
      <c r="C61" s="48">
        <v>713.65899999999999</v>
      </c>
      <c r="D61" s="48">
        <v>333.63900000000001</v>
      </c>
      <c r="F61" s="48">
        <f t="shared" si="1"/>
        <v>460.3123333333333</v>
      </c>
      <c r="G61" s="48">
        <f t="shared" si="2"/>
        <v>380.02</v>
      </c>
      <c r="H61" s="48">
        <f t="shared" si="3"/>
        <v>0.747</v>
      </c>
    </row>
    <row r="62" spans="1:8" x14ac:dyDescent="0.3">
      <c r="A62" s="48">
        <v>0.45511699999999999</v>
      </c>
      <c r="B62" s="48">
        <v>0</v>
      </c>
      <c r="C62" s="48">
        <v>741.99099999999999</v>
      </c>
      <c r="D62" s="48">
        <v>326.77100000000002</v>
      </c>
      <c r="F62" s="48">
        <f t="shared" si="1"/>
        <v>465.17766666666665</v>
      </c>
      <c r="G62" s="48">
        <f t="shared" si="2"/>
        <v>415.21999999999997</v>
      </c>
      <c r="H62" s="48">
        <f t="shared" si="3"/>
        <v>0.747</v>
      </c>
    </row>
    <row r="63" spans="1:8" x14ac:dyDescent="0.3">
      <c r="A63" s="48">
        <v>0.61202999999999996</v>
      </c>
      <c r="B63" s="48">
        <v>0</v>
      </c>
      <c r="C63" s="48">
        <v>722.23900000000003</v>
      </c>
      <c r="D63" s="48">
        <v>289.72000000000003</v>
      </c>
      <c r="F63" s="48">
        <f t="shared" si="1"/>
        <v>433.89300000000003</v>
      </c>
      <c r="G63" s="48">
        <f t="shared" si="2"/>
        <v>432.51900000000001</v>
      </c>
      <c r="H63" s="48">
        <f t="shared" si="3"/>
        <v>0.747</v>
      </c>
    </row>
    <row r="64" spans="1:8" x14ac:dyDescent="0.3">
      <c r="A64" s="48">
        <v>0.64506399999999997</v>
      </c>
      <c r="B64" s="48">
        <v>0</v>
      </c>
      <c r="C64" s="48">
        <v>713.75400000000002</v>
      </c>
      <c r="D64" s="48">
        <v>281.63499999999999</v>
      </c>
      <c r="F64" s="48">
        <f t="shared" si="1"/>
        <v>425.67466666666661</v>
      </c>
      <c r="G64" s="48">
        <f t="shared" si="2"/>
        <v>432.11900000000003</v>
      </c>
      <c r="H64" s="48">
        <f t="shared" si="3"/>
        <v>0.747</v>
      </c>
    </row>
    <row r="65" spans="1:8" x14ac:dyDescent="0.3">
      <c r="A65" s="48">
        <v>0.67809799999999998</v>
      </c>
      <c r="B65" s="48">
        <v>0</v>
      </c>
      <c r="C65" s="48">
        <v>711.90499999999997</v>
      </c>
      <c r="D65" s="48">
        <v>279.673</v>
      </c>
      <c r="F65" s="48">
        <f t="shared" si="1"/>
        <v>423.75033333333334</v>
      </c>
      <c r="G65" s="48">
        <f t="shared" si="2"/>
        <v>432.23199999999997</v>
      </c>
      <c r="H65" s="48">
        <f t="shared" si="3"/>
        <v>0.747</v>
      </c>
    </row>
    <row r="66" spans="1:8" x14ac:dyDescent="0.3">
      <c r="A66" s="48">
        <v>0.75242500000000001</v>
      </c>
      <c r="B66" s="48">
        <v>0</v>
      </c>
      <c r="C66" s="48">
        <v>702.43100000000004</v>
      </c>
      <c r="D66" s="48">
        <v>272.05799999999999</v>
      </c>
      <c r="F66" s="48">
        <f t="shared" si="1"/>
        <v>415.51566666666668</v>
      </c>
      <c r="G66" s="48">
        <f t="shared" si="2"/>
        <v>430.37300000000005</v>
      </c>
      <c r="H66" s="48">
        <f t="shared" si="3"/>
        <v>0.747</v>
      </c>
    </row>
    <row r="67" spans="1:8" x14ac:dyDescent="0.3">
      <c r="A67" s="48">
        <v>0.79371799999999992</v>
      </c>
      <c r="B67" s="48">
        <v>0</v>
      </c>
      <c r="C67" s="48">
        <v>700.01199999999994</v>
      </c>
      <c r="D67" s="48">
        <v>270.33100000000002</v>
      </c>
      <c r="F67" s="48">
        <f t="shared" si="1"/>
        <v>413.55799999999999</v>
      </c>
      <c r="G67" s="48">
        <f t="shared" si="2"/>
        <v>429.68099999999993</v>
      </c>
      <c r="H67" s="48">
        <f t="shared" si="3"/>
        <v>0.747</v>
      </c>
    </row>
    <row r="68" spans="1:8" x14ac:dyDescent="0.3">
      <c r="A68" s="48">
        <v>0.84326899999999994</v>
      </c>
      <c r="B68" s="48">
        <v>0</v>
      </c>
      <c r="C68" s="48">
        <v>694.75300000000004</v>
      </c>
      <c r="D68" s="48">
        <v>265.798</v>
      </c>
      <c r="F68" s="48">
        <f t="shared" si="1"/>
        <v>408.78300000000007</v>
      </c>
      <c r="G68" s="48">
        <f t="shared" si="2"/>
        <v>428.95500000000004</v>
      </c>
      <c r="H68" s="48">
        <f t="shared" si="3"/>
        <v>0.747</v>
      </c>
    </row>
    <row r="69" spans="1:8" x14ac:dyDescent="0.3">
      <c r="A69" s="48">
        <v>0.88456199999999996</v>
      </c>
      <c r="B69" s="48">
        <v>0</v>
      </c>
      <c r="C69" s="48">
        <v>689.27499999999998</v>
      </c>
      <c r="D69" s="48">
        <v>261.26499999999999</v>
      </c>
      <c r="F69" s="48">
        <f t="shared" si="1"/>
        <v>403.93499999999995</v>
      </c>
      <c r="G69" s="48">
        <f t="shared" si="2"/>
        <v>428.01</v>
      </c>
      <c r="H69" s="48">
        <f t="shared" si="3"/>
        <v>0.747</v>
      </c>
    </row>
    <row r="70" spans="1:8" x14ac:dyDescent="0.3">
      <c r="A70" s="48">
        <v>0.95888899999999999</v>
      </c>
      <c r="B70" s="48">
        <v>0</v>
      </c>
      <c r="C70" s="48">
        <v>683.02599999999995</v>
      </c>
      <c r="D70" s="48">
        <v>256.35899999999998</v>
      </c>
      <c r="F70" s="48">
        <f t="shared" si="1"/>
        <v>398.5813333333333</v>
      </c>
      <c r="G70" s="48">
        <f t="shared" si="2"/>
        <v>426.66699999999997</v>
      </c>
      <c r="H70" s="48">
        <f t="shared" si="3"/>
        <v>0.747</v>
      </c>
    </row>
    <row r="71" spans="1:8" x14ac:dyDescent="0.3">
      <c r="A71" s="48">
        <v>1.049733</v>
      </c>
      <c r="B71" s="48">
        <v>0</v>
      </c>
      <c r="C71" s="48">
        <v>676.23699999999997</v>
      </c>
      <c r="D71" s="48">
        <v>250.47200000000001</v>
      </c>
      <c r="F71" s="48">
        <f t="shared" si="1"/>
        <v>392.39366666666666</v>
      </c>
      <c r="G71" s="48">
        <f t="shared" si="2"/>
        <v>425.76499999999999</v>
      </c>
      <c r="H71" s="48">
        <f t="shared" si="3"/>
        <v>0.747</v>
      </c>
    </row>
    <row r="72" spans="1:8" x14ac:dyDescent="0.3">
      <c r="A72" s="48">
        <v>1.1653500000000001</v>
      </c>
      <c r="B72" s="48">
        <v>0</v>
      </c>
      <c r="C72" s="48">
        <v>670.226</v>
      </c>
      <c r="D72" s="48">
        <v>247.76300000000001</v>
      </c>
      <c r="F72" s="48">
        <f t="shared" si="1"/>
        <v>388.584</v>
      </c>
      <c r="G72" s="48">
        <f t="shared" si="2"/>
        <v>422.46299999999997</v>
      </c>
      <c r="H72" s="48">
        <f t="shared" si="3"/>
        <v>0.747</v>
      </c>
    </row>
    <row r="73" spans="1:8" x14ac:dyDescent="0.3">
      <c r="A73" s="48">
        <v>1.2892300000000001</v>
      </c>
      <c r="B73" s="48">
        <v>0</v>
      </c>
      <c r="C73" s="48">
        <v>659.73099999999999</v>
      </c>
      <c r="D73" s="48">
        <v>239.071</v>
      </c>
      <c r="F73" s="48">
        <f t="shared" si="1"/>
        <v>379.291</v>
      </c>
      <c r="G73" s="48">
        <f t="shared" si="2"/>
        <v>420.65999999999997</v>
      </c>
      <c r="H73" s="48">
        <f t="shared" si="3"/>
        <v>0.747</v>
      </c>
    </row>
    <row r="74" spans="1:8" x14ac:dyDescent="0.3">
      <c r="A74" s="48">
        <v>1.4544000000000001</v>
      </c>
      <c r="B74" s="48">
        <v>0</v>
      </c>
      <c r="C74" s="48">
        <v>649.71600000000001</v>
      </c>
      <c r="D74" s="48">
        <v>232.81</v>
      </c>
      <c r="F74" s="48">
        <f t="shared" si="1"/>
        <v>371.77866666666665</v>
      </c>
      <c r="G74" s="48">
        <f t="shared" si="2"/>
        <v>416.90600000000001</v>
      </c>
      <c r="H74" s="48">
        <f t="shared" si="3"/>
        <v>0.747</v>
      </c>
    </row>
    <row r="75" spans="1:8" x14ac:dyDescent="0.3">
      <c r="A75" s="48">
        <v>1.68564</v>
      </c>
      <c r="B75" s="48">
        <v>0</v>
      </c>
      <c r="C75" s="48">
        <v>639.75099999999998</v>
      </c>
      <c r="D75" s="48">
        <v>227.62799999999999</v>
      </c>
      <c r="F75" s="48">
        <f t="shared" si="1"/>
        <v>365.00233333333335</v>
      </c>
      <c r="G75" s="48">
        <f t="shared" si="2"/>
        <v>412.12299999999999</v>
      </c>
      <c r="H75" s="48">
        <f t="shared" si="3"/>
        <v>0.747</v>
      </c>
    </row>
    <row r="76" spans="1:8" x14ac:dyDescent="0.3">
      <c r="A76" s="48">
        <v>1.9664300000000001</v>
      </c>
      <c r="B76" s="48">
        <v>0</v>
      </c>
      <c r="C76" s="48">
        <v>628.56899999999996</v>
      </c>
      <c r="D76" s="48">
        <v>220.15199999999999</v>
      </c>
      <c r="F76" s="48">
        <f t="shared" si="1"/>
        <v>356.291</v>
      </c>
      <c r="G76" s="48">
        <f t="shared" si="2"/>
        <v>408.41699999999997</v>
      </c>
      <c r="H76" s="48">
        <f t="shared" si="3"/>
        <v>0.747</v>
      </c>
    </row>
    <row r="77" spans="1:8" x14ac:dyDescent="0.3">
      <c r="A77" s="48">
        <v>2.2389600000000001</v>
      </c>
      <c r="B77" s="48">
        <v>0</v>
      </c>
      <c r="C77" s="48">
        <v>617.03499999999997</v>
      </c>
      <c r="D77" s="48">
        <v>213.28299999999999</v>
      </c>
      <c r="F77" s="48">
        <f t="shared" si="1"/>
        <v>347.86699999999996</v>
      </c>
      <c r="G77" s="48">
        <f t="shared" si="2"/>
        <v>403.75199999999995</v>
      </c>
      <c r="H77" s="48">
        <f t="shared" si="3"/>
        <v>0.747</v>
      </c>
    </row>
    <row r="78" spans="1:8" x14ac:dyDescent="0.3">
      <c r="A78" s="48">
        <v>2.5940799999999999</v>
      </c>
      <c r="B78" s="48">
        <v>0</v>
      </c>
      <c r="C78" s="48">
        <v>606.69000000000005</v>
      </c>
      <c r="D78" s="48">
        <v>206.41499999999999</v>
      </c>
      <c r="F78" s="48">
        <f t="shared" si="1"/>
        <v>339.84</v>
      </c>
      <c r="G78" s="48">
        <f t="shared" si="2"/>
        <v>400.27500000000009</v>
      </c>
      <c r="H78" s="48">
        <f t="shared" si="3"/>
        <v>0.747</v>
      </c>
    </row>
    <row r="79" spans="1:8" x14ac:dyDescent="0.3">
      <c r="A79" s="48">
        <v>2.9904899999999999</v>
      </c>
      <c r="B79" s="48">
        <v>0</v>
      </c>
      <c r="C79" s="48">
        <v>599.03300000000002</v>
      </c>
      <c r="D79" s="48">
        <v>201.136</v>
      </c>
      <c r="F79" s="48">
        <f t="shared" si="1"/>
        <v>333.76833333333337</v>
      </c>
      <c r="G79" s="48">
        <f t="shared" si="2"/>
        <v>397.89700000000005</v>
      </c>
      <c r="H79" s="48">
        <f t="shared" si="3"/>
        <v>0.747</v>
      </c>
    </row>
    <row r="80" spans="1:8" x14ac:dyDescent="0.3">
      <c r="A80" s="48">
        <v>3.4860000000000002</v>
      </c>
      <c r="B80" s="48">
        <v>0</v>
      </c>
      <c r="C80" s="48">
        <v>595.774</v>
      </c>
      <c r="D80" s="48">
        <v>198.66200000000001</v>
      </c>
      <c r="F80" s="48">
        <f t="shared" si="1"/>
        <v>331.03266666666667</v>
      </c>
      <c r="G80" s="48">
        <f t="shared" si="2"/>
        <v>397.11199999999997</v>
      </c>
      <c r="H80" s="48">
        <f t="shared" si="3"/>
        <v>0.747</v>
      </c>
    </row>
    <row r="81" spans="1:8" x14ac:dyDescent="0.3">
      <c r="A81" s="48">
        <v>3.9815200000000002</v>
      </c>
      <c r="B81" s="48">
        <v>0</v>
      </c>
      <c r="C81" s="48">
        <v>590.08299999999997</v>
      </c>
      <c r="D81" s="48">
        <v>193.52099999999999</v>
      </c>
      <c r="F81" s="48">
        <f t="shared" si="1"/>
        <v>325.70833333333331</v>
      </c>
      <c r="G81" s="48">
        <f t="shared" si="2"/>
        <v>396.56200000000001</v>
      </c>
      <c r="H81" s="48">
        <f t="shared" si="3"/>
        <v>0.747</v>
      </c>
    </row>
    <row r="82" spans="1:8" x14ac:dyDescent="0.3">
      <c r="A82" s="48">
        <v>4.58439</v>
      </c>
      <c r="B82" s="48">
        <v>0</v>
      </c>
      <c r="C82" s="48">
        <v>589.30100000000004</v>
      </c>
      <c r="D82" s="48">
        <v>193.01</v>
      </c>
      <c r="F82" s="48">
        <f t="shared" si="1"/>
        <v>325.10700000000003</v>
      </c>
      <c r="G82" s="48">
        <f t="shared" si="2"/>
        <v>396.29100000000005</v>
      </c>
      <c r="H82" s="48">
        <f t="shared" ref="H82:H93" si="4">D$9</f>
        <v>0.747</v>
      </c>
    </row>
    <row r="83" spans="1:8" x14ac:dyDescent="0.3">
      <c r="A83" s="48">
        <v>5.1955199999999992</v>
      </c>
      <c r="B83" s="48">
        <v>0</v>
      </c>
      <c r="C83" s="48">
        <v>590.41999999999996</v>
      </c>
      <c r="D83" s="48">
        <v>191.28299999999999</v>
      </c>
      <c r="F83" s="48">
        <f t="shared" si="1"/>
        <v>324.32866666666661</v>
      </c>
      <c r="G83" s="48">
        <f t="shared" si="2"/>
        <v>399.13699999999994</v>
      </c>
      <c r="H83" s="48">
        <f t="shared" si="4"/>
        <v>0.747</v>
      </c>
    </row>
    <row r="84" spans="1:8" x14ac:dyDescent="0.3">
      <c r="A84" s="48">
        <v>5.8231699999999993</v>
      </c>
      <c r="B84" s="48">
        <v>0</v>
      </c>
      <c r="C84" s="48">
        <v>597.49300000000005</v>
      </c>
      <c r="D84" s="48">
        <v>190.30199999999999</v>
      </c>
      <c r="F84" s="48">
        <f t="shared" ref="F84:F93" si="5">(C84+2*D84)/3</f>
        <v>326.03233333333333</v>
      </c>
      <c r="G84" s="48">
        <f t="shared" ref="G84:G93" si="6">C84-D84</f>
        <v>407.19100000000003</v>
      </c>
      <c r="H84" s="48">
        <f t="shared" si="4"/>
        <v>0.747</v>
      </c>
    </row>
    <row r="85" spans="1:8" x14ac:dyDescent="0.3">
      <c r="A85" s="48">
        <v>6.4756</v>
      </c>
      <c r="B85" s="48">
        <v>0</v>
      </c>
      <c r="C85" s="48">
        <v>608.45699999999999</v>
      </c>
      <c r="D85" s="48">
        <v>192.499</v>
      </c>
      <c r="F85" s="48">
        <f t="shared" si="5"/>
        <v>331.15166666666664</v>
      </c>
      <c r="G85" s="48">
        <f t="shared" si="6"/>
        <v>415.95799999999997</v>
      </c>
      <c r="H85" s="48">
        <f t="shared" si="4"/>
        <v>0.747</v>
      </c>
    </row>
    <row r="86" spans="1:8" x14ac:dyDescent="0.3">
      <c r="A86" s="48">
        <v>7.11151</v>
      </c>
      <c r="B86" s="48">
        <v>0</v>
      </c>
      <c r="C86" s="48">
        <v>624.52</v>
      </c>
      <c r="D86" s="48">
        <v>196.286</v>
      </c>
      <c r="F86" s="48">
        <f t="shared" si="5"/>
        <v>339.03066666666666</v>
      </c>
      <c r="G86" s="48">
        <f t="shared" si="6"/>
        <v>428.23399999999998</v>
      </c>
      <c r="H86" s="48">
        <f t="shared" si="4"/>
        <v>0.747</v>
      </c>
    </row>
    <row r="87" spans="1:8" x14ac:dyDescent="0.3">
      <c r="A87" s="48">
        <v>7.7639299999999993</v>
      </c>
      <c r="B87" s="48">
        <v>0</v>
      </c>
      <c r="C87" s="48">
        <v>637.99699999999996</v>
      </c>
      <c r="D87" s="48">
        <v>198.249</v>
      </c>
      <c r="F87" s="48">
        <f t="shared" si="5"/>
        <v>344.83166666666665</v>
      </c>
      <c r="G87" s="48">
        <f t="shared" si="6"/>
        <v>439.74799999999993</v>
      </c>
      <c r="H87" s="48">
        <f t="shared" si="4"/>
        <v>0.747</v>
      </c>
    </row>
    <row r="88" spans="1:8" x14ac:dyDescent="0.3">
      <c r="A88" s="48">
        <v>8.3255099999999995</v>
      </c>
      <c r="B88" s="48">
        <v>0</v>
      </c>
      <c r="C88" s="48">
        <v>653.64200000000005</v>
      </c>
      <c r="D88" s="48">
        <v>201.42699999999999</v>
      </c>
      <c r="F88" s="48">
        <f t="shared" si="5"/>
        <v>352.16533333333336</v>
      </c>
      <c r="G88" s="48">
        <f t="shared" si="6"/>
        <v>452.21500000000003</v>
      </c>
      <c r="H88" s="48">
        <f t="shared" si="4"/>
        <v>0.747</v>
      </c>
    </row>
    <row r="89" spans="1:8" x14ac:dyDescent="0.3">
      <c r="A89" s="48">
        <v>8.821019999999999</v>
      </c>
      <c r="B89" s="48">
        <v>0</v>
      </c>
      <c r="C89" s="48">
        <v>669.048</v>
      </c>
      <c r="D89" s="48">
        <v>206.56800000000001</v>
      </c>
      <c r="F89" s="48">
        <f t="shared" si="5"/>
        <v>360.72800000000001</v>
      </c>
      <c r="G89" s="48">
        <f t="shared" si="6"/>
        <v>462.48</v>
      </c>
      <c r="H89" s="48">
        <f t="shared" si="4"/>
        <v>0.747</v>
      </c>
    </row>
    <row r="90" spans="1:8" x14ac:dyDescent="0.3">
      <c r="A90" s="48">
        <v>9.25047</v>
      </c>
      <c r="B90" s="48">
        <v>0</v>
      </c>
      <c r="C90" s="48">
        <v>692.02</v>
      </c>
      <c r="D90" s="48">
        <v>208.76599999999999</v>
      </c>
      <c r="F90" s="48">
        <f t="shared" si="5"/>
        <v>369.85066666666665</v>
      </c>
      <c r="G90" s="48">
        <f t="shared" si="6"/>
        <v>483.25400000000002</v>
      </c>
      <c r="H90" s="48">
        <f t="shared" si="4"/>
        <v>0.747</v>
      </c>
    </row>
    <row r="91" spans="1:8" x14ac:dyDescent="0.3">
      <c r="A91" s="48">
        <v>9.5642899999999997</v>
      </c>
      <c r="B91" s="48">
        <v>0</v>
      </c>
      <c r="C91" s="48">
        <v>691.75599999999997</v>
      </c>
      <c r="D91" s="48">
        <v>213.672</v>
      </c>
      <c r="F91" s="48">
        <f t="shared" si="5"/>
        <v>373.0333333333333</v>
      </c>
      <c r="G91" s="48">
        <f t="shared" si="6"/>
        <v>478.08399999999995</v>
      </c>
      <c r="H91" s="48">
        <f t="shared" si="4"/>
        <v>0.747</v>
      </c>
    </row>
    <row r="92" spans="1:8" x14ac:dyDescent="0.3">
      <c r="A92" s="48">
        <v>9.8203099999999992</v>
      </c>
      <c r="B92" s="48">
        <v>0</v>
      </c>
      <c r="C92" s="48">
        <v>691.99099999999999</v>
      </c>
      <c r="D92" s="48">
        <v>215.02600000000001</v>
      </c>
      <c r="F92" s="48">
        <f t="shared" si="5"/>
        <v>374.01433333333335</v>
      </c>
      <c r="G92" s="48">
        <f t="shared" si="6"/>
        <v>476.96499999999997</v>
      </c>
      <c r="H92" s="48">
        <f t="shared" si="4"/>
        <v>0.747</v>
      </c>
    </row>
    <row r="93" spans="1:8" x14ac:dyDescent="0.3">
      <c r="A93" s="48">
        <v>9.944189999999999</v>
      </c>
      <c r="B93" s="48">
        <v>0</v>
      </c>
      <c r="C93" s="48">
        <v>699.82100000000003</v>
      </c>
      <c r="D93" s="48">
        <v>219.559</v>
      </c>
      <c r="F93" s="48">
        <f t="shared" si="5"/>
        <v>379.64633333333336</v>
      </c>
      <c r="G93" s="48">
        <f t="shared" si="6"/>
        <v>480.26200000000006</v>
      </c>
      <c r="H93" s="48">
        <f t="shared" si="4"/>
        <v>0.747</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L63"/>
  <sheetViews>
    <sheetView workbookViewId="0">
      <selection activeCell="F18" sqref="F18"/>
    </sheetView>
  </sheetViews>
  <sheetFormatPr defaultColWidth="10.77734375" defaultRowHeight="15.6" x14ac:dyDescent="0.3"/>
  <cols>
    <col min="1" max="4" width="10.77734375" style="48"/>
    <col min="5" max="5" width="5.6640625" style="48" customWidth="1"/>
    <col min="6" max="16384" width="10.77734375" style="48"/>
  </cols>
  <sheetData>
    <row r="1" spans="1:12" ht="18" x14ac:dyDescent="0.35">
      <c r="A1" s="112" t="s">
        <v>390</v>
      </c>
      <c r="B1" s="75" t="s">
        <v>400</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0.84099999999999997</v>
      </c>
    </row>
    <row r="9" spans="1:12" x14ac:dyDescent="0.3">
      <c r="A9" s="48" t="s">
        <v>338</v>
      </c>
      <c r="D9" s="135">
        <v>0.79300000000000004</v>
      </c>
      <c r="E9" s="142" t="s">
        <v>436</v>
      </c>
    </row>
    <row r="10" spans="1:12" x14ac:dyDescent="0.3">
      <c r="A10" s="48" t="s">
        <v>339</v>
      </c>
      <c r="D10" s="135">
        <v>708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0.57519999999999993</v>
      </c>
      <c r="B18" s="48">
        <v>0</v>
      </c>
      <c r="C18" s="48">
        <v>498.685</v>
      </c>
      <c r="D18" s="48">
        <v>497.803</v>
      </c>
      <c r="F18" s="48">
        <f>(C18+2*D18)/3</f>
        <v>498.09699999999998</v>
      </c>
      <c r="G18" s="48">
        <f>C18-D18</f>
        <v>0.882000000000005</v>
      </c>
      <c r="H18" s="48">
        <f t="shared" ref="H18:H63" si="0">D$9</f>
        <v>0.79300000000000004</v>
      </c>
    </row>
    <row r="19" spans="1:8" x14ac:dyDescent="0.3">
      <c r="A19" s="48">
        <v>0.5834667</v>
      </c>
      <c r="B19" s="48">
        <v>0</v>
      </c>
      <c r="C19" s="48">
        <v>499.339</v>
      </c>
      <c r="D19" s="48">
        <v>497.19400000000002</v>
      </c>
      <c r="F19" s="48">
        <f>(C19+2*D19)/3</f>
        <v>497.90900000000005</v>
      </c>
      <c r="G19" s="48">
        <f>C19-D19</f>
        <v>2.1449999999999818</v>
      </c>
      <c r="H19" s="48">
        <f t="shared" si="0"/>
        <v>0.79300000000000004</v>
      </c>
    </row>
    <row r="20" spans="1:8" x14ac:dyDescent="0.3">
      <c r="A20" s="48">
        <v>0.64133339999999994</v>
      </c>
      <c r="B20" s="48">
        <v>0</v>
      </c>
      <c r="C20" s="48">
        <v>501.411</v>
      </c>
      <c r="D20" s="48">
        <v>495.23200000000003</v>
      </c>
      <c r="F20" s="48">
        <f t="shared" ref="F20:F63" si="1">(C20+2*D20)/3</f>
        <v>497.29166666666669</v>
      </c>
      <c r="G20" s="48">
        <f t="shared" ref="G20:G63" si="2">C20-D20</f>
        <v>6.1789999999999736</v>
      </c>
      <c r="H20" s="48">
        <f t="shared" si="0"/>
        <v>0.79300000000000004</v>
      </c>
    </row>
    <row r="21" spans="1:8" x14ac:dyDescent="0.3">
      <c r="A21" s="48">
        <v>0.61653329999999995</v>
      </c>
      <c r="B21" s="48">
        <v>0</v>
      </c>
      <c r="C21" s="48">
        <v>504.35</v>
      </c>
      <c r="D21" s="48">
        <v>497.66500000000002</v>
      </c>
      <c r="F21" s="48">
        <f t="shared" si="1"/>
        <v>499.89333333333337</v>
      </c>
      <c r="G21" s="48">
        <f t="shared" si="2"/>
        <v>6.6850000000000023</v>
      </c>
      <c r="H21" s="48">
        <f t="shared" si="0"/>
        <v>0.79300000000000004</v>
      </c>
    </row>
    <row r="22" spans="1:8" x14ac:dyDescent="0.3">
      <c r="A22" s="48">
        <v>0.62480000000000002</v>
      </c>
      <c r="B22" s="48">
        <v>0</v>
      </c>
      <c r="C22" s="48">
        <v>501.084</v>
      </c>
      <c r="D22" s="48">
        <v>493.64299999999997</v>
      </c>
      <c r="F22" s="48">
        <f t="shared" si="1"/>
        <v>496.12333333333328</v>
      </c>
      <c r="G22" s="48">
        <f t="shared" si="2"/>
        <v>7.4410000000000309</v>
      </c>
      <c r="H22" s="48">
        <f t="shared" si="0"/>
        <v>0.79300000000000004</v>
      </c>
    </row>
    <row r="23" spans="1:8" x14ac:dyDescent="0.3">
      <c r="A23" s="48">
        <v>0.63306669999999998</v>
      </c>
      <c r="B23" s="48">
        <v>0</v>
      </c>
      <c r="C23" s="48">
        <v>500.96300000000002</v>
      </c>
      <c r="D23" s="48">
        <v>493.27</v>
      </c>
      <c r="F23" s="48">
        <f t="shared" si="1"/>
        <v>495.83433333333329</v>
      </c>
      <c r="G23" s="48">
        <f t="shared" si="2"/>
        <v>7.6930000000000405</v>
      </c>
      <c r="H23" s="48">
        <f t="shared" si="0"/>
        <v>0.79300000000000004</v>
      </c>
    </row>
    <row r="24" spans="1:8" x14ac:dyDescent="0.3">
      <c r="A24" s="48">
        <v>0.64959999999999996</v>
      </c>
      <c r="B24" s="48">
        <v>0</v>
      </c>
      <c r="C24" s="48">
        <v>501.065</v>
      </c>
      <c r="D24" s="48">
        <v>493.87799999999999</v>
      </c>
      <c r="F24" s="48">
        <f t="shared" si="1"/>
        <v>496.27366666666666</v>
      </c>
      <c r="G24" s="48">
        <f t="shared" si="2"/>
        <v>7.1870000000000118</v>
      </c>
      <c r="H24" s="48">
        <f t="shared" si="0"/>
        <v>0.79300000000000004</v>
      </c>
    </row>
    <row r="25" spans="1:8" x14ac:dyDescent="0.3">
      <c r="A25" s="48">
        <v>0.61653329999999995</v>
      </c>
      <c r="B25" s="48">
        <v>0</v>
      </c>
      <c r="C25" s="48">
        <v>514.28</v>
      </c>
      <c r="D25" s="48">
        <v>486.40100000000001</v>
      </c>
      <c r="F25" s="48">
        <f t="shared" si="1"/>
        <v>495.69399999999996</v>
      </c>
      <c r="G25" s="48">
        <f t="shared" si="2"/>
        <v>27.878999999999962</v>
      </c>
      <c r="H25" s="48">
        <f t="shared" si="0"/>
        <v>0.79300000000000004</v>
      </c>
    </row>
    <row r="26" spans="1:8" x14ac:dyDescent="0.3">
      <c r="A26" s="48">
        <v>0.50906659999999992</v>
      </c>
      <c r="B26" s="48">
        <v>0</v>
      </c>
      <c r="C26" s="48">
        <v>525.58100000000002</v>
      </c>
      <c r="D26" s="48">
        <v>476.96199999999999</v>
      </c>
      <c r="F26" s="48">
        <f t="shared" si="1"/>
        <v>493.16833333333335</v>
      </c>
      <c r="G26" s="48">
        <f t="shared" si="2"/>
        <v>48.619000000000028</v>
      </c>
      <c r="H26" s="48">
        <f t="shared" si="0"/>
        <v>0.79300000000000004</v>
      </c>
    </row>
    <row r="27" spans="1:8" x14ac:dyDescent="0.3">
      <c r="A27" s="48">
        <v>0.4264</v>
      </c>
      <c r="B27" s="48">
        <v>0</v>
      </c>
      <c r="C27" s="48">
        <v>536.16399999999999</v>
      </c>
      <c r="D27" s="48">
        <v>466.77699999999999</v>
      </c>
      <c r="F27" s="48">
        <f t="shared" si="1"/>
        <v>489.90599999999995</v>
      </c>
      <c r="G27" s="48">
        <f t="shared" si="2"/>
        <v>69.387</v>
      </c>
      <c r="H27" s="48">
        <f t="shared" si="0"/>
        <v>0.79300000000000004</v>
      </c>
    </row>
    <row r="28" spans="1:8" x14ac:dyDescent="0.3">
      <c r="A28" s="48">
        <v>0.39333299999999999</v>
      </c>
      <c r="B28" s="48">
        <v>0</v>
      </c>
      <c r="C28" s="48">
        <v>543.08299999999997</v>
      </c>
      <c r="D28" s="48">
        <v>452.43200000000002</v>
      </c>
      <c r="F28" s="48">
        <f t="shared" si="1"/>
        <v>482.64900000000006</v>
      </c>
      <c r="G28" s="48">
        <f t="shared" si="2"/>
        <v>90.650999999999954</v>
      </c>
      <c r="H28" s="48">
        <f t="shared" si="0"/>
        <v>0.79300000000000004</v>
      </c>
    </row>
    <row r="29" spans="1:8" x14ac:dyDescent="0.3">
      <c r="A29" s="48">
        <v>0.35199999999999998</v>
      </c>
      <c r="B29" s="48">
        <v>0</v>
      </c>
      <c r="C29" s="48">
        <v>551.09</v>
      </c>
      <c r="D29" s="48">
        <v>439.91199999999998</v>
      </c>
      <c r="F29" s="48">
        <f t="shared" si="1"/>
        <v>476.97133333333335</v>
      </c>
      <c r="G29" s="48">
        <f t="shared" si="2"/>
        <v>111.17800000000005</v>
      </c>
      <c r="H29" s="48">
        <f t="shared" si="0"/>
        <v>0.79300000000000004</v>
      </c>
    </row>
    <row r="30" spans="1:8" x14ac:dyDescent="0.3">
      <c r="A30" s="48">
        <v>0.38506699999999994</v>
      </c>
      <c r="B30" s="48">
        <v>0</v>
      </c>
      <c r="C30" s="48">
        <v>546.87599999999998</v>
      </c>
      <c r="D30" s="48">
        <v>435.98700000000002</v>
      </c>
      <c r="F30" s="48">
        <f t="shared" si="1"/>
        <v>472.95</v>
      </c>
      <c r="G30" s="48">
        <f t="shared" si="2"/>
        <v>110.88899999999995</v>
      </c>
      <c r="H30" s="48">
        <f t="shared" si="0"/>
        <v>0.79300000000000004</v>
      </c>
    </row>
    <row r="31" spans="1:8" x14ac:dyDescent="0.3">
      <c r="A31" s="48">
        <v>0.31066699999999997</v>
      </c>
      <c r="B31" s="48">
        <v>0</v>
      </c>
      <c r="C31" s="48">
        <v>546.83799999999997</v>
      </c>
      <c r="D31" s="48">
        <v>435.61399999999998</v>
      </c>
      <c r="F31" s="48">
        <f t="shared" si="1"/>
        <v>472.68866666666662</v>
      </c>
      <c r="G31" s="48">
        <f t="shared" si="2"/>
        <v>111.22399999999999</v>
      </c>
      <c r="H31" s="48">
        <f t="shared" si="0"/>
        <v>0.79300000000000004</v>
      </c>
    </row>
    <row r="32" spans="1:8" x14ac:dyDescent="0.3">
      <c r="A32" s="48">
        <v>0.34373299999999996</v>
      </c>
      <c r="B32" s="48">
        <v>0</v>
      </c>
      <c r="C32" s="48">
        <v>546.952</v>
      </c>
      <c r="D32" s="48">
        <v>435.00599999999997</v>
      </c>
      <c r="F32" s="48">
        <f t="shared" si="1"/>
        <v>472.32133333333331</v>
      </c>
      <c r="G32" s="48">
        <f t="shared" si="2"/>
        <v>111.94600000000003</v>
      </c>
      <c r="H32" s="48">
        <f t="shared" si="0"/>
        <v>0.79300000000000004</v>
      </c>
    </row>
    <row r="33" spans="1:8" x14ac:dyDescent="0.3">
      <c r="A33" s="48">
        <v>0.32719999999999999</v>
      </c>
      <c r="B33" s="48">
        <v>0</v>
      </c>
      <c r="C33" s="48">
        <v>560.24300000000005</v>
      </c>
      <c r="D33" s="48">
        <v>427.529</v>
      </c>
      <c r="F33" s="48">
        <f t="shared" si="1"/>
        <v>471.767</v>
      </c>
      <c r="G33" s="48">
        <f t="shared" si="2"/>
        <v>132.71400000000006</v>
      </c>
      <c r="H33" s="48">
        <f t="shared" si="0"/>
        <v>0.79300000000000004</v>
      </c>
    </row>
    <row r="34" spans="1:8" x14ac:dyDescent="0.3">
      <c r="A34" s="48">
        <v>0.28586599999999995</v>
      </c>
      <c r="B34" s="48">
        <v>0</v>
      </c>
      <c r="C34" s="48">
        <v>567.06399999999996</v>
      </c>
      <c r="D34" s="48">
        <v>413.79199999999997</v>
      </c>
      <c r="F34" s="48">
        <f t="shared" si="1"/>
        <v>464.88266666666664</v>
      </c>
      <c r="G34" s="48">
        <f t="shared" si="2"/>
        <v>153.27199999999999</v>
      </c>
      <c r="H34" s="48">
        <f t="shared" si="0"/>
        <v>0.79300000000000004</v>
      </c>
    </row>
    <row r="35" spans="1:8" x14ac:dyDescent="0.3">
      <c r="A35" s="48">
        <v>0.31066699999999997</v>
      </c>
      <c r="B35" s="48">
        <v>0</v>
      </c>
      <c r="C35" s="48">
        <v>554.95000000000005</v>
      </c>
      <c r="D35" s="48">
        <v>403.23399999999998</v>
      </c>
      <c r="F35" s="48">
        <f t="shared" si="1"/>
        <v>453.80600000000004</v>
      </c>
      <c r="G35" s="48">
        <f t="shared" si="2"/>
        <v>151.71600000000007</v>
      </c>
      <c r="H35" s="48">
        <f t="shared" si="0"/>
        <v>0.79300000000000004</v>
      </c>
    </row>
    <row r="36" spans="1:8" x14ac:dyDescent="0.3">
      <c r="A36" s="48">
        <v>0.31893299999999997</v>
      </c>
      <c r="B36" s="48">
        <v>0</v>
      </c>
      <c r="C36" s="48">
        <v>548.29100000000005</v>
      </c>
      <c r="D36" s="48">
        <v>397.34699999999998</v>
      </c>
      <c r="F36" s="48">
        <f t="shared" si="1"/>
        <v>447.66166666666669</v>
      </c>
      <c r="G36" s="48">
        <f t="shared" si="2"/>
        <v>150.94400000000007</v>
      </c>
      <c r="H36" s="48">
        <f t="shared" si="0"/>
        <v>0.79300000000000004</v>
      </c>
    </row>
    <row r="37" spans="1:8" x14ac:dyDescent="0.3">
      <c r="A37" s="48">
        <v>0.3024</v>
      </c>
      <c r="B37" s="48">
        <v>0</v>
      </c>
      <c r="C37" s="48">
        <v>547.70799999999997</v>
      </c>
      <c r="D37" s="48">
        <v>396.73899999999998</v>
      </c>
      <c r="F37" s="48">
        <f t="shared" si="1"/>
        <v>447.06199999999995</v>
      </c>
      <c r="G37" s="48">
        <f t="shared" si="2"/>
        <v>150.96899999999999</v>
      </c>
      <c r="H37" s="48">
        <f t="shared" si="0"/>
        <v>0.79300000000000004</v>
      </c>
    </row>
    <row r="38" spans="1:8" x14ac:dyDescent="0.3">
      <c r="A38" s="48">
        <v>0.26106599999999996</v>
      </c>
      <c r="B38" s="48">
        <v>0</v>
      </c>
      <c r="C38" s="48">
        <v>555.48500000000001</v>
      </c>
      <c r="D38" s="48">
        <v>381.41300000000001</v>
      </c>
      <c r="F38" s="48">
        <f t="shared" si="1"/>
        <v>439.43700000000007</v>
      </c>
      <c r="G38" s="48">
        <f t="shared" si="2"/>
        <v>174.072</v>
      </c>
      <c r="H38" s="48">
        <f t="shared" si="0"/>
        <v>0.79300000000000004</v>
      </c>
    </row>
    <row r="39" spans="1:8" x14ac:dyDescent="0.3">
      <c r="A39" s="48">
        <v>0.28586599999999995</v>
      </c>
      <c r="B39" s="48">
        <v>0</v>
      </c>
      <c r="C39" s="48">
        <v>554.99800000000005</v>
      </c>
      <c r="D39" s="48">
        <v>379.45</v>
      </c>
      <c r="F39" s="48">
        <f t="shared" si="1"/>
        <v>437.96600000000007</v>
      </c>
      <c r="G39" s="48">
        <f t="shared" si="2"/>
        <v>175.54800000000006</v>
      </c>
      <c r="H39" s="48">
        <f t="shared" si="0"/>
        <v>0.79300000000000004</v>
      </c>
    </row>
    <row r="40" spans="1:8" x14ac:dyDescent="0.3">
      <c r="A40" s="48">
        <v>0.33546699999999996</v>
      </c>
      <c r="B40" s="48">
        <v>0</v>
      </c>
      <c r="C40" s="48">
        <v>564.11900000000003</v>
      </c>
      <c r="D40" s="48">
        <v>367.911</v>
      </c>
      <c r="F40" s="48">
        <f t="shared" si="1"/>
        <v>433.31366666666668</v>
      </c>
      <c r="G40" s="48">
        <f t="shared" si="2"/>
        <v>196.20800000000003</v>
      </c>
      <c r="H40" s="48">
        <f t="shared" si="0"/>
        <v>0.79300000000000004</v>
      </c>
    </row>
    <row r="41" spans="1:8" x14ac:dyDescent="0.3">
      <c r="A41" s="48">
        <v>0.26106599999999996</v>
      </c>
      <c r="B41" s="48">
        <v>0</v>
      </c>
      <c r="C41" s="48">
        <v>555.11599999999999</v>
      </c>
      <c r="D41" s="48">
        <v>337.49400000000003</v>
      </c>
      <c r="F41" s="48">
        <f t="shared" si="1"/>
        <v>410.03466666666668</v>
      </c>
      <c r="G41" s="48">
        <f t="shared" si="2"/>
        <v>217.62199999999996</v>
      </c>
      <c r="H41" s="48">
        <f t="shared" si="0"/>
        <v>0.79300000000000004</v>
      </c>
    </row>
    <row r="42" spans="1:8" x14ac:dyDescent="0.3">
      <c r="A42" s="48">
        <v>0.35199999999999998</v>
      </c>
      <c r="B42" s="48">
        <v>0</v>
      </c>
      <c r="C42" s="48">
        <v>539.08600000000001</v>
      </c>
      <c r="D42" s="48">
        <v>322.16699999999997</v>
      </c>
      <c r="F42" s="48">
        <f t="shared" si="1"/>
        <v>394.47333333333336</v>
      </c>
      <c r="G42" s="48">
        <f t="shared" si="2"/>
        <v>216.91900000000004</v>
      </c>
      <c r="H42" s="48">
        <f t="shared" si="0"/>
        <v>0.79300000000000004</v>
      </c>
    </row>
    <row r="43" spans="1:8" x14ac:dyDescent="0.3">
      <c r="A43" s="48">
        <v>0.27759999999999996</v>
      </c>
      <c r="B43" s="48">
        <v>0</v>
      </c>
      <c r="C43" s="48">
        <v>530.13400000000001</v>
      </c>
      <c r="D43" s="48">
        <v>294.32100000000003</v>
      </c>
      <c r="F43" s="48">
        <f t="shared" si="1"/>
        <v>372.92533333333336</v>
      </c>
      <c r="G43" s="48">
        <f t="shared" si="2"/>
        <v>235.81299999999999</v>
      </c>
      <c r="H43" s="48">
        <f t="shared" si="0"/>
        <v>0.79300000000000004</v>
      </c>
    </row>
    <row r="44" spans="1:8" x14ac:dyDescent="0.3">
      <c r="A44" s="48">
        <v>0.32719999999999999</v>
      </c>
      <c r="B44" s="48">
        <v>0</v>
      </c>
      <c r="C44" s="48">
        <v>519.495</v>
      </c>
      <c r="D44" s="48">
        <v>283.29199999999997</v>
      </c>
      <c r="F44" s="48">
        <f t="shared" si="1"/>
        <v>362.0263333333333</v>
      </c>
      <c r="G44" s="48">
        <f t="shared" si="2"/>
        <v>236.20300000000003</v>
      </c>
      <c r="H44" s="48">
        <f t="shared" si="0"/>
        <v>0.79300000000000004</v>
      </c>
    </row>
    <row r="45" spans="1:8" x14ac:dyDescent="0.3">
      <c r="A45" s="48">
        <v>0.368533</v>
      </c>
      <c r="B45" s="48">
        <v>0</v>
      </c>
      <c r="C45" s="48">
        <v>512.03599999999994</v>
      </c>
      <c r="D45" s="48">
        <v>275.678</v>
      </c>
      <c r="F45" s="48">
        <f t="shared" si="1"/>
        <v>354.46399999999994</v>
      </c>
      <c r="G45" s="48">
        <f t="shared" si="2"/>
        <v>236.35799999999995</v>
      </c>
      <c r="H45" s="48">
        <f t="shared" si="0"/>
        <v>0.79300000000000004</v>
      </c>
    </row>
    <row r="46" spans="1:8" x14ac:dyDescent="0.3">
      <c r="A46" s="48">
        <v>0.41813299999999998</v>
      </c>
      <c r="B46" s="48">
        <v>0</v>
      </c>
      <c r="C46" s="48">
        <v>504.07</v>
      </c>
      <c r="D46" s="48">
        <v>267.82799999999997</v>
      </c>
      <c r="F46" s="48">
        <f t="shared" si="1"/>
        <v>346.57533333333328</v>
      </c>
      <c r="G46" s="48">
        <f t="shared" si="2"/>
        <v>236.24200000000002</v>
      </c>
      <c r="H46" s="48">
        <f t="shared" si="0"/>
        <v>0.79300000000000004</v>
      </c>
    </row>
    <row r="47" spans="1:8" x14ac:dyDescent="0.3">
      <c r="A47" s="48">
        <v>0.45119999999999999</v>
      </c>
      <c r="B47" s="48">
        <v>0</v>
      </c>
      <c r="C47" s="48">
        <v>493.572</v>
      </c>
      <c r="D47" s="48">
        <v>257.40800000000002</v>
      </c>
      <c r="F47" s="48">
        <f t="shared" si="1"/>
        <v>336.12933333333336</v>
      </c>
      <c r="G47" s="48">
        <f t="shared" si="2"/>
        <v>236.16399999999999</v>
      </c>
      <c r="H47" s="48">
        <f t="shared" si="0"/>
        <v>0.79300000000000004</v>
      </c>
    </row>
    <row r="48" spans="1:8" x14ac:dyDescent="0.3">
      <c r="A48" s="48">
        <v>0.492533</v>
      </c>
      <c r="B48" s="48">
        <v>0</v>
      </c>
      <c r="C48" s="48">
        <v>482.66399999999999</v>
      </c>
      <c r="D48" s="48">
        <v>246.85</v>
      </c>
      <c r="F48" s="48">
        <f t="shared" si="1"/>
        <v>325.4546666666667</v>
      </c>
      <c r="G48" s="48">
        <f t="shared" si="2"/>
        <v>235.81399999999999</v>
      </c>
      <c r="H48" s="48">
        <f t="shared" si="0"/>
        <v>0.79300000000000004</v>
      </c>
    </row>
    <row r="49" spans="1:8" x14ac:dyDescent="0.3">
      <c r="A49" s="48">
        <v>0.56693329999999997</v>
      </c>
      <c r="B49" s="48">
        <v>0</v>
      </c>
      <c r="C49" s="48">
        <v>453.74099999999999</v>
      </c>
      <c r="D49" s="48">
        <v>220.12299999999999</v>
      </c>
      <c r="F49" s="48">
        <f t="shared" si="1"/>
        <v>297.99566666666664</v>
      </c>
      <c r="G49" s="48">
        <f t="shared" si="2"/>
        <v>233.61799999999999</v>
      </c>
      <c r="H49" s="48">
        <f t="shared" si="0"/>
        <v>0.79300000000000004</v>
      </c>
    </row>
    <row r="50" spans="1:8" x14ac:dyDescent="0.3">
      <c r="A50" s="48">
        <v>0.6</v>
      </c>
      <c r="B50" s="48">
        <v>0</v>
      </c>
      <c r="C50" s="48">
        <v>445.41300000000001</v>
      </c>
      <c r="D50" s="48">
        <v>212.881</v>
      </c>
      <c r="F50" s="48">
        <f t="shared" si="1"/>
        <v>290.39166666666665</v>
      </c>
      <c r="G50" s="48">
        <f t="shared" si="2"/>
        <v>232.53200000000001</v>
      </c>
      <c r="H50" s="48">
        <f t="shared" si="0"/>
        <v>0.79300000000000004</v>
      </c>
    </row>
    <row r="51" spans="1:8" x14ac:dyDescent="0.3">
      <c r="A51" s="48">
        <v>0.69093340000000003</v>
      </c>
      <c r="B51" s="48">
        <v>0</v>
      </c>
      <c r="C51" s="48">
        <v>431.75599999999997</v>
      </c>
      <c r="D51" s="48">
        <v>202.46100000000001</v>
      </c>
      <c r="F51" s="48">
        <f t="shared" si="1"/>
        <v>278.89266666666668</v>
      </c>
      <c r="G51" s="48">
        <f t="shared" si="2"/>
        <v>229.29499999999996</v>
      </c>
      <c r="H51" s="48">
        <f t="shared" si="0"/>
        <v>0.79300000000000004</v>
      </c>
    </row>
    <row r="52" spans="1:8" x14ac:dyDescent="0.3">
      <c r="A52" s="48">
        <v>0.76533300000000004</v>
      </c>
      <c r="B52" s="48">
        <v>0</v>
      </c>
      <c r="C52" s="48">
        <v>410.39499999999998</v>
      </c>
      <c r="D52" s="48">
        <v>189.33199999999999</v>
      </c>
      <c r="F52" s="48">
        <f t="shared" si="1"/>
        <v>263.01966666666664</v>
      </c>
      <c r="G52" s="48">
        <f t="shared" si="2"/>
        <v>221.06299999999999</v>
      </c>
      <c r="H52" s="48">
        <f t="shared" si="0"/>
        <v>0.79300000000000004</v>
      </c>
    </row>
    <row r="53" spans="1:8" x14ac:dyDescent="0.3">
      <c r="A53" s="48">
        <v>0.93893399999999994</v>
      </c>
      <c r="B53" s="48">
        <v>0</v>
      </c>
      <c r="C53" s="48">
        <v>375.08699999999999</v>
      </c>
      <c r="D53" s="48">
        <v>168.49199999999999</v>
      </c>
      <c r="F53" s="48">
        <f t="shared" si="1"/>
        <v>237.35699999999997</v>
      </c>
      <c r="G53" s="48">
        <f t="shared" si="2"/>
        <v>206.595</v>
      </c>
      <c r="H53" s="48">
        <f t="shared" si="0"/>
        <v>0.79300000000000004</v>
      </c>
    </row>
    <row r="54" spans="1:8" x14ac:dyDescent="0.3">
      <c r="A54" s="48">
        <v>1.1786669999999999</v>
      </c>
      <c r="B54" s="48">
        <v>0</v>
      </c>
      <c r="C54" s="48">
        <v>330.16500000000002</v>
      </c>
      <c r="D54" s="48">
        <v>146.39500000000001</v>
      </c>
      <c r="F54" s="48">
        <f t="shared" si="1"/>
        <v>207.65166666666667</v>
      </c>
      <c r="G54" s="48">
        <f t="shared" si="2"/>
        <v>183.77</v>
      </c>
      <c r="H54" s="48">
        <f t="shared" si="0"/>
        <v>0.79300000000000004</v>
      </c>
    </row>
    <row r="55" spans="1:8" x14ac:dyDescent="0.3">
      <c r="A55" s="48">
        <v>1.583734</v>
      </c>
      <c r="B55" s="48">
        <v>0</v>
      </c>
      <c r="C55" s="48">
        <v>271.08600000000001</v>
      </c>
      <c r="D55" s="48">
        <v>118.548</v>
      </c>
      <c r="F55" s="48">
        <f t="shared" si="1"/>
        <v>169.39400000000001</v>
      </c>
      <c r="G55" s="48">
        <f t="shared" si="2"/>
        <v>152.53800000000001</v>
      </c>
      <c r="H55" s="48">
        <f t="shared" si="0"/>
        <v>0.79300000000000004</v>
      </c>
    </row>
    <row r="56" spans="1:8" x14ac:dyDescent="0.3">
      <c r="A56" s="48">
        <v>2.2037300000000002</v>
      </c>
      <c r="B56" s="48">
        <v>0</v>
      </c>
      <c r="C56" s="48">
        <v>207.02699999999999</v>
      </c>
      <c r="D56" s="48">
        <v>90.7012</v>
      </c>
      <c r="F56" s="48">
        <f t="shared" si="1"/>
        <v>129.47646666666665</v>
      </c>
      <c r="G56" s="48">
        <f t="shared" si="2"/>
        <v>116.32579999999999</v>
      </c>
      <c r="H56" s="48">
        <f t="shared" si="0"/>
        <v>0.79300000000000004</v>
      </c>
    </row>
    <row r="57" spans="1:8" x14ac:dyDescent="0.3">
      <c r="A57" s="48">
        <v>3.1461299999999999</v>
      </c>
      <c r="B57" s="48">
        <v>0</v>
      </c>
      <c r="C57" s="48">
        <v>151.124</v>
      </c>
      <c r="D57" s="48">
        <v>66.406300000000002</v>
      </c>
      <c r="F57" s="48">
        <f t="shared" si="1"/>
        <v>94.645533333333333</v>
      </c>
      <c r="G57" s="48">
        <f t="shared" si="2"/>
        <v>84.717699999999994</v>
      </c>
      <c r="H57" s="48">
        <f t="shared" si="0"/>
        <v>0.79300000000000004</v>
      </c>
    </row>
    <row r="58" spans="1:8" x14ac:dyDescent="0.3">
      <c r="A58" s="48">
        <v>4.4026699999999996</v>
      </c>
      <c r="B58" s="48">
        <v>0</v>
      </c>
      <c r="C58" s="48">
        <v>109.547</v>
      </c>
      <c r="D58" s="48">
        <v>50.195900000000002</v>
      </c>
      <c r="F58" s="48">
        <f t="shared" si="1"/>
        <v>69.979600000000005</v>
      </c>
      <c r="G58" s="48">
        <f t="shared" si="2"/>
        <v>59.351099999999995</v>
      </c>
      <c r="H58" s="48">
        <f t="shared" si="0"/>
        <v>0.79300000000000004</v>
      </c>
    </row>
    <row r="59" spans="1:8" x14ac:dyDescent="0.3">
      <c r="A59" s="48">
        <v>6.0477399999999992</v>
      </c>
      <c r="B59" s="48">
        <v>0</v>
      </c>
      <c r="C59" s="48">
        <v>76.096999999999994</v>
      </c>
      <c r="D59" s="48">
        <v>33.985700000000001</v>
      </c>
      <c r="F59" s="48">
        <f t="shared" si="1"/>
        <v>48.022799999999997</v>
      </c>
      <c r="G59" s="48">
        <f t="shared" si="2"/>
        <v>42.111299999999993</v>
      </c>
      <c r="H59" s="48">
        <f t="shared" si="0"/>
        <v>0.79300000000000004</v>
      </c>
    </row>
    <row r="60" spans="1:8" x14ac:dyDescent="0.3">
      <c r="A60" s="48">
        <v>8.1143999999999998</v>
      </c>
      <c r="B60" s="48">
        <v>0</v>
      </c>
      <c r="C60" s="48">
        <v>60.518000000000001</v>
      </c>
      <c r="D60" s="48">
        <v>26.095199999999998</v>
      </c>
      <c r="F60" s="48">
        <f t="shared" si="1"/>
        <v>37.569466666666663</v>
      </c>
      <c r="G60" s="48">
        <f t="shared" si="2"/>
        <v>34.422800000000002</v>
      </c>
      <c r="H60" s="48">
        <f t="shared" si="0"/>
        <v>0.79300000000000004</v>
      </c>
    </row>
    <row r="61" spans="1:8" x14ac:dyDescent="0.3">
      <c r="A61" s="48">
        <v>10.6936</v>
      </c>
      <c r="B61" s="48">
        <v>0</v>
      </c>
      <c r="C61" s="48">
        <v>46.7502</v>
      </c>
      <c r="D61" s="48">
        <v>19.186</v>
      </c>
      <c r="F61" s="48">
        <f t="shared" si="1"/>
        <v>28.374066666666664</v>
      </c>
      <c r="G61" s="48">
        <f t="shared" si="2"/>
        <v>27.5642</v>
      </c>
      <c r="H61" s="48">
        <f t="shared" si="0"/>
        <v>0.79300000000000004</v>
      </c>
    </row>
    <row r="62" spans="1:8" x14ac:dyDescent="0.3">
      <c r="A62" s="48">
        <v>13.7357</v>
      </c>
      <c r="B62" s="48">
        <v>0</v>
      </c>
      <c r="C62" s="48">
        <v>44.448599999999999</v>
      </c>
      <c r="D62" s="48">
        <v>16.063600000000001</v>
      </c>
      <c r="F62" s="48">
        <f t="shared" si="1"/>
        <v>25.525266666666667</v>
      </c>
      <c r="G62" s="48">
        <f t="shared" si="2"/>
        <v>28.384999999999998</v>
      </c>
      <c r="H62" s="48">
        <f t="shared" si="0"/>
        <v>0.79300000000000004</v>
      </c>
    </row>
    <row r="63" spans="1:8" x14ac:dyDescent="0.3">
      <c r="A63" s="48">
        <v>17.042400000000001</v>
      </c>
      <c r="B63" s="48">
        <v>0</v>
      </c>
      <c r="C63" s="48">
        <v>49.1417</v>
      </c>
      <c r="D63" s="48">
        <v>15.511699999999999</v>
      </c>
      <c r="F63" s="48">
        <f t="shared" si="1"/>
        <v>26.721699999999998</v>
      </c>
      <c r="G63" s="48">
        <f t="shared" si="2"/>
        <v>33.630000000000003</v>
      </c>
      <c r="H63" s="48">
        <f t="shared" si="0"/>
        <v>0.79300000000000004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46</vt:i4>
      </vt:variant>
    </vt:vector>
  </HeadingPairs>
  <TitlesOfParts>
    <vt:vector size="63" baseType="lpstr">
      <vt:lpstr>GNU License</vt:lpstr>
      <vt:lpstr>NOTES</vt:lpstr>
      <vt:lpstr>Soil Property Plots</vt:lpstr>
      <vt:lpstr>Summary &amp; Properties</vt:lpstr>
      <vt:lpstr>Fit Record</vt:lpstr>
      <vt:lpstr>Params &amp; Plots</vt:lpstr>
      <vt:lpstr>Txl SimResults</vt:lpstr>
      <vt:lpstr>Test 1</vt:lpstr>
      <vt:lpstr>Test 2</vt:lpstr>
      <vt:lpstr>Test 3</vt:lpstr>
      <vt:lpstr>Test 4</vt:lpstr>
      <vt:lpstr>Test 5</vt:lpstr>
      <vt:lpstr>Test 6</vt:lpstr>
      <vt:lpstr>Test 7</vt:lpstr>
      <vt:lpstr>Test 8</vt:lpstr>
      <vt:lpstr>Test 9</vt:lpstr>
      <vt:lpstr>Test 10</vt:lpstr>
      <vt:lpstr>_chi</vt:lpstr>
      <vt:lpstr>_G_n</vt:lpstr>
      <vt:lpstr>_Gamma</vt:lpstr>
      <vt:lpstr>_Gmax</vt:lpstr>
      <vt:lpstr>_H</vt:lpstr>
      <vt:lpstr>_Hcap</vt:lpstr>
      <vt:lpstr>_Hpsi</vt:lpstr>
      <vt:lpstr>_Ir</vt:lpstr>
      <vt:lpstr>_K0</vt:lpstr>
      <vt:lpstr>_lambda</vt:lpstr>
      <vt:lpstr>_Mtc</vt:lpstr>
      <vt:lpstr>_N</vt:lpstr>
      <vt:lpstr>_nu</vt:lpstr>
      <vt:lpstr>_OCR</vt:lpstr>
      <vt:lpstr>_p0</vt:lpstr>
      <vt:lpstr>_psi</vt:lpstr>
      <vt:lpstr>_psi0</vt:lpstr>
      <vt:lpstr>_sig1</vt:lpstr>
      <vt:lpstr>Actual_Dmin</vt:lpstr>
      <vt:lpstr>Actual_psi</vt:lpstr>
      <vt:lpstr>chi</vt:lpstr>
      <vt:lpstr>CSL_Choice</vt:lpstr>
      <vt:lpstr>CSLa</vt:lpstr>
      <vt:lpstr>CSLb</vt:lpstr>
      <vt:lpstr>CSLc</vt:lpstr>
      <vt:lpstr>FourPlotTitle</vt:lpstr>
      <vt:lpstr>Gamma</vt:lpstr>
      <vt:lpstr>Gmax</vt:lpstr>
      <vt:lpstr>Gmax_A</vt:lpstr>
      <vt:lpstr>Gmax_b</vt:lpstr>
      <vt:lpstr>Gmax_emin</vt:lpstr>
      <vt:lpstr>initial_e</vt:lpstr>
      <vt:lpstr>kappa</vt:lpstr>
      <vt:lpstr>lambda10</vt:lpstr>
      <vt:lpstr>Mtc</vt:lpstr>
      <vt:lpstr>Nor_Mode</vt:lpstr>
      <vt:lpstr>PlotChoice</vt:lpstr>
      <vt:lpstr>PlotTitle</vt:lpstr>
      <vt:lpstr>'Params &amp; Plots'!Print_Area</vt:lpstr>
      <vt:lpstr>sd_N</vt:lpstr>
      <vt:lpstr>sim_IL</vt:lpstr>
      <vt:lpstr>sim_sr_p0</vt:lpstr>
      <vt:lpstr>sim_su_p0</vt:lpstr>
      <vt:lpstr>Strain_Mode</vt:lpstr>
      <vt:lpstr>StrainMode</vt:lpstr>
      <vt:lpstr>void_offset</vt:lpstr>
    </vt:vector>
  </TitlesOfParts>
  <Manager/>
  <Company>Golder Associates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flintstone</dc:creator>
  <cp:keywords/>
  <dc:description/>
  <cp:lastModifiedBy>luis eduardo Zambrano</cp:lastModifiedBy>
  <cp:lastPrinted>2015-05-30T09:33:05Z</cp:lastPrinted>
  <dcterms:created xsi:type="dcterms:W3CDTF">2001-08-22T21:01:38Z</dcterms:created>
  <dcterms:modified xsi:type="dcterms:W3CDTF">2020-11-27T16:44:17Z</dcterms:modified>
  <cp:category/>
</cp:coreProperties>
</file>